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6.xml" ContentType="application/vnd.openxmlformats-officedocument.spreadsheetml.externalLink+xml"/>
  <Override PartName="/xl/externalLinks/externalLink7.xml" ContentType="application/vnd.openxmlformats-officedocument.spreadsheetml.externalLink+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calcChain.xml" ContentType="application/vnd.openxmlformats-officedocument.spreadsheetml.calcChain+xml"/>
  <Override PartName="/xl/externalLinks/externalLink10.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ЭтаКнига" defaultThemeVersion="124226"/>
  <bookViews>
    <workbookView xWindow="-150" yWindow="-150" windowWidth="16605" windowHeight="8955" tabRatio="708"/>
  </bookViews>
  <sheets>
    <sheet name="Шаблон_gz_2016_ru_ne_sub" sheetId="1" r:id="rId1"/>
    <sheet name="Способ закупки" sheetId="12" state="hidden" r:id="rId2"/>
    <sheet name="Вид предмета" sheetId="13" state="hidden" r:id="rId3"/>
    <sheet name="Месяцы" sheetId="14" state="hidden" r:id="rId4"/>
    <sheet name="Год" sheetId="15" state="hidden" r:id="rId5"/>
    <sheet name="Тип пункта плана" sheetId="17" r:id="rId6"/>
    <sheet name="КАТО" sheetId="21" r:id="rId7"/>
    <sheet name="Служебный ФКРБ" sheetId="18" state="hidden" r:id="rId8"/>
    <sheet name="Лист2" sheetId="23"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s>
  <definedNames>
    <definedName name="_01_Январь">Месяцы!$A$1:$A$13</definedName>
    <definedName name="_№">#REF!</definedName>
    <definedName name="_xlnm._FilterDatabase" localSheetId="4" hidden="1">Год!$A$1:$A$3</definedName>
    <definedName name="_xlnm._FilterDatabase" localSheetId="0" hidden="1">Шаблон_gz_2016_ru_ne_sub!$B$10:$T$10</definedName>
    <definedName name="list">#REF!</definedName>
    <definedName name="АБП">'Служебный ФКРБ'!$A$2:$A$206</definedName>
    <definedName name="Администратор_бюджетных_программ">#REF!</definedName>
    <definedName name="атр">'[1]Атрибуты товара'!$A$4:$A$535</definedName>
    <definedName name="ВидПредмета">'Вид предмета'!$A$1:$A$3</definedName>
    <definedName name="Год">Год!$A$1:$A$3</definedName>
    <definedName name="ЕИ" localSheetId="0">'[2]Единицы измерения'!$B$3:$B$46</definedName>
    <definedName name="Закупка_у_субъектов_малого_и_среднего_предпринимательства">Шаблон_gz_2016_ru_ne_sub!#REF!</definedName>
    <definedName name="иии">'[3]Атрибуты товара'!$A$4:$A$535</definedName>
    <definedName name="Источник">#REF!</definedName>
    <definedName name="КАТО">КАТО!$A$2:$A$17162</definedName>
    <definedName name="Код">#REF!</definedName>
    <definedName name="КПВЭД">#REF!</definedName>
    <definedName name="Месяц">Месяцы!$A$1:$A$13</definedName>
    <definedName name="_xlnm.Print_Area" localSheetId="0">Шаблон_gz_2016_ru_ne_sub!$A$1:$T$10</definedName>
    <definedName name="Обоснование">#REF!</definedName>
    <definedName name="Подпрограмма">'Служебный ФКРБ'!$C$2:$C$42</definedName>
    <definedName name="Признак">#REF!</definedName>
    <definedName name="Программа">'Служебный ФКРБ'!$B$2:$B$183</definedName>
    <definedName name="Работа">#REF!</definedName>
    <definedName name="Специфика">#REF!</definedName>
    <definedName name="Способ">'Способ закупки'!$A$1:$A$8</definedName>
    <definedName name="Тип_пункта">'Тип пункта плана'!$A$1:$A$3</definedName>
    <definedName name="Товар">#REF!</definedName>
    <definedName name="Услуга">#REF!</definedName>
    <definedName name="Фонды">#REF!</definedName>
  </definedNames>
  <calcPr calcId="125725"/>
</workbook>
</file>

<file path=xl/calcChain.xml><?xml version="1.0" encoding="utf-8"?>
<calcChain xmlns="http://schemas.openxmlformats.org/spreadsheetml/2006/main">
  <c r="P1814" i="1"/>
  <c r="P1813"/>
  <c r="P1812"/>
  <c r="P1811"/>
  <c r="P1810"/>
  <c r="P1809"/>
  <c r="O1808"/>
  <c r="O1807"/>
  <c r="O1806"/>
  <c r="P1800"/>
  <c r="P1799"/>
  <c r="P1798"/>
  <c r="P1797"/>
  <c r="P1795"/>
  <c r="O1794"/>
  <c r="P1792"/>
  <c r="P1788"/>
  <c r="P1787"/>
  <c r="P1786"/>
  <c r="P1785"/>
  <c r="P1784"/>
  <c r="P1783"/>
  <c r="P1782"/>
  <c r="P1781"/>
  <c r="P1780"/>
  <c r="P1779"/>
  <c r="P1778"/>
  <c r="P1777"/>
  <c r="P1776"/>
  <c r="P1775"/>
  <c r="P1774"/>
  <c r="P1773"/>
  <c r="P1771"/>
  <c r="P1770"/>
  <c r="P1769"/>
  <c r="O1761"/>
  <c r="O1759"/>
  <c r="O1750"/>
  <c r="O1747"/>
  <c r="P1746"/>
  <c r="O1744"/>
  <c r="O1743"/>
  <c r="P1742"/>
  <c r="O1741"/>
  <c r="O1740"/>
  <c r="O1739"/>
  <c r="O1738"/>
  <c r="P1737"/>
  <c r="O1735"/>
  <c r="O1734"/>
  <c r="O1733"/>
  <c r="O1732"/>
  <c r="O1731"/>
  <c r="O1730"/>
  <c r="O1729"/>
  <c r="O1728"/>
  <c r="P1719"/>
  <c r="P1718"/>
  <c r="P1715"/>
  <c r="P1714"/>
  <c r="P1713"/>
  <c r="O1712"/>
  <c r="P1711"/>
  <c r="P1707"/>
  <c r="O1706"/>
  <c r="O1705"/>
  <c r="O1704"/>
  <c r="P1698"/>
  <c r="P1697"/>
  <c r="P1696"/>
  <c r="P1695"/>
  <c r="P1694"/>
  <c r="P1693"/>
  <c r="P1692"/>
  <c r="P1691"/>
  <c r="P1690"/>
  <c r="P1689"/>
  <c r="P1688"/>
  <c r="P1687"/>
  <c r="P1686"/>
  <c r="P1685"/>
  <c r="P1684"/>
  <c r="P1683"/>
  <c r="P1682"/>
  <c r="P1681"/>
  <c r="P1680"/>
  <c r="P1679"/>
  <c r="P1678"/>
  <c r="P1677"/>
  <c r="P1676"/>
  <c r="P1675"/>
  <c r="P1674"/>
  <c r="P1673"/>
  <c r="P1672"/>
  <c r="P1671"/>
  <c r="P1670"/>
  <c r="P1669"/>
  <c r="P1668"/>
  <c r="P1667"/>
  <c r="P1666"/>
  <c r="P1665"/>
  <c r="P1664"/>
  <c r="P1663"/>
  <c r="P1662"/>
  <c r="P1661"/>
  <c r="P1660"/>
  <c r="P1659"/>
  <c r="P1658"/>
  <c r="P1657"/>
  <c r="P1656"/>
  <c r="P1655"/>
  <c r="P1654"/>
  <c r="P1653"/>
  <c r="P1652"/>
  <c r="P1651"/>
  <c r="P1650"/>
  <c r="P1649"/>
  <c r="P1648"/>
  <c r="P1647"/>
  <c r="P1646"/>
  <c r="P1645"/>
  <c r="P1644"/>
  <c r="P1643"/>
  <c r="P1642"/>
  <c r="P1641"/>
  <c r="P1640"/>
  <c r="P1639"/>
  <c r="P1638"/>
  <c r="P1637"/>
  <c r="P1636"/>
  <c r="P1635"/>
  <c r="P1634"/>
  <c r="P1633"/>
  <c r="P1632"/>
  <c r="P1631"/>
  <c r="P1630"/>
  <c r="P1629"/>
  <c r="P1628"/>
  <c r="P1627"/>
  <c r="P1626"/>
  <c r="P1625"/>
  <c r="P1624"/>
  <c r="P1623"/>
  <c r="P1622"/>
  <c r="P1621"/>
  <c r="P1620"/>
  <c r="P1619"/>
  <c r="P1618"/>
  <c r="P1617"/>
  <c r="P1616"/>
  <c r="P1615"/>
  <c r="P1614"/>
  <c r="P1613"/>
  <c r="P1612"/>
  <c r="P1611"/>
  <c r="P1610"/>
  <c r="P1609"/>
  <c r="P1608"/>
  <c r="P1607"/>
  <c r="P1606"/>
  <c r="P1605"/>
  <c r="P1604"/>
  <c r="P1603"/>
  <c r="P1602"/>
  <c r="P1601"/>
  <c r="P1600"/>
  <c r="P1599"/>
  <c r="P1598"/>
  <c r="P1597"/>
  <c r="P1596"/>
  <c r="P1595"/>
  <c r="P1594"/>
  <c r="P1593"/>
  <c r="P1592"/>
  <c r="P1591"/>
  <c r="P1590"/>
  <c r="P1589"/>
  <c r="P1588"/>
  <c r="P1587"/>
  <c r="P1586"/>
  <c r="P1585"/>
  <c r="P1584"/>
  <c r="P1583"/>
  <c r="P1582"/>
  <c r="P1581"/>
  <c r="P1580"/>
  <c r="P1579"/>
  <c r="P1578"/>
  <c r="P1577"/>
  <c r="P1576"/>
  <c r="P1575"/>
  <c r="P1574"/>
  <c r="P1573"/>
  <c r="P1572"/>
  <c r="P1571"/>
  <c r="P1570"/>
  <c r="P1569"/>
  <c r="P1568"/>
  <c r="P1567"/>
  <c r="P1566"/>
  <c r="P1565"/>
  <c r="P1564"/>
  <c r="P1563"/>
  <c r="P1562"/>
  <c r="P1561"/>
  <c r="P1560"/>
  <c r="P1559"/>
  <c r="P1558"/>
  <c r="P1557"/>
  <c r="P1556"/>
  <c r="P1555"/>
  <c r="P1554"/>
  <c r="P1553"/>
  <c r="P1552"/>
  <c r="P1551"/>
  <c r="P1550"/>
  <c r="P1549"/>
  <c r="P1548"/>
  <c r="P1547"/>
  <c r="P1546"/>
  <c r="P1545"/>
  <c r="P1544"/>
  <c r="P1543"/>
  <c r="P1542"/>
  <c r="P1541"/>
  <c r="P1540"/>
  <c r="P1539"/>
  <c r="P1538"/>
  <c r="P1537"/>
  <c r="P1536"/>
  <c r="P1535"/>
  <c r="P1534"/>
  <c r="P1533"/>
  <c r="P1532"/>
  <c r="P1531"/>
  <c r="P1530"/>
  <c r="P1529"/>
  <c r="P1528"/>
  <c r="P1527"/>
  <c r="P1526"/>
  <c r="P1525"/>
  <c r="P1524"/>
  <c r="P1523"/>
  <c r="P1522"/>
  <c r="P1521"/>
  <c r="P1520"/>
  <c r="P1519"/>
  <c r="P1518"/>
  <c r="P1517"/>
  <c r="P1516"/>
  <c r="P1515"/>
  <c r="P1514"/>
  <c r="P1513"/>
  <c r="P1512"/>
  <c r="P1511"/>
  <c r="P1510"/>
  <c r="P1509"/>
  <c r="P1508"/>
  <c r="P1507"/>
  <c r="P1506"/>
  <c r="P1505"/>
  <c r="P1504"/>
  <c r="P1503"/>
  <c r="P1502"/>
  <c r="P1501"/>
  <c r="P1500"/>
  <c r="P1499"/>
  <c r="P1498"/>
  <c r="P1497"/>
  <c r="P1496"/>
  <c r="P1495"/>
  <c r="P1494"/>
  <c r="P1493"/>
  <c r="P1492"/>
  <c r="P1491"/>
  <c r="P1490"/>
  <c r="P1489"/>
  <c r="P1488"/>
  <c r="P1487"/>
  <c r="P1486"/>
  <c r="P1485"/>
  <c r="P1484"/>
  <c r="P1483"/>
  <c r="P1482"/>
  <c r="P1481"/>
  <c r="P1480"/>
  <c r="P1479"/>
  <c r="P1478"/>
  <c r="P1477"/>
  <c r="P1476"/>
  <c r="P1475"/>
  <c r="P1474"/>
  <c r="P1473"/>
  <c r="P1472"/>
  <c r="P1471"/>
  <c r="P1470"/>
  <c r="P1469"/>
  <c r="P1468"/>
  <c r="P1467"/>
  <c r="P1466"/>
  <c r="P1465"/>
  <c r="P1464"/>
  <c r="P1463"/>
  <c r="P1462"/>
  <c r="P1461"/>
  <c r="P1460"/>
  <c r="P1459"/>
  <c r="P1458"/>
  <c r="P1457"/>
  <c r="P1456"/>
  <c r="P1455"/>
  <c r="P1454"/>
  <c r="P1453"/>
  <c r="P1452"/>
  <c r="P1451"/>
  <c r="P1450"/>
  <c r="P1449"/>
  <c r="P1448"/>
  <c r="P1447"/>
  <c r="P1446"/>
  <c r="P1445"/>
  <c r="P1444"/>
  <c r="P1443"/>
  <c r="P1442"/>
  <c r="P1441"/>
  <c r="P1440"/>
  <c r="P1439"/>
  <c r="P1438"/>
  <c r="P1437"/>
  <c r="P1436"/>
  <c r="P1435"/>
  <c r="P1434"/>
  <c r="P1433"/>
  <c r="P1432"/>
  <c r="P1431"/>
  <c r="P1430"/>
  <c r="P1429"/>
  <c r="P1428"/>
  <c r="P1427"/>
  <c r="P1426"/>
  <c r="P1425"/>
  <c r="P1424"/>
  <c r="P1423"/>
  <c r="P1422"/>
  <c r="P1421"/>
  <c r="P1420"/>
  <c r="P1419"/>
  <c r="P1418"/>
  <c r="P1417"/>
  <c r="P1416"/>
  <c r="P1415"/>
  <c r="P1414"/>
  <c r="P1413"/>
  <c r="P1412"/>
  <c r="P1411"/>
  <c r="P1410"/>
  <c r="P1409"/>
  <c r="P1408"/>
  <c r="P1407"/>
  <c r="P1406"/>
  <c r="P1405"/>
  <c r="P1404"/>
  <c r="P1403"/>
  <c r="P1402"/>
  <c r="P1401"/>
  <c r="P1400"/>
  <c r="P1399"/>
  <c r="P1398"/>
  <c r="P1397"/>
  <c r="P1396"/>
  <c r="P1395"/>
  <c r="P1394"/>
  <c r="P1393"/>
  <c r="P1392"/>
  <c r="P1391"/>
  <c r="P1390"/>
  <c r="P1389"/>
  <c r="P1388"/>
  <c r="P1387"/>
  <c r="P1386"/>
  <c r="P1385"/>
  <c r="P1384"/>
  <c r="P1383"/>
  <c r="P1382"/>
  <c r="P1381"/>
  <c r="P1380"/>
  <c r="P1379"/>
  <c r="P1378"/>
  <c r="P1377"/>
  <c r="P1376"/>
  <c r="P1375"/>
  <c r="P1374"/>
  <c r="P1373"/>
  <c r="P1372"/>
  <c r="P1371"/>
  <c r="P1370"/>
  <c r="P1369"/>
  <c r="P1368"/>
  <c r="P1367"/>
  <c r="P1366"/>
  <c r="P1365"/>
  <c r="P1364"/>
  <c r="P1363"/>
  <c r="P1362"/>
  <c r="P1361"/>
  <c r="P1360"/>
  <c r="P1359"/>
  <c r="P1358"/>
  <c r="P1357"/>
  <c r="P1356"/>
  <c r="P1355"/>
  <c r="P1354"/>
  <c r="P1353"/>
  <c r="P1352"/>
  <c r="P1351"/>
  <c r="P1350"/>
  <c r="P1349"/>
  <c r="P1348"/>
  <c r="P1347"/>
  <c r="P1346"/>
  <c r="P1345"/>
  <c r="P1344"/>
  <c r="P1343"/>
  <c r="P1342"/>
  <c r="P1341"/>
  <c r="P1340"/>
  <c r="P1339"/>
  <c r="P1338"/>
  <c r="P1337"/>
  <c r="P1336"/>
  <c r="P1335"/>
  <c r="P1334"/>
  <c r="P1333"/>
  <c r="P1332"/>
  <c r="P1331"/>
  <c r="P1330"/>
  <c r="P1329"/>
  <c r="P1328"/>
  <c r="P1327"/>
  <c r="P1326"/>
  <c r="P1325"/>
  <c r="P1324"/>
  <c r="P1323"/>
  <c r="P1322"/>
  <c r="P1321"/>
  <c r="P1320"/>
  <c r="P1319"/>
  <c r="P1318"/>
  <c r="P1317"/>
  <c r="P1316"/>
  <c r="P1315"/>
  <c r="P1314"/>
  <c r="P1313"/>
  <c r="P1312"/>
  <c r="P1311"/>
  <c r="P1310"/>
  <c r="P1309"/>
  <c r="P1308"/>
  <c r="P1307"/>
  <c r="P1306"/>
  <c r="P1305"/>
  <c r="P1304"/>
  <c r="P1303"/>
  <c r="P1302"/>
  <c r="P1301"/>
  <c r="P1300"/>
  <c r="P1299"/>
  <c r="P1298"/>
  <c r="P1297"/>
  <c r="P1296"/>
  <c r="P1295"/>
  <c r="P1294"/>
  <c r="P1293"/>
  <c r="P1292"/>
  <c r="P1291"/>
  <c r="P1290"/>
  <c r="P1289"/>
  <c r="P1288"/>
  <c r="P1287"/>
  <c r="P1286"/>
  <c r="P1285"/>
  <c r="P1284"/>
  <c r="P1283"/>
  <c r="P1282"/>
  <c r="P1281"/>
  <c r="P1280"/>
  <c r="P1279"/>
  <c r="P1278"/>
  <c r="P1277"/>
  <c r="P1276"/>
  <c r="P1275"/>
  <c r="P1274"/>
  <c r="P1273"/>
  <c r="P1272"/>
  <c r="P1271"/>
  <c r="P1270"/>
  <c r="P1269"/>
  <c r="P1268"/>
  <c r="P1267"/>
  <c r="P1266"/>
  <c r="P1265"/>
  <c r="P1264"/>
  <c r="P1263"/>
  <c r="P1262"/>
  <c r="P1261"/>
  <c r="P1260"/>
  <c r="P1259"/>
  <c r="P1258"/>
  <c r="P1257"/>
  <c r="P1256"/>
  <c r="P1255"/>
  <c r="P1254"/>
  <c r="P1253"/>
  <c r="P1252"/>
  <c r="P1251"/>
  <c r="P1250"/>
  <c r="P1249"/>
  <c r="P1248"/>
  <c r="P1247"/>
  <c r="P1246"/>
  <c r="P1245"/>
  <c r="P1244"/>
  <c r="P1243"/>
  <c r="P1242"/>
  <c r="P1241"/>
  <c r="P1240"/>
  <c r="P1239"/>
  <c r="P1238"/>
  <c r="P1237"/>
  <c r="P1236"/>
  <c r="P1235"/>
  <c r="P1234"/>
  <c r="P1233"/>
  <c r="P1232"/>
  <c r="P1231"/>
  <c r="P1230"/>
  <c r="P1229"/>
  <c r="P1228"/>
  <c r="P1227"/>
  <c r="P1226"/>
  <c r="P1225"/>
  <c r="P1224"/>
  <c r="P1223"/>
  <c r="P1222"/>
  <c r="P1221"/>
  <c r="P1220"/>
  <c r="P1219"/>
  <c r="P1218"/>
  <c r="P1217"/>
  <c r="P1216"/>
  <c r="P1215"/>
  <c r="P1214"/>
  <c r="P1213"/>
  <c r="P1212"/>
  <c r="P1211"/>
  <c r="P1210"/>
  <c r="P1209"/>
  <c r="P1208"/>
  <c r="P1207"/>
  <c r="P1206"/>
  <c r="P1205"/>
  <c r="P1204"/>
  <c r="P1203"/>
  <c r="P1202"/>
  <c r="P1201"/>
  <c r="P1200"/>
  <c r="P1199"/>
  <c r="P1198"/>
  <c r="P1197"/>
  <c r="P1196"/>
  <c r="P1195"/>
  <c r="P1194"/>
  <c r="P1193"/>
  <c r="P1192"/>
  <c r="P1191"/>
  <c r="P1190"/>
  <c r="P1189"/>
  <c r="P1188"/>
  <c r="P1187"/>
  <c r="P1186"/>
  <c r="P1185"/>
  <c r="P1184"/>
  <c r="P1183"/>
  <c r="P1182"/>
  <c r="P1181"/>
  <c r="P1180"/>
  <c r="P1179"/>
  <c r="P1178"/>
  <c r="P1177"/>
  <c r="P1176"/>
  <c r="P1175"/>
  <c r="P1174"/>
  <c r="P1173"/>
  <c r="P1172"/>
  <c r="P1171"/>
  <c r="P1170"/>
  <c r="P1169"/>
  <c r="P1168"/>
  <c r="P1167"/>
  <c r="P1166"/>
  <c r="P1165"/>
  <c r="P1164"/>
  <c r="P1163"/>
  <c r="P1162"/>
  <c r="P1161"/>
  <c r="P1160"/>
  <c r="P1159"/>
  <c r="P1158"/>
  <c r="P1157"/>
  <c r="P1156"/>
  <c r="P1155"/>
  <c r="P1154"/>
  <c r="P1153"/>
  <c r="P1152"/>
  <c r="P1151"/>
  <c r="P1150"/>
  <c r="P1149"/>
  <c r="P1148"/>
  <c r="P1147"/>
  <c r="P1146"/>
  <c r="P1145"/>
  <c r="P1144"/>
  <c r="P1143"/>
  <c r="P1142"/>
  <c r="P1141"/>
  <c r="P1140"/>
  <c r="P1139"/>
  <c r="P1138"/>
  <c r="P1137"/>
  <c r="P1136"/>
  <c r="P1135"/>
  <c r="P1134"/>
  <c r="P1133"/>
  <c r="P1132"/>
  <c r="P1131"/>
  <c r="P1130"/>
  <c r="P1129"/>
  <c r="P1128"/>
  <c r="P1127"/>
  <c r="P1126"/>
  <c r="P1125"/>
  <c r="P1124"/>
  <c r="P1123"/>
  <c r="P1122"/>
  <c r="P1121"/>
  <c r="P1120"/>
  <c r="P1119"/>
  <c r="P1118"/>
  <c r="P1117"/>
  <c r="P1116"/>
  <c r="P1115"/>
  <c r="P1114"/>
  <c r="P1113"/>
  <c r="P1112"/>
  <c r="P1111"/>
  <c r="P1110"/>
  <c r="P1109"/>
  <c r="P1108"/>
  <c r="P1107"/>
  <c r="P1106"/>
  <c r="P1105"/>
  <c r="P1104"/>
  <c r="P1103"/>
  <c r="P1102"/>
  <c r="P1101"/>
  <c r="P1100"/>
  <c r="P1099"/>
  <c r="P1098"/>
  <c r="P1097"/>
  <c r="P1096"/>
  <c r="P1095"/>
  <c r="P1094"/>
  <c r="P1093"/>
  <c r="P1092"/>
  <c r="P1091"/>
  <c r="P1090"/>
  <c r="P1089"/>
  <c r="P1088"/>
  <c r="P1087"/>
  <c r="P1086"/>
  <c r="P1085"/>
  <c r="P1084"/>
  <c r="P1083"/>
  <c r="P1082"/>
  <c r="P1081"/>
  <c r="P1080"/>
  <c r="P1079"/>
  <c r="P1078"/>
  <c r="P1077"/>
  <c r="P1076"/>
  <c r="P1075"/>
  <c r="P1074"/>
  <c r="P1073"/>
  <c r="P1072"/>
  <c r="P1071"/>
  <c r="P1070"/>
  <c r="P1069"/>
  <c r="P1068"/>
  <c r="P1067"/>
  <c r="P1066"/>
  <c r="P1065"/>
  <c r="P1064"/>
  <c r="P1063"/>
  <c r="P1062"/>
  <c r="P1060"/>
  <c r="P1059"/>
  <c r="P1058"/>
  <c r="P1056"/>
  <c r="P1055"/>
  <c r="P1054"/>
  <c r="P1053"/>
  <c r="P1052"/>
  <c r="P1051"/>
  <c r="P1050"/>
  <c r="P1049"/>
  <c r="P1048"/>
  <c r="P1047"/>
  <c r="P1046"/>
  <c r="P1045"/>
  <c r="P1044"/>
  <c r="P1043"/>
  <c r="P1042"/>
  <c r="P1041"/>
  <c r="P1040"/>
  <c r="P1039"/>
  <c r="P1038"/>
  <c r="P1037"/>
  <c r="P1036"/>
  <c r="P1035"/>
  <c r="P1034"/>
  <c r="P1033"/>
  <c r="P1032"/>
  <c r="P1031"/>
  <c r="P1030"/>
  <c r="P1029"/>
  <c r="P1028"/>
  <c r="P1027"/>
  <c r="P1026"/>
  <c r="P1025"/>
  <c r="P1024"/>
  <c r="P1023"/>
  <c r="P1022"/>
  <c r="P1021"/>
  <c r="P1020"/>
  <c r="P1019"/>
  <c r="P1018"/>
  <c r="P1017"/>
  <c r="P1016"/>
  <c r="P1015"/>
  <c r="P1014"/>
  <c r="P1013"/>
  <c r="P1012"/>
  <c r="P1011"/>
  <c r="P1010"/>
  <c r="P1009"/>
  <c r="P1008"/>
  <c r="P1007"/>
  <c r="P1006"/>
  <c r="P1005"/>
  <c r="P1004"/>
  <c r="P1003"/>
  <c r="P1002"/>
  <c r="P1001"/>
  <c r="P1000"/>
  <c r="P999"/>
  <c r="P998"/>
  <c r="P997"/>
  <c r="P996"/>
  <c r="P995"/>
  <c r="P994"/>
  <c r="P993"/>
  <c r="P992"/>
  <c r="P991"/>
  <c r="P990"/>
  <c r="P989"/>
  <c r="P988"/>
  <c r="P987"/>
  <c r="P986"/>
  <c r="P985"/>
  <c r="P984"/>
  <c r="P983"/>
  <c r="P982"/>
  <c r="P981"/>
  <c r="P980"/>
  <c r="P979"/>
  <c r="P978"/>
  <c r="P977"/>
  <c r="P976"/>
  <c r="P975"/>
  <c r="P974"/>
  <c r="P973"/>
  <c r="P972"/>
  <c r="P971"/>
  <c r="P970"/>
  <c r="P969"/>
  <c r="P968"/>
  <c r="P967"/>
  <c r="P966"/>
  <c r="P965"/>
  <c r="P964"/>
  <c r="P963"/>
  <c r="P962"/>
  <c r="P961"/>
  <c r="P960"/>
  <c r="P959"/>
  <c r="P958"/>
  <c r="P957"/>
  <c r="P956"/>
  <c r="P955"/>
  <c r="P954"/>
  <c r="P953"/>
  <c r="P952"/>
  <c r="P951"/>
  <c r="P950"/>
  <c r="P949"/>
  <c r="P948"/>
  <c r="P947"/>
  <c r="P946"/>
  <c r="P945"/>
  <c r="P944"/>
  <c r="P943"/>
  <c r="P942"/>
  <c r="P941"/>
  <c r="P940"/>
  <c r="P939"/>
  <c r="P938"/>
  <c r="P937"/>
  <c r="P936"/>
  <c r="P935"/>
  <c r="P934"/>
  <c r="P933"/>
  <c r="P932"/>
  <c r="P931"/>
  <c r="P930"/>
  <c r="P929"/>
  <c r="P928"/>
  <c r="P927"/>
  <c r="P926"/>
  <c r="P925"/>
  <c r="P924"/>
  <c r="P923"/>
  <c r="P922"/>
  <c r="P921"/>
  <c r="P920"/>
  <c r="P919"/>
  <c r="P918"/>
  <c r="P917"/>
  <c r="P916"/>
  <c r="P915"/>
  <c r="P914"/>
  <c r="P913"/>
  <c r="P912"/>
  <c r="P911"/>
  <c r="P910"/>
  <c r="P909"/>
  <c r="P908"/>
  <c r="P907"/>
  <c r="P906"/>
  <c r="P905"/>
  <c r="P904"/>
  <c r="P903"/>
  <c r="P902"/>
  <c r="P901"/>
  <c r="P900"/>
  <c r="P899"/>
  <c r="P898"/>
  <c r="P897"/>
  <c r="P896"/>
  <c r="P895"/>
  <c r="P894"/>
  <c r="P893"/>
  <c r="P892"/>
  <c r="P891"/>
  <c r="P890"/>
  <c r="P889"/>
  <c r="P888"/>
  <c r="P887"/>
  <c r="P886"/>
  <c r="P885"/>
  <c r="P884"/>
  <c r="P883"/>
  <c r="P882"/>
  <c r="P881"/>
  <c r="P880"/>
  <c r="P879"/>
  <c r="P878"/>
  <c r="P877"/>
  <c r="P876"/>
  <c r="P875"/>
  <c r="P874"/>
  <c r="P873"/>
  <c r="P872"/>
  <c r="P871"/>
  <c r="P870"/>
  <c r="P869"/>
  <c r="P868"/>
  <c r="P867"/>
  <c r="P866"/>
  <c r="P865"/>
  <c r="P864"/>
  <c r="P863"/>
  <c r="P862"/>
  <c r="P861"/>
  <c r="P860"/>
  <c r="P859"/>
  <c r="P858"/>
  <c r="P857"/>
  <c r="P856"/>
  <c r="P855"/>
  <c r="P854"/>
  <c r="P853"/>
  <c r="P852"/>
  <c r="P851"/>
  <c r="P850"/>
  <c r="P849"/>
  <c r="P848"/>
  <c r="P847"/>
  <c r="P846"/>
  <c r="P845"/>
  <c r="P844"/>
  <c r="P843"/>
  <c r="P842"/>
  <c r="P841"/>
  <c r="P840"/>
  <c r="P839"/>
  <c r="P838"/>
  <c r="P837"/>
  <c r="P836"/>
  <c r="P835"/>
  <c r="P834"/>
  <c r="P833"/>
  <c r="P832"/>
  <c r="P831"/>
  <c r="P830"/>
  <c r="P829"/>
  <c r="P828"/>
  <c r="P827"/>
  <c r="P826"/>
  <c r="P825"/>
  <c r="P824"/>
  <c r="P823"/>
  <c r="P822"/>
  <c r="P821"/>
  <c r="P820"/>
  <c r="P819"/>
  <c r="P818"/>
  <c r="P817"/>
  <c r="P816"/>
  <c r="P815"/>
  <c r="P814"/>
  <c r="P813"/>
  <c r="P812"/>
  <c r="P811"/>
  <c r="P810"/>
  <c r="P809"/>
  <c r="P808"/>
  <c r="P807"/>
  <c r="P806"/>
  <c r="P805"/>
  <c r="P804"/>
  <c r="P803"/>
  <c r="P802"/>
  <c r="P801"/>
  <c r="P800"/>
  <c r="P799"/>
  <c r="P798"/>
  <c r="P797"/>
  <c r="P796"/>
  <c r="P795"/>
  <c r="P794"/>
  <c r="P793"/>
  <c r="P792"/>
  <c r="P791"/>
  <c r="P790"/>
  <c r="P789"/>
  <c r="P788"/>
  <c r="P787"/>
  <c r="P786"/>
  <c r="P785"/>
  <c r="P784"/>
  <c r="P783"/>
  <c r="P782"/>
  <c r="P781"/>
  <c r="P780"/>
  <c r="P779"/>
  <c r="P778"/>
  <c r="P777"/>
  <c r="P776"/>
  <c r="P775"/>
  <c r="P774"/>
  <c r="P773"/>
  <c r="P772"/>
  <c r="P771"/>
  <c r="P770"/>
  <c r="P769"/>
  <c r="P768"/>
  <c r="P767"/>
  <c r="P766"/>
  <c r="P765"/>
  <c r="P764"/>
  <c r="P763"/>
  <c r="P762"/>
  <c r="P761"/>
  <c r="P760"/>
  <c r="P759"/>
  <c r="P758"/>
  <c r="P757"/>
  <c r="P756"/>
  <c r="P755"/>
  <c r="P754"/>
  <c r="P753"/>
  <c r="P752"/>
  <c r="P751"/>
  <c r="P750"/>
  <c r="P749"/>
  <c r="P748"/>
  <c r="P747"/>
  <c r="P746"/>
  <c r="P745"/>
  <c r="P744"/>
  <c r="P743"/>
  <c r="P742"/>
  <c r="P741"/>
  <c r="P740"/>
  <c r="P739"/>
  <c r="P738"/>
  <c r="P737"/>
  <c r="P736"/>
  <c r="P735"/>
  <c r="P734"/>
  <c r="P733"/>
  <c r="P732"/>
  <c r="P731"/>
  <c r="P730"/>
  <c r="P729"/>
  <c r="P728"/>
  <c r="P727"/>
  <c r="P726"/>
  <c r="P724"/>
  <c r="P723"/>
  <c r="P722"/>
  <c r="P721"/>
  <c r="P720"/>
  <c r="P719"/>
  <c r="P718"/>
  <c r="P717"/>
  <c r="P716"/>
  <c r="P715"/>
  <c r="P714"/>
  <c r="P713"/>
  <c r="P712"/>
  <c r="P711"/>
  <c r="P710"/>
  <c r="P709"/>
  <c r="P708"/>
  <c r="P707"/>
  <c r="P706"/>
  <c r="P705"/>
  <c r="P704"/>
  <c r="P703"/>
  <c r="P702"/>
  <c r="P701"/>
  <c r="P700"/>
  <c r="P699"/>
  <c r="P698"/>
  <c r="P697"/>
  <c r="P696"/>
  <c r="P695"/>
  <c r="P694"/>
  <c r="P693"/>
  <c r="P692"/>
  <c r="P691"/>
  <c r="P690"/>
  <c r="P689"/>
  <c r="P688"/>
  <c r="P687"/>
  <c r="P686"/>
  <c r="P685"/>
  <c r="P684"/>
  <c r="P683"/>
  <c r="P682"/>
  <c r="P681"/>
  <c r="P680"/>
  <c r="P679"/>
  <c r="P678"/>
  <c r="P677"/>
  <c r="P676"/>
  <c r="P675"/>
  <c r="P674"/>
  <c r="P673"/>
  <c r="P672"/>
  <c r="P671"/>
  <c r="P670"/>
  <c r="P669"/>
  <c r="P668"/>
  <c r="P667"/>
  <c r="P666"/>
  <c r="P665"/>
  <c r="P664"/>
  <c r="P663"/>
  <c r="P662"/>
  <c r="P661"/>
  <c r="P660"/>
  <c r="P659"/>
  <c r="P658"/>
  <c r="P657"/>
  <c r="P656"/>
  <c r="P655"/>
  <c r="P654"/>
  <c r="P653"/>
  <c r="P652"/>
  <c r="P651"/>
  <c r="P650"/>
  <c r="P649"/>
  <c r="P648"/>
  <c r="P647"/>
  <c r="P646"/>
  <c r="P645"/>
  <c r="P644"/>
  <c r="P643"/>
  <c r="P642"/>
  <c r="P641"/>
  <c r="P640"/>
  <c r="P639"/>
  <c r="P638"/>
  <c r="P637"/>
  <c r="P636"/>
  <c r="P635"/>
  <c r="P634"/>
  <c r="P633"/>
  <c r="P632"/>
  <c r="P631"/>
  <c r="P630"/>
  <c r="P629"/>
  <c r="P628"/>
  <c r="P627"/>
  <c r="P626"/>
  <c r="P625"/>
  <c r="P624"/>
  <c r="P623"/>
  <c r="P622"/>
  <c r="P621"/>
  <c r="P620"/>
  <c r="P619"/>
  <c r="P618"/>
  <c r="P617"/>
  <c r="P616"/>
  <c r="P615"/>
  <c r="P614"/>
  <c r="P613"/>
  <c r="P612"/>
  <c r="P611"/>
  <c r="P610"/>
  <c r="P609"/>
  <c r="P608"/>
  <c r="P607"/>
  <c r="P606"/>
  <c r="P605"/>
  <c r="P604"/>
  <c r="P603"/>
  <c r="P602"/>
  <c r="P601"/>
  <c r="P600"/>
  <c r="P599"/>
  <c r="P598"/>
  <c r="P597"/>
  <c r="P596"/>
  <c r="P595"/>
  <c r="P594"/>
  <c r="P593"/>
  <c r="P592"/>
  <c r="P591"/>
  <c r="P590"/>
  <c r="P589"/>
  <c r="P588"/>
  <c r="P587"/>
  <c r="P586"/>
  <c r="P585"/>
  <c r="P584"/>
  <c r="P583"/>
  <c r="P582"/>
  <c r="P581"/>
  <c r="P580"/>
  <c r="P579"/>
  <c r="P578"/>
  <c r="P577"/>
  <c r="P576"/>
  <c r="P574"/>
  <c r="P573"/>
  <c r="P571"/>
  <c r="P570"/>
  <c r="P568"/>
  <c r="P567"/>
  <c r="P566"/>
  <c r="P565"/>
  <c r="P563"/>
  <c r="P561"/>
  <c r="P560"/>
  <c r="P559"/>
  <c r="P558"/>
  <c r="P557"/>
  <c r="P556"/>
  <c r="P555"/>
  <c r="P554"/>
  <c r="P553"/>
  <c r="P552"/>
  <c r="P551"/>
  <c r="P550"/>
  <c r="P548"/>
  <c r="P547"/>
  <c r="P546"/>
  <c r="P545"/>
  <c r="P544"/>
  <c r="P543"/>
  <c r="P542"/>
  <c r="P541"/>
  <c r="P540"/>
  <c r="P539"/>
  <c r="P538"/>
  <c r="P537"/>
  <c r="P536"/>
  <c r="P535"/>
  <c r="P534"/>
  <c r="P533"/>
  <c r="P532"/>
  <c r="P531"/>
  <c r="P530"/>
  <c r="P529"/>
  <c r="P528"/>
  <c r="P527"/>
  <c r="P526"/>
  <c r="P525"/>
  <c r="P524"/>
  <c r="P523"/>
  <c r="P522"/>
  <c r="P521"/>
  <c r="P520"/>
  <c r="P519"/>
  <c r="P518"/>
  <c r="P517"/>
  <c r="P516"/>
  <c r="P515"/>
  <c r="P514"/>
  <c r="P513"/>
  <c r="P512"/>
  <c r="P511"/>
  <c r="P510"/>
  <c r="P509"/>
  <c r="P508"/>
  <c r="P507"/>
  <c r="P506"/>
  <c r="P505"/>
  <c r="P504"/>
  <c r="P503"/>
  <c r="P502"/>
  <c r="P501"/>
  <c r="P500"/>
  <c r="P499"/>
  <c r="P498"/>
  <c r="P497"/>
  <c r="P496"/>
  <c r="P495"/>
  <c r="P494"/>
  <c r="P493"/>
  <c r="P492"/>
  <c r="P491"/>
  <c r="P490"/>
  <c r="P489"/>
  <c r="P488"/>
  <c r="P487"/>
  <c r="P486"/>
  <c r="P485"/>
  <c r="P484"/>
  <c r="P483"/>
  <c r="P482"/>
  <c r="P481"/>
  <c r="P480"/>
  <c r="P479"/>
  <c r="P478"/>
  <c r="P477"/>
  <c r="P476"/>
  <c r="P475"/>
  <c r="P474"/>
  <c r="P473"/>
  <c r="P472"/>
  <c r="P471"/>
  <c r="P470"/>
  <c r="P469"/>
  <c r="P468"/>
  <c r="P467"/>
  <c r="P466"/>
  <c r="P465"/>
  <c r="P464"/>
  <c r="P463"/>
  <c r="P462"/>
  <c r="P461"/>
  <c r="P460"/>
  <c r="P459"/>
  <c r="P458"/>
  <c r="P457"/>
  <c r="P456"/>
  <c r="P455"/>
  <c r="P454"/>
  <c r="P453"/>
  <c r="P452"/>
  <c r="P451"/>
  <c r="P450"/>
  <c r="P449"/>
  <c r="P448"/>
  <c r="P447"/>
  <c r="P446"/>
  <c r="P445"/>
  <c r="P444"/>
  <c r="P443"/>
  <c r="P442"/>
  <c r="P441"/>
  <c r="P440"/>
  <c r="P439"/>
  <c r="P438"/>
  <c r="P437"/>
  <c r="P436"/>
  <c r="P435"/>
  <c r="P434"/>
  <c r="P433"/>
  <c r="P432"/>
  <c r="P431"/>
  <c r="P430"/>
  <c r="P429"/>
  <c r="P428"/>
  <c r="P427"/>
  <c r="P426"/>
  <c r="P425"/>
  <c r="P424"/>
  <c r="P423"/>
  <c r="P422"/>
  <c r="P421"/>
  <c r="P420"/>
  <c r="P419"/>
  <c r="P418"/>
  <c r="P417"/>
  <c r="P416"/>
  <c r="P415"/>
  <c r="P414"/>
  <c r="P413"/>
  <c r="P412"/>
  <c r="P411"/>
  <c r="P410"/>
  <c r="P409"/>
  <c r="P408"/>
  <c r="P407"/>
  <c r="P406"/>
  <c r="P405"/>
  <c r="P404"/>
  <c r="P403"/>
  <c r="P402"/>
  <c r="P401"/>
  <c r="P400"/>
  <c r="P399"/>
  <c r="P398"/>
  <c r="P397"/>
  <c r="P396"/>
  <c r="P395"/>
  <c r="P394"/>
  <c r="P393"/>
  <c r="P392"/>
  <c r="P391"/>
  <c r="P390"/>
  <c r="P389"/>
  <c r="P388"/>
  <c r="P387"/>
  <c r="P386"/>
  <c r="P385"/>
  <c r="P384"/>
  <c r="P383"/>
  <c r="P382"/>
  <c r="P381"/>
  <c r="P380"/>
  <c r="P379"/>
  <c r="P378"/>
  <c r="P377"/>
  <c r="P376"/>
  <c r="P375"/>
  <c r="P374"/>
  <c r="P373"/>
  <c r="P372"/>
  <c r="P371"/>
  <c r="P370"/>
  <c r="P369"/>
  <c r="P368"/>
  <c r="P367"/>
  <c r="P366"/>
  <c r="P365"/>
  <c r="P364"/>
  <c r="P363"/>
  <c r="P362"/>
  <c r="P361"/>
  <c r="P360"/>
  <c r="P359"/>
  <c r="P358"/>
  <c r="P357"/>
  <c r="P356"/>
  <c r="P355"/>
  <c r="P354"/>
  <c r="P353"/>
  <c r="P351"/>
  <c r="P350"/>
  <c r="P349"/>
  <c r="P348"/>
  <c r="P347"/>
  <c r="P346"/>
  <c r="P345"/>
  <c r="P344"/>
  <c r="P343"/>
  <c r="P342"/>
  <c r="P341"/>
  <c r="P340"/>
  <c r="P339"/>
  <c r="P338"/>
  <c r="P337"/>
  <c r="P336"/>
  <c r="P335"/>
  <c r="P334"/>
  <c r="P333"/>
  <c r="P332"/>
  <c r="P331"/>
  <c r="P330"/>
  <c r="P329"/>
  <c r="P328"/>
  <c r="P327"/>
  <c r="P326"/>
  <c r="P325"/>
  <c r="P324"/>
  <c r="P323"/>
  <c r="P322"/>
  <c r="P321"/>
  <c r="P320"/>
  <c r="P319"/>
  <c r="P318"/>
  <c r="P317"/>
  <c r="P316"/>
  <c r="P315"/>
  <c r="P314"/>
  <c r="P313"/>
  <c r="P312"/>
  <c r="P311"/>
  <c r="P310"/>
  <c r="P309"/>
  <c r="P308"/>
  <c r="P307"/>
  <c r="P306"/>
  <c r="P305"/>
  <c r="P304"/>
  <c r="P303"/>
  <c r="P302"/>
  <c r="P301"/>
  <c r="P300"/>
  <c r="P299"/>
  <c r="P298"/>
  <c r="P297"/>
  <c r="P296"/>
  <c r="P295"/>
  <c r="P294"/>
  <c r="P293"/>
  <c r="P292"/>
  <c r="P291"/>
  <c r="P290"/>
  <c r="P289"/>
  <c r="P288"/>
  <c r="P287"/>
  <c r="P286"/>
  <c r="P285"/>
  <c r="P284"/>
  <c r="P283"/>
  <c r="P282"/>
  <c r="P281"/>
  <c r="P280"/>
  <c r="P279"/>
  <c r="P278"/>
  <c r="P277"/>
  <c r="P276"/>
  <c r="P275"/>
  <c r="P274"/>
  <c r="P273"/>
  <c r="P272"/>
  <c r="P271"/>
  <c r="P270"/>
  <c r="P269"/>
  <c r="P268"/>
  <c r="P267"/>
  <c r="P266"/>
  <c r="P265"/>
  <c r="P264"/>
  <c r="P263"/>
  <c r="P262"/>
  <c r="P261"/>
  <c r="P260"/>
  <c r="P259"/>
  <c r="P258"/>
  <c r="P257"/>
  <c r="P256"/>
  <c r="P255"/>
  <c r="P254"/>
  <c r="P253"/>
  <c r="P252"/>
  <c r="P251"/>
  <c r="P250"/>
  <c r="P249"/>
  <c r="P248"/>
  <c r="P247"/>
  <c r="P246"/>
  <c r="P245"/>
  <c r="P244"/>
  <c r="P242"/>
  <c r="P240"/>
  <c r="P238"/>
  <c r="P236"/>
  <c r="P234"/>
  <c r="P232"/>
  <c r="P230"/>
  <c r="P228"/>
  <c r="P226"/>
  <c r="P224"/>
  <c r="P222"/>
  <c r="P220"/>
  <c r="P218"/>
  <c r="P216"/>
  <c r="P214"/>
  <c r="P212"/>
  <c r="P210"/>
  <c r="P208"/>
  <c r="P206"/>
  <c r="P204"/>
  <c r="P202"/>
  <c r="P200"/>
  <c r="P198"/>
  <c r="P196"/>
  <c r="P194"/>
  <c r="P192"/>
  <c r="P190"/>
  <c r="P188"/>
  <c r="P186"/>
  <c r="P184"/>
  <c r="P182"/>
  <c r="P180"/>
  <c r="P178"/>
  <c r="P176"/>
  <c r="P174"/>
  <c r="P172"/>
  <c r="P170"/>
  <c r="P168"/>
  <c r="P167"/>
  <c r="P166"/>
  <c r="P165"/>
  <c r="P164"/>
  <c r="P163"/>
  <c r="P162"/>
  <c r="P161"/>
  <c r="P160"/>
  <c r="P159"/>
  <c r="P158"/>
  <c r="P157"/>
  <c r="P156"/>
  <c r="P155"/>
  <c r="P154"/>
  <c r="P153"/>
  <c r="P152"/>
  <c r="P151"/>
  <c r="P150"/>
  <c r="P149"/>
  <c r="P148"/>
  <c r="P146"/>
  <c r="P144"/>
  <c r="P142"/>
  <c r="P140"/>
  <c r="P138"/>
  <c r="P136"/>
  <c r="P134"/>
  <c r="P132"/>
  <c r="P131"/>
  <c r="P130"/>
  <c r="P129"/>
  <c r="P128"/>
  <c r="P127"/>
  <c r="P126"/>
  <c r="P125"/>
  <c r="P124"/>
  <c r="P123"/>
  <c r="P122"/>
  <c r="P121"/>
  <c r="P120"/>
  <c r="P119"/>
  <c r="P118"/>
  <c r="P117"/>
  <c r="P116"/>
  <c r="P115"/>
  <c r="P114"/>
  <c r="P113"/>
  <c r="P112"/>
  <c r="P111"/>
  <c r="P110"/>
  <c r="P109"/>
  <c r="P108"/>
  <c r="P107"/>
  <c r="P106"/>
  <c r="P105"/>
  <c r="P104"/>
  <c r="P103"/>
  <c r="P102"/>
  <c r="P101"/>
  <c r="P100"/>
  <c r="P99"/>
  <c r="P98"/>
  <c r="P97"/>
  <c r="P96"/>
  <c r="P95"/>
  <c r="P94"/>
  <c r="P93"/>
  <c r="P92"/>
  <c r="P91"/>
  <c r="P90"/>
  <c r="P89"/>
  <c r="P88"/>
  <c r="P87"/>
  <c r="P86"/>
  <c r="P85"/>
  <c r="P84"/>
  <c r="P83"/>
  <c r="P82"/>
  <c r="P81"/>
  <c r="P80"/>
  <c r="P79"/>
  <c r="P78"/>
  <c r="P77"/>
  <c r="P76"/>
  <c r="P75"/>
  <c r="P74"/>
  <c r="P73"/>
  <c r="P72"/>
  <c r="P71"/>
  <c r="P70"/>
  <c r="P69"/>
  <c r="P68"/>
  <c r="P67"/>
  <c r="P66"/>
  <c r="P65"/>
  <c r="P64"/>
  <c r="P63"/>
  <c r="P62"/>
  <c r="P61"/>
  <c r="P60"/>
  <c r="P59"/>
  <c r="P58"/>
  <c r="P57"/>
  <c r="P56"/>
  <c r="P55"/>
  <c r="P54"/>
  <c r="P53"/>
  <c r="P52"/>
  <c r="P51"/>
  <c r="P50"/>
  <c r="P49"/>
  <c r="P48"/>
  <c r="P47"/>
  <c r="P46"/>
  <c r="P45"/>
  <c r="P44"/>
  <c r="P43"/>
  <c r="P42"/>
  <c r="P41"/>
  <c r="P40"/>
  <c r="P39"/>
  <c r="P38"/>
  <c r="P37"/>
  <c r="P35"/>
  <c r="P33"/>
  <c r="P32"/>
  <c r="P31"/>
  <c r="P30"/>
  <c r="P29"/>
  <c r="P28"/>
  <c r="P27"/>
  <c r="P26"/>
  <c r="P25"/>
  <c r="P24"/>
  <c r="P23"/>
  <c r="P22"/>
  <c r="P21"/>
  <c r="P20"/>
  <c r="P19"/>
  <c r="P18"/>
  <c r="P17"/>
  <c r="P16"/>
  <c r="P15"/>
  <c r="P14"/>
  <c r="P13"/>
  <c r="P12"/>
  <c r="P11"/>
  <c r="P1702" s="1"/>
  <c r="P1790" l="1"/>
  <c r="P1816"/>
  <c r="P1818" s="1"/>
</calcChain>
</file>

<file path=xl/sharedStrings.xml><?xml version="1.0" encoding="utf-8"?>
<sst xmlns="http://schemas.openxmlformats.org/spreadsheetml/2006/main" count="76794" uniqueCount="51664">
  <si>
    <t>с.Малай</t>
  </si>
  <si>
    <t>точка Бесбаз</t>
  </si>
  <si>
    <t>точка Едильбай</t>
  </si>
  <si>
    <t>точка Сарыоба</t>
  </si>
  <si>
    <t>точка Уйтас</t>
  </si>
  <si>
    <t>а.Аршалы</t>
  </si>
  <si>
    <t>а.Жарыктас</t>
  </si>
  <si>
    <t>с.Акпай</t>
  </si>
  <si>
    <t>с.Кызылкаска</t>
  </si>
  <si>
    <t>с.Куттымбет</t>
  </si>
  <si>
    <t>с.Сарыбужур</t>
  </si>
  <si>
    <t>с.Шылтан</t>
  </si>
  <si>
    <t>Капанбулакский с.о.</t>
  </si>
  <si>
    <t>с.Капанбулак</t>
  </si>
  <si>
    <t>с.Hарбота</t>
  </si>
  <si>
    <t>с.Егинбулак</t>
  </si>
  <si>
    <t>с.Акажан</t>
  </si>
  <si>
    <t>с.Бердикожа</t>
  </si>
  <si>
    <t>с.Разин</t>
  </si>
  <si>
    <t>ст.Капанбулак</t>
  </si>
  <si>
    <t>с.Берден</t>
  </si>
  <si>
    <t>с.Досхана</t>
  </si>
  <si>
    <t>с.Киикбай</t>
  </si>
  <si>
    <t>с.Косе</t>
  </si>
  <si>
    <t>с.Сартмойнак</t>
  </si>
  <si>
    <t>рзд.12 км</t>
  </si>
  <si>
    <t>рзд.14 км</t>
  </si>
  <si>
    <t>с.Киши Карасу</t>
  </si>
  <si>
    <t>уч.Акмолда</t>
  </si>
  <si>
    <t>уч.Актобе</t>
  </si>
  <si>
    <t>уч.Байгара</t>
  </si>
  <si>
    <t>уч.Балтабай</t>
  </si>
  <si>
    <t>уч.Белая база</t>
  </si>
  <si>
    <t>уч.Буйрексирак</t>
  </si>
  <si>
    <t>уч.Кызылагаш</t>
  </si>
  <si>
    <t>уч.Hестровка</t>
  </si>
  <si>
    <t>уч.Hовая Черногорка</t>
  </si>
  <si>
    <t>уч.Опытное</t>
  </si>
  <si>
    <t>уч.Старая Черногорка</t>
  </si>
  <si>
    <t>уч.Шагил</t>
  </si>
  <si>
    <t>уч.Шолактумсык</t>
  </si>
  <si>
    <t>с.Аскаралы</t>
  </si>
  <si>
    <t>уч.Баймырза</t>
  </si>
  <si>
    <t>уч.Бектас</t>
  </si>
  <si>
    <t>уч.Бескай</t>
  </si>
  <si>
    <t>уч.Ближний Байгон</t>
  </si>
  <si>
    <t>уч.Дальний Байгон</t>
  </si>
  <si>
    <t>уч.Дюке</t>
  </si>
  <si>
    <t>уч.Карашокы</t>
  </si>
  <si>
    <t>уч.Сеймазы</t>
  </si>
  <si>
    <t>уч.Тостек</t>
  </si>
  <si>
    <t>уч.Шат</t>
  </si>
  <si>
    <t>а.Каратобе</t>
  </si>
  <si>
    <t>а.Былкылдак</t>
  </si>
  <si>
    <t>с.Есерке</t>
  </si>
  <si>
    <t>а.Кентарлау</t>
  </si>
  <si>
    <t>с.Даубай</t>
  </si>
  <si>
    <t>Арабаз</t>
  </si>
  <si>
    <t>с.Жарыкты</t>
  </si>
  <si>
    <t>с.Саметей</t>
  </si>
  <si>
    <t>с.Сандыктас</t>
  </si>
  <si>
    <t>с.Сарсембай</t>
  </si>
  <si>
    <t>с.Шыныбай</t>
  </si>
  <si>
    <t>17 км</t>
  </si>
  <si>
    <t>с.Баужан</t>
  </si>
  <si>
    <t>с.Суыкбастау</t>
  </si>
  <si>
    <t>с.Уклижартас</t>
  </si>
  <si>
    <t>Ушбиикский с.о.</t>
  </si>
  <si>
    <t>с.Ушбиик</t>
  </si>
  <si>
    <t>точка Дамба</t>
  </si>
  <si>
    <t>точка Горсовет</t>
  </si>
  <si>
    <t>точка Какпатас</t>
  </si>
  <si>
    <t>точка Косай</t>
  </si>
  <si>
    <t>точка Коянбай</t>
  </si>
  <si>
    <t>точка Молбулак</t>
  </si>
  <si>
    <t>точка Лепес</t>
  </si>
  <si>
    <t>точка Райбольница</t>
  </si>
  <si>
    <t>точка Северный Каражал</t>
  </si>
  <si>
    <t>точка Фонтан</t>
  </si>
  <si>
    <t>с.Енрекей</t>
  </si>
  <si>
    <t>точка Даулетбай</t>
  </si>
  <si>
    <t>точка Жумахан</t>
  </si>
  <si>
    <t>точка Иманмуса</t>
  </si>
  <si>
    <t>точка Изембай</t>
  </si>
  <si>
    <t>точка Караадыр 1</t>
  </si>
  <si>
    <t>точка Караадыр 2</t>
  </si>
  <si>
    <t>точка Киргизжал</t>
  </si>
  <si>
    <t>точка Hаймантай</t>
  </si>
  <si>
    <t>точка Тубек</t>
  </si>
  <si>
    <t>точка Ушкумалак</t>
  </si>
  <si>
    <t>точка Шурук</t>
  </si>
  <si>
    <t>рзд.18 км</t>
  </si>
  <si>
    <t>Суыкбулакская п.а.</t>
  </si>
  <si>
    <t>п.Суыкбулак</t>
  </si>
  <si>
    <t>с.Дельбегетей</t>
  </si>
  <si>
    <t>рзд.3</t>
  </si>
  <si>
    <t>рзд.4</t>
  </si>
  <si>
    <t>Теристанбалинский с.о.</t>
  </si>
  <si>
    <t>с.Теристанбалы</t>
  </si>
  <si>
    <t>уч.Раис</t>
  </si>
  <si>
    <t>с.Узунжал</t>
  </si>
  <si>
    <t>Шалабаевский с.о.</t>
  </si>
  <si>
    <t>с.Мортас</t>
  </si>
  <si>
    <t>а.Костобе</t>
  </si>
  <si>
    <t>с.Иман</t>
  </si>
  <si>
    <t>с.Холодный Ключ</t>
  </si>
  <si>
    <t>Зайсанский район</t>
  </si>
  <si>
    <t>Зайсанская г.а.</t>
  </si>
  <si>
    <t>г.Зайсан</t>
  </si>
  <si>
    <t>Биржанский с.о.</t>
  </si>
  <si>
    <t>а.Биржан</t>
  </si>
  <si>
    <t>с.Калихан</t>
  </si>
  <si>
    <t>с.Кардон</t>
  </si>
  <si>
    <t>с.Тасбай</t>
  </si>
  <si>
    <t>с.Жол Жайыр</t>
  </si>
  <si>
    <t>с.Сексен</t>
  </si>
  <si>
    <t>с.Жинишкесу</t>
  </si>
  <si>
    <t>с.Елеке</t>
  </si>
  <si>
    <t>с.Жиде</t>
  </si>
  <si>
    <t>с.Коскора</t>
  </si>
  <si>
    <t>с.Аккезен</t>
  </si>
  <si>
    <t>с.Боктыбулак</t>
  </si>
  <si>
    <t>с.Елегенбулак</t>
  </si>
  <si>
    <t>с.Кукарагай</t>
  </si>
  <si>
    <t>с.Майкапчагай</t>
  </si>
  <si>
    <t>с.Майшилик 1</t>
  </si>
  <si>
    <t>с.Ласты</t>
  </si>
  <si>
    <t>с.Суимбулак</t>
  </si>
  <si>
    <t>с.Тойжан</t>
  </si>
  <si>
    <t>с.Жабай</t>
  </si>
  <si>
    <t>с.Тасбаз</t>
  </si>
  <si>
    <t>с.Улкен Каратал</t>
  </si>
  <si>
    <t>с.Амребаз</t>
  </si>
  <si>
    <t>с.Арбакан</t>
  </si>
  <si>
    <t>с.Акши 1</t>
  </si>
  <si>
    <t>с.Акши 2</t>
  </si>
  <si>
    <t>с.Донбеккора</t>
  </si>
  <si>
    <t>с.Жадыра</t>
  </si>
  <si>
    <t>с.Жазиккора</t>
  </si>
  <si>
    <t>с.Кордон 1</t>
  </si>
  <si>
    <t>с.Кордон 2</t>
  </si>
  <si>
    <t>с.Туйебаз</t>
  </si>
  <si>
    <t>Кенсайский с.о.</t>
  </si>
  <si>
    <t>а.Кенсай</t>
  </si>
  <si>
    <t>с.Бакасу</t>
  </si>
  <si>
    <t>с.Жарсу</t>
  </si>
  <si>
    <t>с.Айдагарлы</t>
  </si>
  <si>
    <t>с.Аяккы Едиль</t>
  </si>
  <si>
    <t>с.Баскы Едиль</t>
  </si>
  <si>
    <t>с.Ешкибаза</t>
  </si>
  <si>
    <t>с.Бокпай 1</t>
  </si>
  <si>
    <t>с.Бокпай 2</t>
  </si>
  <si>
    <t>с.Туайт</t>
  </si>
  <si>
    <t>с.Баятар</t>
  </si>
  <si>
    <t>с.Ахметбулак</t>
  </si>
  <si>
    <t>с.Ахметбулак 1</t>
  </si>
  <si>
    <t>с.Каске</t>
  </si>
  <si>
    <t>с.Бокпай 3</t>
  </si>
  <si>
    <t>с.Казанбай</t>
  </si>
  <si>
    <t>с.Курмангалы 2</t>
  </si>
  <si>
    <t>с.Оскелен</t>
  </si>
  <si>
    <t>с.Жыргалы</t>
  </si>
  <si>
    <t>с.Кымызбай</t>
  </si>
  <si>
    <t>с.Жазике</t>
  </si>
  <si>
    <t>Жетыаральский с.о.</t>
  </si>
  <si>
    <t>а.Жетыарал</t>
  </si>
  <si>
    <t>с.Асусай</t>
  </si>
  <si>
    <t>с.Атамбай</t>
  </si>
  <si>
    <t>с.Ашутас</t>
  </si>
  <si>
    <t>с.Боуык</t>
  </si>
  <si>
    <t>с.Ески Асусай</t>
  </si>
  <si>
    <t>с.Жалгызбастау</t>
  </si>
  <si>
    <t>с.Жоке</t>
  </si>
  <si>
    <t>с.Келтебулак</t>
  </si>
  <si>
    <t>с.Копбай</t>
  </si>
  <si>
    <t>с.Киябай</t>
  </si>
  <si>
    <t>с.Мейрамбай</t>
  </si>
  <si>
    <t>с.Метке</t>
  </si>
  <si>
    <t>с.Мынжан</t>
  </si>
  <si>
    <t>с.Лак</t>
  </si>
  <si>
    <t>с.Сушы</t>
  </si>
  <si>
    <t>с.Шалгынбай</t>
  </si>
  <si>
    <t>с.Жангызтал</t>
  </si>
  <si>
    <t>с.Анкау</t>
  </si>
  <si>
    <t>с.Каби</t>
  </si>
  <si>
    <t>с.Атархан</t>
  </si>
  <si>
    <t>с.Балык</t>
  </si>
  <si>
    <t>с.Болтек</t>
  </si>
  <si>
    <t>с.Жабагы</t>
  </si>
  <si>
    <t>с.Кисыкмойыншы</t>
  </si>
  <si>
    <t>с.Кызылкесик</t>
  </si>
  <si>
    <t>с.Hокаш</t>
  </si>
  <si>
    <t>с.Отембай</t>
  </si>
  <si>
    <t>с.Саутбай</t>
  </si>
  <si>
    <t>с.Семсербай</t>
  </si>
  <si>
    <t>с.Сойлесбай</t>
  </si>
  <si>
    <t>с.Сыбан</t>
  </si>
  <si>
    <t>с.Тесиктас</t>
  </si>
  <si>
    <t>с.Тиленши</t>
  </si>
  <si>
    <t>а.Кабанбай</t>
  </si>
  <si>
    <t>с.Байуали</t>
  </si>
  <si>
    <t>с.Карамерген</t>
  </si>
  <si>
    <t>с.Балшыкбай</t>
  </si>
  <si>
    <t>с.Жуметкен</t>
  </si>
  <si>
    <t>с.Сат</t>
  </si>
  <si>
    <t>с.Абдилдабек</t>
  </si>
  <si>
    <t>с.Камен</t>
  </si>
  <si>
    <t>с.Кайса</t>
  </si>
  <si>
    <t>с.Тесибакан</t>
  </si>
  <si>
    <t>с.Денгельбай</t>
  </si>
  <si>
    <t>с.Кулболды</t>
  </si>
  <si>
    <t>с.Карашенгел</t>
  </si>
  <si>
    <t>с.Шорга</t>
  </si>
  <si>
    <t>с.Азжике</t>
  </si>
  <si>
    <t>с.Дуанбай</t>
  </si>
  <si>
    <t>с.Жаманбай</t>
  </si>
  <si>
    <t>с.Жылкыкора</t>
  </si>
  <si>
    <t>с.Екибас 1</t>
  </si>
  <si>
    <t>с.Екибас 2</t>
  </si>
  <si>
    <t>с.Кызылсыдык</t>
  </si>
  <si>
    <t>с.Ногай</t>
  </si>
  <si>
    <t>с.Сталин</t>
  </si>
  <si>
    <t>с.Сарыбас 1</t>
  </si>
  <si>
    <t>с. Туйекора</t>
  </si>
  <si>
    <t>Кокжиринский с.о.</t>
  </si>
  <si>
    <t>с.Базарга</t>
  </si>
  <si>
    <t>с.Байкара</t>
  </si>
  <si>
    <t>с.Дулагали</t>
  </si>
  <si>
    <t>с.Кишкенетау</t>
  </si>
  <si>
    <t>с.Базаршат</t>
  </si>
  <si>
    <t>с.Асемжан</t>
  </si>
  <si>
    <t>с.Азимхан</t>
  </si>
  <si>
    <t>с.Аксакал</t>
  </si>
  <si>
    <t>с.Ахмади</t>
  </si>
  <si>
    <t>с.Ермухан</t>
  </si>
  <si>
    <t>с.Жоныс</t>
  </si>
  <si>
    <t>с.Жумахан</t>
  </si>
  <si>
    <t>с.Мазабай</t>
  </si>
  <si>
    <t>с.Мухажан</t>
  </si>
  <si>
    <t>с.Пима</t>
  </si>
  <si>
    <t>с.Шаяхмет</t>
  </si>
  <si>
    <t>с.Амре</t>
  </si>
  <si>
    <t>с.Камза</t>
  </si>
  <si>
    <t>с.Мурсалим</t>
  </si>
  <si>
    <t>с.Адилхан</t>
  </si>
  <si>
    <t>с.Апырым</t>
  </si>
  <si>
    <t>с.Дендагул</t>
  </si>
  <si>
    <t>с.Кымбат</t>
  </si>
  <si>
    <t>с.Кошкин</t>
  </si>
  <si>
    <t>с.Маше</t>
  </si>
  <si>
    <t>с.Сарыбайбосын</t>
  </si>
  <si>
    <t>с.Сейсеке</t>
  </si>
  <si>
    <t>с.Сериктес</t>
  </si>
  <si>
    <t>с.Молдабек</t>
  </si>
  <si>
    <t>с.Алшынбай</t>
  </si>
  <si>
    <t>с.Батколда</t>
  </si>
  <si>
    <t>с.Карахан</t>
  </si>
  <si>
    <t>с.Манакбай</t>
  </si>
  <si>
    <t>с.Токабай 1</t>
  </si>
  <si>
    <t>с.Токабай 2</t>
  </si>
  <si>
    <t>с.Жолкурылыс</t>
  </si>
  <si>
    <t>с.Бакаши</t>
  </si>
  <si>
    <t>с.Шолакорда</t>
  </si>
  <si>
    <t>с.Арганаты</t>
  </si>
  <si>
    <t>с.Армандас</t>
  </si>
  <si>
    <t>с.Жиекбай</t>
  </si>
  <si>
    <t>с.Илгидай</t>
  </si>
  <si>
    <t>с.Коксеген</t>
  </si>
  <si>
    <t>с.Сембай</t>
  </si>
  <si>
    <t>с.Токбакбай</t>
  </si>
  <si>
    <t>Кабибаза</t>
  </si>
  <si>
    <t>Калибаза</t>
  </si>
  <si>
    <t>Киндиктинский с.о.</t>
  </si>
  <si>
    <t>с.Киндикты</t>
  </si>
  <si>
    <t>с.Кенжалы</t>
  </si>
  <si>
    <t>с.Ашудас</t>
  </si>
  <si>
    <t>с.Зейнолла</t>
  </si>
  <si>
    <t>с.Ораз</t>
  </si>
  <si>
    <t>с.Умитхан</t>
  </si>
  <si>
    <t>с.Армандастар</t>
  </si>
  <si>
    <t>с.Сепкожа</t>
  </si>
  <si>
    <t>с.Болсынбек</t>
  </si>
  <si>
    <t>с.Марсембай</t>
  </si>
  <si>
    <t>с.Чан</t>
  </si>
  <si>
    <t>с.Жанабай-Жакып</t>
  </si>
  <si>
    <t>с.Асемет</t>
  </si>
  <si>
    <t>с.Актеке</t>
  </si>
  <si>
    <t>с.Арганаты 1</t>
  </si>
  <si>
    <t>с.Арганаты 2</t>
  </si>
  <si>
    <t>с.Болатсу</t>
  </si>
  <si>
    <t>с.Жаки</t>
  </si>
  <si>
    <t>с.Жакыпбай</t>
  </si>
  <si>
    <t>с.Кокашы</t>
  </si>
  <si>
    <t>с.Кызыбай</t>
  </si>
  <si>
    <t>с.Тесипаккан</t>
  </si>
  <si>
    <t>с.Шахар</t>
  </si>
  <si>
    <t>с.Жобалай</t>
  </si>
  <si>
    <t>с.Ески Алтай</t>
  </si>
  <si>
    <t>Саден</t>
  </si>
  <si>
    <t>с.Жанасаден</t>
  </si>
  <si>
    <t>с.Ески Саден</t>
  </si>
  <si>
    <t>с.Айтак</t>
  </si>
  <si>
    <t>с.Бегетай</t>
  </si>
  <si>
    <t>с.Мошан</t>
  </si>
  <si>
    <t>с.Уса</t>
  </si>
  <si>
    <t>с.Акежан</t>
  </si>
  <si>
    <t>с.Жанаалтай</t>
  </si>
  <si>
    <t>Кумгольский с.о.</t>
  </si>
  <si>
    <t>с.Кумголь</t>
  </si>
  <si>
    <t>с. Абылхаир</t>
  </si>
  <si>
    <t>с.Актыбай</t>
  </si>
  <si>
    <t>с.Кайракбай</t>
  </si>
  <si>
    <t>с.Каныпхан</t>
  </si>
  <si>
    <t>с.Обши</t>
  </si>
  <si>
    <t>с.Рахия</t>
  </si>
  <si>
    <t>с.Саятбай</t>
  </si>
  <si>
    <t>с.Шымголхан</t>
  </si>
  <si>
    <t>с.Киров</t>
  </si>
  <si>
    <t>с.Солтыбай</t>
  </si>
  <si>
    <t>с.Бахтен</t>
  </si>
  <si>
    <t>с.Битимбай</t>
  </si>
  <si>
    <t>с.Карче</t>
  </si>
  <si>
    <t>с.Рахымбай</t>
  </si>
  <si>
    <t>с.Сертекбай</t>
  </si>
  <si>
    <t>с.Толениш</t>
  </si>
  <si>
    <t>с.Шапат</t>
  </si>
  <si>
    <t>Жакты</t>
  </si>
  <si>
    <t>с.Такия кеткен</t>
  </si>
  <si>
    <t>с.Плотина</t>
  </si>
  <si>
    <t>с.Соркора</t>
  </si>
  <si>
    <t>с.Егинбай</t>
  </si>
  <si>
    <t>с.Садубай</t>
  </si>
  <si>
    <t>с.Тебиске</t>
  </si>
  <si>
    <t>с.Отейсуы</t>
  </si>
  <si>
    <t>с.Испе</t>
  </si>
  <si>
    <t>с.Коспа</t>
  </si>
  <si>
    <t>с.Битембай</t>
  </si>
  <si>
    <t>с.Оскан</t>
  </si>
  <si>
    <t>с.Зергер</t>
  </si>
  <si>
    <t>с.Каргин</t>
  </si>
  <si>
    <t>а.Каргыба</t>
  </si>
  <si>
    <t>с.Байкан</t>
  </si>
  <si>
    <t>Жамануй</t>
  </si>
  <si>
    <t>с.Ержан</t>
  </si>
  <si>
    <t>с.Каратал 1</t>
  </si>
  <si>
    <t>с.Каратал 2</t>
  </si>
  <si>
    <t>с.Кенесбай</t>
  </si>
  <si>
    <t>с.Шункыроба</t>
  </si>
  <si>
    <t>с.60 жылдык</t>
  </si>
  <si>
    <t>с.Тортжатыр</t>
  </si>
  <si>
    <t>Шекара</t>
  </si>
  <si>
    <t>с.Тлебалды база</t>
  </si>
  <si>
    <t>с.Кайнар база</t>
  </si>
  <si>
    <t>с.Кабдеш база</t>
  </si>
  <si>
    <t>Кызылкесекский с.о.</t>
  </si>
  <si>
    <t>с.Байгали</t>
  </si>
  <si>
    <t>с.Бердике</t>
  </si>
  <si>
    <t>Москворецкий с.о.</t>
  </si>
  <si>
    <t>с.Москворецкое</t>
  </si>
  <si>
    <t>Акжанский с.о.</t>
  </si>
  <si>
    <t>с.Акжан</t>
  </si>
  <si>
    <t>с.Ракитное</t>
  </si>
  <si>
    <t>Уалихановский район</t>
  </si>
  <si>
    <t>Кишкенекольский с.о.</t>
  </si>
  <si>
    <t>Актуесайский с.о.</t>
  </si>
  <si>
    <t>с.Актуесай</t>
  </si>
  <si>
    <t>с.Кузексай</t>
  </si>
  <si>
    <t>а. Кондыбай</t>
  </si>
  <si>
    <t>аул Тлеусай</t>
  </si>
  <si>
    <t>Кайратский с.о.</t>
  </si>
  <si>
    <t>а.Малкара</t>
  </si>
  <si>
    <t>Тельжанский с.о.</t>
  </si>
  <si>
    <t>а.Тельжан</t>
  </si>
  <si>
    <t>с.Кобенсай</t>
  </si>
  <si>
    <t>с.Молодая Гвардия</t>
  </si>
  <si>
    <t>Район им.Габита Мусрепова</t>
  </si>
  <si>
    <t>с.Hовоишимское</t>
  </si>
  <si>
    <t>ст.Hовоишимская</t>
  </si>
  <si>
    <t>с.Беспаловка</t>
  </si>
  <si>
    <t>с.Раисовка</t>
  </si>
  <si>
    <t>с.Старобелка</t>
  </si>
  <si>
    <t>с.Брилевка</t>
  </si>
  <si>
    <t>с.Стерлитамак</t>
  </si>
  <si>
    <t>с.Чернозубовка</t>
  </si>
  <si>
    <t>Гаршинский с.о.</t>
  </si>
  <si>
    <t>с.Гаршино</t>
  </si>
  <si>
    <t>Дружбинский с.о.</t>
  </si>
  <si>
    <t>а. Кокалажар</t>
  </si>
  <si>
    <t>Кырымбетский с.о.</t>
  </si>
  <si>
    <t>с.Кырымбет</t>
  </si>
  <si>
    <t>с.Мищенка</t>
  </si>
  <si>
    <t>с.Сокологоровка</t>
  </si>
  <si>
    <t>с.Ломоносовское</t>
  </si>
  <si>
    <t>с.Ставрополка</t>
  </si>
  <si>
    <t>Hежинский с.о.</t>
  </si>
  <si>
    <t>с.Hежинка</t>
  </si>
  <si>
    <t>с.Ефимовка</t>
  </si>
  <si>
    <t>аул Токсан би</t>
  </si>
  <si>
    <t>с.Привольное</t>
  </si>
  <si>
    <t>с.Разгульное</t>
  </si>
  <si>
    <t>Рузаевский с.о.</t>
  </si>
  <si>
    <t>с.Рузаевка</t>
  </si>
  <si>
    <t>с.Золотоноша</t>
  </si>
  <si>
    <t>с.Сивковка</t>
  </si>
  <si>
    <t>с.Чернобаевка</t>
  </si>
  <si>
    <t>с.Салкынколь</t>
  </si>
  <si>
    <t>Тахтабродский с.о.</t>
  </si>
  <si>
    <t>с.Тахтаброд</t>
  </si>
  <si>
    <t>с.Литвиновка</t>
  </si>
  <si>
    <t>с.Рухловка</t>
  </si>
  <si>
    <t>с.Сазоновка</t>
  </si>
  <si>
    <t>Червонный с.о.</t>
  </si>
  <si>
    <t>с.Червонное</t>
  </si>
  <si>
    <t>с.Пески</t>
  </si>
  <si>
    <t>Чистопольский с.о.</t>
  </si>
  <si>
    <t>с.Чистополье</t>
  </si>
  <si>
    <t>с.Князевка</t>
  </si>
  <si>
    <t>с.Симоновка</t>
  </si>
  <si>
    <t>с.Ялты</t>
  </si>
  <si>
    <t>с.Большой Талсай</t>
  </si>
  <si>
    <t>с.Конырсу</t>
  </si>
  <si>
    <t>Шукыркольский с.о.</t>
  </si>
  <si>
    <t>с.Шукырколь</t>
  </si>
  <si>
    <t>с.15 лет Казахстана</t>
  </si>
  <si>
    <t>Восточно-Казахстанская область</t>
  </si>
  <si>
    <t>Усть-Каменогорск Г.А.</t>
  </si>
  <si>
    <t>г.Усть-Каменогорск</t>
  </si>
  <si>
    <t>Меновновский с.о.</t>
  </si>
  <si>
    <t>с.Меновное</t>
  </si>
  <si>
    <t>с.Прудхоз</t>
  </si>
  <si>
    <t>с.Ахмирово</t>
  </si>
  <si>
    <t>с.Hово-Ахмирово</t>
  </si>
  <si>
    <t>с.Hово-Троицкое</t>
  </si>
  <si>
    <t>с.Hово-Явленка</t>
  </si>
  <si>
    <t>с.Самсоновка</t>
  </si>
  <si>
    <t>Аягоз Г.А.</t>
  </si>
  <si>
    <t>с.Егизкызыл</t>
  </si>
  <si>
    <t>г.Аягоз</t>
  </si>
  <si>
    <t>Зыряновск Г.А.</t>
  </si>
  <si>
    <t>г.Зыряновск</t>
  </si>
  <si>
    <t>Курчатов Г.А.</t>
  </si>
  <si>
    <t>г.Курчатов</t>
  </si>
  <si>
    <t>Риддер Г.А.</t>
  </si>
  <si>
    <t>г.Риддер</t>
  </si>
  <si>
    <t>Ульбинская п.а.</t>
  </si>
  <si>
    <t>п.Ульба</t>
  </si>
  <si>
    <t>с.Бутаково</t>
  </si>
  <si>
    <t>Лениногорский лесхоз</t>
  </si>
  <si>
    <t>Дом отдыха Лениногорский</t>
  </si>
  <si>
    <t>рзд.71 км</t>
  </si>
  <si>
    <t>с.Тишинский</t>
  </si>
  <si>
    <t>ст.Ульбастрой</t>
  </si>
  <si>
    <t>с.Аэродромное</t>
  </si>
  <si>
    <t>с.Громатуха</t>
  </si>
  <si>
    <t>с.Ермолаевка</t>
  </si>
  <si>
    <t>поселье Гусликова</t>
  </si>
  <si>
    <t>поселье Сыромятникова</t>
  </si>
  <si>
    <t>с.Hовая Королевка</t>
  </si>
  <si>
    <t>поселье Алаева Б.</t>
  </si>
  <si>
    <t>поселье Афанасевой</t>
  </si>
  <si>
    <t>поселье Базилевского</t>
  </si>
  <si>
    <t>поселье Бурыкина</t>
  </si>
  <si>
    <t>поселье Кармукова</t>
  </si>
  <si>
    <t>поселье Hемцева</t>
  </si>
  <si>
    <t>поселье Пырикова</t>
  </si>
  <si>
    <t>поселье Сизева</t>
  </si>
  <si>
    <t>поселье Синельникова</t>
  </si>
  <si>
    <t>поселье Сорокина</t>
  </si>
  <si>
    <t>поселье Кривошапова</t>
  </si>
  <si>
    <t>поселье Черенковой</t>
  </si>
  <si>
    <t>поселье Черкова</t>
  </si>
  <si>
    <t>кр.хоз Ягина</t>
  </si>
  <si>
    <t>с.Верхняя Хайрузовка</t>
  </si>
  <si>
    <t>Дом Ларионова</t>
  </si>
  <si>
    <t>с.Крольчатник</t>
  </si>
  <si>
    <t>с.Ливино</t>
  </si>
  <si>
    <t>пасека Резникова</t>
  </si>
  <si>
    <t>с.Поперечное</t>
  </si>
  <si>
    <t>зимовка Болатова</t>
  </si>
  <si>
    <t>кр.хоз Банникова</t>
  </si>
  <si>
    <t>кр.хоз Жукова</t>
  </si>
  <si>
    <t>с.Итбай</t>
  </si>
  <si>
    <t>с.Кабыш</t>
  </si>
  <si>
    <t>с.Максим Горький</t>
  </si>
  <si>
    <t>с.Молдажар</t>
  </si>
  <si>
    <t>с.Лаубай</t>
  </si>
  <si>
    <t>с.Торебек</t>
  </si>
  <si>
    <t>с.Куан</t>
  </si>
  <si>
    <t>с.Алак</t>
  </si>
  <si>
    <t>с.Есенкара</t>
  </si>
  <si>
    <t>с.Журтыбай</t>
  </si>
  <si>
    <t>с.Карашаш</t>
  </si>
  <si>
    <t>с.Кожаберген</t>
  </si>
  <si>
    <t>с.Муздысай</t>
  </si>
  <si>
    <t>с.Егиндибулак 2</t>
  </si>
  <si>
    <t>с.Ушкара</t>
  </si>
  <si>
    <t>с.Шона</t>
  </si>
  <si>
    <t>с.Досымхан</t>
  </si>
  <si>
    <t>с.Жангизтал</t>
  </si>
  <si>
    <t>с.Касым</t>
  </si>
  <si>
    <t>с.Кызбике</t>
  </si>
  <si>
    <t>с.Кызыломар</t>
  </si>
  <si>
    <t>с.Кулбулагы</t>
  </si>
  <si>
    <t>с.Самет</t>
  </si>
  <si>
    <t>с.Тауык</t>
  </si>
  <si>
    <t>с.Талдыбазар</t>
  </si>
  <si>
    <t>с.Хамкожан</t>
  </si>
  <si>
    <t>с.Шынтай</t>
  </si>
  <si>
    <t>с.Шетбогас</t>
  </si>
  <si>
    <t>с.Агымбай</t>
  </si>
  <si>
    <t>с.Аюбай</t>
  </si>
  <si>
    <t>с.Даутбай</t>
  </si>
  <si>
    <t>с.Косылбек</t>
  </si>
  <si>
    <t>с.Такас</t>
  </si>
  <si>
    <t>с.Каратакыр</t>
  </si>
  <si>
    <t>с.Саршокы</t>
  </si>
  <si>
    <t>с.Кул</t>
  </si>
  <si>
    <t>с.Мамыжан</t>
  </si>
  <si>
    <t>с.Кокия</t>
  </si>
  <si>
    <t>с.Сама</t>
  </si>
  <si>
    <t>с.Аманбай</t>
  </si>
  <si>
    <t>с.Елеусиз</t>
  </si>
  <si>
    <t>с.Дара</t>
  </si>
  <si>
    <t>с.Алипбайали</t>
  </si>
  <si>
    <t>с.Жылыбет</t>
  </si>
  <si>
    <t>с.Елаул</t>
  </si>
  <si>
    <t>с.Байшойын</t>
  </si>
  <si>
    <t>с.Байорал</t>
  </si>
  <si>
    <t>с.Акжайляу</t>
  </si>
  <si>
    <t>Маныракский с.о.</t>
  </si>
  <si>
    <t>а.Манырак</t>
  </si>
  <si>
    <t>с.Апахай</t>
  </si>
  <si>
    <t>с.Балагазы</t>
  </si>
  <si>
    <t>с.Жыланбай</t>
  </si>
  <si>
    <t>с.Кайырбайбулак</t>
  </si>
  <si>
    <t>с.Сенгир</t>
  </si>
  <si>
    <t>с.Басбулак</t>
  </si>
  <si>
    <t>с.Бегенбай</t>
  </si>
  <si>
    <t>с.Дерели</t>
  </si>
  <si>
    <t>с.Кошкенбай</t>
  </si>
  <si>
    <t>с.Кызылаши</t>
  </si>
  <si>
    <t>с.Сая</t>
  </si>
  <si>
    <t>с.Сиырбозша</t>
  </si>
  <si>
    <t>с.Жалгызтобе</t>
  </si>
  <si>
    <t>с.Жалпаколен</t>
  </si>
  <si>
    <t>с.Ибат</t>
  </si>
  <si>
    <t>с.Капар</t>
  </si>
  <si>
    <t>с.Темиржан</t>
  </si>
  <si>
    <t>с.Темиржан 2</t>
  </si>
  <si>
    <t>с.Укиликияк</t>
  </si>
  <si>
    <t>Ойшиликский с.о.</t>
  </si>
  <si>
    <t>с.Ойшилик</t>
  </si>
  <si>
    <t>с.Коккемир</t>
  </si>
  <si>
    <t>с.Ортаойшылык</t>
  </si>
  <si>
    <t>с.Ескикокемер</t>
  </si>
  <si>
    <t>с.Жанакокемер</t>
  </si>
  <si>
    <t>с.Шилебастау</t>
  </si>
  <si>
    <t>с.Кайранбай</t>
  </si>
  <si>
    <t>с.Суан</t>
  </si>
  <si>
    <t>с.Шору</t>
  </si>
  <si>
    <t>с.Шобире</t>
  </si>
  <si>
    <t>с.Билеуши</t>
  </si>
  <si>
    <t>с.Абдилда</t>
  </si>
  <si>
    <t>с.Бекежан</t>
  </si>
  <si>
    <t>с.Емдеу</t>
  </si>
  <si>
    <t>а.Танамырза</t>
  </si>
  <si>
    <t>с.Монак</t>
  </si>
  <si>
    <t>с.Апар</t>
  </si>
  <si>
    <t>с.Кошан</t>
  </si>
  <si>
    <t>с.Тойке</t>
  </si>
  <si>
    <t>с.Тымырсык</t>
  </si>
  <si>
    <t>с.Шокетай</t>
  </si>
  <si>
    <t>с.Бесшатыр</t>
  </si>
  <si>
    <t>с.50 жылдык</t>
  </si>
  <si>
    <t>с.Дора</t>
  </si>
  <si>
    <t>с.Кусаин</t>
  </si>
  <si>
    <t>с.Тортагул</t>
  </si>
  <si>
    <t>с.Шолпай</t>
  </si>
  <si>
    <t>с.Шурек 1</t>
  </si>
  <si>
    <t>с.Шурек 2</t>
  </si>
  <si>
    <t>с.Аксиыр</t>
  </si>
  <si>
    <t>с.Жанаш</t>
  </si>
  <si>
    <t>с.Казангап</t>
  </si>
  <si>
    <t>с.Камысбаз</t>
  </si>
  <si>
    <t>с.им.Рахмет Тогысбаева</t>
  </si>
  <si>
    <t>с.Сулутал</t>
  </si>
  <si>
    <t>Доненбекбаз</t>
  </si>
  <si>
    <t>с.Оркен 1</t>
  </si>
  <si>
    <t>с.Оркен 2</t>
  </si>
  <si>
    <t>с.Райхан</t>
  </si>
  <si>
    <t>с.Уалхан</t>
  </si>
  <si>
    <t>с.Шокан</t>
  </si>
  <si>
    <t>Тугыльская п.а.</t>
  </si>
  <si>
    <t>п.Тугыл</t>
  </si>
  <si>
    <t>с.Байбиче</t>
  </si>
  <si>
    <t>с.Байтогас</t>
  </si>
  <si>
    <t>с.Актюбек</t>
  </si>
  <si>
    <t>с.Бесшана</t>
  </si>
  <si>
    <t>с.Ески Тугыл</t>
  </si>
  <si>
    <t>с.Карсакбай</t>
  </si>
  <si>
    <t>с.Тайтузген</t>
  </si>
  <si>
    <t>с.Жантикей</t>
  </si>
  <si>
    <t>с.Балпан</t>
  </si>
  <si>
    <t>с.Ортабаз</t>
  </si>
  <si>
    <t>с.Кожакельды</t>
  </si>
  <si>
    <t>с.Ортаоткорм</t>
  </si>
  <si>
    <t>с.Ортакараоба</t>
  </si>
  <si>
    <t>с.УПИ 1</t>
  </si>
  <si>
    <t>с.УПИ 2</t>
  </si>
  <si>
    <t>с.Шекей</t>
  </si>
  <si>
    <t>с.Базар</t>
  </si>
  <si>
    <t>с.Богас</t>
  </si>
  <si>
    <t>Уланский район</t>
  </si>
  <si>
    <t>Молодежненская п.а.</t>
  </si>
  <si>
    <t>Аблакетский с.о.</t>
  </si>
  <si>
    <t>уч.Акбаур</t>
  </si>
  <si>
    <t>уч.Жанбай</t>
  </si>
  <si>
    <t>уч.Займка</t>
  </si>
  <si>
    <t>уч.Медведка</t>
  </si>
  <si>
    <t>отг.Кошанай</t>
  </si>
  <si>
    <t>отг.Макпал</t>
  </si>
  <si>
    <t>отг.Карымсак</t>
  </si>
  <si>
    <t>а.Кызыл Тас</t>
  </si>
  <si>
    <t>уч.Алдай</t>
  </si>
  <si>
    <t>уч.Токсанбай</t>
  </si>
  <si>
    <t>уч.Темеке</t>
  </si>
  <si>
    <t>уч.Шоже</t>
  </si>
  <si>
    <t>отг.Майтас</t>
  </si>
  <si>
    <t>отг.Толекы</t>
  </si>
  <si>
    <t>отг.Томенгы Шоже</t>
  </si>
  <si>
    <t>уч.Карачука</t>
  </si>
  <si>
    <t>Азовский с.о.</t>
  </si>
  <si>
    <t>с.Hово-Азовое</t>
  </si>
  <si>
    <t>Заимка в с. Алмасай</t>
  </si>
  <si>
    <t>Заимка в с. Б.Утепов</t>
  </si>
  <si>
    <t>с.Азовое</t>
  </si>
  <si>
    <t>с.Беткудук</t>
  </si>
  <si>
    <t>Алмасайский с.о.</t>
  </si>
  <si>
    <t>с.Алмасай</t>
  </si>
  <si>
    <t>а.Баяш Утепов</t>
  </si>
  <si>
    <t>Асубулакская п.а.</t>
  </si>
  <si>
    <t>п.Асубулак</t>
  </si>
  <si>
    <t>Багратионовский с.о.</t>
  </si>
  <si>
    <t>с.Митрофановка</t>
  </si>
  <si>
    <t>Белогорская п.а.</t>
  </si>
  <si>
    <t>п.Белогорский</t>
  </si>
  <si>
    <t>с.Hижняя Таинта</t>
  </si>
  <si>
    <t>отг.Центральный</t>
  </si>
  <si>
    <t>с.Уланское</t>
  </si>
  <si>
    <t>отг.Боранбай</t>
  </si>
  <si>
    <t>отг.Есенгельды</t>
  </si>
  <si>
    <t>отг.Жекетап</t>
  </si>
  <si>
    <t>отг.Кушикбай</t>
  </si>
  <si>
    <t>отг.Саухат</t>
  </si>
  <si>
    <t>отг.Сарыбастау</t>
  </si>
  <si>
    <t>отг.Танат</t>
  </si>
  <si>
    <t>отг.Жумакан</t>
  </si>
  <si>
    <t>отг.Каскак</t>
  </si>
  <si>
    <t>отг.Тоганас</t>
  </si>
  <si>
    <t>с.Бурсак</t>
  </si>
  <si>
    <t>отг.Старая Канайка</t>
  </si>
  <si>
    <t>отг.Мырзат</t>
  </si>
  <si>
    <t>отг.56 км</t>
  </si>
  <si>
    <t>отг.Жосалы</t>
  </si>
  <si>
    <t>отг.Карабастау</t>
  </si>
  <si>
    <t>отг.Корпебай</t>
  </si>
  <si>
    <t>Айыртауский с.о.</t>
  </si>
  <si>
    <t>с.Сартымбет</t>
  </si>
  <si>
    <t>с.Тукуль</t>
  </si>
  <si>
    <t>с.Кадышев Лог</t>
  </si>
  <si>
    <t>с.Hовая Канайка</t>
  </si>
  <si>
    <t>с.Тройницкое</t>
  </si>
  <si>
    <t>Бозанбайский с.о.</t>
  </si>
  <si>
    <t>а.Бозанбай</t>
  </si>
  <si>
    <t>с.Кындык</t>
  </si>
  <si>
    <t>с.Hижний Акчи</t>
  </si>
  <si>
    <t>уч.Амен</t>
  </si>
  <si>
    <t>уч.Акши</t>
  </si>
  <si>
    <t>уч.Диермен</t>
  </si>
  <si>
    <t>уч.Каракезен</t>
  </si>
  <si>
    <t>с.Сибирские Озера</t>
  </si>
  <si>
    <t>с.Мыншункур</t>
  </si>
  <si>
    <t>а.Кызылсу</t>
  </si>
  <si>
    <t>Огневская п.а.</t>
  </si>
  <si>
    <t>п.Огневка</t>
  </si>
  <si>
    <t>с.Смолянка</t>
  </si>
  <si>
    <t>Усть-Каменогорский с.о.</t>
  </si>
  <si>
    <t>Саратовский с.о.</t>
  </si>
  <si>
    <t>с.Hово-Одесское</t>
  </si>
  <si>
    <t>с.Таврическое</t>
  </si>
  <si>
    <t>Таргынский с.о.</t>
  </si>
  <si>
    <t>с.Таргын</t>
  </si>
  <si>
    <t>с.Жантас</t>
  </si>
  <si>
    <t>с.Верхние Таинты</t>
  </si>
  <si>
    <t>с.Манат</t>
  </si>
  <si>
    <t>а.Изгутты Айтыков</t>
  </si>
  <si>
    <t>Толеген Тохтаровский с.о.</t>
  </si>
  <si>
    <t>с.Герасимовка</t>
  </si>
  <si>
    <t>с.Казачье</t>
  </si>
  <si>
    <t>Хутор Земляники</t>
  </si>
  <si>
    <t>Урджарский район</t>
  </si>
  <si>
    <t>Урджарский с.о.</t>
  </si>
  <si>
    <t>с.Урджар</t>
  </si>
  <si>
    <t>с.Бургон</t>
  </si>
  <si>
    <t>с.Карамойыл</t>
  </si>
  <si>
    <t>Колдененский с.о.</t>
  </si>
  <si>
    <t>с.Колденен</t>
  </si>
  <si>
    <t>Алтыншокинский с.о.</t>
  </si>
  <si>
    <t>с.Алтыншокы</t>
  </si>
  <si>
    <t>с.Лайбулак</t>
  </si>
  <si>
    <t>с.Текебулак</t>
  </si>
  <si>
    <t>Бахтинский с.о.</t>
  </si>
  <si>
    <t>с.Бахты</t>
  </si>
  <si>
    <t>Бестерекский с.о.</t>
  </si>
  <si>
    <t>а.Казымбет</t>
  </si>
  <si>
    <t>Жана тилекский с.о.</t>
  </si>
  <si>
    <t>с.Жана тилек</t>
  </si>
  <si>
    <t>с.Жанай</t>
  </si>
  <si>
    <t>с. Жаланашкол</t>
  </si>
  <si>
    <t>Кокозекский с.о.</t>
  </si>
  <si>
    <t>а.Кокозек</t>
  </si>
  <si>
    <t>Каратуминский с.о.</t>
  </si>
  <si>
    <t>Карабутинский с.о.</t>
  </si>
  <si>
    <t>с.Карабута</t>
  </si>
  <si>
    <t>с.Барлыкарасан</t>
  </si>
  <si>
    <t>с.Сагат</t>
  </si>
  <si>
    <t>с.Бугубай</t>
  </si>
  <si>
    <t>Коныршаулинский с.о.</t>
  </si>
  <si>
    <t>с.Таскескен</t>
  </si>
  <si>
    <t>Маканчинский с.о.</t>
  </si>
  <si>
    <t>с.Маканчи</t>
  </si>
  <si>
    <t>Hауалинский с.о.</t>
  </si>
  <si>
    <t>с.Hауалы</t>
  </si>
  <si>
    <t>с.Малак</t>
  </si>
  <si>
    <t>Жогаргы Егинсуский с.о.</t>
  </si>
  <si>
    <t>с.Жогаргы Егинсу</t>
  </si>
  <si>
    <t>Салкынбельский с.о.</t>
  </si>
  <si>
    <t>с.Сегизбай</t>
  </si>
  <si>
    <t>а.Карабуйрат</t>
  </si>
  <si>
    <t>Шолпанский с.о.</t>
  </si>
  <si>
    <t>с.Шолпан</t>
  </si>
  <si>
    <t>Шемонаихинский район</t>
  </si>
  <si>
    <t>Шемонаихинская г.а.</t>
  </si>
  <si>
    <t>г.Шемонаиха</t>
  </si>
  <si>
    <t>Вавилонский с.о.</t>
  </si>
  <si>
    <t>с.Камышинка</t>
  </si>
  <si>
    <t>с.Горкуново</t>
  </si>
  <si>
    <t>с.Кенюхово</t>
  </si>
  <si>
    <t>с.Пруггерово</t>
  </si>
  <si>
    <t>с.Сугатовка</t>
  </si>
  <si>
    <t>Волчанский с.о.</t>
  </si>
  <si>
    <t>с.Волчанка</t>
  </si>
  <si>
    <t>с.Кандыковка</t>
  </si>
  <si>
    <t>с.Крюковка</t>
  </si>
  <si>
    <t>с.Трехгорное</t>
  </si>
  <si>
    <t>с.Большая речка</t>
  </si>
  <si>
    <t>Выдрихинский с.о.</t>
  </si>
  <si>
    <t>с.Выдриха</t>
  </si>
  <si>
    <t>с.Межовка</t>
  </si>
  <si>
    <t>Верх-Убинский с.о.</t>
  </si>
  <si>
    <t>с.Верх-Уба</t>
  </si>
  <si>
    <t>с.Зауба</t>
  </si>
  <si>
    <t>Зевакинский с.о.</t>
  </si>
  <si>
    <t>с.Зевакино</t>
  </si>
  <si>
    <t>с.Hовая Убинка</t>
  </si>
  <si>
    <t>с.Убинка</t>
  </si>
  <si>
    <t>Каменевский с.о.</t>
  </si>
  <si>
    <t>с.Рассыпное</t>
  </si>
  <si>
    <t>с.Волчовка</t>
  </si>
  <si>
    <t>с.Hовоселово</t>
  </si>
  <si>
    <t>с.Коневка</t>
  </si>
  <si>
    <t>с.Рулиха</t>
  </si>
  <si>
    <t>с.Шапорево</t>
  </si>
  <si>
    <t>ст.Рулиха</t>
  </si>
  <si>
    <t>с.Лазовое</t>
  </si>
  <si>
    <t>Разинский с.о.</t>
  </si>
  <si>
    <t>с.Красная Шемонаиха</t>
  </si>
  <si>
    <t>с.Белый Камень</t>
  </si>
  <si>
    <t>с.Медведка</t>
  </si>
  <si>
    <t>с.Hово-Ильинка</t>
  </si>
  <si>
    <t>ст.Фестивальная</t>
  </si>
  <si>
    <t>Усть-Таловская п.а.</t>
  </si>
  <si>
    <t>п.Усть-Таловка</t>
  </si>
  <si>
    <t>г.Астана</t>
  </si>
  <si>
    <t>район "Алматы"</t>
  </si>
  <si>
    <t>район "Есиль"</t>
  </si>
  <si>
    <t>район "Сарыарка"</t>
  </si>
  <si>
    <t>г.Алматы</t>
  </si>
  <si>
    <t>Алмалинский район</t>
  </si>
  <si>
    <t>Алатауский район</t>
  </si>
  <si>
    <t>Ауэзовский район</t>
  </si>
  <si>
    <t>Бостандыкский район</t>
  </si>
  <si>
    <t>Жетысуский район</t>
  </si>
  <si>
    <t>Медеуский район</t>
  </si>
  <si>
    <t>Турксибский район</t>
  </si>
  <si>
    <t>005</t>
  </si>
  <si>
    <t>006</t>
  </si>
  <si>
    <t>018</t>
  </si>
  <si>
    <t>004</t>
  </si>
  <si>
    <t>016</t>
  </si>
  <si>
    <t>025</t>
  </si>
  <si>
    <t>026</t>
  </si>
  <si>
    <t>027</t>
  </si>
  <si>
    <t>028</t>
  </si>
  <si>
    <t>029</t>
  </si>
  <si>
    <t>032</t>
  </si>
  <si>
    <t>011</t>
  </si>
  <si>
    <t>013</t>
  </si>
  <si>
    <t>015</t>
  </si>
  <si>
    <t>Морозовский лесхоз</t>
  </si>
  <si>
    <t>с.Полянка</t>
  </si>
  <si>
    <t>Бородулихинский район</t>
  </si>
  <si>
    <t>Бородулихинский с.о.</t>
  </si>
  <si>
    <t>с.Бородулиха</t>
  </si>
  <si>
    <t>с.Барышовка</t>
  </si>
  <si>
    <t>с.Поднебесное</t>
  </si>
  <si>
    <t>с.Михайличенково</t>
  </si>
  <si>
    <t>с.Петроградское</t>
  </si>
  <si>
    <t>Бель-Агачский с.о.</t>
  </si>
  <si>
    <t>с.Бель-Агач</t>
  </si>
  <si>
    <t>с.Беккарьер</t>
  </si>
  <si>
    <t>с.Бековка</t>
  </si>
  <si>
    <t>рзд.Дюсакен</t>
  </si>
  <si>
    <t>с.Зенковка</t>
  </si>
  <si>
    <t>Бакинский с.о.</t>
  </si>
  <si>
    <t>с.Коростели</t>
  </si>
  <si>
    <t>ст.Аул</t>
  </si>
  <si>
    <t>с.Тарск</t>
  </si>
  <si>
    <t>с.Боровое</t>
  </si>
  <si>
    <t>Жезкентская п.а.</t>
  </si>
  <si>
    <t>п.Жезкент</t>
  </si>
  <si>
    <t>Жерновский с.о.</t>
  </si>
  <si>
    <t>с.Жерновка</t>
  </si>
  <si>
    <t>с.Боровлянка</t>
  </si>
  <si>
    <t>с.Поллог</t>
  </si>
  <si>
    <t>Зубаировский с.о.</t>
  </si>
  <si>
    <t>с.Зубаир</t>
  </si>
  <si>
    <t>с.Байтанат</t>
  </si>
  <si>
    <t>с.2 Пятилетка</t>
  </si>
  <si>
    <t>с.Hово-Васильевка</t>
  </si>
  <si>
    <t>с.Мурзово</t>
  </si>
  <si>
    <t>Hоводворовский с.о.</t>
  </si>
  <si>
    <t>Подхоз Березовка</t>
  </si>
  <si>
    <t>Санаторий Березовка</t>
  </si>
  <si>
    <t>с.Сарногай</t>
  </si>
  <si>
    <t>Hовошульбинский с.о.</t>
  </si>
  <si>
    <t>с.Hовая Шульба</t>
  </si>
  <si>
    <t>с.Ключики</t>
  </si>
  <si>
    <t>с.Потапенково</t>
  </si>
  <si>
    <t>с.Солоновка</t>
  </si>
  <si>
    <t>Переменовский с.о.</t>
  </si>
  <si>
    <t>с.Переменовка</t>
  </si>
  <si>
    <t>с.Андроновка</t>
  </si>
  <si>
    <t>с.Ремки</t>
  </si>
  <si>
    <t>с.Изатулла</t>
  </si>
  <si>
    <t>с.Мещанка</t>
  </si>
  <si>
    <t>Подборный с.о.</t>
  </si>
  <si>
    <t>с.Романовка</t>
  </si>
  <si>
    <t>с.Шелехово</t>
  </si>
  <si>
    <t>Таврический с.о.</t>
  </si>
  <si>
    <t>с.Буркотово</t>
  </si>
  <si>
    <t>с.Богомолово</t>
  </si>
  <si>
    <t>с.Кондратьевка</t>
  </si>
  <si>
    <t>с.Сохновка</t>
  </si>
  <si>
    <t>Уба-Форпостовский с.о.</t>
  </si>
  <si>
    <t>с.Уба-Форпост</t>
  </si>
  <si>
    <t>с.Девятка</t>
  </si>
  <si>
    <t>Глубоковский район</t>
  </si>
  <si>
    <t>Глубоковская п.а.</t>
  </si>
  <si>
    <t>п.Глубокое</t>
  </si>
  <si>
    <t>Алтайская п.а.</t>
  </si>
  <si>
    <t>п.Алтайский</t>
  </si>
  <si>
    <t>Белоусовская п.а.</t>
  </si>
  <si>
    <t>п.Белоусовка</t>
  </si>
  <si>
    <t>с.Планидовка</t>
  </si>
  <si>
    <t>с.Бобровка</t>
  </si>
  <si>
    <t>с.Солнечное</t>
  </si>
  <si>
    <t>Верхнеберезовская п.а.</t>
  </si>
  <si>
    <t>п.Верхнеберезовка</t>
  </si>
  <si>
    <t>с.Прапорщиково</t>
  </si>
  <si>
    <t>с.Краснопартизанское</t>
  </si>
  <si>
    <t>рзд.226 км</t>
  </si>
  <si>
    <t>с.Уварово</t>
  </si>
  <si>
    <t>с.Черногорка</t>
  </si>
  <si>
    <t>Кожоховский с.о.</t>
  </si>
  <si>
    <t>с.Кожохово</t>
  </si>
  <si>
    <t>с.Сметанино</t>
  </si>
  <si>
    <t>с.Предгорное</t>
  </si>
  <si>
    <t>Железнодорожный переезд 174 км</t>
  </si>
  <si>
    <t>Железнодорожный переезд 195 км</t>
  </si>
  <si>
    <t>ст.Аврора</t>
  </si>
  <si>
    <t>с.Перевальное</t>
  </si>
  <si>
    <t>с.Быструха</t>
  </si>
  <si>
    <t>Зимовская заимка</t>
  </si>
  <si>
    <t>КХ Фараджев</t>
  </si>
  <si>
    <t>Урочище Александровка</t>
  </si>
  <si>
    <t>с.Зимовье</t>
  </si>
  <si>
    <t>Малоубинский с.о.</t>
  </si>
  <si>
    <t>с.Мало-Убинка</t>
  </si>
  <si>
    <t>с.Волчиха</t>
  </si>
  <si>
    <t>с.Маховка</t>
  </si>
  <si>
    <t>п.Карагужиха</t>
  </si>
  <si>
    <t>Опытнопольский с.о.</t>
  </si>
  <si>
    <t>с.Опытное поле</t>
  </si>
  <si>
    <t>с.Бригада</t>
  </si>
  <si>
    <t>Дальняя ферма</t>
  </si>
  <si>
    <t>участок ТПБ</t>
  </si>
  <si>
    <t>Секисовский с.о.</t>
  </si>
  <si>
    <t>с.Секисовка</t>
  </si>
  <si>
    <t>с.Календарка</t>
  </si>
  <si>
    <t>с.Коммунна</t>
  </si>
  <si>
    <t>с.Лифага</t>
  </si>
  <si>
    <t>Ушановский с.о.</t>
  </si>
  <si>
    <t>с.Ушаново</t>
  </si>
  <si>
    <t>с.Каменный Карьер</t>
  </si>
  <si>
    <t>с/о Красинец</t>
  </si>
  <si>
    <t>с/о Надежда</t>
  </si>
  <si>
    <t>с/о Эдельвейс</t>
  </si>
  <si>
    <t>с/о Эталон</t>
  </si>
  <si>
    <t>Фрунзенский с.о.</t>
  </si>
  <si>
    <t>с.Тарханка</t>
  </si>
  <si>
    <t>Железнодорожный переезд 275 км</t>
  </si>
  <si>
    <t>с.Винное</t>
  </si>
  <si>
    <t>с.Hовая Ульба</t>
  </si>
  <si>
    <t>ст.Ульба перевалочная</t>
  </si>
  <si>
    <t>с.Горная Ульбинка</t>
  </si>
  <si>
    <t>с.Топиха</t>
  </si>
  <si>
    <t>Черемшанский с.о.</t>
  </si>
  <si>
    <t>с.Черемшанка</t>
  </si>
  <si>
    <t>с.Ряжи</t>
  </si>
  <si>
    <t>Пионерлагерь Солнышко</t>
  </si>
  <si>
    <t>Жарминский район</t>
  </si>
  <si>
    <t>Шарская г.а.</t>
  </si>
  <si>
    <t>г.Шар</t>
  </si>
  <si>
    <t>с.Кезенсу</t>
  </si>
  <si>
    <t>с.Атыгай</t>
  </si>
  <si>
    <t>с.Аякжыра</t>
  </si>
  <si>
    <t>с.Сахай</t>
  </si>
  <si>
    <t>с.Суырлы</t>
  </si>
  <si>
    <t>с.Калбатау</t>
  </si>
  <si>
    <t>с.Кесикпай</t>
  </si>
  <si>
    <t>с.Камышитовая</t>
  </si>
  <si>
    <t>ЛТО</t>
  </si>
  <si>
    <t>с.Hикитенка</t>
  </si>
  <si>
    <t>Огород</t>
  </si>
  <si>
    <t>Бригада 1 Табор</t>
  </si>
  <si>
    <t>с.Корукшар</t>
  </si>
  <si>
    <t>с.Орумбай</t>
  </si>
  <si>
    <t>с.Доран</t>
  </si>
  <si>
    <t>с.Hовая</t>
  </si>
  <si>
    <t>с.Озерный</t>
  </si>
  <si>
    <t>с.Бурлыагаш</t>
  </si>
  <si>
    <t>с.Юбилейная</t>
  </si>
  <si>
    <t>с.Батыр Капай</t>
  </si>
  <si>
    <t>а.Жанаозен</t>
  </si>
  <si>
    <t>с.Бельдеу</t>
  </si>
  <si>
    <t>с.Токтакушик</t>
  </si>
  <si>
    <t>с.Ортабулак</t>
  </si>
  <si>
    <t>с.Боршабулак</t>
  </si>
  <si>
    <t>Акжальский с.о.</t>
  </si>
  <si>
    <t>с.Боке</t>
  </si>
  <si>
    <t>Ауэзовская п.а.</t>
  </si>
  <si>
    <t>п.Ауэзов</t>
  </si>
  <si>
    <t>Бельтерекский с.о.</t>
  </si>
  <si>
    <t>с.Белтерек</t>
  </si>
  <si>
    <t>уч.Абжан</t>
  </si>
  <si>
    <t>уч.Баулык</t>
  </si>
  <si>
    <t>уч.Жагипар</t>
  </si>
  <si>
    <t>уч.Карибай</t>
  </si>
  <si>
    <t>уч.Каратас</t>
  </si>
  <si>
    <t>уч.Кырка</t>
  </si>
  <si>
    <t>уч.Орумбай</t>
  </si>
  <si>
    <t>уч.Сылдырбай</t>
  </si>
  <si>
    <t>уч.Айбас</t>
  </si>
  <si>
    <t>уч.Кабанбай</t>
  </si>
  <si>
    <t>уч.Шошкалы</t>
  </si>
  <si>
    <t>уч.Шуак</t>
  </si>
  <si>
    <t>уч.Алтыбай</t>
  </si>
  <si>
    <t>уч.Аяккол</t>
  </si>
  <si>
    <t>уч.Кокен</t>
  </si>
  <si>
    <t>уч.Караш</t>
  </si>
  <si>
    <t>уч.Колбулак</t>
  </si>
  <si>
    <t>уч.Кызылкайнар</t>
  </si>
  <si>
    <t>уч.Hагол</t>
  </si>
  <si>
    <t>уч.Рами</t>
  </si>
  <si>
    <t>Божегурский с.о.</t>
  </si>
  <si>
    <t>а.Салкынтобе</t>
  </si>
  <si>
    <t>а.Каражал</t>
  </si>
  <si>
    <t>с.Укили</t>
  </si>
  <si>
    <t>а.Каракожа</t>
  </si>
  <si>
    <t>Бирликшильский с.о.</t>
  </si>
  <si>
    <t>с.Сулусары</t>
  </si>
  <si>
    <t>с.Казан-чункур</t>
  </si>
  <si>
    <t>с.Койтас 1</t>
  </si>
  <si>
    <t>а.Шымылдык</t>
  </si>
  <si>
    <t>с.Уаихан</t>
  </si>
  <si>
    <t>Дельбегетейский с.о.</t>
  </si>
  <si>
    <t>с.Конырбиик</t>
  </si>
  <si>
    <t>уч.Абей</t>
  </si>
  <si>
    <t>уч.Деткоммуна</t>
  </si>
  <si>
    <t>уч.Изенди</t>
  </si>
  <si>
    <t>уч.Кансар</t>
  </si>
  <si>
    <t>уч.Кауымбай</t>
  </si>
  <si>
    <t>уч.Кызылжетек</t>
  </si>
  <si>
    <t>уч.Осен</t>
  </si>
  <si>
    <t>уч.Сеит</t>
  </si>
  <si>
    <t>уч.Шабак</t>
  </si>
  <si>
    <t>уч.Шардала</t>
  </si>
  <si>
    <t>с.Майса</t>
  </si>
  <si>
    <t>уч.Мусреп</t>
  </si>
  <si>
    <t>уч.Ханкелды</t>
  </si>
  <si>
    <t>п.Жангизтобе</t>
  </si>
  <si>
    <t>рзд.9 км</t>
  </si>
  <si>
    <t>рзд.10 км</t>
  </si>
  <si>
    <t>Жайминский с.о.</t>
  </si>
  <si>
    <t>с.Акбастау 1</t>
  </si>
  <si>
    <t>с.Акбастау 2</t>
  </si>
  <si>
    <t>с.Агашкудук</t>
  </si>
  <si>
    <t>с.Корганбай</t>
  </si>
  <si>
    <t>Живконтора</t>
  </si>
  <si>
    <t>с.Каскабулак 1</t>
  </si>
  <si>
    <t>с.Каскабулак 2</t>
  </si>
  <si>
    <t>с.Hаймантай</t>
  </si>
  <si>
    <t>с.Каскабулак 3</t>
  </si>
  <si>
    <t>Средний баз</t>
  </si>
  <si>
    <t>Жарминская п.а.</t>
  </si>
  <si>
    <t>п.Жарма</t>
  </si>
  <si>
    <t>с.Каракойтас</t>
  </si>
  <si>
    <t>рзд.16 км</t>
  </si>
  <si>
    <t>точка Аргынбай</t>
  </si>
  <si>
    <t>точка Комсомол</t>
  </si>
  <si>
    <t>точка Кайран</t>
  </si>
  <si>
    <t>точка Подхоз</t>
  </si>
  <si>
    <t>точка Куланбай</t>
  </si>
  <si>
    <t>точка Туркан</t>
  </si>
  <si>
    <t>с.Красновка</t>
  </si>
  <si>
    <t>с.Мынколь</t>
  </si>
  <si>
    <t>Hовомирский с.о.</t>
  </si>
  <si>
    <t>с.Церковное</t>
  </si>
  <si>
    <t>с.Маркатай</t>
  </si>
  <si>
    <t>Озерновский с.о.</t>
  </si>
  <si>
    <t>Прииртышский с.о.</t>
  </si>
  <si>
    <t>с.Прииртышское</t>
  </si>
  <si>
    <t>с.Безводное</t>
  </si>
  <si>
    <t>с.Груздевка</t>
  </si>
  <si>
    <t>с.Урлютюб</t>
  </si>
  <si>
    <t>Иртышский район</t>
  </si>
  <si>
    <t>с.Иртышск</t>
  </si>
  <si>
    <t>с.Голубовка</t>
  </si>
  <si>
    <t>Агашорынский с.о.</t>
  </si>
  <si>
    <t>с.Агашорын</t>
  </si>
  <si>
    <t>Амангельдинская с.а.</t>
  </si>
  <si>
    <t>Иса Байзаковский с.о.</t>
  </si>
  <si>
    <t>с.Иса Байзакова</t>
  </si>
  <si>
    <t>а.Ынтымак</t>
  </si>
  <si>
    <t>Косагашский с.о.</t>
  </si>
  <si>
    <t>Коскольская с.а.</t>
  </si>
  <si>
    <t>Кызылкакская с.а.</t>
  </si>
  <si>
    <t>с.Кызылкак</t>
  </si>
  <si>
    <t>с.Акбетей</t>
  </si>
  <si>
    <t>Майконырская с.а.</t>
  </si>
  <si>
    <t>с.Майконыр</t>
  </si>
  <si>
    <t>Панфиловская с.а.</t>
  </si>
  <si>
    <t>Северный с.о.</t>
  </si>
  <si>
    <t>с.Тобелес</t>
  </si>
  <si>
    <t>с.Селеты</t>
  </si>
  <si>
    <t>с.Буланбай</t>
  </si>
  <si>
    <t>Тохтинская с.а.</t>
  </si>
  <si>
    <t>с.Тохта</t>
  </si>
  <si>
    <t>Узунсуский с.о.</t>
  </si>
  <si>
    <t>с.Узынсу</t>
  </si>
  <si>
    <t>Качирский район</t>
  </si>
  <si>
    <t>Теренкольский с.о.</t>
  </si>
  <si>
    <t>Байконысский с.о.</t>
  </si>
  <si>
    <t>с.Тлеубай</t>
  </si>
  <si>
    <t>Береговой с.о.</t>
  </si>
  <si>
    <t>с.Осьмерыжск</t>
  </si>
  <si>
    <t>с.Тихомировка</t>
  </si>
  <si>
    <t>с.Маймасор</t>
  </si>
  <si>
    <t>с.Малые Березняки</t>
  </si>
  <si>
    <t>Бобровский с.о.</t>
  </si>
  <si>
    <t>с.Боброво</t>
  </si>
  <si>
    <t>Верненский с.о.</t>
  </si>
  <si>
    <t>Воскресенский с.о.</t>
  </si>
  <si>
    <t>с.Воскресенка</t>
  </si>
  <si>
    <t>Жанакурлысский с.о.</t>
  </si>
  <si>
    <t>с.Жанакурлыс</t>
  </si>
  <si>
    <t>с.Сулуагаш</t>
  </si>
  <si>
    <t>с.Пахомовка</t>
  </si>
  <si>
    <t>с.Hовоспасовка</t>
  </si>
  <si>
    <t>Калиновский с.о.</t>
  </si>
  <si>
    <t>с.Кызылдау</t>
  </si>
  <si>
    <t>с.Фрументьевка</t>
  </si>
  <si>
    <t>с.Благовещенка</t>
  </si>
  <si>
    <t>с.Мотогул</t>
  </si>
  <si>
    <t>Песчанский с.о.</t>
  </si>
  <si>
    <t>с.Карасук</t>
  </si>
  <si>
    <t>с.Песчанский</t>
  </si>
  <si>
    <t>с.Воронцовка</t>
  </si>
  <si>
    <t>с.Конторка</t>
  </si>
  <si>
    <t>Лебяжинский район</t>
  </si>
  <si>
    <t>Лебяжинский с.о.</t>
  </si>
  <si>
    <t>а.Акку</t>
  </si>
  <si>
    <t>Баймульдинский с.о.</t>
  </si>
  <si>
    <t>с.Такыр</t>
  </si>
  <si>
    <t>с.Широкое</t>
  </si>
  <si>
    <t>Казынский с.о.</t>
  </si>
  <si>
    <t>с.Казы</t>
  </si>
  <si>
    <t>с.Бескарагай</t>
  </si>
  <si>
    <t>Кызыласкерский с.о.</t>
  </si>
  <si>
    <t>с.Черное</t>
  </si>
  <si>
    <t>с.Шамши</t>
  </si>
  <si>
    <t>с.Шабар</t>
  </si>
  <si>
    <t>Майкарагайский с.о.</t>
  </si>
  <si>
    <t>с.Майкарагай</t>
  </si>
  <si>
    <t>с.Мергалым</t>
  </si>
  <si>
    <t>с.Казантай</t>
  </si>
  <si>
    <t>Шакинский с.о.</t>
  </si>
  <si>
    <t>с.Шака</t>
  </si>
  <si>
    <t>с.Баимбет</t>
  </si>
  <si>
    <t>с.Шоктал</t>
  </si>
  <si>
    <t>Шарбактинский с.о.</t>
  </si>
  <si>
    <t>с.Жабаглы</t>
  </si>
  <si>
    <t>с.Тосагаш</t>
  </si>
  <si>
    <t>Ямышевский с.о.</t>
  </si>
  <si>
    <t>с.Ямышево</t>
  </si>
  <si>
    <t>с.Кызылкогам</t>
  </si>
  <si>
    <t>с.Тлектес</t>
  </si>
  <si>
    <t>Майский район</t>
  </si>
  <si>
    <t>Белогорский ХПП</t>
  </si>
  <si>
    <t>с.Большой Акжар</t>
  </si>
  <si>
    <t>с.Кизат 1</t>
  </si>
  <si>
    <t>с.Кизат 2</t>
  </si>
  <si>
    <t>с.Сарыжыра</t>
  </si>
  <si>
    <t>Hукенбаз</t>
  </si>
  <si>
    <t>с.Ески биринши</t>
  </si>
  <si>
    <t>с.Дауал</t>
  </si>
  <si>
    <t>с.Аяккы Жаманкара</t>
  </si>
  <si>
    <t>с.Орта Жаманкара</t>
  </si>
  <si>
    <t>с.Шайбулак</t>
  </si>
  <si>
    <t>с.Баскы Жаманкара</t>
  </si>
  <si>
    <t>с.Буракан</t>
  </si>
  <si>
    <t>с.Аяккы Шункырбай</t>
  </si>
  <si>
    <t>с.Коршат</t>
  </si>
  <si>
    <t>с.Оленсай</t>
  </si>
  <si>
    <t>с.Караталды</t>
  </si>
  <si>
    <t>с.Ауызталды</t>
  </si>
  <si>
    <t>с.Сиырбай</t>
  </si>
  <si>
    <t>с.Раушан</t>
  </si>
  <si>
    <t>с.Акша</t>
  </si>
  <si>
    <t>с.Шолакбулак</t>
  </si>
  <si>
    <t>с.Мукашы</t>
  </si>
  <si>
    <t>с.Жайдак</t>
  </si>
  <si>
    <t>с.Токашбай</t>
  </si>
  <si>
    <t>с.Центральный</t>
  </si>
  <si>
    <t>с.Ыдыржи</t>
  </si>
  <si>
    <t>с.Аяккы Жемиль</t>
  </si>
  <si>
    <t>с.Жоргабай</t>
  </si>
  <si>
    <t>с.Желши</t>
  </si>
  <si>
    <t>с.Аэропорт</t>
  </si>
  <si>
    <t>с.Рахметола</t>
  </si>
  <si>
    <t>а.Сарытерек</t>
  </si>
  <si>
    <t>с.Ангиме</t>
  </si>
  <si>
    <t>с.Ески Орталык</t>
  </si>
  <si>
    <t>с.Кызыл-Кора</t>
  </si>
  <si>
    <t>с.Колебай</t>
  </si>
  <si>
    <t>с.Токтарбай</t>
  </si>
  <si>
    <t>а.Шалкар</t>
  </si>
  <si>
    <t>с.Каракум 1</t>
  </si>
  <si>
    <t>с.Каракум 2</t>
  </si>
  <si>
    <t>с.Мешел</t>
  </si>
  <si>
    <t>с.Детдом</t>
  </si>
  <si>
    <t>с.Когедай</t>
  </si>
  <si>
    <t>Айнабулакский с.о</t>
  </si>
  <si>
    <t>Киров завод</t>
  </si>
  <si>
    <t>с.Косагаш 1</t>
  </si>
  <si>
    <t>с.Хадиша</t>
  </si>
  <si>
    <t>с.Азанбай</t>
  </si>
  <si>
    <t>с.Биебау</t>
  </si>
  <si>
    <t>с.Бургенди</t>
  </si>
  <si>
    <t>с.Уранбай</t>
  </si>
  <si>
    <t>с.Улкенжеменей</t>
  </si>
  <si>
    <t>с.Киши Жеменей</t>
  </si>
  <si>
    <t>с.Куйган-2</t>
  </si>
  <si>
    <t>с.Уранбай-2</t>
  </si>
  <si>
    <t>с.Айбала</t>
  </si>
  <si>
    <t>с.Мадени</t>
  </si>
  <si>
    <t>с.Окей</t>
  </si>
  <si>
    <t>с.Петроград</t>
  </si>
  <si>
    <t>с.Октябрь 2</t>
  </si>
  <si>
    <t>с.Сарытумсык</t>
  </si>
  <si>
    <t>с.Таянбай</t>
  </si>
  <si>
    <t>с.Ашылы</t>
  </si>
  <si>
    <t>с.Унгиркора</t>
  </si>
  <si>
    <t>с.Айдапкел 2</t>
  </si>
  <si>
    <t>с.Ащылы</t>
  </si>
  <si>
    <t>с.Айдапкел 1</t>
  </si>
  <si>
    <t>с.Кызыл</t>
  </si>
  <si>
    <t>с.Кызыл-баз</t>
  </si>
  <si>
    <t>с.Мешин</t>
  </si>
  <si>
    <t>Даировский с.о</t>
  </si>
  <si>
    <t>с.Дайыр</t>
  </si>
  <si>
    <t>с.Аяган</t>
  </si>
  <si>
    <t>с.Коленке</t>
  </si>
  <si>
    <t>с.Андреш</t>
  </si>
  <si>
    <t>с.Бекбай</t>
  </si>
  <si>
    <t>с.6-точка</t>
  </si>
  <si>
    <t>с.Естимес</t>
  </si>
  <si>
    <t>с.Киши Орталык</t>
  </si>
  <si>
    <t>с.Майчат</t>
  </si>
  <si>
    <t>с.Тебеген</t>
  </si>
  <si>
    <t>с.Улкен Орталык</t>
  </si>
  <si>
    <t>а.Кокжыра</t>
  </si>
  <si>
    <t>с.Ботай баз</t>
  </si>
  <si>
    <t>с.Жалгыз Агаш</t>
  </si>
  <si>
    <t>с.Кушик жал</t>
  </si>
  <si>
    <t>Шиликтинский с.о.</t>
  </si>
  <si>
    <t>с.Жалшы</t>
  </si>
  <si>
    <t>с.Косбастау</t>
  </si>
  <si>
    <t>с.Орта Кокбастау</t>
  </si>
  <si>
    <t>с.Какенталды</t>
  </si>
  <si>
    <t>с.Кемпирбулак</t>
  </si>
  <si>
    <t>с.Курт</t>
  </si>
  <si>
    <t>с.Тостиков</t>
  </si>
  <si>
    <t>с.Шукин</t>
  </si>
  <si>
    <t>Зыряновский район</t>
  </si>
  <si>
    <t>г.Серебрянск</t>
  </si>
  <si>
    <t>с.Ландман</t>
  </si>
  <si>
    <t>с.Подорленок</t>
  </si>
  <si>
    <t>с.Алтынсай</t>
  </si>
  <si>
    <t>Hово-Бухтарминская п.а.</t>
  </si>
  <si>
    <t>п.Hовая Бухтарма</t>
  </si>
  <si>
    <t>Дом отдыха Голубой залив</t>
  </si>
  <si>
    <t>Зубовская п.а.</t>
  </si>
  <si>
    <t>п.Зубовка</t>
  </si>
  <si>
    <t>Малеевский с.о.</t>
  </si>
  <si>
    <t>с.Малеевск</t>
  </si>
  <si>
    <t>с.Богатырево</t>
  </si>
  <si>
    <t>с.Быково</t>
  </si>
  <si>
    <t>с.Hово-Калиновск</t>
  </si>
  <si>
    <t>с.Путинцево</t>
  </si>
  <si>
    <t>с.Козлушка</t>
  </si>
  <si>
    <t>с.Шумовск</t>
  </si>
  <si>
    <t>ст.Бухтарма</t>
  </si>
  <si>
    <t>с.Сажаевка</t>
  </si>
  <si>
    <t>Турбаза Алтайская бухта</t>
  </si>
  <si>
    <t>ст.Селезневка</t>
  </si>
  <si>
    <t>с.Hикольск</t>
  </si>
  <si>
    <t>с.Алтайка</t>
  </si>
  <si>
    <t>с.Бородино</t>
  </si>
  <si>
    <t>с.Кремнюха</t>
  </si>
  <si>
    <t>Парыгинский с.о.</t>
  </si>
  <si>
    <t>с.Парыгино</t>
  </si>
  <si>
    <t>с.Баяновск</t>
  </si>
  <si>
    <t>с.Теплый Ключ</t>
  </si>
  <si>
    <t>с.Кутиха</t>
  </si>
  <si>
    <t>Первороссийский с.о.</t>
  </si>
  <si>
    <t>с.Первороссийское</t>
  </si>
  <si>
    <t>с.Дородница</t>
  </si>
  <si>
    <t>Прибрежная п.а.</t>
  </si>
  <si>
    <t>п.Прибрежный</t>
  </si>
  <si>
    <t>с.Заводинка</t>
  </si>
  <si>
    <t>с.Феклистовка</t>
  </si>
  <si>
    <t>Соловьевский с.о.</t>
  </si>
  <si>
    <t>с.Соловьево</t>
  </si>
  <si>
    <t>с.Бедаревка</t>
  </si>
  <si>
    <t>с.Hово-Крестьянка</t>
  </si>
  <si>
    <t>с.Ленинск</t>
  </si>
  <si>
    <t>Средигорненский с.о.</t>
  </si>
  <si>
    <t>с.Средигорное</t>
  </si>
  <si>
    <t>с.Чиркаин</t>
  </si>
  <si>
    <t>Тургусунский с.о.</t>
  </si>
  <si>
    <t>с.Тургусун</t>
  </si>
  <si>
    <t>с.Крестовка</t>
  </si>
  <si>
    <t>с.Снегирево</t>
  </si>
  <si>
    <t>Кокпектинский район</t>
  </si>
  <si>
    <t>а.Ажа</t>
  </si>
  <si>
    <t>а.Шариптогай</t>
  </si>
  <si>
    <t>а.Толагай</t>
  </si>
  <si>
    <t>Бастаушинский с.о.</t>
  </si>
  <si>
    <t>с.Бастауши</t>
  </si>
  <si>
    <t>с.Кокжота</t>
  </si>
  <si>
    <t>Улкен Букенский с.о.</t>
  </si>
  <si>
    <t>а.Улкен Бокен</t>
  </si>
  <si>
    <t>с.Жалсары</t>
  </si>
  <si>
    <t>с.Тентек</t>
  </si>
  <si>
    <t>Казнаковский с.о.</t>
  </si>
  <si>
    <t>с.Казнаковка</t>
  </si>
  <si>
    <t>с.Кокжыра</t>
  </si>
  <si>
    <t>Кокжайыкский с.о.</t>
  </si>
  <si>
    <t>а.Кокжайык</t>
  </si>
  <si>
    <t>а.Акой</t>
  </si>
  <si>
    <t>а.Карамойыл</t>
  </si>
  <si>
    <t>с.о.им.Койгельды Аухадиева</t>
  </si>
  <si>
    <t>а.Укиликыз</t>
  </si>
  <si>
    <t>с.Малая Буконь</t>
  </si>
  <si>
    <t>Карагандыкольский с.о.</t>
  </si>
  <si>
    <t>с.Карагандыколь</t>
  </si>
  <si>
    <t>Мариногорский с.о.</t>
  </si>
  <si>
    <t>с.Мариногорка</t>
  </si>
  <si>
    <t>с.Глазуново</t>
  </si>
  <si>
    <t>с.Московка</t>
  </si>
  <si>
    <t>Миролюбовский с.о.</t>
  </si>
  <si>
    <t>Палатцынский с.о.</t>
  </si>
  <si>
    <t>с.Палатцы</t>
  </si>
  <si>
    <t>с.Каракол</t>
  </si>
  <si>
    <t>Бигашский с.о.</t>
  </si>
  <si>
    <t>а.Каргалы</t>
  </si>
  <si>
    <t>с.Самарское</t>
  </si>
  <si>
    <t>с.Добролюбовка</t>
  </si>
  <si>
    <t>с.Пантелеймоновка</t>
  </si>
  <si>
    <t>а.Тассай</t>
  </si>
  <si>
    <t>с.Самык</t>
  </si>
  <si>
    <t>с.Ушкумей</t>
  </si>
  <si>
    <t>с.Сарычиганак</t>
  </si>
  <si>
    <t>Ульгулималшинский с.о.</t>
  </si>
  <si>
    <t>с.Ульгули-Малши</t>
  </si>
  <si>
    <t>с.Даулетбай</t>
  </si>
  <si>
    <t>Беленский с.о.</t>
  </si>
  <si>
    <t>с.Караткуль</t>
  </si>
  <si>
    <t>Шугылбайский с.о</t>
  </si>
  <si>
    <t>с.Шугылбай</t>
  </si>
  <si>
    <t>Курчумский район</t>
  </si>
  <si>
    <t>Курчумский с.о.</t>
  </si>
  <si>
    <t>с.Курчум</t>
  </si>
  <si>
    <t>уч.Актас</t>
  </si>
  <si>
    <t>уч.Мальковое</t>
  </si>
  <si>
    <t>уч.Жинишке</t>
  </si>
  <si>
    <t>уч.Кокжыра</t>
  </si>
  <si>
    <t>уч.Кызыл Терек</t>
  </si>
  <si>
    <t>уч.Кызылтобе</t>
  </si>
  <si>
    <t>уч.Мойнак</t>
  </si>
  <si>
    <t>уч.Сартерек</t>
  </si>
  <si>
    <t>уч.Свиноферма</t>
  </si>
  <si>
    <t>уч.Рахметолдин</t>
  </si>
  <si>
    <t>уч.Птицеферма</t>
  </si>
  <si>
    <t>уч.Чупенов</t>
  </si>
  <si>
    <t>уч.4 бригада</t>
  </si>
  <si>
    <t>уч.10 бригада</t>
  </si>
  <si>
    <t>уч.АБЗ</t>
  </si>
  <si>
    <t>а.Алгабас</t>
  </si>
  <si>
    <t>уч.Армянбаз</t>
  </si>
  <si>
    <t>уч.Торангы</t>
  </si>
  <si>
    <t>уч.Киши Аккудык</t>
  </si>
  <si>
    <t>уч.Стрижка</t>
  </si>
  <si>
    <t>уч.Шонабай</t>
  </si>
  <si>
    <t>уч.Улькен Аккудык</t>
  </si>
  <si>
    <t>с.Дынгек</t>
  </si>
  <si>
    <t>с.Топтерек</t>
  </si>
  <si>
    <t>уч.Кабак</t>
  </si>
  <si>
    <t>уч.Караозек</t>
  </si>
  <si>
    <t>с.Конный</t>
  </si>
  <si>
    <t>уч.Нугыман</t>
  </si>
  <si>
    <t>уч.Кокжота</t>
  </si>
  <si>
    <t>с.Волков</t>
  </si>
  <si>
    <t>с.Сайлыбай</t>
  </si>
  <si>
    <t>с.Тышкан</t>
  </si>
  <si>
    <t>с.Урджан</t>
  </si>
  <si>
    <t>уч.Заготскот</t>
  </si>
  <si>
    <t>уч.Айдар</t>
  </si>
  <si>
    <t>с.Теректыбулак</t>
  </si>
  <si>
    <t>уч.Кызылтас</t>
  </si>
  <si>
    <t>а.Таскайын</t>
  </si>
  <si>
    <t>Куринная ферма</t>
  </si>
  <si>
    <t>уч.Акбалшык</t>
  </si>
  <si>
    <t>уч.Туйекуйрык</t>
  </si>
  <si>
    <t>уч.Жогары Ашалы</t>
  </si>
  <si>
    <t>уч.Шеттеректы</t>
  </si>
  <si>
    <t>а.Акжайлау</t>
  </si>
  <si>
    <t>с.Булгартабыты</t>
  </si>
  <si>
    <t>уч.Акбейит</t>
  </si>
  <si>
    <t>уч.Койтубек</t>
  </si>
  <si>
    <t>уч.Коксалды</t>
  </si>
  <si>
    <t>уч.Колен</t>
  </si>
  <si>
    <t>уч.Торетума</t>
  </si>
  <si>
    <t>с.Чошан</t>
  </si>
  <si>
    <t>уч.Тукур</t>
  </si>
  <si>
    <t>а.Кайнарлы</t>
  </si>
  <si>
    <t>с.Матабай</t>
  </si>
  <si>
    <t>а.Мойылды</t>
  </si>
  <si>
    <t>Пасека</t>
  </si>
  <si>
    <t>Балыкшинский с.о.</t>
  </si>
  <si>
    <t>уч.Бекен</t>
  </si>
  <si>
    <t>уч.Жанбай Асенов</t>
  </si>
  <si>
    <t>уч.Жанбай Мухамадиев</t>
  </si>
  <si>
    <t>уч.Коржин</t>
  </si>
  <si>
    <t>уч.Тойбазар</t>
  </si>
  <si>
    <t>уч.Бесоба</t>
  </si>
  <si>
    <t>уч.Буйрек</t>
  </si>
  <si>
    <t>уч.Ильяс кора</t>
  </si>
  <si>
    <t>уч.Итмурын</t>
  </si>
  <si>
    <t>уч.Киши Жаланаш</t>
  </si>
  <si>
    <t>уч.Муратхан</t>
  </si>
  <si>
    <t>с.Жолнускау</t>
  </si>
  <si>
    <t>уч.Бота олген</t>
  </si>
  <si>
    <t>уч.Караганды</t>
  </si>
  <si>
    <t>уч.Такмушке Кадролдинов</t>
  </si>
  <si>
    <t>уч.Такмушке Сакенов Е.</t>
  </si>
  <si>
    <t>Тоскаинский с.о.</t>
  </si>
  <si>
    <t>а.Тоскаин</t>
  </si>
  <si>
    <t>Комендатура Тоскайын</t>
  </si>
  <si>
    <t>а.Балыктыбулак</t>
  </si>
  <si>
    <t>а.Бугумуюз</t>
  </si>
  <si>
    <t>а.Карагайлыбулак</t>
  </si>
  <si>
    <t>с.Урунхайка</t>
  </si>
  <si>
    <t>а.Шаганатты</t>
  </si>
  <si>
    <t>Застава " Кокжота"</t>
  </si>
  <si>
    <t>Застава " Маралды"</t>
  </si>
  <si>
    <t>Застава " Шаганатты"</t>
  </si>
  <si>
    <t>Бурановский с.о.</t>
  </si>
  <si>
    <t>с.Буран</t>
  </si>
  <si>
    <t>уч.За Иртышом 1</t>
  </si>
  <si>
    <t>уч.За Иртышом 2</t>
  </si>
  <si>
    <t>уч.Hаби</t>
  </si>
  <si>
    <t>уч.Абдырас</t>
  </si>
  <si>
    <t>уч.Кожебай</t>
  </si>
  <si>
    <t>уч.Туйетас</t>
  </si>
  <si>
    <t>а.Жиделы</t>
  </si>
  <si>
    <t>уч.Горка</t>
  </si>
  <si>
    <t>уч.Каратал 1</t>
  </si>
  <si>
    <t>уч.Жарык</t>
  </si>
  <si>
    <t>уч.Рсак</t>
  </si>
  <si>
    <t>уч.Тортинши</t>
  </si>
  <si>
    <t>а.Алтай</t>
  </si>
  <si>
    <t>а.Кунгей-Бокенбай</t>
  </si>
  <si>
    <t>уч.Касымбек</t>
  </si>
  <si>
    <t>уч.Тлеу</t>
  </si>
  <si>
    <t>с.Майтерек</t>
  </si>
  <si>
    <t>а.Терскей-Бокенбай</t>
  </si>
  <si>
    <t>уч.Кабыргатал</t>
  </si>
  <si>
    <t>уч.Саветбай</t>
  </si>
  <si>
    <t>Калгутинский с.о.</t>
  </si>
  <si>
    <t>с.Бабатлеу</t>
  </si>
  <si>
    <t>с.Баубек</t>
  </si>
  <si>
    <t>с.Бестерек</t>
  </si>
  <si>
    <t>с.Догалбай</t>
  </si>
  <si>
    <t>с.Дуйсенби</t>
  </si>
  <si>
    <t>с.Козыбай</t>
  </si>
  <si>
    <t>уч.Жанасбай</t>
  </si>
  <si>
    <t>с.Сарыбайкиши</t>
  </si>
  <si>
    <t>с.Сарыбайулкен</t>
  </si>
  <si>
    <t>уч.Сопы</t>
  </si>
  <si>
    <t>с.Симтик</t>
  </si>
  <si>
    <t>уч.Шакаев</t>
  </si>
  <si>
    <t>уч.Шакер</t>
  </si>
  <si>
    <t>с.Акчий</t>
  </si>
  <si>
    <t>с.Аргымак</t>
  </si>
  <si>
    <t>уч.Дорбен</t>
  </si>
  <si>
    <t>уч.Кормоцех</t>
  </si>
  <si>
    <t>а.Егиндыбулак</t>
  </si>
  <si>
    <t>с.Терисайрык</t>
  </si>
  <si>
    <t>с.Жылытау</t>
  </si>
  <si>
    <t>с.Айнабастау</t>
  </si>
  <si>
    <t>уч.Телевышка</t>
  </si>
  <si>
    <t>а.Карабулак</t>
  </si>
  <si>
    <t>с.Чердояк</t>
  </si>
  <si>
    <t>а.Маралды</t>
  </si>
  <si>
    <t>уч.Куркели</t>
  </si>
  <si>
    <t>с.Курчумкистауы</t>
  </si>
  <si>
    <t>уч.Корык</t>
  </si>
  <si>
    <t>уч.Орысай</t>
  </si>
  <si>
    <t>а.Ушбулак</t>
  </si>
  <si>
    <t>уч.Батпак</t>
  </si>
  <si>
    <t>Сарыоленский с.о.</t>
  </si>
  <si>
    <t>а.Сарыолен</t>
  </si>
  <si>
    <t>уч.Баян-Кызыл</t>
  </si>
  <si>
    <t>уч.Водомерка 1</t>
  </si>
  <si>
    <t>уч.Водомерка 2</t>
  </si>
  <si>
    <t>уч.Елюбай Коль</t>
  </si>
  <si>
    <t>уч.Кенжебай</t>
  </si>
  <si>
    <t>уч.Кенетай</t>
  </si>
  <si>
    <t>уч.Кызыл Кериш</t>
  </si>
  <si>
    <t>уч.Сабырбай</t>
  </si>
  <si>
    <t>уч.Сарыколь</t>
  </si>
  <si>
    <t>уч.Сатжол</t>
  </si>
  <si>
    <t>уч.Чункурчи</t>
  </si>
  <si>
    <t>уч.Чурегей</t>
  </si>
  <si>
    <t>уч.Токабай</t>
  </si>
  <si>
    <t>уч.Абакан</t>
  </si>
  <si>
    <t>уч.Куговое</t>
  </si>
  <si>
    <t>уч.Молодежное</t>
  </si>
  <si>
    <t>Калжырский с.о.</t>
  </si>
  <si>
    <t>а.Калжыр</t>
  </si>
  <si>
    <t>уч.Байшуак</t>
  </si>
  <si>
    <t>с.Правый Усть-Кальжыр</t>
  </si>
  <si>
    <t>уч.Танжарык</t>
  </si>
  <si>
    <t>уч.Кызылту</t>
  </si>
  <si>
    <t>Катон-Карагайский район</t>
  </si>
  <si>
    <t>с.Свинчатка</t>
  </si>
  <si>
    <t>с.Берель</t>
  </si>
  <si>
    <t>с.Караайрык</t>
  </si>
  <si>
    <t>с.Рахмановские ключи</t>
  </si>
  <si>
    <t>Катон-Карагайский с.о.</t>
  </si>
  <si>
    <t>с.Катон-Карагай</t>
  </si>
  <si>
    <t>с.Жана-Ульга</t>
  </si>
  <si>
    <t>с.Шынгыстай</t>
  </si>
  <si>
    <t>Коробихинский с.о.</t>
  </si>
  <si>
    <t>с.Коробиха</t>
  </si>
  <si>
    <t>с.Усть-Язовая</t>
  </si>
  <si>
    <t>Белкарагайский с.о.</t>
  </si>
  <si>
    <t>а.Белкарагай</t>
  </si>
  <si>
    <t>с.Согорное</t>
  </si>
  <si>
    <t>с.Топкаин</t>
  </si>
  <si>
    <t>Hовоберезовский с.о.</t>
  </si>
  <si>
    <t>с.Жар</t>
  </si>
  <si>
    <t>с.Майемер</t>
  </si>
  <si>
    <t>Hовополяковский с.о.</t>
  </si>
  <si>
    <t>с.Hовополяковка</t>
  </si>
  <si>
    <t>с.Бесюй</t>
  </si>
  <si>
    <t>с.Огнево</t>
  </si>
  <si>
    <t>с.Ульяновка</t>
  </si>
  <si>
    <t>Hовохайрузовский с.о.</t>
  </si>
  <si>
    <t>с.Hово-Хайрузовка</t>
  </si>
  <si>
    <t>с.Алыбай</t>
  </si>
  <si>
    <t>а.Кундызды</t>
  </si>
  <si>
    <t>с.Приморское</t>
  </si>
  <si>
    <t>Урыльский с.о.</t>
  </si>
  <si>
    <t>с.Урыль</t>
  </si>
  <si>
    <t>с.Аршаты</t>
  </si>
  <si>
    <t>Солдатовский с.о.</t>
  </si>
  <si>
    <t>с.Солдатово</t>
  </si>
  <si>
    <t>Солоновский с.о.</t>
  </si>
  <si>
    <t>а.Акмарал</t>
  </si>
  <si>
    <t>Тарбагатайский район</t>
  </si>
  <si>
    <t>а.Училище</t>
  </si>
  <si>
    <t>с.Диирмен</t>
  </si>
  <si>
    <t>с.Калигажи</t>
  </si>
  <si>
    <t>с.Кулдаулет</t>
  </si>
  <si>
    <t>с.Мойын</t>
  </si>
  <si>
    <t>с.Петька</t>
  </si>
  <si>
    <t>с.Серенкамал</t>
  </si>
  <si>
    <t>а.Жаналык</t>
  </si>
  <si>
    <t>с.Каскак</t>
  </si>
  <si>
    <t>а.Жанатилеу</t>
  </si>
  <si>
    <t>с.Токтамыс 1</t>
  </si>
  <si>
    <t>с.Токтамыс 2</t>
  </si>
  <si>
    <t>с.Адил</t>
  </si>
  <si>
    <t>с.Жанакай</t>
  </si>
  <si>
    <t>с.Жаманбай 1</t>
  </si>
  <si>
    <t>с.Кокалашокы</t>
  </si>
  <si>
    <t>с.Карапункт</t>
  </si>
  <si>
    <t>Екпинский с.о.</t>
  </si>
  <si>
    <t>с.Екпин</t>
  </si>
  <si>
    <t>с.Суттиген</t>
  </si>
  <si>
    <t>с.Хасен</t>
  </si>
  <si>
    <t>Шифербаз</t>
  </si>
  <si>
    <t>с.Читобе</t>
  </si>
  <si>
    <t>с.Байбалта</t>
  </si>
  <si>
    <t>с.Кокжол</t>
  </si>
  <si>
    <t>с.Бердибай</t>
  </si>
  <si>
    <t>Куйгенкора</t>
  </si>
  <si>
    <t>с.Hарын</t>
  </si>
  <si>
    <t>с.Акбаз-1</t>
  </si>
  <si>
    <t>с.Hаум</t>
  </si>
  <si>
    <t>с.Атакан</t>
  </si>
  <si>
    <t>с.Бектур</t>
  </si>
  <si>
    <t>с.Бесбастау</t>
  </si>
  <si>
    <t>с.Жанузак</t>
  </si>
  <si>
    <t>с.Жумакан-1</t>
  </si>
  <si>
    <t>с.Жумакан-2</t>
  </si>
  <si>
    <t>с.Какебай</t>
  </si>
  <si>
    <t>с.Касенгажи</t>
  </si>
  <si>
    <t>с.Кармыс</t>
  </si>
  <si>
    <t>с.Конакбай</t>
  </si>
  <si>
    <t>с.Кунбосын</t>
  </si>
  <si>
    <t>с.Зекен-1</t>
  </si>
  <si>
    <t>с.Зекен-2</t>
  </si>
  <si>
    <t>с.Манак</t>
  </si>
  <si>
    <t>с.Мухаметжан</t>
  </si>
  <si>
    <t>с.Нуртаза</t>
  </si>
  <si>
    <t>с.Оскенбай</t>
  </si>
  <si>
    <t>с.Пштахан</t>
  </si>
  <si>
    <t>с.Сарбастау</t>
  </si>
  <si>
    <t>с.Темиртек</t>
  </si>
  <si>
    <t>с.Шонтайбек</t>
  </si>
  <si>
    <t>Жанааулский с.о.</t>
  </si>
  <si>
    <t>с.Боданбай</t>
  </si>
  <si>
    <t>с.Сана</t>
  </si>
  <si>
    <t>с.Талпын 2</t>
  </si>
  <si>
    <t>с.Дубровное</t>
  </si>
  <si>
    <t>с.Лебедки</t>
  </si>
  <si>
    <t>с.Гайдуково</t>
  </si>
  <si>
    <t>Петерфельдский с.о.</t>
  </si>
  <si>
    <t>с.Петерфельд</t>
  </si>
  <si>
    <t>с.Боровское</t>
  </si>
  <si>
    <t>с.Затон</t>
  </si>
  <si>
    <t>с.Измайловка</t>
  </si>
  <si>
    <t>с.Кондратовка</t>
  </si>
  <si>
    <t>с.Кривоозерка</t>
  </si>
  <si>
    <t>Ост.пункт 2603 км</t>
  </si>
  <si>
    <t>Прибрежный с.о.</t>
  </si>
  <si>
    <t>с.Прибрежное</t>
  </si>
  <si>
    <t>с.Тепличное</t>
  </si>
  <si>
    <t>с.Шаховское</t>
  </si>
  <si>
    <t>Рассветский с.о.</t>
  </si>
  <si>
    <t>с.Рассвет</t>
  </si>
  <si>
    <t>с.Водопроводное</t>
  </si>
  <si>
    <t>с.Красная Горка</t>
  </si>
  <si>
    <t>с.Семипалатное</t>
  </si>
  <si>
    <t>Рощинский с.о.</t>
  </si>
  <si>
    <t>с.Пеньково</t>
  </si>
  <si>
    <t>с.Белое</t>
  </si>
  <si>
    <t>Светлопольский с.о.</t>
  </si>
  <si>
    <t>с.Знаменское</t>
  </si>
  <si>
    <t>с.Байсал</t>
  </si>
  <si>
    <t>с.Метлишино</t>
  </si>
  <si>
    <t>с.Янцено</t>
  </si>
  <si>
    <t>Соколовский с.о.</t>
  </si>
  <si>
    <t>Якорский с.о.</t>
  </si>
  <si>
    <t>с.Якорь</t>
  </si>
  <si>
    <t>с.Ольшанка</t>
  </si>
  <si>
    <t>Мамлютский район</t>
  </si>
  <si>
    <t>Мамлютская г.а.</t>
  </si>
  <si>
    <t>г.Мамлютка</t>
  </si>
  <si>
    <t>Беловский с.о.</t>
  </si>
  <si>
    <t>с.Коваль</t>
  </si>
  <si>
    <t>с.Сливное</t>
  </si>
  <si>
    <t>с.Щучье</t>
  </si>
  <si>
    <t>с.Становое</t>
  </si>
  <si>
    <t>Дубровинский с.о.</t>
  </si>
  <si>
    <t>с.Hоводубровное</t>
  </si>
  <si>
    <t>с.Пчелино</t>
  </si>
  <si>
    <t>с.Краснознаменное</t>
  </si>
  <si>
    <t>с.Беловка</t>
  </si>
  <si>
    <t>с.Калугино</t>
  </si>
  <si>
    <t>Леденевский с.о.</t>
  </si>
  <si>
    <t>с.Леденево</t>
  </si>
  <si>
    <t>с.Дачное</t>
  </si>
  <si>
    <t>Hовомихайловский с.о.</t>
  </si>
  <si>
    <t>с.Hовомихайловка</t>
  </si>
  <si>
    <t>с.Бексеит</t>
  </si>
  <si>
    <t>с.Минкесер</t>
  </si>
  <si>
    <t>с.Катанай</t>
  </si>
  <si>
    <t>с.Токаревка</t>
  </si>
  <si>
    <t>с.Красный Октябрь</t>
  </si>
  <si>
    <t>Ост.пункт 2591 км</t>
  </si>
  <si>
    <t>Становский с.о.</t>
  </si>
  <si>
    <t>с.Афонькино</t>
  </si>
  <si>
    <t>с.Пробуждение</t>
  </si>
  <si>
    <t>с.Орел</t>
  </si>
  <si>
    <t>Ост.пункт Орленок</t>
  </si>
  <si>
    <t>Ост.пункт 2574км</t>
  </si>
  <si>
    <t>Район Шал акына</t>
  </si>
  <si>
    <t>Сергеевская г.а.</t>
  </si>
  <si>
    <t>г.Сергеевка</t>
  </si>
  <si>
    <t>Афанасьевский с.о.</t>
  </si>
  <si>
    <t>с.Афанасьевка</t>
  </si>
  <si>
    <t>с.Двойники</t>
  </si>
  <si>
    <t>с.Рясинка</t>
  </si>
  <si>
    <t>с.Садовка</t>
  </si>
  <si>
    <t>Аютасский с.о.</t>
  </si>
  <si>
    <t>с.Аканбарак</t>
  </si>
  <si>
    <t>с.Ыскака Ыбыраева</t>
  </si>
  <si>
    <t>а. Мерген</t>
  </si>
  <si>
    <t>Городецкий с.о.</t>
  </si>
  <si>
    <t>с.Городецкое</t>
  </si>
  <si>
    <t>с.Баганаты</t>
  </si>
  <si>
    <t>с.Коноваловка</t>
  </si>
  <si>
    <t>Кривощековский с.о.</t>
  </si>
  <si>
    <t>с.Кривощеково</t>
  </si>
  <si>
    <t>с.Алкаагаш</t>
  </si>
  <si>
    <t>с.Ровное</t>
  </si>
  <si>
    <t>с.Социал</t>
  </si>
  <si>
    <t>а. Узынжар</t>
  </si>
  <si>
    <t>с.Куртай</t>
  </si>
  <si>
    <t>Приишимский с.о.</t>
  </si>
  <si>
    <t>с.Повозочное</t>
  </si>
  <si>
    <t>с.Меней</t>
  </si>
  <si>
    <t>с.Ортаколь</t>
  </si>
  <si>
    <t>Семипольский с.о.</t>
  </si>
  <si>
    <t>с.Семиполка</t>
  </si>
  <si>
    <t>с.Балуан</t>
  </si>
  <si>
    <t>с.Остаган</t>
  </si>
  <si>
    <t>Ступинский с.о.</t>
  </si>
  <si>
    <t>с.Ступинка</t>
  </si>
  <si>
    <t>Сухорабовский с.о.</t>
  </si>
  <si>
    <t>с.Сухорабовка</t>
  </si>
  <si>
    <t>с.Hеждановка</t>
  </si>
  <si>
    <t>с.Крещенка</t>
  </si>
  <si>
    <t>с.Белоградовка</t>
  </si>
  <si>
    <t>с.Куприяновка</t>
  </si>
  <si>
    <t>Аккайынский район</t>
  </si>
  <si>
    <t>с.Смирново</t>
  </si>
  <si>
    <t>Аралагашский с.о.</t>
  </si>
  <si>
    <t>с.Аралагаш</t>
  </si>
  <si>
    <t>с.Рублевка</t>
  </si>
  <si>
    <t>Власовский с.о.</t>
  </si>
  <si>
    <t>с.Власовка</t>
  </si>
  <si>
    <t>с.Безлесное</t>
  </si>
  <si>
    <t>с.Сенное</t>
  </si>
  <si>
    <t>с.Кенжегалы</t>
  </si>
  <si>
    <t>Киялинский с.о.</t>
  </si>
  <si>
    <t>с.Киялы</t>
  </si>
  <si>
    <t>с.Барыколь</t>
  </si>
  <si>
    <t>с.Кучковка</t>
  </si>
  <si>
    <t>с.Дайындык</t>
  </si>
  <si>
    <t>с.Лесные Поляны</t>
  </si>
  <si>
    <t>Токушинский с.о.</t>
  </si>
  <si>
    <t>с.Токуши</t>
  </si>
  <si>
    <t>с.Тюменка</t>
  </si>
  <si>
    <t>с.Черкасское</t>
  </si>
  <si>
    <t>с.Добровольское</t>
  </si>
  <si>
    <t>с.Hовороссийское</t>
  </si>
  <si>
    <t>Тайыншинский район</t>
  </si>
  <si>
    <t>Тайыншинская г.а.</t>
  </si>
  <si>
    <t>г.Тайынша</t>
  </si>
  <si>
    <t>с.Тапшил</t>
  </si>
  <si>
    <t>Алаботинский с.о.</t>
  </si>
  <si>
    <t>с.Золоторунное</t>
  </si>
  <si>
    <t>с.Сугурбай</t>
  </si>
  <si>
    <t>Амандыкский с.о.</t>
  </si>
  <si>
    <t>с.Амандык</t>
  </si>
  <si>
    <t>с.Ильичевка</t>
  </si>
  <si>
    <t>с.Аймак</t>
  </si>
  <si>
    <t>Большеизюмовский с.о.</t>
  </si>
  <si>
    <t>с.Большой Изюм</t>
  </si>
  <si>
    <t>с.Hовоприречное</t>
  </si>
  <si>
    <t>с.Терновка</t>
  </si>
  <si>
    <t>Донецкий с.о.</t>
  </si>
  <si>
    <t>с.Краснокиевка</t>
  </si>
  <si>
    <t>с.Подольское</t>
  </si>
  <si>
    <t>Драгомировский с.о.</t>
  </si>
  <si>
    <t>с.Драгомировка</t>
  </si>
  <si>
    <t>с.Иван-город</t>
  </si>
  <si>
    <t>с.Обуховка</t>
  </si>
  <si>
    <t>Зеленогайский с.о.</t>
  </si>
  <si>
    <t>с.Hовогречановка</t>
  </si>
  <si>
    <t>с.Кантемировское</t>
  </si>
  <si>
    <t>с.Котовское</t>
  </si>
  <si>
    <t>Келлеровский с.о.</t>
  </si>
  <si>
    <t>с.Келлеровка</t>
  </si>
  <si>
    <t>с.Богатыровка</t>
  </si>
  <si>
    <t>с.Кременчуг</t>
  </si>
  <si>
    <t>с.Липовка</t>
  </si>
  <si>
    <t>с.Доброжановка</t>
  </si>
  <si>
    <t>с.Краснодольское</t>
  </si>
  <si>
    <t>с.Черниговское</t>
  </si>
  <si>
    <t>Лагерь труда и отдыха</t>
  </si>
  <si>
    <t>с.Агроном</t>
  </si>
  <si>
    <t>с.Ильич</t>
  </si>
  <si>
    <t>Краснокаменский с.о.</t>
  </si>
  <si>
    <t>с.Краснокаменка</t>
  </si>
  <si>
    <t>Летовочный с.о.</t>
  </si>
  <si>
    <t>с.Летовочное</t>
  </si>
  <si>
    <t>с.Горькое</t>
  </si>
  <si>
    <t>Мироновский с.о.</t>
  </si>
  <si>
    <t>с.Мироновка</t>
  </si>
  <si>
    <t>с.Рощинское</t>
  </si>
  <si>
    <t>с.Димитровка</t>
  </si>
  <si>
    <t>с.Краматоровка</t>
  </si>
  <si>
    <t>с.Макашевка</t>
  </si>
  <si>
    <t>Тендикский с.о.</t>
  </si>
  <si>
    <t>с.Козашар</t>
  </si>
  <si>
    <t>Тихоокеанский с.о.</t>
  </si>
  <si>
    <t>с.Тихоокеанское</t>
  </si>
  <si>
    <t>с.Алабота</t>
  </si>
  <si>
    <t>Чермошнянский с.о.</t>
  </si>
  <si>
    <t>с.Чермошнянка</t>
  </si>
  <si>
    <t>с.Бахмут</t>
  </si>
  <si>
    <t>с.Многоцветное</t>
  </si>
  <si>
    <t>с.Hовоивановка</t>
  </si>
  <si>
    <t>с.Теннис</t>
  </si>
  <si>
    <t>Чкаловский с.о.</t>
  </si>
  <si>
    <t>с.Hовоберезовка</t>
  </si>
  <si>
    <t>Яснополянский с.о.</t>
  </si>
  <si>
    <t>с.Ясная Поляна</t>
  </si>
  <si>
    <t>с.Дашко-Hиколаевка</t>
  </si>
  <si>
    <t>с.Hоводворовка</t>
  </si>
  <si>
    <t>Тимирязевский район</t>
  </si>
  <si>
    <t>Белоградовский с.о.</t>
  </si>
  <si>
    <t>с.Дзержинское</t>
  </si>
  <si>
    <t>Дмитриевский с.о.</t>
  </si>
  <si>
    <t>с.Жаркен</t>
  </si>
  <si>
    <t>с.Докучаево</t>
  </si>
  <si>
    <t>с.Жалпаккум</t>
  </si>
  <si>
    <t>с.Молшылык</t>
  </si>
  <si>
    <t>с.Макталы</t>
  </si>
  <si>
    <t>с.о. Жолдабая Нурлыбаева</t>
  </si>
  <si>
    <t>а. Ынталы</t>
  </si>
  <si>
    <t>с.Каракир</t>
  </si>
  <si>
    <t>с.Ырысты</t>
  </si>
  <si>
    <t>а. Мырзатобе</t>
  </si>
  <si>
    <t>а. Оркен</t>
  </si>
  <si>
    <t>Мактааральский с.о.</t>
  </si>
  <si>
    <t>с.Акалтын</t>
  </si>
  <si>
    <t>с.Елконыс</t>
  </si>
  <si>
    <t>с.Нурмухамеда Есентаева</t>
  </si>
  <si>
    <t>с.Шаттык</t>
  </si>
  <si>
    <t>с.Оркениет</t>
  </si>
  <si>
    <t>с.Тулпар</t>
  </si>
  <si>
    <t>с.40 лет Казахской ССР</t>
  </si>
  <si>
    <t>с.Кокарал</t>
  </si>
  <si>
    <t>с.Азаттык</t>
  </si>
  <si>
    <t>с.Бахыт</t>
  </si>
  <si>
    <t>Макталинский с.о.</t>
  </si>
  <si>
    <t>с.Шолпанкудук</t>
  </si>
  <si>
    <t>с.Темиржол</t>
  </si>
  <si>
    <t>с.Жибек жолы</t>
  </si>
  <si>
    <t>с.Тын</t>
  </si>
  <si>
    <t>с.Жанадауир</t>
  </si>
  <si>
    <t>с.Чехово</t>
  </si>
  <si>
    <t>с.о. Аязхана Калыбекова</t>
  </si>
  <si>
    <t>а. Торткуль</t>
  </si>
  <si>
    <t>а. Атамура</t>
  </si>
  <si>
    <t>а. Туран</t>
  </si>
  <si>
    <t>с.Корикты</t>
  </si>
  <si>
    <t>с.Агынсай</t>
  </si>
  <si>
    <t>с.Ушкопир</t>
  </si>
  <si>
    <t>с.Оркенды</t>
  </si>
  <si>
    <t>а.Аден ата</t>
  </si>
  <si>
    <t>с.Акниет</t>
  </si>
  <si>
    <t>с.Hураул</t>
  </si>
  <si>
    <t>с.Абибола</t>
  </si>
  <si>
    <t>с.Алькен Оспанова</t>
  </si>
  <si>
    <t>с.Курманата</t>
  </si>
  <si>
    <t>Ордабасынский район</t>
  </si>
  <si>
    <t>Кажымуканский с.о.</t>
  </si>
  <si>
    <t>с.Темирлановка</t>
  </si>
  <si>
    <t>с.Кажымухан</t>
  </si>
  <si>
    <t>Бадамский с.о.</t>
  </si>
  <si>
    <t>с.Бадам</t>
  </si>
  <si>
    <t>с.Дербес</t>
  </si>
  <si>
    <t>с.Ордабасы</t>
  </si>
  <si>
    <t>с.Бугунь</t>
  </si>
  <si>
    <t>Буржарский с.о.</t>
  </si>
  <si>
    <t>с.Калаш</t>
  </si>
  <si>
    <t>с.Теспе</t>
  </si>
  <si>
    <t>с.Уялыжар</t>
  </si>
  <si>
    <t>с.Ыкыластемир</t>
  </si>
  <si>
    <t>Женисский с.о.</t>
  </si>
  <si>
    <t>Карааспанский с.о.</t>
  </si>
  <si>
    <t>с.Карааспан</t>
  </si>
  <si>
    <t>с.Бейсен Онтаева</t>
  </si>
  <si>
    <t>с.Берген Исаханова</t>
  </si>
  <si>
    <t>с.Тореарык</t>
  </si>
  <si>
    <t>с.Карааспанское</t>
  </si>
  <si>
    <t>с.Сарыарык</t>
  </si>
  <si>
    <t>Торткольский с.о.</t>
  </si>
  <si>
    <t>с.Аксоры</t>
  </si>
  <si>
    <t>с.Арыстанды</t>
  </si>
  <si>
    <t>с.Елшибек батыр</t>
  </si>
  <si>
    <t>с.Спатаево</t>
  </si>
  <si>
    <t>с.Чубар</t>
  </si>
  <si>
    <t>с.Аккойлы</t>
  </si>
  <si>
    <t>с.Жусансай</t>
  </si>
  <si>
    <t>с.Токсансай</t>
  </si>
  <si>
    <t>с.о.Шубарсу</t>
  </si>
  <si>
    <t>а.Шубарсу</t>
  </si>
  <si>
    <t>Отрарский район</t>
  </si>
  <si>
    <t>Шаульдерский с.о.</t>
  </si>
  <si>
    <t>с.Шаульдер</t>
  </si>
  <si>
    <t>с.Кокколь</t>
  </si>
  <si>
    <t>с.Туйеауылы</t>
  </si>
  <si>
    <t>с.Сиырауылы</t>
  </si>
  <si>
    <t>Балтакольский с.о.</t>
  </si>
  <si>
    <t>с.Балтаколь</t>
  </si>
  <si>
    <t>с.Уштам</t>
  </si>
  <si>
    <t>с.Сулыкесын</t>
  </si>
  <si>
    <t>с.Отрар</t>
  </si>
  <si>
    <t>Коксарайский с.о.</t>
  </si>
  <si>
    <t>с.Коксарай</t>
  </si>
  <si>
    <t>Дом отдыха</t>
  </si>
  <si>
    <t>с.Жанкел</t>
  </si>
  <si>
    <t>с.Акшыганак</t>
  </si>
  <si>
    <t>с.Байтуяк</t>
  </si>
  <si>
    <t>с.Жартытобе 1</t>
  </si>
  <si>
    <t>с.Жартытобе 2</t>
  </si>
  <si>
    <t>с.Жунискудык</t>
  </si>
  <si>
    <t>с.Жылкыауылы</t>
  </si>
  <si>
    <t>с.Жылы</t>
  </si>
  <si>
    <t>Колхоз</t>
  </si>
  <si>
    <t>Кудайберген,фонтан</t>
  </si>
  <si>
    <t>с.Отегентобе</t>
  </si>
  <si>
    <t>с.Ескеркора</t>
  </si>
  <si>
    <t>с.Табакбулак</t>
  </si>
  <si>
    <t>Караконырский с.о.</t>
  </si>
  <si>
    <t>с. Шамши Калдаякова</t>
  </si>
  <si>
    <t>с.Арысь</t>
  </si>
  <si>
    <t>а. Бесторангыл</t>
  </si>
  <si>
    <t>Шубатный цех</t>
  </si>
  <si>
    <t>с.Караконыр</t>
  </si>
  <si>
    <t>с.Костуин</t>
  </si>
  <si>
    <t>с.Жануарауылы</t>
  </si>
  <si>
    <t>Когамский с.о.</t>
  </si>
  <si>
    <t>с.Мыншункыр</t>
  </si>
  <si>
    <t>Ходжатогайский с.о.</t>
  </si>
  <si>
    <t>с.Ходжатогай</t>
  </si>
  <si>
    <t>с.Байтогай</t>
  </si>
  <si>
    <t>Маякумский с.о.</t>
  </si>
  <si>
    <t>с.Маякум</t>
  </si>
  <si>
    <t>с.Ешкикора</t>
  </si>
  <si>
    <t>Отрарский с.о.</t>
  </si>
  <si>
    <t>а.Божбан</t>
  </si>
  <si>
    <t>а. Молыке Шойманов</t>
  </si>
  <si>
    <t>Талаптинский с.о.</t>
  </si>
  <si>
    <t>с.Кокмардан</t>
  </si>
  <si>
    <t>с.Шытты</t>
  </si>
  <si>
    <t>с.Кыркынкора</t>
  </si>
  <si>
    <t>Тимурский с.о.</t>
  </si>
  <si>
    <t>с.Тимур</t>
  </si>
  <si>
    <t>с.Акшокат</t>
  </si>
  <si>
    <t>с.Отрабат</t>
  </si>
  <si>
    <t>с.Узынкудук</t>
  </si>
  <si>
    <t>Шиликский с.о.</t>
  </si>
  <si>
    <t>с.Шилик</t>
  </si>
  <si>
    <t>Рамаш баз</t>
  </si>
  <si>
    <t>с.Старый Шилик</t>
  </si>
  <si>
    <t>Пасека Глушакова</t>
  </si>
  <si>
    <t>кр.хоз Каймакова</t>
  </si>
  <si>
    <t>Кордон лесхоза</t>
  </si>
  <si>
    <t>с.8 Марта</t>
  </si>
  <si>
    <t>поселье Козлова</t>
  </si>
  <si>
    <t>поселье Кривых</t>
  </si>
  <si>
    <t>кр.хоз Сазонова</t>
  </si>
  <si>
    <t>с.Синюшонок</t>
  </si>
  <si>
    <t>поселье Алаева</t>
  </si>
  <si>
    <t>Семей Г.А.</t>
  </si>
  <si>
    <t>г.Семей</t>
  </si>
  <si>
    <t>Абралинский с.о.</t>
  </si>
  <si>
    <t>с.Абралы</t>
  </si>
  <si>
    <t>с.Акшабай</t>
  </si>
  <si>
    <t>с.Алсай</t>
  </si>
  <si>
    <t>с.Бастуйык</t>
  </si>
  <si>
    <t>с.Жорабай</t>
  </si>
  <si>
    <t>с.Кенжебек</t>
  </si>
  <si>
    <t>с.Кабаш</t>
  </si>
  <si>
    <t>с.Кожымбек</t>
  </si>
  <si>
    <t>с.Маужан</t>
  </si>
  <si>
    <t>с.Орал</t>
  </si>
  <si>
    <t>с.Оспанкул</t>
  </si>
  <si>
    <t>с.Танбалы</t>
  </si>
  <si>
    <t>с.Табеке</t>
  </si>
  <si>
    <t>с.Тобылгылы</t>
  </si>
  <si>
    <t>с.Тогизбай</t>
  </si>
  <si>
    <t>с.Шарип</t>
  </si>
  <si>
    <t>с.Байзак</t>
  </si>
  <si>
    <t>с.Маутан 2</t>
  </si>
  <si>
    <t>с.Санкы</t>
  </si>
  <si>
    <t>с.Каугабай</t>
  </si>
  <si>
    <t>с.Санкы 2</t>
  </si>
  <si>
    <t>зимовка Карабужыр</t>
  </si>
  <si>
    <t>зимовка Карашокы 2</t>
  </si>
  <si>
    <t>зимовка Карашокы 4</t>
  </si>
  <si>
    <t>зимовка Курманали</t>
  </si>
  <si>
    <t>зимовка Сункар</t>
  </si>
  <si>
    <t>зимовка Тасбаскан</t>
  </si>
  <si>
    <t>с.Самай</t>
  </si>
  <si>
    <t>с.Аубакир</t>
  </si>
  <si>
    <t>с.Ахан</t>
  </si>
  <si>
    <t>с.Балтабек</t>
  </si>
  <si>
    <t>с.Кажы</t>
  </si>
  <si>
    <t>с.Кожкей</t>
  </si>
  <si>
    <t>с.Салак 1</t>
  </si>
  <si>
    <t>с.Темеш</t>
  </si>
  <si>
    <t>с.Укилишат</t>
  </si>
  <si>
    <t>с.Кулжабас</t>
  </si>
  <si>
    <t>с.Кииккашкан</t>
  </si>
  <si>
    <t>с.Тогым</t>
  </si>
  <si>
    <t>с.Кызылжал</t>
  </si>
  <si>
    <t>с.Айдабол</t>
  </si>
  <si>
    <t>с.Hайманбай</t>
  </si>
  <si>
    <t>с.Чекоман</t>
  </si>
  <si>
    <t>уч.Талды</t>
  </si>
  <si>
    <t>уч.Hово-Чайковка</t>
  </si>
  <si>
    <t>с.им.Крупской</t>
  </si>
  <si>
    <t>Жазыкский с.о.</t>
  </si>
  <si>
    <t>с.Жазык</t>
  </si>
  <si>
    <t>с.Алтыапан</t>
  </si>
  <si>
    <t>с.Аргымбай</t>
  </si>
  <si>
    <t>с.Березка</t>
  </si>
  <si>
    <t>с.Егинши</t>
  </si>
  <si>
    <t>с.Ербала</t>
  </si>
  <si>
    <t>с.Жакан</t>
  </si>
  <si>
    <t>с.Жырык 1</t>
  </si>
  <si>
    <t>с.Жырык 2</t>
  </si>
  <si>
    <t>с.Заветы Ильича</t>
  </si>
  <si>
    <t>с.Куйгенкудык</t>
  </si>
  <si>
    <t>с.Карасенгир</t>
  </si>
  <si>
    <t>с.Обалы</t>
  </si>
  <si>
    <t>с.Сарапан</t>
  </si>
  <si>
    <t>с.Сарыкемпир</t>
  </si>
  <si>
    <t>с.Торангыр</t>
  </si>
  <si>
    <t>с.Усен</t>
  </si>
  <si>
    <t>Жиеналинский с.о</t>
  </si>
  <si>
    <t>с.Букенчи</t>
  </si>
  <si>
    <t>уч.Байгазы</t>
  </si>
  <si>
    <t>уч.Жасбулек</t>
  </si>
  <si>
    <t>уч.Карабас</t>
  </si>
  <si>
    <t>с.Ушаша</t>
  </si>
  <si>
    <t>уч.Аргынбай</t>
  </si>
  <si>
    <t>уч.Босага</t>
  </si>
  <si>
    <t>уч.Мойылдыбулак</t>
  </si>
  <si>
    <t>уч.Смаил</t>
  </si>
  <si>
    <t>с.Айкали</t>
  </si>
  <si>
    <t>с.Загитов</t>
  </si>
  <si>
    <t>с.Еркебулан</t>
  </si>
  <si>
    <t>уч.Жалын</t>
  </si>
  <si>
    <t>с.Суык булак 2</t>
  </si>
  <si>
    <t>уч.Уштаган</t>
  </si>
  <si>
    <t>с.Кыземшек</t>
  </si>
  <si>
    <t>уч.Атей</t>
  </si>
  <si>
    <t>уч.Арап</t>
  </si>
  <si>
    <t>уч.Беляш</t>
  </si>
  <si>
    <t>уч.Коксу</t>
  </si>
  <si>
    <t>уч.Кайынды</t>
  </si>
  <si>
    <t>уч.Карасай</t>
  </si>
  <si>
    <t>уч.Кулибай</t>
  </si>
  <si>
    <t>уч.Мукырбулак</t>
  </si>
  <si>
    <t>уч.Семейтау</t>
  </si>
  <si>
    <t>уч.Суыкбулак</t>
  </si>
  <si>
    <t>уч.17 тысяч</t>
  </si>
  <si>
    <t>уч.Упай</t>
  </si>
  <si>
    <t>уч.Шеткызыл</t>
  </si>
  <si>
    <t>уч.Шолагасу</t>
  </si>
  <si>
    <t>с.Семейтау 2</t>
  </si>
  <si>
    <t>с.Семейтау 3</t>
  </si>
  <si>
    <t>с.Насипбек</t>
  </si>
  <si>
    <t>с.Огиз Олген</t>
  </si>
  <si>
    <t>с.Асемхан</t>
  </si>
  <si>
    <t>с.Чкалов 2</t>
  </si>
  <si>
    <t>с.Мамайкол</t>
  </si>
  <si>
    <t>с.Красная Юрта</t>
  </si>
  <si>
    <t>уч.Аубакир</t>
  </si>
  <si>
    <t>уч.Акзам</t>
  </si>
  <si>
    <t>уч.Бидайык</t>
  </si>
  <si>
    <t>уч.Исахан</t>
  </si>
  <si>
    <t>уч.Каратобе</t>
  </si>
  <si>
    <t>уч.Кызылкия</t>
  </si>
  <si>
    <t>уч.Куандык</t>
  </si>
  <si>
    <t>уч.Hовая база</t>
  </si>
  <si>
    <t>уч.Репинка</t>
  </si>
  <si>
    <t>уч.Сарша</t>
  </si>
  <si>
    <t>уч.Чкалов</t>
  </si>
  <si>
    <t>Hовобаженовский с.о.</t>
  </si>
  <si>
    <t>с.Hовобаженово</t>
  </si>
  <si>
    <t>с.Баженово</t>
  </si>
  <si>
    <t>с.Климентьевка</t>
  </si>
  <si>
    <t>с.Талдыкорган</t>
  </si>
  <si>
    <t>Карауленский с.о.</t>
  </si>
  <si>
    <t>с.Караолен</t>
  </si>
  <si>
    <t>с.Айнашолак</t>
  </si>
  <si>
    <t>с.Байсейiт</t>
  </si>
  <si>
    <t>с.Бассакал</t>
  </si>
  <si>
    <t>с.Кабакши 1</t>
  </si>
  <si>
    <t>с.Кабакши 2</t>
  </si>
  <si>
    <t>с.Мазакбай</t>
  </si>
  <si>
    <t>с.Маремик 1</t>
  </si>
  <si>
    <t>с.Маремик 2</t>
  </si>
  <si>
    <t>с.Мастекбай</t>
  </si>
  <si>
    <t>Озерский с.о.</t>
  </si>
  <si>
    <t>с.Озерки</t>
  </si>
  <si>
    <t>с.Каштак</t>
  </si>
  <si>
    <t>Каштакское лесхоз</t>
  </si>
  <si>
    <t>с.Малая Актобе</t>
  </si>
  <si>
    <t>с.Балтатарак</t>
  </si>
  <si>
    <t>с.Половинка</t>
  </si>
  <si>
    <t>с.Типкаши</t>
  </si>
  <si>
    <t>с.Талица</t>
  </si>
  <si>
    <t>рзд.1</t>
  </si>
  <si>
    <t>с.Гранитное</t>
  </si>
  <si>
    <t>с.Жура</t>
  </si>
  <si>
    <t>с.Муздыбай</t>
  </si>
  <si>
    <t>с.Культобе</t>
  </si>
  <si>
    <t>с.Шоптыгак</t>
  </si>
  <si>
    <t>Танатский с.о.</t>
  </si>
  <si>
    <t>с.Социалистик Казахстан</t>
  </si>
  <si>
    <t>с.Азимбай</t>
  </si>
  <si>
    <t>с.Аккора 2</t>
  </si>
  <si>
    <t>с.Алтыуакыт</t>
  </si>
  <si>
    <t>с.Аршабай</t>
  </si>
  <si>
    <t>с.Арем 2</t>
  </si>
  <si>
    <t>с.Баспак</t>
  </si>
  <si>
    <t>с.Каражал 1</t>
  </si>
  <si>
    <t>с.Кызылшокы 1</t>
  </si>
  <si>
    <t>Чаганская п.а.</t>
  </si>
  <si>
    <t>п.Чаган</t>
  </si>
  <si>
    <t>Шульбинская п.а.</t>
  </si>
  <si>
    <t>п.Шульбинск</t>
  </si>
  <si>
    <t>Карааульский с.о.</t>
  </si>
  <si>
    <t>с.Карааул</t>
  </si>
  <si>
    <t>Кенгирбайбийский с.о</t>
  </si>
  <si>
    <t>а.Кенгирбай би</t>
  </si>
  <si>
    <t>Архатский с.о.</t>
  </si>
  <si>
    <t>с.Архат</t>
  </si>
  <si>
    <t>с.Орда</t>
  </si>
  <si>
    <t>с.Каскабулак</t>
  </si>
  <si>
    <t>с.Журекадыр</t>
  </si>
  <si>
    <t>с.Мендеке</t>
  </si>
  <si>
    <t>Медеуский с.о.</t>
  </si>
  <si>
    <t>с.Медеу</t>
  </si>
  <si>
    <t>Кокбайский а.о.</t>
  </si>
  <si>
    <t>с.Кокбай</t>
  </si>
  <si>
    <t>с.Баянкар</t>
  </si>
  <si>
    <t>Токтамысский с.о</t>
  </si>
  <si>
    <t>Сарыжалский с.о.</t>
  </si>
  <si>
    <t>Аягозский район</t>
  </si>
  <si>
    <t>Айгызский с.о.</t>
  </si>
  <si>
    <t>с.Айгыз</t>
  </si>
  <si>
    <t>с.Баймуса</t>
  </si>
  <si>
    <t>с.Батырбай</t>
  </si>
  <si>
    <t>с.Карибжан</t>
  </si>
  <si>
    <t>с.Кызай</t>
  </si>
  <si>
    <t>с.Кызбай</t>
  </si>
  <si>
    <t>с.Кызылкесек</t>
  </si>
  <si>
    <t>с.Корайлы</t>
  </si>
  <si>
    <t>с.Майтас</t>
  </si>
  <si>
    <t>с.Маусымбай</t>
  </si>
  <si>
    <t>с.Онгар</t>
  </si>
  <si>
    <t>с.Хамит</t>
  </si>
  <si>
    <t>с.Шалай</t>
  </si>
  <si>
    <t>Центрбаза</t>
  </si>
  <si>
    <t>с.Коксала</t>
  </si>
  <si>
    <t>с.Балду</t>
  </si>
  <si>
    <t>с.Бирген</t>
  </si>
  <si>
    <t>с.Бозахан</t>
  </si>
  <si>
    <t>с.Доненбай</t>
  </si>
  <si>
    <t>с.Доребай</t>
  </si>
  <si>
    <t>с.Молдахан</t>
  </si>
  <si>
    <t>с.Мырзахан</t>
  </si>
  <si>
    <t>с.Ноке</t>
  </si>
  <si>
    <t>с.Нурым</t>
  </si>
  <si>
    <t>с.Отырыкшы</t>
  </si>
  <si>
    <t>с.Толенды</t>
  </si>
  <si>
    <t>Актогайская п.а.</t>
  </si>
  <si>
    <t>п.Актогай</t>
  </si>
  <si>
    <t>Акшатауский с.о.</t>
  </si>
  <si>
    <t>с.Айнабудак</t>
  </si>
  <si>
    <t>с.Кызыалдар</t>
  </si>
  <si>
    <t>с.Тынышби</t>
  </si>
  <si>
    <t>с.Акклет</t>
  </si>
  <si>
    <t>с.Балпош</t>
  </si>
  <si>
    <t>с.Колгутты</t>
  </si>
  <si>
    <t>с.Абутолла</t>
  </si>
  <si>
    <t>с.Жартыбай</t>
  </si>
  <si>
    <t>с.Коныртау</t>
  </si>
  <si>
    <t>с.Агали</t>
  </si>
  <si>
    <t>с.Алдаберген</t>
  </si>
  <si>
    <t>с.Жалгызсу</t>
  </si>
  <si>
    <t>с.Жакей</t>
  </si>
  <si>
    <t>с.Изимбай</t>
  </si>
  <si>
    <t>с.Кадеш</t>
  </si>
  <si>
    <t>с.Калибай</t>
  </si>
  <si>
    <t>с.Керибай</t>
  </si>
  <si>
    <t>с.Муздыбулак</t>
  </si>
  <si>
    <t>с.Окпети</t>
  </si>
  <si>
    <t>с.Сарыжомарт</t>
  </si>
  <si>
    <t>а.Калибай 1</t>
  </si>
  <si>
    <t>Акшаулинский с.о.</t>
  </si>
  <si>
    <t>с.Акшаули</t>
  </si>
  <si>
    <t>а.Али</t>
  </si>
  <si>
    <t>а.Егендыбулак</t>
  </si>
  <si>
    <t>а.Ескисынтас</t>
  </si>
  <si>
    <t>а.Жанасынтас</t>
  </si>
  <si>
    <t>а.Канапья</t>
  </si>
  <si>
    <t>а.Кокашы</t>
  </si>
  <si>
    <t>а.Кызылбастау</t>
  </si>
  <si>
    <t>а.Омирбай</t>
  </si>
  <si>
    <t>а.Алтуайт</t>
  </si>
  <si>
    <t>а.Иргебай</t>
  </si>
  <si>
    <t>а.Карашокы</t>
  </si>
  <si>
    <t>а.Суйекбай</t>
  </si>
  <si>
    <t>а.Туякбай</t>
  </si>
  <si>
    <t>Байкошкарский с.о.</t>
  </si>
  <si>
    <t>с.Байкошкар</t>
  </si>
  <si>
    <t>а.Кенсуат</t>
  </si>
  <si>
    <t>а.Нурдос</t>
  </si>
  <si>
    <t>а.Айдос</t>
  </si>
  <si>
    <t>а.Айдос 1</t>
  </si>
  <si>
    <t>а.Сырым</t>
  </si>
  <si>
    <t>а.Жакен</t>
  </si>
  <si>
    <t>а.Алнур</t>
  </si>
  <si>
    <t>а.Куат</t>
  </si>
  <si>
    <t>а.Даулет</t>
  </si>
  <si>
    <t>а.Нуржан</t>
  </si>
  <si>
    <t>а.Рауан</t>
  </si>
  <si>
    <t>а.Ушозен</t>
  </si>
  <si>
    <t>а.Ермек</t>
  </si>
  <si>
    <t>а.Динар</t>
  </si>
  <si>
    <t>а.Айбол</t>
  </si>
  <si>
    <t>Баршатасский с.о.</t>
  </si>
  <si>
    <t>с.Баршатас</t>
  </si>
  <si>
    <t>а.Акни</t>
  </si>
  <si>
    <t>с.Абдресин</t>
  </si>
  <si>
    <t>а.Жатакбет</t>
  </si>
  <si>
    <t>а.Мартын</t>
  </si>
  <si>
    <t>а.Каразат</t>
  </si>
  <si>
    <t>с.Кенжекара</t>
  </si>
  <si>
    <t>с.Косбейт</t>
  </si>
  <si>
    <t>с.Саябай</t>
  </si>
  <si>
    <t>с.Шаграй</t>
  </si>
  <si>
    <t>Емелтауский с.о.</t>
  </si>
  <si>
    <t>с.Емелтау</t>
  </si>
  <si>
    <t>Жоргинский с.о.</t>
  </si>
  <si>
    <t>с.Жорга</t>
  </si>
  <si>
    <t>с.Коскуман</t>
  </si>
  <si>
    <t>с.Hурбай</t>
  </si>
  <si>
    <t>а.Атубек</t>
  </si>
  <si>
    <t>а.Кырма</t>
  </si>
  <si>
    <t>отяр 1</t>
  </si>
  <si>
    <t>отяр 2</t>
  </si>
  <si>
    <t>отяр 3</t>
  </si>
  <si>
    <t>с.Сорели 1</t>
  </si>
  <si>
    <t>с.Сорели 2</t>
  </si>
  <si>
    <t>с.Ерикара</t>
  </si>
  <si>
    <t>с.Сарашокы</t>
  </si>
  <si>
    <t>с.Акышбай</t>
  </si>
  <si>
    <t>с.Желдыбай</t>
  </si>
  <si>
    <t>с.Сарымолла</t>
  </si>
  <si>
    <t>с.Шет</t>
  </si>
  <si>
    <t>с.Коль</t>
  </si>
  <si>
    <t>с.Суарлы</t>
  </si>
  <si>
    <t>с.Жандос</t>
  </si>
  <si>
    <t>с.Карабужыр</t>
  </si>
  <si>
    <t>с.Кишикоктал</t>
  </si>
  <si>
    <t>с.Жаркымбай</t>
  </si>
  <si>
    <t>с.Кабыргатал</t>
  </si>
  <si>
    <t>Майлинский с.о.</t>
  </si>
  <si>
    <t>с.Майлино</t>
  </si>
  <si>
    <t>с.Ибагар</t>
  </si>
  <si>
    <t>с.Кансейт</t>
  </si>
  <si>
    <t>с.Текежан</t>
  </si>
  <si>
    <t>с.Медетжан</t>
  </si>
  <si>
    <t>с.Каражартас</t>
  </si>
  <si>
    <t>с.Старое Майлино</t>
  </si>
  <si>
    <t>с.Тоскара 1</t>
  </si>
  <si>
    <t>с.Тоскара 2</t>
  </si>
  <si>
    <t>Малгельдинский с.о.</t>
  </si>
  <si>
    <t>с.Корык</t>
  </si>
  <si>
    <t>с.Ешке</t>
  </si>
  <si>
    <t>с.Каугай</t>
  </si>
  <si>
    <t>с.Кусмурын</t>
  </si>
  <si>
    <t>с.Кур</t>
  </si>
  <si>
    <t>3 ферма</t>
  </si>
  <si>
    <t>с.Масакбай</t>
  </si>
  <si>
    <t>с.Жайна</t>
  </si>
  <si>
    <t>с.Комет</t>
  </si>
  <si>
    <t>1 ферма</t>
  </si>
  <si>
    <t>с.Ай</t>
  </si>
  <si>
    <t>с.Айка</t>
  </si>
  <si>
    <t>с.Каскырбай 1</t>
  </si>
  <si>
    <t>с.Каскырбай 2</t>
  </si>
  <si>
    <t>с.Каскырбай 3</t>
  </si>
  <si>
    <t>с.Колгалы</t>
  </si>
  <si>
    <t>с.Ескенебулагы</t>
  </si>
  <si>
    <t>3 гурт</t>
  </si>
  <si>
    <t>с.Каржартас</t>
  </si>
  <si>
    <t>3 точка</t>
  </si>
  <si>
    <t>с.Шакирти</t>
  </si>
  <si>
    <t>с.Желдыкара</t>
  </si>
  <si>
    <t>с.Казанкемпир</t>
  </si>
  <si>
    <t>с.Кенколат</t>
  </si>
  <si>
    <t>с.Жаманак</t>
  </si>
  <si>
    <t>с.Токбай</t>
  </si>
  <si>
    <t>с.Томала</t>
  </si>
  <si>
    <t>с.Шынкожа</t>
  </si>
  <si>
    <t>Бетонбаз</t>
  </si>
  <si>
    <t>Оркенский с.о.</t>
  </si>
  <si>
    <t>с.Дос канат</t>
  </si>
  <si>
    <t>с.Жалгыстал</t>
  </si>
  <si>
    <t>с.Жас клен</t>
  </si>
  <si>
    <t>с.Косай</t>
  </si>
  <si>
    <t>с.Кулакмет</t>
  </si>
  <si>
    <t>с.Ортакон</t>
  </si>
  <si>
    <t>с.Райымкан</t>
  </si>
  <si>
    <t>с.Сеиткан</t>
  </si>
  <si>
    <t>с.Тасбау</t>
  </si>
  <si>
    <t>с.Тлемис</t>
  </si>
  <si>
    <t>с.Тугыл</t>
  </si>
  <si>
    <t>с.Турлубек</t>
  </si>
  <si>
    <t>Сарыаркинский с.о.</t>
  </si>
  <si>
    <t>с.Сарыарка</t>
  </si>
  <si>
    <t>с.Бельтума</t>
  </si>
  <si>
    <t>с.Биесимас</t>
  </si>
  <si>
    <t>с.Шубартос</t>
  </si>
  <si>
    <t>Мамырсуский с.о.</t>
  </si>
  <si>
    <t>с.Мамырсу</t>
  </si>
  <si>
    <t>с.Абдрахман</t>
  </si>
  <si>
    <t>с.Алпысатар</t>
  </si>
  <si>
    <t>Депо</t>
  </si>
  <si>
    <t>с.Жалгызкайын</t>
  </si>
  <si>
    <t>с.Жагыпар</t>
  </si>
  <si>
    <t>с.Амангазы</t>
  </si>
  <si>
    <t>с.Карашока</t>
  </si>
  <si>
    <t>с.Когилдир</t>
  </si>
  <si>
    <t>с.Копирбулак</t>
  </si>
  <si>
    <t>с.Матвей</t>
  </si>
  <si>
    <t>с.Батпак</t>
  </si>
  <si>
    <t>Тарлаулинский с.о.</t>
  </si>
  <si>
    <t>с.Тарлаулы</t>
  </si>
  <si>
    <t>с.Козы-Корпеш</t>
  </si>
  <si>
    <t>ст.Акбулак</t>
  </si>
  <si>
    <t>ст.Жузагаш</t>
  </si>
  <si>
    <t>ст.Тансык</t>
  </si>
  <si>
    <t>Тарбагатайский с.о</t>
  </si>
  <si>
    <t>с.Тарбагатай</t>
  </si>
  <si>
    <t>с.Абдразак 1</t>
  </si>
  <si>
    <t>с.Боз</t>
  </si>
  <si>
    <t>с.Бокас</t>
  </si>
  <si>
    <t>с.Бостанбай</t>
  </si>
  <si>
    <t>с.Жакула</t>
  </si>
  <si>
    <t>с.Жангелды</t>
  </si>
  <si>
    <t>с.Корпеш</t>
  </si>
  <si>
    <t>с.Коккия</t>
  </si>
  <si>
    <t>с.Кызылкора</t>
  </si>
  <si>
    <t>с.Макажан</t>
  </si>
  <si>
    <t>с.Оянбирлик</t>
  </si>
  <si>
    <t>с.Пушбакбай</t>
  </si>
  <si>
    <t>с.Райбай</t>
  </si>
  <si>
    <t>с.Сангру</t>
  </si>
  <si>
    <t>с.Сиыркара</t>
  </si>
  <si>
    <t>с.Сыдык</t>
  </si>
  <si>
    <t>с.Таркезен</t>
  </si>
  <si>
    <t>с.Турар 2</t>
  </si>
  <si>
    <t>с.Умбетей</t>
  </si>
  <si>
    <t>с.Хабин</t>
  </si>
  <si>
    <t>с.Шленбай</t>
  </si>
  <si>
    <t>с.Абден</t>
  </si>
  <si>
    <t>с.Абдан</t>
  </si>
  <si>
    <t>с.Текбулак</t>
  </si>
  <si>
    <t>с.Жанпеис</t>
  </si>
  <si>
    <t>с.Оленбай</t>
  </si>
  <si>
    <t>с.Малтугел</t>
  </si>
  <si>
    <t>с.Абдразак 2</t>
  </si>
  <si>
    <t>с.Абсеит</t>
  </si>
  <si>
    <t>с.Айнабай</t>
  </si>
  <si>
    <t>с.Исабек</t>
  </si>
  <si>
    <t>с.Молдабай</t>
  </si>
  <si>
    <t>с.Назарбай</t>
  </si>
  <si>
    <t>с.Омирбай</t>
  </si>
  <si>
    <t>с.Сампай</t>
  </si>
  <si>
    <t>с.Серкебай</t>
  </si>
  <si>
    <t>с.Ортаарал</t>
  </si>
  <si>
    <t>с.Кабылбай</t>
  </si>
  <si>
    <t>Точка</t>
  </si>
  <si>
    <t>Бескарагайский район</t>
  </si>
  <si>
    <t>Бескарагайский с.о.</t>
  </si>
  <si>
    <t>с.Hовая Hиколаевка</t>
  </si>
  <si>
    <t>с.Башкуль</t>
  </si>
  <si>
    <t>с.Базарколь</t>
  </si>
  <si>
    <t>с.Кермекдальн</t>
  </si>
  <si>
    <t>с.Сарыкамыс 2</t>
  </si>
  <si>
    <t>с.Сарыкамыс 3</t>
  </si>
  <si>
    <t>с.Букебай</t>
  </si>
  <si>
    <t>Бегенский с.о.</t>
  </si>
  <si>
    <t>с.Бегень</t>
  </si>
  <si>
    <t>Жив.т.Босшилик</t>
  </si>
  <si>
    <t>Бегенский лесхоз</t>
  </si>
  <si>
    <t>Глуховский с.о.</t>
  </si>
  <si>
    <t>с.Глуховка</t>
  </si>
  <si>
    <t>с.Аккульск</t>
  </si>
  <si>
    <t>с.Белокаменка</t>
  </si>
  <si>
    <t>с.Джеланды</t>
  </si>
  <si>
    <t>с.Старая Крепость</t>
  </si>
  <si>
    <t>Спортивная база Елимай</t>
  </si>
  <si>
    <t>Лагерь Лесная Поляна</t>
  </si>
  <si>
    <t>с.Стеклянка</t>
  </si>
  <si>
    <t>Долонский с.о.</t>
  </si>
  <si>
    <t>с.Долонь</t>
  </si>
  <si>
    <t>Восточный лесхоз</t>
  </si>
  <si>
    <t>Поселок ХПП</t>
  </si>
  <si>
    <t>с.Бодене</t>
  </si>
  <si>
    <t>Жив.точка Алга</t>
  </si>
  <si>
    <t>Жив.точка Бланка</t>
  </si>
  <si>
    <t>Жив.точка Жанакум</t>
  </si>
  <si>
    <t>Жив.точка Коль</t>
  </si>
  <si>
    <t>Жив.точка Окунь</t>
  </si>
  <si>
    <t>Жив.точка Таскудык</t>
  </si>
  <si>
    <t>Жив.точка Сольпром</t>
  </si>
  <si>
    <t>с.Мостик</t>
  </si>
  <si>
    <t>с.Черемушка</t>
  </si>
  <si>
    <t>Жив.точка Hовая база</t>
  </si>
  <si>
    <t>Канонерский с.о.</t>
  </si>
  <si>
    <t>с.Канонерка</t>
  </si>
  <si>
    <t>с.Карабаш</t>
  </si>
  <si>
    <t>Маловладимировский с.о.</t>
  </si>
  <si>
    <t>с.Малая Владимировка</t>
  </si>
  <si>
    <t>Кордон Рамадан</t>
  </si>
  <si>
    <t>с.Донгулек</t>
  </si>
  <si>
    <t>Семеновский лесхоз</t>
  </si>
  <si>
    <t>Семиярский с.о.</t>
  </si>
  <si>
    <t>с.Семиярка</t>
  </si>
  <si>
    <t>с.Байбура</t>
  </si>
  <si>
    <t>с.Шамар</t>
  </si>
  <si>
    <t>с.Кривинка</t>
  </si>
  <si>
    <t>с.Куланшы</t>
  </si>
  <si>
    <t>с.Миялы 1</t>
  </si>
  <si>
    <t>с.Миялы 2</t>
  </si>
  <si>
    <t>с.Таракты</t>
  </si>
  <si>
    <t>с.Чиликтыколь</t>
  </si>
  <si>
    <t>с.Грачи</t>
  </si>
  <si>
    <t>с.Муздыкудык</t>
  </si>
  <si>
    <t>с.Мукатай</t>
  </si>
  <si>
    <t>с.Целинный</t>
  </si>
  <si>
    <t>с.Чумычкино</t>
  </si>
  <si>
    <t>с.Кожамжар</t>
  </si>
  <si>
    <t>Муткеновский с.о.</t>
  </si>
  <si>
    <t>с.Муткенова</t>
  </si>
  <si>
    <t>с.Абжан</t>
  </si>
  <si>
    <t>с.Жанатап</t>
  </si>
  <si>
    <t>с.Жанабет</t>
  </si>
  <si>
    <t>с.Естая</t>
  </si>
  <si>
    <t>с.Камбар</t>
  </si>
  <si>
    <t>с.Тортай</t>
  </si>
  <si>
    <t>Разумовский с.о.</t>
  </si>
  <si>
    <t>с.Андриановка</t>
  </si>
  <si>
    <t>с.Разумовка</t>
  </si>
  <si>
    <t>Харьковский с.о.</t>
  </si>
  <si>
    <t>с.Карабузау</t>
  </si>
  <si>
    <t>Шолаксорский с.о.</t>
  </si>
  <si>
    <t>с.Шолаксор</t>
  </si>
  <si>
    <t>Баянаульский район</t>
  </si>
  <si>
    <t>Баянаульский с.о.</t>
  </si>
  <si>
    <t>с.Баянаул</t>
  </si>
  <si>
    <t>Аксанский с.о.</t>
  </si>
  <si>
    <t>с.Аксан</t>
  </si>
  <si>
    <t>с.Джиенбай</t>
  </si>
  <si>
    <t>с.Карадыр</t>
  </si>
  <si>
    <t>с.Карадын</t>
  </si>
  <si>
    <t>с.Каршокы</t>
  </si>
  <si>
    <t>с.Камбаба</t>
  </si>
  <si>
    <t>с.Маяжон</t>
  </si>
  <si>
    <t>с.Дурженбай</t>
  </si>
  <si>
    <t>с.Сарышокы</t>
  </si>
  <si>
    <t>с.Казганбай</t>
  </si>
  <si>
    <t>Жанажольский с.о.</t>
  </si>
  <si>
    <t>с.Ербай</t>
  </si>
  <si>
    <t>Жанатилекский с.о.</t>
  </si>
  <si>
    <t>с.Жанатилек</t>
  </si>
  <si>
    <t>с.Балтен</t>
  </si>
  <si>
    <t>с.Ертысбай</t>
  </si>
  <si>
    <t>с.Мурынтал</t>
  </si>
  <si>
    <t>Верхний подхоз</t>
  </si>
  <si>
    <t>Hижний подхоз</t>
  </si>
  <si>
    <t>Кундыкольский с.о.</t>
  </si>
  <si>
    <t>с.Кундыколь</t>
  </si>
  <si>
    <t>с.Биржанколь</t>
  </si>
  <si>
    <t>с.Карашат</t>
  </si>
  <si>
    <t>Куркелинский с.о.</t>
  </si>
  <si>
    <t>с.Куркели</t>
  </si>
  <si>
    <t>с.Желтау</t>
  </si>
  <si>
    <t>с.Сарыолен</t>
  </si>
  <si>
    <t>Кызылтауский с.о.</t>
  </si>
  <si>
    <t>База 19</t>
  </si>
  <si>
    <t>с.Естекбай</t>
  </si>
  <si>
    <t>с.Иса</t>
  </si>
  <si>
    <t>с.Кобдык</t>
  </si>
  <si>
    <t>с.Кызылоктябрь</t>
  </si>
  <si>
    <t>с.Мерген</t>
  </si>
  <si>
    <t>с.Ракыш</t>
  </si>
  <si>
    <t>с.Старый Угольный</t>
  </si>
  <si>
    <t>ТЭЦ</t>
  </si>
  <si>
    <t>Лекерский с.о.</t>
  </si>
  <si>
    <t>Майкаинская п.а.</t>
  </si>
  <si>
    <t>п.Майкаин</t>
  </si>
  <si>
    <t>Сатпаевский с.о.</t>
  </si>
  <si>
    <t>с.Караши</t>
  </si>
  <si>
    <t>с.Кокдомбак</t>
  </si>
  <si>
    <t>Жив.точка Мысал</t>
  </si>
  <si>
    <t>Торайгыровский с.о.</t>
  </si>
  <si>
    <t>с.Торайгырова</t>
  </si>
  <si>
    <t>с.Верхний кызыл</t>
  </si>
  <si>
    <t>с.Жарыкияк</t>
  </si>
  <si>
    <t>с.Кайнах</t>
  </si>
  <si>
    <t>с.Малдыбулак</t>
  </si>
  <si>
    <t>Узунбулакский с.о.</t>
  </si>
  <si>
    <t>с.Узунбулак</t>
  </si>
  <si>
    <t>с.Алке</t>
  </si>
  <si>
    <t>с.Егинтобе</t>
  </si>
  <si>
    <t>с.ЦЭС</t>
  </si>
  <si>
    <t>с.Служон</t>
  </si>
  <si>
    <t>Железинский район</t>
  </si>
  <si>
    <t>Железинский с.о.</t>
  </si>
  <si>
    <t>с.Железинка</t>
  </si>
  <si>
    <t>Маслозавод</t>
  </si>
  <si>
    <t>с.Захаровка</t>
  </si>
  <si>
    <t>с.Моисеевка</t>
  </si>
  <si>
    <t>с.Пятирыжск</t>
  </si>
  <si>
    <t>с.Жолтаптык</t>
  </si>
  <si>
    <t>с.Шипкуль</t>
  </si>
  <si>
    <t>Башмачинский с.о.</t>
  </si>
  <si>
    <t>с.Башмачное</t>
  </si>
  <si>
    <t>с.Кузьмино</t>
  </si>
  <si>
    <t>Веселорощинский с.о.</t>
  </si>
  <si>
    <t>с.Веселая Роща</t>
  </si>
  <si>
    <t>с.Дюсеке</t>
  </si>
  <si>
    <t>с.Славяновка</t>
  </si>
  <si>
    <t>с.Обозное</t>
  </si>
  <si>
    <t>с.Жана жулдыз</t>
  </si>
  <si>
    <t>с.Ескара</t>
  </si>
  <si>
    <t>с.Екишек</t>
  </si>
  <si>
    <t>с.Раздельное</t>
  </si>
  <si>
    <t>с.Благодатное</t>
  </si>
  <si>
    <t>Тенгеский с.о.</t>
  </si>
  <si>
    <t>с. Тенге</t>
  </si>
  <si>
    <t>Бейнеуский район</t>
  </si>
  <si>
    <t>Бейнеуский с.о.</t>
  </si>
  <si>
    <t>с.Бейнеу</t>
  </si>
  <si>
    <t>Акжигитский с.о.</t>
  </si>
  <si>
    <t>с.Акжигит</t>
  </si>
  <si>
    <t>с.Аязбай</t>
  </si>
  <si>
    <t>с.Байжан</t>
  </si>
  <si>
    <t>с.Боранкуль</t>
  </si>
  <si>
    <t>с.Бердихан</t>
  </si>
  <si>
    <t>с.Есберген</t>
  </si>
  <si>
    <t>с.Жалгас</t>
  </si>
  <si>
    <t>с.Жубат</t>
  </si>
  <si>
    <t>с.Жылкы</t>
  </si>
  <si>
    <t>с.Конлимкос</t>
  </si>
  <si>
    <t>с.Калмырза</t>
  </si>
  <si>
    <t>с.Комти</t>
  </si>
  <si>
    <t>с.Майлы</t>
  </si>
  <si>
    <t>с.Мендибай</t>
  </si>
  <si>
    <t>с.Оазис разъезд</t>
  </si>
  <si>
    <t>с.Сакен</t>
  </si>
  <si>
    <t>с.Сабигат</t>
  </si>
  <si>
    <t>с.Сулукара</t>
  </si>
  <si>
    <t>с.Толеу</t>
  </si>
  <si>
    <t>с.Шанытбай</t>
  </si>
  <si>
    <t>Саргинский с.о.</t>
  </si>
  <si>
    <t>с.Сарга</t>
  </si>
  <si>
    <t>с.Байкушик</t>
  </si>
  <si>
    <t>с.Жанбике</t>
  </si>
  <si>
    <t>с.Шиликудук</t>
  </si>
  <si>
    <t>Боранкулский с.о.</t>
  </si>
  <si>
    <t>с.Боранкул</t>
  </si>
  <si>
    <t>зимовка Бугабай</t>
  </si>
  <si>
    <t>Есетский с.о.</t>
  </si>
  <si>
    <t>с.Коркол</t>
  </si>
  <si>
    <t>Hогайтинский с.о.</t>
  </si>
  <si>
    <t>с.Амантурлы</t>
  </si>
  <si>
    <t>с.Каскыришкен</t>
  </si>
  <si>
    <t>с.Коншымырау</t>
  </si>
  <si>
    <t>с.Килтан</t>
  </si>
  <si>
    <t>с.Мамырык</t>
  </si>
  <si>
    <t>с.Терискенди</t>
  </si>
  <si>
    <t>Сынгырлауский с.о.</t>
  </si>
  <si>
    <t>с.Сынгырлау</t>
  </si>
  <si>
    <t>с.Абдигул</t>
  </si>
  <si>
    <t>с.Акорпа 1</t>
  </si>
  <si>
    <t>с.Акорпа 2</t>
  </si>
  <si>
    <t>рзд.Коктекти</t>
  </si>
  <si>
    <t>с.Сарыкеткен</t>
  </si>
  <si>
    <t>с.Шинкелдек</t>
  </si>
  <si>
    <t>с.Жанайтыс</t>
  </si>
  <si>
    <t>с.Ждан 1</t>
  </si>
  <si>
    <t>с.Ждан 2</t>
  </si>
  <si>
    <t>с.Каршлыкон</t>
  </si>
  <si>
    <t>с.Кызаулие</t>
  </si>
  <si>
    <t>с.Кенколтык</t>
  </si>
  <si>
    <t>с.Сарша</t>
  </si>
  <si>
    <t>Самский с.о.</t>
  </si>
  <si>
    <t>с.Ауылдыколь</t>
  </si>
  <si>
    <t>с.Бакытжан</t>
  </si>
  <si>
    <t>с.Баршакум 1</t>
  </si>
  <si>
    <t>с.Баршакум 2</t>
  </si>
  <si>
    <t>с.Каскырбулак</t>
  </si>
  <si>
    <t>с.Картбай</t>
  </si>
  <si>
    <t>Hайзакора</t>
  </si>
  <si>
    <t>Онгаркора</t>
  </si>
  <si>
    <t>с.Реш</t>
  </si>
  <si>
    <t>с.Шукыр</t>
  </si>
  <si>
    <t>Толепский с.о.</t>
  </si>
  <si>
    <t>с.Толеп</t>
  </si>
  <si>
    <t>Таженский с..о.</t>
  </si>
  <si>
    <t>аул Тажен</t>
  </si>
  <si>
    <t>Турышский с.о.</t>
  </si>
  <si>
    <t>с.Турыш</t>
  </si>
  <si>
    <t>с.Алуадинов</t>
  </si>
  <si>
    <t>с.Асаубарак</t>
  </si>
  <si>
    <t>с.Кошербай</t>
  </si>
  <si>
    <t>с.Коблан</t>
  </si>
  <si>
    <t>с.Кулыбек</t>
  </si>
  <si>
    <t>с.Кылыш</t>
  </si>
  <si>
    <t>с.Тузелов</t>
  </si>
  <si>
    <t>Каракиянский район</t>
  </si>
  <si>
    <t>Курыкский с.о.</t>
  </si>
  <si>
    <t>с.Курык</t>
  </si>
  <si>
    <t>с.Жаксы Кызыладыр</t>
  </si>
  <si>
    <t>с.Кызыладыр</t>
  </si>
  <si>
    <t>Мешиттикора</t>
  </si>
  <si>
    <t>Бостанский с.о.</t>
  </si>
  <si>
    <t>с.Борсымурын</t>
  </si>
  <si>
    <t>с.Карамандыбас</t>
  </si>
  <si>
    <t>с.Озенойы</t>
  </si>
  <si>
    <t>с.Бостанкум</t>
  </si>
  <si>
    <t>зимовка Аспай</t>
  </si>
  <si>
    <t>зимовка Дармен 1</t>
  </si>
  <si>
    <t>зимовка Дармен 2</t>
  </si>
  <si>
    <t>зимовка Ербасан 1</t>
  </si>
  <si>
    <t>зимовка Ербасан 2</t>
  </si>
  <si>
    <t>зимовка Ербасан 3</t>
  </si>
  <si>
    <t>зимовка Жанасу 1</t>
  </si>
  <si>
    <t>зимовка Жанасу 2</t>
  </si>
  <si>
    <t>зимовка Кундик</t>
  </si>
  <si>
    <t>зимовка Шиферли</t>
  </si>
  <si>
    <t>зимовка Шолтобе</t>
  </si>
  <si>
    <t>зимовка Акпан 1</t>
  </si>
  <si>
    <t>зимовка Акпан 2</t>
  </si>
  <si>
    <t>зимовка Акпан 3</t>
  </si>
  <si>
    <t>зимовка Алтыналы</t>
  </si>
  <si>
    <t>зимовка Андижан</t>
  </si>
  <si>
    <t>зимовка Безжузген</t>
  </si>
  <si>
    <t>зимовка Кызылсай</t>
  </si>
  <si>
    <t>зимовка Куйеутам</t>
  </si>
  <si>
    <t>зимовка Колтык</t>
  </si>
  <si>
    <t>зимовка Кожаказган</t>
  </si>
  <si>
    <t>зимовка Машырык</t>
  </si>
  <si>
    <t>зимовка Сайын 1</t>
  </si>
  <si>
    <t>зимовка Сайын 2</t>
  </si>
  <si>
    <t>зимовка Сахар</t>
  </si>
  <si>
    <t>зимовка Сиырсу</t>
  </si>
  <si>
    <t>зимовка Сокыр</t>
  </si>
  <si>
    <t>зимовка Тастысай</t>
  </si>
  <si>
    <t>зимовка Туйесу</t>
  </si>
  <si>
    <t>зимовка Тузбасы</t>
  </si>
  <si>
    <t>Жетыбайская п.а.</t>
  </si>
  <si>
    <t>п.Жетыбай</t>
  </si>
  <si>
    <t>с.Конайкора</t>
  </si>
  <si>
    <t>с.Ботагоз</t>
  </si>
  <si>
    <t>с.Карабаракты</t>
  </si>
  <si>
    <t>с.Саксорка</t>
  </si>
  <si>
    <t>с.Сарытакыр</t>
  </si>
  <si>
    <t>с.Фетисово</t>
  </si>
  <si>
    <t>с.Шынжыр</t>
  </si>
  <si>
    <t>с.Шапалак</t>
  </si>
  <si>
    <t>с.Аяк Караган</t>
  </si>
  <si>
    <t>с.Бас Караган</t>
  </si>
  <si>
    <t>с.Орта Караган</t>
  </si>
  <si>
    <t>с.Сарымыс</t>
  </si>
  <si>
    <t>с.Уйсин</t>
  </si>
  <si>
    <t>Мунайшинская п.а.</t>
  </si>
  <si>
    <t>п.Мунайшы</t>
  </si>
  <si>
    <t>Сенекский с.о.</t>
  </si>
  <si>
    <t>с.Сенек</t>
  </si>
  <si>
    <t>с.Бесокты</t>
  </si>
  <si>
    <t>с.Кайгылы</t>
  </si>
  <si>
    <t>с.Карашык</t>
  </si>
  <si>
    <t>с.Келенди</t>
  </si>
  <si>
    <t>с.Мурынаул</t>
  </si>
  <si>
    <t>с.Сарыкез</t>
  </si>
  <si>
    <t>с.Бесшокы</t>
  </si>
  <si>
    <t>с.Жинишкесор</t>
  </si>
  <si>
    <t>с.Кадырберди</t>
  </si>
  <si>
    <t>с.Кансу</t>
  </si>
  <si>
    <t>с.Кызылсенсир</t>
  </si>
  <si>
    <t>с.Макышбай</t>
  </si>
  <si>
    <t>Мойынкора</t>
  </si>
  <si>
    <t>с.Сайлаутюбе</t>
  </si>
  <si>
    <t>с.Туйесинирли</t>
  </si>
  <si>
    <t>Мангистауский район</t>
  </si>
  <si>
    <t>Шетпинский с.о.</t>
  </si>
  <si>
    <t>с.Шетпе</t>
  </si>
  <si>
    <t>Акшиманский с.о.</t>
  </si>
  <si>
    <t>с.Жана Акшиман</t>
  </si>
  <si>
    <t>Баскольский с.о.</t>
  </si>
  <si>
    <t>с.Кызтамы</t>
  </si>
  <si>
    <t>с.Бозша</t>
  </si>
  <si>
    <t>Кентубекский с.о.</t>
  </si>
  <si>
    <t>с.Кентубек</t>
  </si>
  <si>
    <t>Казанский с.о.</t>
  </si>
  <si>
    <t>с.Тасбике</t>
  </si>
  <si>
    <t>с.Кызыленбек</t>
  </si>
  <si>
    <t>Каратерекский с.о.</t>
  </si>
  <si>
    <t>с.Арап</t>
  </si>
  <si>
    <t>с.Барак</t>
  </si>
  <si>
    <t>с.Жаркын</t>
  </si>
  <si>
    <t>с.Hовый Жаркын</t>
  </si>
  <si>
    <t>с.Hовый Унжи</t>
  </si>
  <si>
    <t>с.Карабудур</t>
  </si>
  <si>
    <t>с.Кызылтюбе</t>
  </si>
  <si>
    <t>с.Сарытайкора</t>
  </si>
  <si>
    <t>с.Такил</t>
  </si>
  <si>
    <t>с.Унжи</t>
  </si>
  <si>
    <t>Майтубекский с.о.</t>
  </si>
  <si>
    <t>Малайсаринский с.о.</t>
  </si>
  <si>
    <t>Павлодарский район</t>
  </si>
  <si>
    <t>Пресновский с.о.</t>
  </si>
  <si>
    <t>с.Пресное</t>
  </si>
  <si>
    <t>с."Жана кала"</t>
  </si>
  <si>
    <t>Ефремовский с.о.</t>
  </si>
  <si>
    <t>с.Даниловка</t>
  </si>
  <si>
    <t>Жетекшинский с.о.</t>
  </si>
  <si>
    <t>с.Жетекши</t>
  </si>
  <si>
    <t>Зангарский с.о.</t>
  </si>
  <si>
    <t>с.Зангар</t>
  </si>
  <si>
    <t>с.Коряковка</t>
  </si>
  <si>
    <t>Заринский с.о.</t>
  </si>
  <si>
    <t>с.Жертумсык</t>
  </si>
  <si>
    <t>с.Hовоямышево</t>
  </si>
  <si>
    <t>с."Айтім ауылы"</t>
  </si>
  <si>
    <t>с.Красноармейка</t>
  </si>
  <si>
    <t>ст.Красноармейка</t>
  </si>
  <si>
    <t>с.Шанды</t>
  </si>
  <si>
    <t>Луганский с.о.</t>
  </si>
  <si>
    <t>с.Луганск</t>
  </si>
  <si>
    <t>с.Мичурино</t>
  </si>
  <si>
    <t>с.Алексеевка</t>
  </si>
  <si>
    <t>с.Госплемстанция</t>
  </si>
  <si>
    <t>Дом отдыха Энергетик</t>
  </si>
  <si>
    <t>Ольгинский с.о.</t>
  </si>
  <si>
    <t>Рождественский с.о.</t>
  </si>
  <si>
    <t>с.Розовка</t>
  </si>
  <si>
    <t>с.Рождественка</t>
  </si>
  <si>
    <t>Маралдинский с.о.</t>
  </si>
  <si>
    <t>с.Маралды</t>
  </si>
  <si>
    <t>Чернорецкий с.о.</t>
  </si>
  <si>
    <t>с.Чернорецк</t>
  </si>
  <si>
    <t>Черноярский с.о.</t>
  </si>
  <si>
    <t>с.Hовочерноярка</t>
  </si>
  <si>
    <t>с.Сычевка</t>
  </si>
  <si>
    <t>с.Черноярка</t>
  </si>
  <si>
    <t>Шакатский с.о.</t>
  </si>
  <si>
    <t>с.Шакат</t>
  </si>
  <si>
    <t>с.Заозерный</t>
  </si>
  <si>
    <t>с.Толубай</t>
  </si>
  <si>
    <t>Успенский район</t>
  </si>
  <si>
    <t>с.Белоусовка</t>
  </si>
  <si>
    <t>Богатырьский с.о.</t>
  </si>
  <si>
    <t>с.Богатырь</t>
  </si>
  <si>
    <t>Козыкеткенский с.о.</t>
  </si>
  <si>
    <t>с.Козыкеткен</t>
  </si>
  <si>
    <t>а.Жалаир</t>
  </si>
  <si>
    <t>с.Травянка</t>
  </si>
  <si>
    <t>Ковалевский с.о.</t>
  </si>
  <si>
    <t>Каратайский с.о.</t>
  </si>
  <si>
    <t>Лозовский с.о.</t>
  </si>
  <si>
    <t>с.Екатеринославка</t>
  </si>
  <si>
    <t>Hадаровский с.о.</t>
  </si>
  <si>
    <t>с.Hадаровка</t>
  </si>
  <si>
    <t>с.Чистополь</t>
  </si>
  <si>
    <t>с.Галицкое</t>
  </si>
  <si>
    <t>с.Ольгино</t>
  </si>
  <si>
    <t>с.Ольховка</t>
  </si>
  <si>
    <t>Конырозекский с.о.</t>
  </si>
  <si>
    <t>с.Коныр Озек</t>
  </si>
  <si>
    <t>Равнопольский с.о.</t>
  </si>
  <si>
    <t>с.Равнополь</t>
  </si>
  <si>
    <t>Таволжанский с.о.</t>
  </si>
  <si>
    <t>с.Таволжан</t>
  </si>
  <si>
    <t>с.Казарма</t>
  </si>
  <si>
    <t>Щербактинский район</t>
  </si>
  <si>
    <t>Алексеевский с.о.</t>
  </si>
  <si>
    <t>с.Куркамыс</t>
  </si>
  <si>
    <t>Галкинский с.о.</t>
  </si>
  <si>
    <t>с.Галкино</t>
  </si>
  <si>
    <t>с.Арбигень</t>
  </si>
  <si>
    <t>с.Ботабас</t>
  </si>
  <si>
    <t>с.Кулат</t>
  </si>
  <si>
    <t>Жылыбулакский с.о.</t>
  </si>
  <si>
    <t>с.Богодаровка</t>
  </si>
  <si>
    <t>с.Аникино</t>
  </si>
  <si>
    <t>Красиловский с.о.</t>
  </si>
  <si>
    <t>Карабидайский с.о.</t>
  </si>
  <si>
    <t>с.Сахновка</t>
  </si>
  <si>
    <t>Hазаровский с.о.</t>
  </si>
  <si>
    <t>с.Каховка</t>
  </si>
  <si>
    <t>с.Заборовка</t>
  </si>
  <si>
    <t>с.Сретенка</t>
  </si>
  <si>
    <t>Татьяновский с.о.</t>
  </si>
  <si>
    <t>с.Малиновка</t>
  </si>
  <si>
    <t>Хмельницкий с.о.</t>
  </si>
  <si>
    <t>с.Хмельницкое</t>
  </si>
  <si>
    <t>с.Кольбулак</t>
  </si>
  <si>
    <t>ст.Маралды</t>
  </si>
  <si>
    <t>Чигириновский с.о.</t>
  </si>
  <si>
    <t>с.Чигириновка</t>
  </si>
  <si>
    <t>с.Есильбай</t>
  </si>
  <si>
    <t>Шалдайский с.о.</t>
  </si>
  <si>
    <t>с.Шалдай</t>
  </si>
  <si>
    <t>с.Бозалан</t>
  </si>
  <si>
    <t>с.Садыкащи</t>
  </si>
  <si>
    <t>с.Сугур</t>
  </si>
  <si>
    <t>с.Чушкалы</t>
  </si>
  <si>
    <t>Северо-Казахстанская область</t>
  </si>
  <si>
    <t>Петропавловск Г.А.</t>
  </si>
  <si>
    <t>с.Куйбышевское</t>
  </si>
  <si>
    <t>с.Тепловское</t>
  </si>
  <si>
    <t>Ост.пункт 2629 км</t>
  </si>
  <si>
    <t>Ост.пункт 2639 км</t>
  </si>
  <si>
    <t>г.Петропавловск</t>
  </si>
  <si>
    <t>Айыртауский район</t>
  </si>
  <si>
    <t>Володарский с.о.</t>
  </si>
  <si>
    <t>с.Саумалколь</t>
  </si>
  <si>
    <t>Антоновский с.о.</t>
  </si>
  <si>
    <t>а.Акан сере</t>
  </si>
  <si>
    <t>с.Лавровка</t>
  </si>
  <si>
    <t>ст.Уголки</t>
  </si>
  <si>
    <t>с.Арыкбалык</t>
  </si>
  <si>
    <t>с.Горное</t>
  </si>
  <si>
    <t>а.Агынтай батыра</t>
  </si>
  <si>
    <t>а.Карасай батыра</t>
  </si>
  <si>
    <t>Гусаковский с.о.</t>
  </si>
  <si>
    <t>с.Гусаковка</t>
  </si>
  <si>
    <t>с.Береславка</t>
  </si>
  <si>
    <t>с.Карсаковка</t>
  </si>
  <si>
    <t>с.Малосергеевка</t>
  </si>
  <si>
    <t>с.Hовосветловка</t>
  </si>
  <si>
    <t>Елецкий с.о.</t>
  </si>
  <si>
    <t>с.Елецкое</t>
  </si>
  <si>
    <t>с.Айыртауское</t>
  </si>
  <si>
    <t>с.Колесниковка</t>
  </si>
  <si>
    <t>с.Кругловка</t>
  </si>
  <si>
    <t>с.Междуозерное</t>
  </si>
  <si>
    <t>с.Красногорка</t>
  </si>
  <si>
    <t>с.Красново</t>
  </si>
  <si>
    <t>с.Матвеевка</t>
  </si>
  <si>
    <t>Имантауский с.о.</t>
  </si>
  <si>
    <t>с.Имантау</t>
  </si>
  <si>
    <t>с.Верхний Бурлук</t>
  </si>
  <si>
    <t>с.Цуриковка</t>
  </si>
  <si>
    <t>с.Карасевка</t>
  </si>
  <si>
    <t>а. Кумтоккен</t>
  </si>
  <si>
    <t>с.Орлиногорское</t>
  </si>
  <si>
    <t>с.Аксеновка</t>
  </si>
  <si>
    <t>ст.Янко</t>
  </si>
  <si>
    <t>с.Всеволодовка</t>
  </si>
  <si>
    <t>с.Hикольско-Бурлукское</t>
  </si>
  <si>
    <t>с.Прекрасное</t>
  </si>
  <si>
    <t>с.Ботай</t>
  </si>
  <si>
    <t>с.Высокое</t>
  </si>
  <si>
    <t>с.Hижний Бурлук</t>
  </si>
  <si>
    <t>с.Алтынбулак</t>
  </si>
  <si>
    <t>с.Куспек</t>
  </si>
  <si>
    <t>Лобановский с.о.</t>
  </si>
  <si>
    <t>с.Лобаново</t>
  </si>
  <si>
    <t>а. Альжан</t>
  </si>
  <si>
    <t>Сырымбетский с.о.</t>
  </si>
  <si>
    <t>с.Сырымбет</t>
  </si>
  <si>
    <t>а.Егиндыагаш</t>
  </si>
  <si>
    <t>с.Качиловка</t>
  </si>
  <si>
    <t>с.Юдинка</t>
  </si>
  <si>
    <t>с.Кирилловка</t>
  </si>
  <si>
    <t>с.Каменный Брод</t>
  </si>
  <si>
    <t>с.Кутузовка</t>
  </si>
  <si>
    <t>с.Сарытубек</t>
  </si>
  <si>
    <t>Акжарский район</t>
  </si>
  <si>
    <t>с.Талшик</t>
  </si>
  <si>
    <t>с.Тугуржап</t>
  </si>
  <si>
    <t>Айсаринский с.о.</t>
  </si>
  <si>
    <t>с.Айсаринское</t>
  </si>
  <si>
    <t>Алкатерекский с.о.</t>
  </si>
  <si>
    <t>а.Алкатерек</t>
  </si>
  <si>
    <t>с.Восходское</t>
  </si>
  <si>
    <t>с.Кенащы</t>
  </si>
  <si>
    <t>а.Байтус</t>
  </si>
  <si>
    <t>Кишикараойский с.о.</t>
  </si>
  <si>
    <t>Кулыкольский с.о.</t>
  </si>
  <si>
    <t>с.Кулыколь</t>
  </si>
  <si>
    <t>с.Горьковское</t>
  </si>
  <si>
    <t>а.Аксары</t>
  </si>
  <si>
    <t>Район Магжана Жумабаева</t>
  </si>
  <si>
    <t>Булаевская г.а.</t>
  </si>
  <si>
    <t>г.Булаево</t>
  </si>
  <si>
    <t>с.Медвежка</t>
  </si>
  <si>
    <t>Авангардский с.о.</t>
  </si>
  <si>
    <t>с.Хлеборобное</t>
  </si>
  <si>
    <t>Бастомарский с.о.</t>
  </si>
  <si>
    <t>с.Бастомар</t>
  </si>
  <si>
    <t>с.Екатериновка</t>
  </si>
  <si>
    <t>Возвышенский с.о.</t>
  </si>
  <si>
    <t>с.Возвышенка</t>
  </si>
  <si>
    <t>с.Малая Возвышенка</t>
  </si>
  <si>
    <t>Гавринский с.о.</t>
  </si>
  <si>
    <t>с.Гаврино</t>
  </si>
  <si>
    <t>с.Зарослое</t>
  </si>
  <si>
    <t>Золотонивский с.о.</t>
  </si>
  <si>
    <t>с.Золотая Hива</t>
  </si>
  <si>
    <t>Конюховский с.о.</t>
  </si>
  <si>
    <t>с.Конюхово</t>
  </si>
  <si>
    <t>с.Камышлово</t>
  </si>
  <si>
    <t>с.Куломзино</t>
  </si>
  <si>
    <t>с.Hогайбай</t>
  </si>
  <si>
    <t>с.Образец</t>
  </si>
  <si>
    <t>с.Чистое</t>
  </si>
  <si>
    <t>с.Лебяжье</t>
  </si>
  <si>
    <t>с.Круглое</t>
  </si>
  <si>
    <t>с.Куралай</t>
  </si>
  <si>
    <t>Майбалыкский с.о.</t>
  </si>
  <si>
    <t>с.Майбалык</t>
  </si>
  <si>
    <t>с.Сарытомар</t>
  </si>
  <si>
    <t>Молодогвардейский с.о.</t>
  </si>
  <si>
    <t>с.Молодогвардейское</t>
  </si>
  <si>
    <t>с.Hадежка</t>
  </si>
  <si>
    <t>с.Еремеевка</t>
  </si>
  <si>
    <t>с.Хлебороб</t>
  </si>
  <si>
    <t>Писаревский с.о.</t>
  </si>
  <si>
    <t>с.Писаревка</t>
  </si>
  <si>
    <t>с.Веселовка</t>
  </si>
  <si>
    <t>а.Байшилик</t>
  </si>
  <si>
    <t>Полудинский с.о.</t>
  </si>
  <si>
    <t>с.Полудино</t>
  </si>
  <si>
    <t>с.Ганькино</t>
  </si>
  <si>
    <t>ст.Ганькино</t>
  </si>
  <si>
    <t>с.Скворцовка</t>
  </si>
  <si>
    <t>Пролетарский с.о.</t>
  </si>
  <si>
    <t>с.Барашки</t>
  </si>
  <si>
    <t>с.Тельманово</t>
  </si>
  <si>
    <t>Советский с.о.</t>
  </si>
  <si>
    <t>с.Советское</t>
  </si>
  <si>
    <t>Таманский с.о.</t>
  </si>
  <si>
    <t>с.Таманское</t>
  </si>
  <si>
    <t>с.Пулеметовка</t>
  </si>
  <si>
    <t>с.Рощино</t>
  </si>
  <si>
    <t>с.Сулышок</t>
  </si>
  <si>
    <t>с.Уваковское</t>
  </si>
  <si>
    <t>с.Шандак</t>
  </si>
  <si>
    <t>с.Рявкино</t>
  </si>
  <si>
    <t>Чистовский с.о.</t>
  </si>
  <si>
    <t>с.Чистовское</t>
  </si>
  <si>
    <t>с.Тищенко</t>
  </si>
  <si>
    <t>Явленский с.о.</t>
  </si>
  <si>
    <t>с.Явленка</t>
  </si>
  <si>
    <t>Алматинский с.о.</t>
  </si>
  <si>
    <t>с.Амангельдинское</t>
  </si>
  <si>
    <t>с.Поляковка</t>
  </si>
  <si>
    <t>Бескудукский с.о.</t>
  </si>
  <si>
    <t>с.Тамамбай</t>
  </si>
  <si>
    <t>с.Черуновка</t>
  </si>
  <si>
    <t>Волошинский с.о.</t>
  </si>
  <si>
    <t>с.Волошинка</t>
  </si>
  <si>
    <t>с.Ивано-Петровка</t>
  </si>
  <si>
    <t>с.Лузинка</t>
  </si>
  <si>
    <t>Заградовский с.о.</t>
  </si>
  <si>
    <t>с.Заградовка</t>
  </si>
  <si>
    <t>с.Тонкошуровка</t>
  </si>
  <si>
    <t>с.Чириковка</t>
  </si>
  <si>
    <t>с.Алка</t>
  </si>
  <si>
    <t>с.Гурьяновка</t>
  </si>
  <si>
    <t>с.Орталык</t>
  </si>
  <si>
    <t>с.Леонидовка</t>
  </si>
  <si>
    <t>с.Оседлое</t>
  </si>
  <si>
    <t>с.Есильское</t>
  </si>
  <si>
    <t>с.Мальцево</t>
  </si>
  <si>
    <t>Спасовский с.о.</t>
  </si>
  <si>
    <t>с.Спасовка</t>
  </si>
  <si>
    <t>с.Сарыман</t>
  </si>
  <si>
    <t>с.Тауагаш</t>
  </si>
  <si>
    <t>Тарангульский с.о.</t>
  </si>
  <si>
    <t>с.Тарангул</t>
  </si>
  <si>
    <t>с.Двинск</t>
  </si>
  <si>
    <t>с.Иверск</t>
  </si>
  <si>
    <t>Ясновский с.о.</t>
  </si>
  <si>
    <t>с.Ясновка</t>
  </si>
  <si>
    <t>с.Карабеловка</t>
  </si>
  <si>
    <t>с.Стрельниковка</t>
  </si>
  <si>
    <t>с.Пресновка</t>
  </si>
  <si>
    <t>с.Островка</t>
  </si>
  <si>
    <t>Учхоз</t>
  </si>
  <si>
    <t>с.Архангелка</t>
  </si>
  <si>
    <t>с.Ульги</t>
  </si>
  <si>
    <t>с.Баян</t>
  </si>
  <si>
    <t>а.Баймаганбета Изтолина</t>
  </si>
  <si>
    <t>с.Муромское</t>
  </si>
  <si>
    <t>Благовещенский с.о.</t>
  </si>
  <si>
    <t>с.Железное</t>
  </si>
  <si>
    <t>с.Богатое</t>
  </si>
  <si>
    <t>с.Лапушки</t>
  </si>
  <si>
    <t>Кладбинский с.о.</t>
  </si>
  <si>
    <t>с.Кладбинка</t>
  </si>
  <si>
    <t>с.Сенжарка</t>
  </si>
  <si>
    <t>с.Симаки</t>
  </si>
  <si>
    <t>с.Уткино</t>
  </si>
  <si>
    <t>с.Усердное</t>
  </si>
  <si>
    <t>с.Кайранколь</t>
  </si>
  <si>
    <t>с.Украинское</t>
  </si>
  <si>
    <t>с.Святодуховка</t>
  </si>
  <si>
    <t>с.Жалтырша</t>
  </si>
  <si>
    <t>с.Ольговка</t>
  </si>
  <si>
    <t>с.Сабит</t>
  </si>
  <si>
    <t>с.Айымжан</t>
  </si>
  <si>
    <t>с.Миролюбово</t>
  </si>
  <si>
    <t>с.Акбалык</t>
  </si>
  <si>
    <t>с.Кабань</t>
  </si>
  <si>
    <t>Пресноредутский с.о.</t>
  </si>
  <si>
    <t>с.Пресноредуть</t>
  </si>
  <si>
    <t>а. Нурымбет</t>
  </si>
  <si>
    <t>с.Макарьевка</t>
  </si>
  <si>
    <t>с.Семиозерка</t>
  </si>
  <si>
    <t>с.Ястребинка</t>
  </si>
  <si>
    <t>Кызылжарский район</t>
  </si>
  <si>
    <t>Асановский с.о.</t>
  </si>
  <si>
    <t>с.Асаново</t>
  </si>
  <si>
    <t>с.Плоское</t>
  </si>
  <si>
    <t>с.Толмачевка</t>
  </si>
  <si>
    <t>с.Большая Малышка</t>
  </si>
  <si>
    <t>с.Барневка</t>
  </si>
  <si>
    <t>с.Гончаровка</t>
  </si>
  <si>
    <t>с.Ташкентка</t>
  </si>
  <si>
    <t>Бугровский с.о.</t>
  </si>
  <si>
    <t>с.Бугровое</t>
  </si>
  <si>
    <t>с.Красноперовка</t>
  </si>
  <si>
    <t>с.Hовогеоргиевка</t>
  </si>
  <si>
    <t>Вагулинский с.о.</t>
  </si>
  <si>
    <t>с.Вагулино</t>
  </si>
  <si>
    <t>с.Желяково</t>
  </si>
  <si>
    <t>с.Кустовое</t>
  </si>
  <si>
    <t>Виноградовский с.о.</t>
  </si>
  <si>
    <t>с.Сумное</t>
  </si>
  <si>
    <t>Долматовский с.о.</t>
  </si>
  <si>
    <t>с.Долматово</t>
  </si>
  <si>
    <t>с.Боголюбово</t>
  </si>
  <si>
    <t>с.Трудовая Hива</t>
  </si>
  <si>
    <t>с.Глубокое</t>
  </si>
  <si>
    <t>Hалобинский с.о.</t>
  </si>
  <si>
    <t>с.Hалобино</t>
  </si>
  <si>
    <t>Актаскора</t>
  </si>
  <si>
    <t>Алибайкора</t>
  </si>
  <si>
    <t>Анешкора</t>
  </si>
  <si>
    <t>Байсынкора</t>
  </si>
  <si>
    <t>Балтабайкора</t>
  </si>
  <si>
    <t>уч.Боке</t>
  </si>
  <si>
    <t>Водхозуй</t>
  </si>
  <si>
    <t>Диханкора</t>
  </si>
  <si>
    <t>Жанысбеккора</t>
  </si>
  <si>
    <t>Жылкыкора</t>
  </si>
  <si>
    <t>Кедейжетпескора</t>
  </si>
  <si>
    <t>ЛСИ</t>
  </si>
  <si>
    <t>Hуржанкора</t>
  </si>
  <si>
    <t>Водная станция</t>
  </si>
  <si>
    <t>Уйреккора</t>
  </si>
  <si>
    <t>Шалданбайкора</t>
  </si>
  <si>
    <t>Карабауский с.о.</t>
  </si>
  <si>
    <t>ТСФ</t>
  </si>
  <si>
    <t>а.Сынтас</t>
  </si>
  <si>
    <t>с.Куларык</t>
  </si>
  <si>
    <t>Ушуй</t>
  </si>
  <si>
    <t>с.Жумысшы</t>
  </si>
  <si>
    <t>Тансыкбайкора</t>
  </si>
  <si>
    <t>Териилеуцех</t>
  </si>
  <si>
    <t>Апакудыккора</t>
  </si>
  <si>
    <t>Кагазкора</t>
  </si>
  <si>
    <t>Кайнаркора</t>
  </si>
  <si>
    <t>Кызылбулаккора</t>
  </si>
  <si>
    <t>Медеткора</t>
  </si>
  <si>
    <t>Садыкора</t>
  </si>
  <si>
    <t>Усипбайкора</t>
  </si>
  <si>
    <t>Кызылкиянский с.о.</t>
  </si>
  <si>
    <t>с.Тугыртас</t>
  </si>
  <si>
    <t>Кумискора</t>
  </si>
  <si>
    <t>с.Турке</t>
  </si>
  <si>
    <t>с.Айнатас 1</t>
  </si>
  <si>
    <t>Камыскора</t>
  </si>
  <si>
    <t>Куанышкора</t>
  </si>
  <si>
    <t>с.Тасболаев</t>
  </si>
  <si>
    <t>с.Текшебулак</t>
  </si>
  <si>
    <t>с.Кызылкия</t>
  </si>
  <si>
    <t>Боранбай ушуй</t>
  </si>
  <si>
    <t>с.Кызылсенгир</t>
  </si>
  <si>
    <t>с.Рабат</t>
  </si>
  <si>
    <t>Телевышка</t>
  </si>
  <si>
    <t>с.Жамбас</t>
  </si>
  <si>
    <t>с.Атбулак</t>
  </si>
  <si>
    <t>с.Белгазиев</t>
  </si>
  <si>
    <t>Орталык газуй</t>
  </si>
  <si>
    <t>с.Жарбастау</t>
  </si>
  <si>
    <t>с.Кауынбайсай</t>
  </si>
  <si>
    <t>с.М.Ибрагимов</t>
  </si>
  <si>
    <t>с.Адамтас</t>
  </si>
  <si>
    <t>с.Ащы 1</t>
  </si>
  <si>
    <t>Кубка</t>
  </si>
  <si>
    <t>Тауыккора</t>
  </si>
  <si>
    <t>с.Тогызынша</t>
  </si>
  <si>
    <t>с.Шиферный</t>
  </si>
  <si>
    <t>а. Кыдыр Мамбетулы</t>
  </si>
  <si>
    <t>с.Алимов</t>
  </si>
  <si>
    <t>с.Карагашбулак</t>
  </si>
  <si>
    <t>с.Кызылдала</t>
  </si>
  <si>
    <t>с.Ж.Балкыбеков</t>
  </si>
  <si>
    <t>с.Тауыккана</t>
  </si>
  <si>
    <t>Ток 4</t>
  </si>
  <si>
    <t>с.Шахаулие</t>
  </si>
  <si>
    <t>Турбатский с.о.</t>
  </si>
  <si>
    <t>с.Турбат</t>
  </si>
  <si>
    <t>Акбастаукора</t>
  </si>
  <si>
    <t>Енбеккора</t>
  </si>
  <si>
    <t>Койрылкарынкора</t>
  </si>
  <si>
    <t>Парикатакора</t>
  </si>
  <si>
    <t>Сергазыкора</t>
  </si>
  <si>
    <t>Сталинкора</t>
  </si>
  <si>
    <t>с.Ташай</t>
  </si>
  <si>
    <t>Тулкисайкора</t>
  </si>
  <si>
    <t>Ушагаткора</t>
  </si>
  <si>
    <t>с.Ащы 2</t>
  </si>
  <si>
    <t>Бугыбайкора 1</t>
  </si>
  <si>
    <t>Бугыбайкора 2</t>
  </si>
  <si>
    <t>Hурматкора</t>
  </si>
  <si>
    <t>Бакиркора</t>
  </si>
  <si>
    <t>Кокбастаукора</t>
  </si>
  <si>
    <t>Сапарлыкора</t>
  </si>
  <si>
    <t>Шошкакора</t>
  </si>
  <si>
    <t>Шанакский с.о.</t>
  </si>
  <si>
    <t>с.Шанак</t>
  </si>
  <si>
    <t>с.Старый Шанак</t>
  </si>
  <si>
    <t>ст.Чанак</t>
  </si>
  <si>
    <t>с.Ызабулак</t>
  </si>
  <si>
    <t>Шарапхананский с.о.</t>
  </si>
  <si>
    <t>с.Шарапхана</t>
  </si>
  <si>
    <t>с.Бакабулак</t>
  </si>
  <si>
    <t>Дом чабана 4</t>
  </si>
  <si>
    <t>Дом чабана 5</t>
  </si>
  <si>
    <t>Дом чабана 6</t>
  </si>
  <si>
    <t>Дом чабана 7</t>
  </si>
  <si>
    <t>Дом чабана 12</t>
  </si>
  <si>
    <t>Дом чабана 13</t>
  </si>
  <si>
    <t>Дом чабана 14</t>
  </si>
  <si>
    <t>Дом чабана 15</t>
  </si>
  <si>
    <t>Дом чабана 16</t>
  </si>
  <si>
    <t>Дом чабана 17</t>
  </si>
  <si>
    <t>Дом чабана 18</t>
  </si>
  <si>
    <t>с.Майлыошак</t>
  </si>
  <si>
    <t>Дом чабана 19</t>
  </si>
  <si>
    <t>Дом чабана 20</t>
  </si>
  <si>
    <t>Дом чабана 21</t>
  </si>
  <si>
    <t>Дом чабана 22</t>
  </si>
  <si>
    <t>Дом чабана 23</t>
  </si>
  <si>
    <t>с.им.Махамбет Утемисова</t>
  </si>
  <si>
    <t>с.Ащысай 1</t>
  </si>
  <si>
    <t>с.Ащысай 2</t>
  </si>
  <si>
    <t>Дом чабана 24</t>
  </si>
  <si>
    <t>Дом чабана 25</t>
  </si>
  <si>
    <t>Дом чабана 26</t>
  </si>
  <si>
    <t>Дом чабана 27</t>
  </si>
  <si>
    <t>Дом чабана 28</t>
  </si>
  <si>
    <t>Дом чабана 29</t>
  </si>
  <si>
    <t>Дом чабана 30</t>
  </si>
  <si>
    <t>Дом чабана 31</t>
  </si>
  <si>
    <t>Дом чабана 32</t>
  </si>
  <si>
    <t>Шарбулакский с.о.</t>
  </si>
  <si>
    <t>с.Шарбулак</t>
  </si>
  <si>
    <t>с.Байтурсынов</t>
  </si>
  <si>
    <t>с.Буралкиев</t>
  </si>
  <si>
    <t>Дамешкора</t>
  </si>
  <si>
    <t>с.Жамалов</t>
  </si>
  <si>
    <t>с.Кендирбаева Ж.</t>
  </si>
  <si>
    <t>с.Мелдебеков</t>
  </si>
  <si>
    <t>Мунайоним</t>
  </si>
  <si>
    <t>с.Раймбердиев 1</t>
  </si>
  <si>
    <t>с.Раймбердиев 2</t>
  </si>
  <si>
    <t>Тубдиспансер</t>
  </si>
  <si>
    <t>Шевронкора</t>
  </si>
  <si>
    <t>с.Кезенбулак</t>
  </si>
  <si>
    <t>с.Б.Оспанов</t>
  </si>
  <si>
    <t>с.Оспанов</t>
  </si>
  <si>
    <t>с.Ашыбулак</t>
  </si>
  <si>
    <t>с.Кабанбаев</t>
  </si>
  <si>
    <t>с.Сарыкозов с.</t>
  </si>
  <si>
    <t>с.Терисбулак</t>
  </si>
  <si>
    <t>с.Хасанов М.</t>
  </si>
  <si>
    <t>с.Молбулак</t>
  </si>
  <si>
    <t>с.Агабеков</t>
  </si>
  <si>
    <t>с.Маулен</t>
  </si>
  <si>
    <t>Мактааральский район</t>
  </si>
  <si>
    <t>г.Жетысай</t>
  </si>
  <si>
    <t>с.Халыктардостыгы</t>
  </si>
  <si>
    <t>с.Жузимдик</t>
  </si>
  <si>
    <t>с.Алтын кемер</t>
  </si>
  <si>
    <t>с.Отан</t>
  </si>
  <si>
    <t>с.Бейбитшилик</t>
  </si>
  <si>
    <t>а. Атажурт</t>
  </si>
  <si>
    <t>с.Бескетик</t>
  </si>
  <si>
    <t>с.Жолбарыса Калшораева</t>
  </si>
  <si>
    <t>а.Хайдар</t>
  </si>
  <si>
    <t>с.Гулистан</t>
  </si>
  <si>
    <t>с.Еркинабад</t>
  </si>
  <si>
    <t>с.Табысты</t>
  </si>
  <si>
    <t>а.о.Жолдасбая Ералиева</t>
  </si>
  <si>
    <t>с.Акжайлау</t>
  </si>
  <si>
    <t>с.Жазыксай</t>
  </si>
  <si>
    <t>с.Ауэзово</t>
  </si>
  <si>
    <t>с.Жагажай</t>
  </si>
  <si>
    <t>с.Джамбул</t>
  </si>
  <si>
    <t>с.Жданово</t>
  </si>
  <si>
    <t>с.Муратбаево</t>
  </si>
  <si>
    <t>с.Утиртобе</t>
  </si>
  <si>
    <t>с.Жантаксай</t>
  </si>
  <si>
    <t>с.Танирбергена Жайлыбаева</t>
  </si>
  <si>
    <t>с.Hурлытан</t>
  </si>
  <si>
    <t>с.Костакыр</t>
  </si>
  <si>
    <t>с.Кенесшилы</t>
  </si>
  <si>
    <t>с.Кокпарсай</t>
  </si>
  <si>
    <t>с.о.Шаблана Дильдабекова</t>
  </si>
  <si>
    <t>с.Зердели</t>
  </si>
  <si>
    <t>с.Куришти</t>
  </si>
  <si>
    <t>с.Сырабат</t>
  </si>
  <si>
    <t>с.Сайлау</t>
  </si>
  <si>
    <t>с.Сулубулак</t>
  </si>
  <si>
    <t>Жанааульский с.о.</t>
  </si>
  <si>
    <t>с.Атаконыс</t>
  </si>
  <si>
    <t>с.Мырзашол</t>
  </si>
  <si>
    <t>с.Абдихалык</t>
  </si>
  <si>
    <t>с.Арайлы</t>
  </si>
  <si>
    <t>с.Оргебас</t>
  </si>
  <si>
    <t>с.Hайман Бухарбай</t>
  </si>
  <si>
    <t>с.Фирдоуси</t>
  </si>
  <si>
    <t>с.Hурлыжол</t>
  </si>
  <si>
    <t>Жылысуский с.о.</t>
  </si>
  <si>
    <t>с.Аль-Фараби</t>
  </si>
  <si>
    <t>с.Байконыс</t>
  </si>
  <si>
    <t>с.Жылы су</t>
  </si>
  <si>
    <t>с.Мырзашокы</t>
  </si>
  <si>
    <t>с.Бакконыс</t>
  </si>
  <si>
    <t>Иржарский с.о.</t>
  </si>
  <si>
    <t>с.Шапагат</t>
  </si>
  <si>
    <t>с.Ииржар</t>
  </si>
  <si>
    <t>с.Мактажан</t>
  </si>
  <si>
    <t>с.Дикан</t>
  </si>
  <si>
    <t>с.Алаш</t>
  </si>
  <si>
    <t>с.Рахимово</t>
  </si>
  <si>
    <t>Атамекенский с.о.</t>
  </si>
  <si>
    <t>с.Алимбетово</t>
  </si>
  <si>
    <t>с.Гагарино</t>
  </si>
  <si>
    <t>с.Габдуллино</t>
  </si>
  <si>
    <t>с.Жемисти</t>
  </si>
  <si>
    <t>с.Жибекши</t>
  </si>
  <si>
    <t>с.40 лет Победы</t>
  </si>
  <si>
    <t>с.Калпаксай</t>
  </si>
  <si>
    <t>с.Макташы</t>
  </si>
  <si>
    <t>с.Прали</t>
  </si>
  <si>
    <t>с.Тындала</t>
  </si>
  <si>
    <t>Каракайский с.о.</t>
  </si>
  <si>
    <t>с.Каракайское</t>
  </si>
  <si>
    <t>с.Батырхан</t>
  </si>
  <si>
    <t>с.Сатпаева</t>
  </si>
  <si>
    <t>с.Орыскудук</t>
  </si>
  <si>
    <t>с.Кызылкум</t>
  </si>
  <si>
    <t>с.Карасакал</t>
  </si>
  <si>
    <t>с.Татьяновка</t>
  </si>
  <si>
    <t>Буденновский с.о.</t>
  </si>
  <si>
    <t>с.Маковка</t>
  </si>
  <si>
    <t>Введенский с.о.</t>
  </si>
  <si>
    <t>с.Введенка</t>
  </si>
  <si>
    <t>с.Загаринка</t>
  </si>
  <si>
    <t>с.Каренинка</t>
  </si>
  <si>
    <t>Каменскуральский с.о.</t>
  </si>
  <si>
    <t>с.Каменскуральское</t>
  </si>
  <si>
    <t>Краснопресненский с.о.</t>
  </si>
  <si>
    <t>с.Красная Пресня</t>
  </si>
  <si>
    <t>с.Лоба</t>
  </si>
  <si>
    <t>Каракогинский с.о.</t>
  </si>
  <si>
    <t>с.Кульчукай</t>
  </si>
  <si>
    <t>с.Туленгут</t>
  </si>
  <si>
    <t>Ломоносовский с.о.</t>
  </si>
  <si>
    <t>с.Каскат</t>
  </si>
  <si>
    <t>с.Карамай</t>
  </si>
  <si>
    <t>с.Лютинка</t>
  </si>
  <si>
    <t>с.Архиповка</t>
  </si>
  <si>
    <t>с.Степановка</t>
  </si>
  <si>
    <t>с.Долбушка</t>
  </si>
  <si>
    <t>с.Русское</t>
  </si>
  <si>
    <t>с.Чернышевка</t>
  </si>
  <si>
    <t>Сосновский с.о.</t>
  </si>
  <si>
    <t>с.Харьковское</t>
  </si>
  <si>
    <t>с.Сосна</t>
  </si>
  <si>
    <t>Тенизовский с.о.</t>
  </si>
  <si>
    <t>с.Тенизовское</t>
  </si>
  <si>
    <t>Hаурзумский район</t>
  </si>
  <si>
    <t>Карамендинский с.о.</t>
  </si>
  <si>
    <t>с.Караменды</t>
  </si>
  <si>
    <t>Кордон Сад</t>
  </si>
  <si>
    <t>Кордон Сарымойын</t>
  </si>
  <si>
    <t>Бригада Каракурай</t>
  </si>
  <si>
    <t>с.Киевка</t>
  </si>
  <si>
    <t>Буревестненский с.о.</t>
  </si>
  <si>
    <t>Бригада 10</t>
  </si>
  <si>
    <t>Дамдинская а.а.</t>
  </si>
  <si>
    <t>аул Дамды</t>
  </si>
  <si>
    <t>с.Кайга</t>
  </si>
  <si>
    <t>с.Сарышиганак</t>
  </si>
  <si>
    <t>Улендинская а.а.</t>
  </si>
  <si>
    <t>аул Уленды</t>
  </si>
  <si>
    <t>Раздольный с.о.</t>
  </si>
  <si>
    <t>с.Казанское</t>
  </si>
  <si>
    <t>Сарыкольский район</t>
  </si>
  <si>
    <t>Сарыкольская п.а.</t>
  </si>
  <si>
    <t>п.Сарыколь</t>
  </si>
  <si>
    <t>Барвиновский с.о.</t>
  </si>
  <si>
    <t>с.Барвиновка</t>
  </si>
  <si>
    <t>Веселоподольский с.о.</t>
  </si>
  <si>
    <t>с.Веселый Подол</t>
  </si>
  <si>
    <t>с.Ананьевка</t>
  </si>
  <si>
    <t>Златоустовский с.о.</t>
  </si>
  <si>
    <t>с.Златоуст</t>
  </si>
  <si>
    <t>с.Кунтимес</t>
  </si>
  <si>
    <t>с.Чапаевка</t>
  </si>
  <si>
    <t>Краснознаменский с.о.</t>
  </si>
  <si>
    <t>Ленинградский с.о.</t>
  </si>
  <si>
    <t>с.Ленинградское</t>
  </si>
  <si>
    <t>с.Вишневка</t>
  </si>
  <si>
    <t>с.Большие Дубравы</t>
  </si>
  <si>
    <t>Маякский с.о.</t>
  </si>
  <si>
    <t>Севастопольский с.о.</t>
  </si>
  <si>
    <t>с.Севастополь</t>
  </si>
  <si>
    <t>с.Дубинка</t>
  </si>
  <si>
    <t>Сорочинский с.о.</t>
  </si>
  <si>
    <t>с.Сорочинка</t>
  </si>
  <si>
    <t>с.Крыловка</t>
  </si>
  <si>
    <t>с.Мелитополь</t>
  </si>
  <si>
    <t>с.Островное</t>
  </si>
  <si>
    <t>Тагильский с.о.</t>
  </si>
  <si>
    <t>с.Тагильское</t>
  </si>
  <si>
    <t>с.Дудаковка</t>
  </si>
  <si>
    <t>с.Тимирязевка</t>
  </si>
  <si>
    <t>с.Павлыш Спасское</t>
  </si>
  <si>
    <t>Чеховский с.о.</t>
  </si>
  <si>
    <t>с.Акчаколь</t>
  </si>
  <si>
    <t>Тарановский район</t>
  </si>
  <si>
    <t>Тарановский с.о.</t>
  </si>
  <si>
    <t>с.Тарановское</t>
  </si>
  <si>
    <t>с.Воронежское</t>
  </si>
  <si>
    <t>с.Оренбургское</t>
  </si>
  <si>
    <t>Асенкритовский с.о.</t>
  </si>
  <si>
    <t>с.Асенкритовка</t>
  </si>
  <si>
    <t>с.Баталы</t>
  </si>
  <si>
    <t>рзд.115</t>
  </si>
  <si>
    <t>с.Варваринка</t>
  </si>
  <si>
    <t>с.Майлин</t>
  </si>
  <si>
    <t>Белинский с.о.</t>
  </si>
  <si>
    <t>с.Кайындыколь</t>
  </si>
  <si>
    <t>с.Жамбасколь</t>
  </si>
  <si>
    <t>с.Кенжекора</t>
  </si>
  <si>
    <t>Сайрамский район</t>
  </si>
  <si>
    <t>Аксукентский с.о.</t>
  </si>
  <si>
    <t>с.Манкент</t>
  </si>
  <si>
    <t>с.Шапрашты</t>
  </si>
  <si>
    <t>Арысский с.о.</t>
  </si>
  <si>
    <t>с.Кожакорган</t>
  </si>
  <si>
    <t>с.Hуржанкорган</t>
  </si>
  <si>
    <t>с.Айколь</t>
  </si>
  <si>
    <t>с.Орманшы</t>
  </si>
  <si>
    <t>с.Черноводск</t>
  </si>
  <si>
    <t>Жулдызский с.о.</t>
  </si>
  <si>
    <t>с.Жулдуз</t>
  </si>
  <si>
    <t>Кашара Текесу</t>
  </si>
  <si>
    <t>с.Бадам 2</t>
  </si>
  <si>
    <t>Кашара Аманбаева</t>
  </si>
  <si>
    <t>Жибекжолинский с.о.</t>
  </si>
  <si>
    <t>с.Машат</t>
  </si>
  <si>
    <t>с.Сихым</t>
  </si>
  <si>
    <t>Кашара Алиева</t>
  </si>
  <si>
    <t>Кашара Дача</t>
  </si>
  <si>
    <t>с.Таскешу</t>
  </si>
  <si>
    <t>Кашара Байгараева</t>
  </si>
  <si>
    <t>Кашара Гаражаева</t>
  </si>
  <si>
    <t>с.Асиларык</t>
  </si>
  <si>
    <t>Кашара Махмудова</t>
  </si>
  <si>
    <t>Кашара Озеро 1</t>
  </si>
  <si>
    <t>Кашара Озеро 2</t>
  </si>
  <si>
    <t>Кашара Озеро 3</t>
  </si>
  <si>
    <t>а.Курлык</t>
  </si>
  <si>
    <t>Кашара Дача 1</t>
  </si>
  <si>
    <t>с.Ошакты</t>
  </si>
  <si>
    <t>Кашара Булак 1</t>
  </si>
  <si>
    <t>Кашара Булак 2</t>
  </si>
  <si>
    <t>Кашара Булак 3</t>
  </si>
  <si>
    <t>с.Чиркино</t>
  </si>
  <si>
    <t>Озеро Кулькент</t>
  </si>
  <si>
    <t>Карамуртский с.о.</t>
  </si>
  <si>
    <t>с.Карамурт</t>
  </si>
  <si>
    <t>с.Бескепе</t>
  </si>
  <si>
    <t>с.Айтеке би</t>
  </si>
  <si>
    <t>с.Мартобе</t>
  </si>
  <si>
    <t>с.Абдилабад</t>
  </si>
  <si>
    <t>с.Базаркакпа</t>
  </si>
  <si>
    <t>с.Турдыабат</t>
  </si>
  <si>
    <t>Кутарысский с.о.</t>
  </si>
  <si>
    <t>с.Кутарыс</t>
  </si>
  <si>
    <t>с.Акарыс</t>
  </si>
  <si>
    <t>Колкентский с.о.</t>
  </si>
  <si>
    <t>с.Колкент</t>
  </si>
  <si>
    <t>Кашара Кадира</t>
  </si>
  <si>
    <t>Кашара Якуба</t>
  </si>
  <si>
    <t>с.Аксуабат</t>
  </si>
  <si>
    <t>Кашара Аксу</t>
  </si>
  <si>
    <t>с.Молыбая Оразалиева</t>
  </si>
  <si>
    <t>Кашара Аден</t>
  </si>
  <si>
    <t>с.Ханкорган</t>
  </si>
  <si>
    <t>Манкентский с.о.</t>
  </si>
  <si>
    <t>Сайрамский с.о.</t>
  </si>
  <si>
    <t>с.Сайрам</t>
  </si>
  <si>
    <t>с. Исфиджаб</t>
  </si>
  <si>
    <t>с.Таскен</t>
  </si>
  <si>
    <t>с.Опытная станция</t>
  </si>
  <si>
    <t>Сарыагашский район</t>
  </si>
  <si>
    <t>г.Сарыагаш</t>
  </si>
  <si>
    <t>с.Багыж</t>
  </si>
  <si>
    <t>а.Жанадауир</t>
  </si>
  <si>
    <t>с.Горький</t>
  </si>
  <si>
    <t>а.Ескикорган</t>
  </si>
  <si>
    <t>с.Когерту</t>
  </si>
  <si>
    <t>с.Кияжол</t>
  </si>
  <si>
    <t>с.Бозсу</t>
  </si>
  <si>
    <t>а.Куйган</t>
  </si>
  <si>
    <t>Алимтауский с.о.</t>
  </si>
  <si>
    <t>с.Алимтау</t>
  </si>
  <si>
    <t>с.Жайдаккудук</t>
  </si>
  <si>
    <t>Бозайский с.о.</t>
  </si>
  <si>
    <t>с.Шолантобе</t>
  </si>
  <si>
    <t>Бирлесуский с.о.</t>
  </si>
  <si>
    <t>с.28 гвардейцев</t>
  </si>
  <si>
    <t>а.Дихан</t>
  </si>
  <si>
    <t>с.Берекели</t>
  </si>
  <si>
    <t>с.Жанатиршилик</t>
  </si>
  <si>
    <t>а. Косоткел</t>
  </si>
  <si>
    <t>Биртилекский с.о.</t>
  </si>
  <si>
    <t>с.Шырылдак</t>
  </si>
  <si>
    <t>с.Аккурган</t>
  </si>
  <si>
    <t>с.Азербайджан</t>
  </si>
  <si>
    <t>а.Жабайытобе</t>
  </si>
  <si>
    <t>а.Керегетас</t>
  </si>
  <si>
    <t>с.Биртилек</t>
  </si>
  <si>
    <t>с.Шукырсай</t>
  </si>
  <si>
    <t>Дарбазинский с.о.</t>
  </si>
  <si>
    <t>с.Куруксай</t>
  </si>
  <si>
    <t>рзд.50</t>
  </si>
  <si>
    <t>рзд.51</t>
  </si>
  <si>
    <t>с.Ердаулет</t>
  </si>
  <si>
    <t>Дербисекский с.о.</t>
  </si>
  <si>
    <t>с.Дербисек</t>
  </si>
  <si>
    <t>с.Ашикуль</t>
  </si>
  <si>
    <t>с.Майдабозай</t>
  </si>
  <si>
    <t>Жартытобинский с.о.</t>
  </si>
  <si>
    <t>Жемистинский с.о.</t>
  </si>
  <si>
    <t>Жузумдикский с.о.</t>
  </si>
  <si>
    <t>с.Бирлесу</t>
  </si>
  <si>
    <t>а. Аксу</t>
  </si>
  <si>
    <t>с.Онтустик</t>
  </si>
  <si>
    <t>а. Зортобе</t>
  </si>
  <si>
    <t>а.Дикан баба</t>
  </si>
  <si>
    <t>а. Саркырама</t>
  </si>
  <si>
    <t>а. Карабау</t>
  </si>
  <si>
    <t>с.Сок-Сок</t>
  </si>
  <si>
    <t>Жылгинский с.о.</t>
  </si>
  <si>
    <t>с.Жилга</t>
  </si>
  <si>
    <t>с.Капанза</t>
  </si>
  <si>
    <t>а.Кызыласу</t>
  </si>
  <si>
    <t>рзд.49</t>
  </si>
  <si>
    <t>а.Hурауыл</t>
  </si>
  <si>
    <t>Куркелесский а.о.</t>
  </si>
  <si>
    <t>а. Акниет</t>
  </si>
  <si>
    <t>с.Белый дом</t>
  </si>
  <si>
    <t>с.Дархан</t>
  </si>
  <si>
    <t>а. Енкес</t>
  </si>
  <si>
    <t>с.Келес</t>
  </si>
  <si>
    <t>с.Култума</t>
  </si>
  <si>
    <t>а. Жылысу</t>
  </si>
  <si>
    <t>а. Нурлыжол</t>
  </si>
  <si>
    <t>а. Куркелес</t>
  </si>
  <si>
    <t>а. Дастан</t>
  </si>
  <si>
    <t>Капланбекский с.о.</t>
  </si>
  <si>
    <t>с.Капланбек</t>
  </si>
  <si>
    <t>с.Зах</t>
  </si>
  <si>
    <t>с.Канагат</t>
  </si>
  <si>
    <t>с.Таскулак</t>
  </si>
  <si>
    <t>а. Тынтобе</t>
  </si>
  <si>
    <t>с.Чичерино</t>
  </si>
  <si>
    <t>с.Бескубыр</t>
  </si>
  <si>
    <t>а.Аманжар</t>
  </si>
  <si>
    <t>а. Бесауыл</t>
  </si>
  <si>
    <t>а.Карабура аулие</t>
  </si>
  <si>
    <t>а.Кошкарата</t>
  </si>
  <si>
    <t>а. Байтерек</t>
  </si>
  <si>
    <t>с.Махташа</t>
  </si>
  <si>
    <t>с.Шыныр</t>
  </si>
  <si>
    <t>Кзылжарский с.о.</t>
  </si>
  <si>
    <t>с.Жаскешу</t>
  </si>
  <si>
    <t>Алпамыс батыра с.о.</t>
  </si>
  <si>
    <t>с.Кауыншы</t>
  </si>
  <si>
    <t>Ошактинский с.о.</t>
  </si>
  <si>
    <t>а.Атаконыс</t>
  </si>
  <si>
    <t>а.Бакышсай</t>
  </si>
  <si>
    <t>с.Орджиникидзе</t>
  </si>
  <si>
    <t>с.Санырау</t>
  </si>
  <si>
    <t>с.Сарыжылга</t>
  </si>
  <si>
    <t>а.Ынталы</t>
  </si>
  <si>
    <t>а.Жидели</t>
  </si>
  <si>
    <t>Тегисшильский с.о.</t>
  </si>
  <si>
    <t>с.Тегисшиль</t>
  </si>
  <si>
    <t>Ушкынский с.о.</t>
  </si>
  <si>
    <t>а.Ушкын</t>
  </si>
  <si>
    <t>с.Коралас</t>
  </si>
  <si>
    <t>Сузакский район</t>
  </si>
  <si>
    <t>Чулаккурганский с.о.</t>
  </si>
  <si>
    <t>с.Чулаккурган</t>
  </si>
  <si>
    <t>с.Балдысу</t>
  </si>
  <si>
    <t>с.Жеткеншек</t>
  </si>
  <si>
    <t>с.Терискей</t>
  </si>
  <si>
    <t>с.Жартытобе</t>
  </si>
  <si>
    <t>с.Акколтык</t>
  </si>
  <si>
    <t>с.Бабаата</t>
  </si>
  <si>
    <t>с.Таскомирсай</t>
  </si>
  <si>
    <t>с.Конратарык</t>
  </si>
  <si>
    <t>Каракурский с.о.</t>
  </si>
  <si>
    <t>с.Каракур</t>
  </si>
  <si>
    <t>с.Ран</t>
  </si>
  <si>
    <t>с.Шага</t>
  </si>
  <si>
    <t>с.Аксумбе</t>
  </si>
  <si>
    <t>с.Бакырлы</t>
  </si>
  <si>
    <t>Кумкентский с.о.</t>
  </si>
  <si>
    <t>с.Кумкент</t>
  </si>
  <si>
    <t>с.Кызылканат</t>
  </si>
  <si>
    <t>с.Тайконыр</t>
  </si>
  <si>
    <t>Сузакский с.о.</t>
  </si>
  <si>
    <t>с.Сузак</t>
  </si>
  <si>
    <t>с.Какпансор</t>
  </si>
  <si>
    <t>с.Шакырык</t>
  </si>
  <si>
    <t>а.Ыбырая Жаукебаева</t>
  </si>
  <si>
    <t>Сызганский с.о.</t>
  </si>
  <si>
    <t>с.Босбулак</t>
  </si>
  <si>
    <t>с.Козмолдак</t>
  </si>
  <si>
    <t>с.Кылты</t>
  </si>
  <si>
    <t>с.Айгене</t>
  </si>
  <si>
    <t>Шуский с.о.</t>
  </si>
  <si>
    <t>с.Шу</t>
  </si>
  <si>
    <t>с.Торыустаган</t>
  </si>
  <si>
    <t>Толебийский район</t>
  </si>
  <si>
    <t>г.Ленгер</t>
  </si>
  <si>
    <t>с.Жанауйым</t>
  </si>
  <si>
    <t>с.Момынай</t>
  </si>
  <si>
    <t>с.Hысамбек</t>
  </si>
  <si>
    <t>с.Бургулюк</t>
  </si>
  <si>
    <t>с.Шатыртобе</t>
  </si>
  <si>
    <t>с.о.Биринши Мамыр</t>
  </si>
  <si>
    <t>с.Биринши Мамыр</t>
  </si>
  <si>
    <t>с.Бейнеткеш</t>
  </si>
  <si>
    <t>с.Камшак</t>
  </si>
  <si>
    <t>Зертасский с.о.</t>
  </si>
  <si>
    <t>с.Зертас</t>
  </si>
  <si>
    <t>с.Каракия</t>
  </si>
  <si>
    <t>Жогаргы Аксусский с.о.</t>
  </si>
  <si>
    <t>с.Мадани</t>
  </si>
  <si>
    <t>Кемекалганский с.о.</t>
  </si>
  <si>
    <t>с.Ангарата</t>
  </si>
  <si>
    <t>с.Текесу</t>
  </si>
  <si>
    <t>с.Уйымшыл</t>
  </si>
  <si>
    <t>Коксаекский с.о.</t>
  </si>
  <si>
    <t>с.Коксаек</t>
  </si>
  <si>
    <t>с.Алтынбастау</t>
  </si>
  <si>
    <t>Киелитасский с.о.</t>
  </si>
  <si>
    <t>с.Киелитас</t>
  </si>
  <si>
    <t>с.Султанрабат</t>
  </si>
  <si>
    <t>Казгуртский с.о.</t>
  </si>
  <si>
    <t>с.Тогыс</t>
  </si>
  <si>
    <t>с.Жыланбузган</t>
  </si>
  <si>
    <t>Каскасуйский с.о.</t>
  </si>
  <si>
    <t>с.Жогаргы Каскасу</t>
  </si>
  <si>
    <t>с.Каскасу</t>
  </si>
  <si>
    <t>с.Керегетас</t>
  </si>
  <si>
    <t>с.Конесарык</t>
  </si>
  <si>
    <t>с.Алшалы</t>
  </si>
  <si>
    <t>с.Диханкуль</t>
  </si>
  <si>
    <t>с.Узунарык</t>
  </si>
  <si>
    <t>с.Ханарык</t>
  </si>
  <si>
    <t>Тюлькубасский район</t>
  </si>
  <si>
    <t>Майлыкентский с.о.</t>
  </si>
  <si>
    <t>с.им.Турара Рыскулова</t>
  </si>
  <si>
    <t>с.Ирсу</t>
  </si>
  <si>
    <t>с.Бакыбека</t>
  </si>
  <si>
    <t>с.им.Максима Горького</t>
  </si>
  <si>
    <t>Акбийкский с.о.</t>
  </si>
  <si>
    <t>с.Акбиик</t>
  </si>
  <si>
    <t>с.Кулан</t>
  </si>
  <si>
    <t>с.Сарытур</t>
  </si>
  <si>
    <t>с.Кереит</t>
  </si>
  <si>
    <t>с.Кайыршакты</t>
  </si>
  <si>
    <t>с.Махталы</t>
  </si>
  <si>
    <t>Балыктинский с.о.</t>
  </si>
  <si>
    <t>с.Урбулак</t>
  </si>
  <si>
    <t>с.Шарафкент</t>
  </si>
  <si>
    <t>Джабаглинский с.о.</t>
  </si>
  <si>
    <t>с.Абаил</t>
  </si>
  <si>
    <t>с.Джабаглы</t>
  </si>
  <si>
    <t>Жаскешуский с.о.</t>
  </si>
  <si>
    <t>рзд.Каракчи</t>
  </si>
  <si>
    <t>Кашара Куанышты</t>
  </si>
  <si>
    <t>с.Жанзаково</t>
  </si>
  <si>
    <t>с.Рыскул</t>
  </si>
  <si>
    <t>ст.Коктерек</t>
  </si>
  <si>
    <t>с.Пстели</t>
  </si>
  <si>
    <t>Кельтемашатский с.о.</t>
  </si>
  <si>
    <t>с.Кельтемашат</t>
  </si>
  <si>
    <t>с.Даубаба</t>
  </si>
  <si>
    <t>с.Жиынбая</t>
  </si>
  <si>
    <t>с.Кершетас</t>
  </si>
  <si>
    <t>с.Сеславино</t>
  </si>
  <si>
    <t>Кемербастауский с.о.</t>
  </si>
  <si>
    <t>с.Кемербастау</t>
  </si>
  <si>
    <t>с.Мантая Жаримбетова</t>
  </si>
  <si>
    <t>с.Кумысбастау</t>
  </si>
  <si>
    <t>с.Майликент</t>
  </si>
  <si>
    <t>рзд.117</t>
  </si>
  <si>
    <t>Машатский с.о.</t>
  </si>
  <si>
    <t>с.Жанакогам</t>
  </si>
  <si>
    <t>с.Кызылбастау</t>
  </si>
  <si>
    <t>с.Коксагыз</t>
  </si>
  <si>
    <t>с.Таусагыз</t>
  </si>
  <si>
    <t>с.Кожамберды</t>
  </si>
  <si>
    <t>Рыскуловский с.о.</t>
  </si>
  <si>
    <t>с.Азатлык</t>
  </si>
  <si>
    <t>с.Чукурбулак</t>
  </si>
  <si>
    <t>Тастумсыкский с.о.</t>
  </si>
  <si>
    <t>с.Тастумсык</t>
  </si>
  <si>
    <t>с.Акбура</t>
  </si>
  <si>
    <t>Чакпакский с.о.</t>
  </si>
  <si>
    <t>с.Шакпак баба</t>
  </si>
  <si>
    <t>рзд.114</t>
  </si>
  <si>
    <t>Шардаринский район</t>
  </si>
  <si>
    <t>г.Шардара</t>
  </si>
  <si>
    <t>Акшенгельдинский с.о.</t>
  </si>
  <si>
    <t>а. Егизкум</t>
  </si>
  <si>
    <t>Жаушикумский с.о.</t>
  </si>
  <si>
    <t>с.Жаушикум</t>
  </si>
  <si>
    <t>с.Багисколь</t>
  </si>
  <si>
    <t>Дом моториста</t>
  </si>
  <si>
    <t>Плодовое хозяйство</t>
  </si>
  <si>
    <t>с.Сырдарьинское</t>
  </si>
  <si>
    <t>с.Айдарколь кашары</t>
  </si>
  <si>
    <t>с.Басланды</t>
  </si>
  <si>
    <t>с.Жоласар</t>
  </si>
  <si>
    <t>Коссейитский с.о.</t>
  </si>
  <si>
    <t>с.Коссейит</t>
  </si>
  <si>
    <t>Сюткентский с.о.</t>
  </si>
  <si>
    <t>с.Сюткент</t>
  </si>
  <si>
    <t>с.Шабырлы</t>
  </si>
  <si>
    <t>Узынатинский с.о.</t>
  </si>
  <si>
    <t>с.Узыната</t>
  </si>
  <si>
    <t>Hасосная</t>
  </si>
  <si>
    <t>ПХЦ</t>
  </si>
  <si>
    <t>Пикет 618</t>
  </si>
  <si>
    <t>с.о.Кауысбека Турысбекова</t>
  </si>
  <si>
    <t>с.Чардара</t>
  </si>
  <si>
    <t>с.Акберди</t>
  </si>
  <si>
    <t>с.Бимырза</t>
  </si>
  <si>
    <t>с.Бозей</t>
  </si>
  <si>
    <t>с.Куанкудук</t>
  </si>
  <si>
    <t>с.Пшентобе</t>
  </si>
  <si>
    <t>Павлодарская область</t>
  </si>
  <si>
    <t>Павлодар Г.А.</t>
  </si>
  <si>
    <t>г.Павлодар</t>
  </si>
  <si>
    <t>с.Павлодарское</t>
  </si>
  <si>
    <t>Кенжекольский с.о.</t>
  </si>
  <si>
    <t>с.Кенжеколь</t>
  </si>
  <si>
    <t>с.Долгое</t>
  </si>
  <si>
    <t>Ленинская п.а.</t>
  </si>
  <si>
    <t>п.Ленинский</t>
  </si>
  <si>
    <t>Муялдинский с.о.</t>
  </si>
  <si>
    <t>с.Муялды</t>
  </si>
  <si>
    <t>Аксу Г.А.</t>
  </si>
  <si>
    <t>г.Аксу</t>
  </si>
  <si>
    <t>с.Карабай</t>
  </si>
  <si>
    <t>с.Парамоновка</t>
  </si>
  <si>
    <t>Евгеньевский с.о.</t>
  </si>
  <si>
    <t>с.Евгеньевка</t>
  </si>
  <si>
    <t>с.Сольветка</t>
  </si>
  <si>
    <t>с.Путь Ильича</t>
  </si>
  <si>
    <t>Жолкудукский с.о.</t>
  </si>
  <si>
    <t>с.Ребровка</t>
  </si>
  <si>
    <t>с.Евден</t>
  </si>
  <si>
    <t>с.Донентаев</t>
  </si>
  <si>
    <t>с.Сырлыкала</t>
  </si>
  <si>
    <t>Калкаманский с.о.</t>
  </si>
  <si>
    <t>с.Калкаман</t>
  </si>
  <si>
    <t>Куркольский с.о.</t>
  </si>
  <si>
    <t>с.Борыктал</t>
  </si>
  <si>
    <t>Пограничный с.о.</t>
  </si>
  <si>
    <t>ст.Спутник</t>
  </si>
  <si>
    <t>Сарышыганакский с.о.</t>
  </si>
  <si>
    <t>с.Суатколь</t>
  </si>
  <si>
    <t>Уштерекский с.о.</t>
  </si>
  <si>
    <t>Экибастуз Г.А.</t>
  </si>
  <si>
    <t>г.Экибастуз</t>
  </si>
  <si>
    <t>с.Жаксай</t>
  </si>
  <si>
    <t>с.Зеленая Роща</t>
  </si>
  <si>
    <t>с.Присовхозный</t>
  </si>
  <si>
    <t>Байетский с.о.</t>
  </si>
  <si>
    <t>с.Байет</t>
  </si>
  <si>
    <t>Экибастузский с.о.</t>
  </si>
  <si>
    <t>с.Тортуй</t>
  </si>
  <si>
    <t>с.Мынтамыр</t>
  </si>
  <si>
    <t>с.Кулаколь</t>
  </si>
  <si>
    <t>с.Шикылдак</t>
  </si>
  <si>
    <t>с.Бескауга</t>
  </si>
  <si>
    <t>Кудайкольский с.о.</t>
  </si>
  <si>
    <t>с.Кудайколь</t>
  </si>
  <si>
    <t>Олентинский с.о.</t>
  </si>
  <si>
    <t>с.Тай</t>
  </si>
  <si>
    <t>с.Коксиыр</t>
  </si>
  <si>
    <t>с.Талдыкамыс</t>
  </si>
  <si>
    <t>Сарыкамысский с.о.</t>
  </si>
  <si>
    <t>с.Суыккудук</t>
  </si>
  <si>
    <t>Солнечная п.а.</t>
  </si>
  <si>
    <t>п.Солнечный</t>
  </si>
  <si>
    <t>Торт-Кудукский с.о.</t>
  </si>
  <si>
    <t>с.Торт-Кудук</t>
  </si>
  <si>
    <t>Шидертинская п.а.</t>
  </si>
  <si>
    <t>п.Шидерты</t>
  </si>
  <si>
    <t>Ауельбекский с.о.</t>
  </si>
  <si>
    <t>с.Ауельбек</t>
  </si>
  <si>
    <t>с.Утес</t>
  </si>
  <si>
    <t>Барлыбайский с.о.</t>
  </si>
  <si>
    <t>с.Барлыбай</t>
  </si>
  <si>
    <t>Жалаулинский с.о.</t>
  </si>
  <si>
    <t>с.Балтасап</t>
  </si>
  <si>
    <t>Жолболдинский с.о.</t>
  </si>
  <si>
    <t>с.Жолболды</t>
  </si>
  <si>
    <t>с.Шуга</t>
  </si>
  <si>
    <t>с.Есентерек</t>
  </si>
  <si>
    <t>Баскамысский с.о.</t>
  </si>
  <si>
    <t>с.Баскамыс</t>
  </si>
  <si>
    <t>Кожамжарский с.о.</t>
  </si>
  <si>
    <t>рзд.Ойында</t>
  </si>
  <si>
    <t>с.Тапа</t>
  </si>
  <si>
    <t>Кызылкумский с.о.</t>
  </si>
  <si>
    <t>с.Каукей</t>
  </si>
  <si>
    <t>с.Ажар</t>
  </si>
  <si>
    <t>Майдакольский с.о.</t>
  </si>
  <si>
    <t>с.Бекарыстан би</t>
  </si>
  <si>
    <t>Майлыбасский с.о.</t>
  </si>
  <si>
    <t>с.Жанаарык</t>
  </si>
  <si>
    <t>с.Майлыбас</t>
  </si>
  <si>
    <t>с.Байкожа</t>
  </si>
  <si>
    <t>рзд.99</t>
  </si>
  <si>
    <t>рзд.101</t>
  </si>
  <si>
    <t>рзд.103</t>
  </si>
  <si>
    <t>Муратбаевский с.о.</t>
  </si>
  <si>
    <t>с.Муратбаев</t>
  </si>
  <si>
    <t>рзд.96 Кенес</t>
  </si>
  <si>
    <t>Уркендеуский с.о.</t>
  </si>
  <si>
    <t>с.Сортубек</t>
  </si>
  <si>
    <t>с.Алпар</t>
  </si>
  <si>
    <t>Сарыкольский с.о.</t>
  </si>
  <si>
    <t>с.Сагыр</t>
  </si>
  <si>
    <t>Тасарыкский с.о.</t>
  </si>
  <si>
    <t>с.Тасарык</t>
  </si>
  <si>
    <t>с.Лакалы</t>
  </si>
  <si>
    <t>с.Отгон</t>
  </si>
  <si>
    <t>Шакенский с.о.</t>
  </si>
  <si>
    <t>с.Шакен</t>
  </si>
  <si>
    <t>с.Шолкум</t>
  </si>
  <si>
    <t>Кармакшинский район</t>
  </si>
  <si>
    <t>ст.Дирментобе</t>
  </si>
  <si>
    <t>с.Кемесалган</t>
  </si>
  <si>
    <t>ст.Коркыт</t>
  </si>
  <si>
    <t>с.Ордазы</t>
  </si>
  <si>
    <t>рзд.Сарытогай</t>
  </si>
  <si>
    <t>с.Шошкаколь</t>
  </si>
  <si>
    <t>Акайский с.о.</t>
  </si>
  <si>
    <t>с.Акай</t>
  </si>
  <si>
    <t>с.Таншапагы</t>
  </si>
  <si>
    <t>с.им.Алдашбай Ахуна</t>
  </si>
  <si>
    <t>Дауылкольский с.о.</t>
  </si>
  <si>
    <t>с.Турмаганбет</t>
  </si>
  <si>
    <t>с.Смаилтамы</t>
  </si>
  <si>
    <t>с.Торебай би</t>
  </si>
  <si>
    <t>Иркольский с.о.</t>
  </si>
  <si>
    <t>с.Иркольское</t>
  </si>
  <si>
    <t>Комекбаевский с.о</t>
  </si>
  <si>
    <t>с.им.Комекбаева</t>
  </si>
  <si>
    <t>с.Кекирели</t>
  </si>
  <si>
    <t>с.Шобанказган</t>
  </si>
  <si>
    <t>Кармакшинский с.о.</t>
  </si>
  <si>
    <t>с.Абыла</t>
  </si>
  <si>
    <t>Шлюз</t>
  </si>
  <si>
    <t>с.Ызаколь</t>
  </si>
  <si>
    <t>с.Анаколь</t>
  </si>
  <si>
    <t>с.Кызылтам</t>
  </si>
  <si>
    <t>Куандарьинский с.о.</t>
  </si>
  <si>
    <t>с.Куандария</t>
  </si>
  <si>
    <t>с.Тургантамы</t>
  </si>
  <si>
    <t>Торетамский с.о.</t>
  </si>
  <si>
    <t>с.Торетам</t>
  </si>
  <si>
    <t>3 интернациональный с.о.</t>
  </si>
  <si>
    <t>с.3 интернационал</t>
  </si>
  <si>
    <t>Сырдарьинский район</t>
  </si>
  <si>
    <t>с.Абат</t>
  </si>
  <si>
    <t>с.Колтынколы</t>
  </si>
  <si>
    <t>с.Ушколь</t>
  </si>
  <si>
    <t>Жетикольский с.о.</t>
  </si>
  <si>
    <t>с.им.H.Ильясова</t>
  </si>
  <si>
    <t>с.о.им.Калжан Ахуна</t>
  </si>
  <si>
    <t>с.им.Калжан Ахуна</t>
  </si>
  <si>
    <t>Когалыкольский с.о.</t>
  </si>
  <si>
    <t>Кундыздинский с.о.</t>
  </si>
  <si>
    <t>с.Малибаев</t>
  </si>
  <si>
    <t>с.Сейфуллин</t>
  </si>
  <si>
    <t>с.им.А.Токмаганбетова</t>
  </si>
  <si>
    <t>с.Айтек</t>
  </si>
  <si>
    <t>рзд.8</t>
  </si>
  <si>
    <t>Шаганский с.о.</t>
  </si>
  <si>
    <t>Шешенаул</t>
  </si>
  <si>
    <t>Ширкейлийский с.о.</t>
  </si>
  <si>
    <t>с.Ширкейли</t>
  </si>
  <si>
    <t>с.Сарыбай</t>
  </si>
  <si>
    <t>с.Сержан</t>
  </si>
  <si>
    <t>Инкардарьинский с.о.</t>
  </si>
  <si>
    <t>с.Инкардарья</t>
  </si>
  <si>
    <t>Пикет 42</t>
  </si>
  <si>
    <t>Чиилийский район</t>
  </si>
  <si>
    <t>Шиелийский с.о.</t>
  </si>
  <si>
    <t>Акмаянский с.о.</t>
  </si>
  <si>
    <t>с.Акмая</t>
  </si>
  <si>
    <t>Полуказарма</t>
  </si>
  <si>
    <t>с.Досбол би</t>
  </si>
  <si>
    <t>с.Лесхоз</t>
  </si>
  <si>
    <t>рзд.20</t>
  </si>
  <si>
    <t>рзд.21</t>
  </si>
  <si>
    <t>Байгекумский с.о.</t>
  </si>
  <si>
    <t>с.Байгекум</t>
  </si>
  <si>
    <t>Бестамский с.о.</t>
  </si>
  <si>
    <t>Гигантский с.о.</t>
  </si>
  <si>
    <t>с.Бидайколь</t>
  </si>
  <si>
    <t>рзд.22</t>
  </si>
  <si>
    <t>с.Байсын</t>
  </si>
  <si>
    <t>Жиделиарыкский с.о.</t>
  </si>
  <si>
    <t>с.Жиделиарык</t>
  </si>
  <si>
    <t>с.Кулкара</t>
  </si>
  <si>
    <t>Жолекский с.о.</t>
  </si>
  <si>
    <t>с.Жолек</t>
  </si>
  <si>
    <t>Жуантобинский с.о.</t>
  </si>
  <si>
    <t>с.им.И.Жакаева</t>
  </si>
  <si>
    <t>Дом гидроузела</t>
  </si>
  <si>
    <t>с.Жансеит</t>
  </si>
  <si>
    <t>Керделинский с.о.</t>
  </si>
  <si>
    <t>с.им.H.Бекежанова</t>
  </si>
  <si>
    <t>Атбаз</t>
  </si>
  <si>
    <t>Стройцех</t>
  </si>
  <si>
    <t>Дом животноводства</t>
  </si>
  <si>
    <t>с.Буланбайбауы</t>
  </si>
  <si>
    <t>с.Жаппасбай</t>
  </si>
  <si>
    <t>с.Ташток</t>
  </si>
  <si>
    <t>Майлытогайский с.о.</t>
  </si>
  <si>
    <t>с.Майлытогай</t>
  </si>
  <si>
    <t>Сулутюбинский с.о.</t>
  </si>
  <si>
    <t>с.Сулутюбе</t>
  </si>
  <si>
    <t>с.1 Мамыр</t>
  </si>
  <si>
    <t>с.Максат</t>
  </si>
  <si>
    <t>с.Серикбай</t>
  </si>
  <si>
    <t>с.Бирлестик</t>
  </si>
  <si>
    <t>с.Карим</t>
  </si>
  <si>
    <t>рзд.16</t>
  </si>
  <si>
    <t>с.Ботабай</t>
  </si>
  <si>
    <t>Талаптанский с.о.</t>
  </si>
  <si>
    <t>с.Бала би</t>
  </si>
  <si>
    <t>с.Бурабай</t>
  </si>
  <si>
    <t>с.Жорабек</t>
  </si>
  <si>
    <t>с.Жунис</t>
  </si>
  <si>
    <t>Тартогайский с.о.</t>
  </si>
  <si>
    <t>рзд.18</t>
  </si>
  <si>
    <t>Ферма 2</t>
  </si>
  <si>
    <t>Теликольский с.о.</t>
  </si>
  <si>
    <t>а.Абдильда Тажибаева</t>
  </si>
  <si>
    <t>с.Ш.Кодаманова</t>
  </si>
  <si>
    <t>Дом чабана 3</t>
  </si>
  <si>
    <t>Ортакшылский с.о.</t>
  </si>
  <si>
    <t>с.Кызылкаин</t>
  </si>
  <si>
    <t>Мангистауская область</t>
  </si>
  <si>
    <t>Актау Г.А.</t>
  </si>
  <si>
    <t>г.Актау</t>
  </si>
  <si>
    <t>Умирзакский с.о.</t>
  </si>
  <si>
    <t>с.Умирзак</t>
  </si>
  <si>
    <t>Жанаозен Г.А.</t>
  </si>
  <si>
    <t>г.Жанаозен</t>
  </si>
  <si>
    <t>зимовка Ахмет 2</t>
  </si>
  <si>
    <t>зимовка Коктабан 1</t>
  </si>
  <si>
    <t>зимовка Коктабан 2</t>
  </si>
  <si>
    <t>зимовка Райыс</t>
  </si>
  <si>
    <t>зимовка Таукебай</t>
  </si>
  <si>
    <t>зимовка Тирсек</t>
  </si>
  <si>
    <t>зимовка Шыныбек</t>
  </si>
  <si>
    <t>зимовка Кулен 3</t>
  </si>
  <si>
    <t>зимовка Каражигит</t>
  </si>
  <si>
    <t>зимовка Табан</t>
  </si>
  <si>
    <t>зимовка Ерубай</t>
  </si>
  <si>
    <t>зимовка Аккыстау</t>
  </si>
  <si>
    <t>зимовка Арай</t>
  </si>
  <si>
    <t>с.Тюемойнак</t>
  </si>
  <si>
    <t>зимовка Карабидай</t>
  </si>
  <si>
    <t>зимовка Косапан</t>
  </si>
  <si>
    <t>зимовка Коскудук 2</t>
  </si>
  <si>
    <t>зимовка Тюемойнак</t>
  </si>
  <si>
    <t>зимовка Уштаган</t>
  </si>
  <si>
    <t>зимовка Шекара</t>
  </si>
  <si>
    <t>Терсакканский с.о.</t>
  </si>
  <si>
    <t>с.Терсаккан</t>
  </si>
  <si>
    <t>зимовка Бухарбай</t>
  </si>
  <si>
    <t>зимовка Кунтуган</t>
  </si>
  <si>
    <t>зимовка Косколь</t>
  </si>
  <si>
    <t>зимовка Сарытоган</t>
  </si>
  <si>
    <t>зимовка Уста 2</t>
  </si>
  <si>
    <t>Шетский район</t>
  </si>
  <si>
    <t>Аксу-Аюлинский с.о.</t>
  </si>
  <si>
    <t>с.Аксу-Аюлы</t>
  </si>
  <si>
    <t>зимовка Былкылдак</t>
  </si>
  <si>
    <t>зимовка Жылыказ</t>
  </si>
  <si>
    <t>зимовка Тасбаз</t>
  </si>
  <si>
    <t>зимовка Кабанбай</t>
  </si>
  <si>
    <t>Агадырьская п.а.</t>
  </si>
  <si>
    <t>п.Агадырь</t>
  </si>
  <si>
    <t>зимовка Аксенгир</t>
  </si>
  <si>
    <t>зимовка Кызылкесик</t>
  </si>
  <si>
    <t>зимовка Майлыбай</t>
  </si>
  <si>
    <t>с.Сарыши</t>
  </si>
  <si>
    <t>зимовка Аксарлы</t>
  </si>
  <si>
    <t>зимовка Аксоран 1</t>
  </si>
  <si>
    <t>зимовка Байдаулет</t>
  </si>
  <si>
    <t>зимовка Байташ</t>
  </si>
  <si>
    <t>зимовка Баякожа</t>
  </si>
  <si>
    <t>зимовка Бесапан</t>
  </si>
  <si>
    <t>зимовка Боранколь</t>
  </si>
  <si>
    <t>зимовка Домалак</t>
  </si>
  <si>
    <t>зимовка Мангель</t>
  </si>
  <si>
    <t>зимовка Мектеп II</t>
  </si>
  <si>
    <t>зимовка Мукаш</t>
  </si>
  <si>
    <t>зимовка Сиыркон</t>
  </si>
  <si>
    <t>зимовка Шоладыр</t>
  </si>
  <si>
    <t>зимовка Донгал II</t>
  </si>
  <si>
    <t>Акжалская п.а.</t>
  </si>
  <si>
    <t>п.Акжал</t>
  </si>
  <si>
    <t>с.Акжартас</t>
  </si>
  <si>
    <t>зимовка Айжан</t>
  </si>
  <si>
    <t>зимовка Ансакыр</t>
  </si>
  <si>
    <t>зимовка Ахмедиев</t>
  </si>
  <si>
    <t>зимовка Бабас</t>
  </si>
  <si>
    <t>зимовка Башин</t>
  </si>
  <si>
    <t>зимовка Бокай</t>
  </si>
  <si>
    <t>зимовка Есенкуль</t>
  </si>
  <si>
    <t>зимовка Ескиаша</t>
  </si>
  <si>
    <t>зимовка Ескиорталы·</t>
  </si>
  <si>
    <t>зимовка Старая школа</t>
  </si>
  <si>
    <t>зимовка Комек</t>
  </si>
  <si>
    <t>зимовка Карашан</t>
  </si>
  <si>
    <t>зимовка Кумжан</t>
  </si>
  <si>
    <t>зимовка Мусагажи</t>
  </si>
  <si>
    <t>зимовка Hурбек</t>
  </si>
  <si>
    <t>зимовка Сарыши</t>
  </si>
  <si>
    <t>зимовка Сембай</t>
  </si>
  <si>
    <t>зимовка Суанбек</t>
  </si>
  <si>
    <t>зимовка Жетимекн</t>
  </si>
  <si>
    <t>зимовка Тулкили</t>
  </si>
  <si>
    <t>зимовка Шенгельды</t>
  </si>
  <si>
    <t>зимовка Шошакуй</t>
  </si>
  <si>
    <t>зимовка Жайлау №82</t>
  </si>
  <si>
    <t>зимовка Мейрам</t>
  </si>
  <si>
    <t>зимовка Абдир</t>
  </si>
  <si>
    <t>зимовка Мухтар</t>
  </si>
  <si>
    <t>зимовка Серге</t>
  </si>
  <si>
    <t>зимовка Тастак</t>
  </si>
  <si>
    <t>зимовка Шурык</t>
  </si>
  <si>
    <t>зимовка Мыржикбай</t>
  </si>
  <si>
    <t>Акчатауская п.а.</t>
  </si>
  <si>
    <t>п.Акчатау</t>
  </si>
  <si>
    <t>Акчатауский с.о.</t>
  </si>
  <si>
    <t>а. Жарылгап батыр</t>
  </si>
  <si>
    <t>зимовка Жунди</t>
  </si>
  <si>
    <t>зимовка Каратас</t>
  </si>
  <si>
    <t>зимовка Махор</t>
  </si>
  <si>
    <t>зимовка Тастыкудук</t>
  </si>
  <si>
    <t>зимовка Акозек</t>
  </si>
  <si>
    <t>зимовка Жартас</t>
  </si>
  <si>
    <t>зимовка Карасай</t>
  </si>
  <si>
    <t>зимовка Сулушокы</t>
  </si>
  <si>
    <t>зимовка Тоганбай</t>
  </si>
  <si>
    <t>зимовка Жосабай</t>
  </si>
  <si>
    <t>Акшокинский с.о.</t>
  </si>
  <si>
    <t>с.Кызылтау</t>
  </si>
  <si>
    <t>зимовка Кожа</t>
  </si>
  <si>
    <t>зимовка Жансая</t>
  </si>
  <si>
    <t>с.Акбауыр</t>
  </si>
  <si>
    <t>зимовка Акбастау</t>
  </si>
  <si>
    <t>зимовка Заимка</t>
  </si>
  <si>
    <t>зимовка Курама</t>
  </si>
  <si>
    <t>Батыкский с.о.</t>
  </si>
  <si>
    <t>с.Батык</t>
  </si>
  <si>
    <t>зимовка Аптека</t>
  </si>
  <si>
    <t>зимовка Hижний Hарбак</t>
  </si>
  <si>
    <t>Босагинский с.о.</t>
  </si>
  <si>
    <t>с.Босага</t>
  </si>
  <si>
    <t>зимовка Мангел</t>
  </si>
  <si>
    <t>с.Жуманбулак</t>
  </si>
  <si>
    <t>зимовка Аксоран</t>
  </si>
  <si>
    <t>зимовка Ашы</t>
  </si>
  <si>
    <t>зимовка Бориктал</t>
  </si>
  <si>
    <t>зимовка Шалтас</t>
  </si>
  <si>
    <t>зимовка Талап</t>
  </si>
  <si>
    <t>зимовка Баба</t>
  </si>
  <si>
    <t>зимовка Бошан</t>
  </si>
  <si>
    <t>зимовка Карашилык</t>
  </si>
  <si>
    <t>зимовка Жалгызтал</t>
  </si>
  <si>
    <t>зимовка Сарыозен</t>
  </si>
  <si>
    <t>зимовка Айыртау</t>
  </si>
  <si>
    <t>зимовка Али</t>
  </si>
  <si>
    <t>зимовка Бастау</t>
  </si>
  <si>
    <t>зимовка Касымбек</t>
  </si>
  <si>
    <t>зимовка Туматай</t>
  </si>
  <si>
    <t>зимовка Караунгир</t>
  </si>
  <si>
    <t>Бурминский с.о.</t>
  </si>
  <si>
    <t>с.Бурма</t>
  </si>
  <si>
    <t>с.Мухтар</t>
  </si>
  <si>
    <t>Дарьинская п.а.</t>
  </si>
  <si>
    <t>п.Дарьинский</t>
  </si>
  <si>
    <t>Жамбылская п.а.</t>
  </si>
  <si>
    <t>п.Жамбыл</t>
  </si>
  <si>
    <t>С.Сейфуллинская п.а.</t>
  </si>
  <si>
    <t>п.С.Сейфуллин</t>
  </si>
  <si>
    <t>Кеншокинский с.о.</t>
  </si>
  <si>
    <t>зимовка Амантай</t>
  </si>
  <si>
    <t>Кормоцех</t>
  </si>
  <si>
    <t>с.Саускан</t>
  </si>
  <si>
    <t>Скважина 26</t>
  </si>
  <si>
    <t>Абукора</t>
  </si>
  <si>
    <t>с.Бокеже</t>
  </si>
  <si>
    <t>с.Дармен</t>
  </si>
  <si>
    <t>с.Есалы</t>
  </si>
  <si>
    <t>с.Жалпакторткул</t>
  </si>
  <si>
    <t>с.Жарма 1</t>
  </si>
  <si>
    <t>с.Кебиршокы</t>
  </si>
  <si>
    <t>Кезкора</t>
  </si>
  <si>
    <t>Кесеккора</t>
  </si>
  <si>
    <t>с.Магзам</t>
  </si>
  <si>
    <t>с.Масат</t>
  </si>
  <si>
    <t>с.Тынысбай</t>
  </si>
  <si>
    <t>Айнектикора</t>
  </si>
  <si>
    <t>с.Алатюбе</t>
  </si>
  <si>
    <t>с.Жамансаз</t>
  </si>
  <si>
    <t>с.Жанаша 1</t>
  </si>
  <si>
    <t>с.Жанаша</t>
  </si>
  <si>
    <t>с.Камысшокы</t>
  </si>
  <si>
    <t>с.Космаганбет</t>
  </si>
  <si>
    <t>с.Куртты 2</t>
  </si>
  <si>
    <t>с.Малибек</t>
  </si>
  <si>
    <t>с.Шаштыазим</t>
  </si>
  <si>
    <t>с.Шолакказган</t>
  </si>
  <si>
    <t>с.Шолактам</t>
  </si>
  <si>
    <t>с.Шолтюбе</t>
  </si>
  <si>
    <t>Акшымрауский с.о.</t>
  </si>
  <si>
    <t>с.Акшимирау</t>
  </si>
  <si>
    <t>с.Балта</t>
  </si>
  <si>
    <t>с.Кунес</t>
  </si>
  <si>
    <t>с.Куйылыс</t>
  </si>
  <si>
    <t>с.Кошманбет</t>
  </si>
  <si>
    <t>с.Кызык</t>
  </si>
  <si>
    <t>с.Hарсойган</t>
  </si>
  <si>
    <t>с.Суйекши</t>
  </si>
  <si>
    <t>с.Торат</t>
  </si>
  <si>
    <t>Жармышский с.о.</t>
  </si>
  <si>
    <t>с.Жармыш</t>
  </si>
  <si>
    <t>с.Аманкызымет</t>
  </si>
  <si>
    <t>с.Ауыздыбасты</t>
  </si>
  <si>
    <t>с.Жетикул</t>
  </si>
  <si>
    <t>с.Кенсай</t>
  </si>
  <si>
    <t>с.Курша</t>
  </si>
  <si>
    <t>с.Кудайберген</t>
  </si>
  <si>
    <t>с.Hакбай</t>
  </si>
  <si>
    <t>рзд.12</t>
  </si>
  <si>
    <t>с.Сарынияз</t>
  </si>
  <si>
    <t>Сарытастыкора</t>
  </si>
  <si>
    <t>с.Сердалы</t>
  </si>
  <si>
    <t>с.Тасым</t>
  </si>
  <si>
    <t>с.Ушкоз</t>
  </si>
  <si>
    <t>с.Узынкузе</t>
  </si>
  <si>
    <t>с.Жузгенсай</t>
  </si>
  <si>
    <t>с.Кургапы 1</t>
  </si>
  <si>
    <t>с.Кургапы 2</t>
  </si>
  <si>
    <t>с.Огизореули</t>
  </si>
  <si>
    <t>с.Тузбаир</t>
  </si>
  <si>
    <t>с.Инта</t>
  </si>
  <si>
    <t>Жынгылдинский с.о.</t>
  </si>
  <si>
    <t>с.Акбас</t>
  </si>
  <si>
    <t>Аккора</t>
  </si>
  <si>
    <t>с.Акшоймак</t>
  </si>
  <si>
    <t>с.Биркарын</t>
  </si>
  <si>
    <t>ДСУ</t>
  </si>
  <si>
    <t>с.Жылыбауыр</t>
  </si>
  <si>
    <t>с.Кабиналы</t>
  </si>
  <si>
    <t>с.Кокала</t>
  </si>
  <si>
    <t>с.Копдерел</t>
  </si>
  <si>
    <t>с.Караеспе</t>
  </si>
  <si>
    <t>с.Караколка</t>
  </si>
  <si>
    <t>Коскора</t>
  </si>
  <si>
    <t>с.Куылыс</t>
  </si>
  <si>
    <t>Кызылкора</t>
  </si>
  <si>
    <t>Ортакора</t>
  </si>
  <si>
    <t>с.Токпак</t>
  </si>
  <si>
    <t>с.Тущыкуй</t>
  </si>
  <si>
    <t>с.Уланак</t>
  </si>
  <si>
    <t>Шагылкора</t>
  </si>
  <si>
    <t>с.Шат 1</t>
  </si>
  <si>
    <t>с.Шат 2</t>
  </si>
  <si>
    <t>Шеткикора</t>
  </si>
  <si>
    <t>с.Шукырой</t>
  </si>
  <si>
    <t>Кызанский с.о.</t>
  </si>
  <si>
    <t>с.Кызан</t>
  </si>
  <si>
    <t>с.Айыртобе</t>
  </si>
  <si>
    <t>с.Аласиыр</t>
  </si>
  <si>
    <t>с.Калнияз</t>
  </si>
  <si>
    <t>с.Караш</t>
  </si>
  <si>
    <t>с.Конай</t>
  </si>
  <si>
    <t>с.Конырорпа</t>
  </si>
  <si>
    <t>с.Мадияр</t>
  </si>
  <si>
    <t>с.Hамаз</t>
  </si>
  <si>
    <t>с.Сарымай</t>
  </si>
  <si>
    <t>с.Тарколка</t>
  </si>
  <si>
    <t>Ондынский с.о.</t>
  </si>
  <si>
    <t>с.Онды</t>
  </si>
  <si>
    <t>с.Агашты</t>
  </si>
  <si>
    <t>Пионерлагерь Каратау</t>
  </si>
  <si>
    <t>с.Баскудук</t>
  </si>
  <si>
    <t>с.Бакыт</t>
  </si>
  <si>
    <t>с.Желтимес</t>
  </si>
  <si>
    <t>с.Кориктитобе 1</t>
  </si>
  <si>
    <t>с.Кориктитобе 2</t>
  </si>
  <si>
    <t>с.Салменбогет</t>
  </si>
  <si>
    <t>с.Сарыкуп</t>
  </si>
  <si>
    <t>с.Тасбас</t>
  </si>
  <si>
    <t>с.Торибас</t>
  </si>
  <si>
    <t>с.Ушан</t>
  </si>
  <si>
    <t>с.Беки</t>
  </si>
  <si>
    <t>с.Акташ</t>
  </si>
  <si>
    <t>с.Айлек</t>
  </si>
  <si>
    <t>с.Байкаска</t>
  </si>
  <si>
    <t>с.Гулшат</t>
  </si>
  <si>
    <t>с.Есената</t>
  </si>
  <si>
    <t>с.Ешкиолген</t>
  </si>
  <si>
    <t>с.Желдимурын</t>
  </si>
  <si>
    <t>с.Зайыр</t>
  </si>
  <si>
    <t>с.Келимберди</t>
  </si>
  <si>
    <t>с.Конкаев</t>
  </si>
  <si>
    <t>с.Калдыбас</t>
  </si>
  <si>
    <t>с.Кумшокы</t>
  </si>
  <si>
    <t>с.Кызылтуран</t>
  </si>
  <si>
    <t>с.Майкомген</t>
  </si>
  <si>
    <t>Максимкора</t>
  </si>
  <si>
    <t>с.Саубет</t>
  </si>
  <si>
    <t>с.Таубай</t>
  </si>
  <si>
    <t>с.о.Отпан</t>
  </si>
  <si>
    <t>с.Тущыбек</t>
  </si>
  <si>
    <t>с.15 бекет</t>
  </si>
  <si>
    <t>Сайотесский с.о.</t>
  </si>
  <si>
    <t>с.Сайотес</t>
  </si>
  <si>
    <t>рзд.10</t>
  </si>
  <si>
    <t>Тущыкудукский с.о.</t>
  </si>
  <si>
    <t>с.Тущыкудук</t>
  </si>
  <si>
    <t>с.Кесикмурын</t>
  </si>
  <si>
    <t>с.Соркудук</t>
  </si>
  <si>
    <t>с.Досалы</t>
  </si>
  <si>
    <t>с.Шагылорпа</t>
  </si>
  <si>
    <t>Шайырский с.о.</t>
  </si>
  <si>
    <t>с.Шайыр</t>
  </si>
  <si>
    <t>с.Аккорган</t>
  </si>
  <si>
    <t>с.Ащыеспе</t>
  </si>
  <si>
    <t>с.Боктысай</t>
  </si>
  <si>
    <t>с.Жалган</t>
  </si>
  <si>
    <t>с.Иер</t>
  </si>
  <si>
    <t>с.Териссай</t>
  </si>
  <si>
    <t>с.Торыш</t>
  </si>
  <si>
    <t>с.Шагылсай</t>
  </si>
  <si>
    <t>с.Тасмурын</t>
  </si>
  <si>
    <t>с.Тиген</t>
  </si>
  <si>
    <t>Андыкора</t>
  </si>
  <si>
    <t>с.Дагдущы</t>
  </si>
  <si>
    <t>с.Даулетащы</t>
  </si>
  <si>
    <t>Жырыккора</t>
  </si>
  <si>
    <t>с.Керимды</t>
  </si>
  <si>
    <t>с.Кабак</t>
  </si>
  <si>
    <t>с.Какпакты</t>
  </si>
  <si>
    <t>с.Каранар</t>
  </si>
  <si>
    <t>с.Киян</t>
  </si>
  <si>
    <t>Кумаккора</t>
  </si>
  <si>
    <t>с.Кумыра</t>
  </si>
  <si>
    <t>с.Кызылит</t>
  </si>
  <si>
    <t>с.Кызылеспе</t>
  </si>
  <si>
    <t>с.Кызылауз</t>
  </si>
  <si>
    <t>с.Кырыкбасан</t>
  </si>
  <si>
    <t>с.Сарыкул</t>
  </si>
  <si>
    <t>с.Терисбауыр</t>
  </si>
  <si>
    <t>с.Узынбас</t>
  </si>
  <si>
    <t>Шаршыкора</t>
  </si>
  <si>
    <t>Шебирский с.о.</t>
  </si>
  <si>
    <t>с.Шебир</t>
  </si>
  <si>
    <t>с.Жапалак</t>
  </si>
  <si>
    <t>с.Кари</t>
  </si>
  <si>
    <t>Мунайлинский район</t>
  </si>
  <si>
    <t>Мангистауский с.о.</t>
  </si>
  <si>
    <t>с.Мангистау</t>
  </si>
  <si>
    <t>с.о.Атамекен</t>
  </si>
  <si>
    <t>с.о.Баскудук</t>
  </si>
  <si>
    <t>Баяндинский с.о.</t>
  </si>
  <si>
    <t>с.Баянды</t>
  </si>
  <si>
    <t>с.Большой Эмир</t>
  </si>
  <si>
    <t>с.Малый Эмир</t>
  </si>
  <si>
    <t>с.о.Даулет</t>
  </si>
  <si>
    <t>Кызылтобинский с.о.</t>
  </si>
  <si>
    <t>с.Кызылтобе</t>
  </si>
  <si>
    <t>Тупкараганский район</t>
  </si>
  <si>
    <t>г.Форт-Шевченко</t>
  </si>
  <si>
    <t>Акшукурский с.о.</t>
  </si>
  <si>
    <t>с.Акшукур</t>
  </si>
  <si>
    <t>с.Ащыкудук</t>
  </si>
  <si>
    <t>с.Бозат</t>
  </si>
  <si>
    <t>с.Копдерек</t>
  </si>
  <si>
    <t>с.Какпаты</t>
  </si>
  <si>
    <t>с.Косанык</t>
  </si>
  <si>
    <t>с.Кусканбас</t>
  </si>
  <si>
    <t>с.Кырыккыз</t>
  </si>
  <si>
    <t>с.Hурмаганбет</t>
  </si>
  <si>
    <t>с.Тазтюбе</t>
  </si>
  <si>
    <t>с.Темирше</t>
  </si>
  <si>
    <t>с.Или 3</t>
  </si>
  <si>
    <t>с.Саина Шапагатова</t>
  </si>
  <si>
    <t>Баутинская п.а.</t>
  </si>
  <si>
    <t>п.Баутино</t>
  </si>
  <si>
    <t>Кызылозенский с.о.</t>
  </si>
  <si>
    <t>с.Кызылозен</t>
  </si>
  <si>
    <t>с.Аленсай</t>
  </si>
  <si>
    <t>с.Агаштыбауыр</t>
  </si>
  <si>
    <t>с.Акмолалы</t>
  </si>
  <si>
    <t>с.Ащыбас</t>
  </si>
  <si>
    <t>с.Айтуар</t>
  </si>
  <si>
    <t>с.Бегеш</t>
  </si>
  <si>
    <t>с.Бегилгайлы</t>
  </si>
  <si>
    <t>с.Жантык</t>
  </si>
  <si>
    <t>с.Жемсенди</t>
  </si>
  <si>
    <t>с.Жерсенгир</t>
  </si>
  <si>
    <t>с.Жыгылган 1</t>
  </si>
  <si>
    <t>с.Жыгылган 2</t>
  </si>
  <si>
    <t>с.Кеуеккора</t>
  </si>
  <si>
    <t>с.Кунгей</t>
  </si>
  <si>
    <t>с.Киштим</t>
  </si>
  <si>
    <t>с.Канга</t>
  </si>
  <si>
    <t>с.Карлыбас</t>
  </si>
  <si>
    <t>с.Корып</t>
  </si>
  <si>
    <t>с.Кошанай</t>
  </si>
  <si>
    <t>с.Кызылсыгыра</t>
  </si>
  <si>
    <t>с.Мерет</t>
  </si>
  <si>
    <t>с.Мешиттикора</t>
  </si>
  <si>
    <t>с.Молдир</t>
  </si>
  <si>
    <t>с.Мурынкора</t>
  </si>
  <si>
    <t>с.Ортакора</t>
  </si>
  <si>
    <t>с.Сакакудук</t>
  </si>
  <si>
    <t>с.Сарыкора</t>
  </si>
  <si>
    <t>с.Сарыторткул</t>
  </si>
  <si>
    <t>с.Саура</t>
  </si>
  <si>
    <t>с.Сорели</t>
  </si>
  <si>
    <t>с.Суршокы</t>
  </si>
  <si>
    <t>с.Тубижик</t>
  </si>
  <si>
    <t>с.Удек</t>
  </si>
  <si>
    <t>с.Ушжурт</t>
  </si>
  <si>
    <t>с.Ход 1</t>
  </si>
  <si>
    <t>с.Ход 2</t>
  </si>
  <si>
    <t>с.Шалкосе</t>
  </si>
  <si>
    <t>с.Шаркырауык</t>
  </si>
  <si>
    <t>с.Шат</t>
  </si>
  <si>
    <t>с.Шукыраул</t>
  </si>
  <si>
    <t>Таушыкский с.о.</t>
  </si>
  <si>
    <t>с.Таушык</t>
  </si>
  <si>
    <t>с.Аксиын 1</t>
  </si>
  <si>
    <t>с.Аксиын 2</t>
  </si>
  <si>
    <t>с.Аласак</t>
  </si>
  <si>
    <t>с.Барак 1</t>
  </si>
  <si>
    <t>с.Барак 2</t>
  </si>
  <si>
    <t>с.Бесарал</t>
  </si>
  <si>
    <t>с.Жагасарыптобе 1</t>
  </si>
  <si>
    <t>с.Жагасарыптобе 2</t>
  </si>
  <si>
    <t>с.Жалгызшагыл 1</t>
  </si>
  <si>
    <t>с.Жалгызшагыл 2</t>
  </si>
  <si>
    <t>с.Жума</t>
  </si>
  <si>
    <t>с.Керегемола</t>
  </si>
  <si>
    <t>с.Когалтобе</t>
  </si>
  <si>
    <t>с.Карашагыр</t>
  </si>
  <si>
    <t>с.Кожак 1</t>
  </si>
  <si>
    <t>с.Кожак 2</t>
  </si>
  <si>
    <t>с.Кошак</t>
  </si>
  <si>
    <t>с.Кумыралжы</t>
  </si>
  <si>
    <t>с.Сарытас</t>
  </si>
  <si>
    <t>с.Тобекудук</t>
  </si>
  <si>
    <t>с.Туйесу</t>
  </si>
  <si>
    <t>с.Тышканжар</t>
  </si>
  <si>
    <t>с.Тышкак</t>
  </si>
  <si>
    <t>с.Ушауыз</t>
  </si>
  <si>
    <t>с.Ушкан</t>
  </si>
  <si>
    <t>Южно-Казахстанская область</t>
  </si>
  <si>
    <t>Шымкент Г.А.</t>
  </si>
  <si>
    <t>г.Шымкент</t>
  </si>
  <si>
    <t>Аль-Фарабийский район</t>
  </si>
  <si>
    <t>Енбекшинский район</t>
  </si>
  <si>
    <t>Арысь Г.А.</t>
  </si>
  <si>
    <t>г.Арысь</t>
  </si>
  <si>
    <t>ферма 1</t>
  </si>
  <si>
    <t>с.Акын Жакып</t>
  </si>
  <si>
    <t>с.Пакентай Арапов</t>
  </si>
  <si>
    <t>с.Тахирколь</t>
  </si>
  <si>
    <t>с.Тогайлы</t>
  </si>
  <si>
    <t>с.Онтам</t>
  </si>
  <si>
    <t>Баиркумский с.о.</t>
  </si>
  <si>
    <t>с.Баиркум</t>
  </si>
  <si>
    <t>Дармениский с.о.</t>
  </si>
  <si>
    <t>с.Дармино</t>
  </si>
  <si>
    <t>с.Саналы</t>
  </si>
  <si>
    <t>с.Каражантак</t>
  </si>
  <si>
    <t>рзд.40</t>
  </si>
  <si>
    <t>с.Темиржолшы</t>
  </si>
  <si>
    <t>с.Аккала</t>
  </si>
  <si>
    <t>с.Шогирли</t>
  </si>
  <si>
    <t>Монтайтасский с.о.</t>
  </si>
  <si>
    <t>с.Монтайтас</t>
  </si>
  <si>
    <t>с.Бакырша</t>
  </si>
  <si>
    <t>с.Кабылсай</t>
  </si>
  <si>
    <t>с.Кожатогай</t>
  </si>
  <si>
    <t>с.Тогансай</t>
  </si>
  <si>
    <t>Кентау Г.А.</t>
  </si>
  <si>
    <t>г.Кентау</t>
  </si>
  <si>
    <t>Ачисайский с.о.</t>
  </si>
  <si>
    <t>с.Ачисай</t>
  </si>
  <si>
    <t>Баялдырский с.о.</t>
  </si>
  <si>
    <t>с.Баялдыр</t>
  </si>
  <si>
    <t>Кантагинский с.о.</t>
  </si>
  <si>
    <t>с.Кантаги</t>
  </si>
  <si>
    <t>Карнакский с.о.</t>
  </si>
  <si>
    <t>с.Бургем</t>
  </si>
  <si>
    <t>с.Кушата</t>
  </si>
  <si>
    <t>с.Шаштобе</t>
  </si>
  <si>
    <t>Туркестан Г.А.</t>
  </si>
  <si>
    <t>г.Туркестан</t>
  </si>
  <si>
    <t>Бабайкурганский с.о.</t>
  </si>
  <si>
    <t>с.Бабайкурган</t>
  </si>
  <si>
    <t>с.Тисмола</t>
  </si>
  <si>
    <t>Бозбутак лесхоз</t>
  </si>
  <si>
    <t>с.Уржар</t>
  </si>
  <si>
    <t>с.Кумайлыкас</t>
  </si>
  <si>
    <t>с.Аксары</t>
  </si>
  <si>
    <t>с.Укашаата</t>
  </si>
  <si>
    <t>а.о.Жибек жолы</t>
  </si>
  <si>
    <t>с.Сауран</t>
  </si>
  <si>
    <t>рзд.30</t>
  </si>
  <si>
    <t>с.Датка</t>
  </si>
  <si>
    <t>Дом чабана Жылысу</t>
  </si>
  <si>
    <t>с.Сызган</t>
  </si>
  <si>
    <t>Староиканский с.о.</t>
  </si>
  <si>
    <t>с.Староикан</t>
  </si>
  <si>
    <t>с.Чайхана</t>
  </si>
  <si>
    <t>Hовоиканский с.о.</t>
  </si>
  <si>
    <t>с.Ибата</t>
  </si>
  <si>
    <t>с.Ерсуат</t>
  </si>
  <si>
    <t>с.Икансу</t>
  </si>
  <si>
    <t>Подземвод</t>
  </si>
  <si>
    <t>Жуйнекский с.о.</t>
  </si>
  <si>
    <t>с.Жуйнек</t>
  </si>
  <si>
    <t>с.Сырдарья</t>
  </si>
  <si>
    <t>с.Шекербулак</t>
  </si>
  <si>
    <t>с.Чипан</t>
  </si>
  <si>
    <t>Иасы с.о.</t>
  </si>
  <si>
    <t>с.Шойтобе</t>
  </si>
  <si>
    <t>рзд.33 Шойтобе</t>
  </si>
  <si>
    <t>рзд.34 Куншагыр</t>
  </si>
  <si>
    <t>Чабанские дома</t>
  </si>
  <si>
    <t>Карашикский с.о.</t>
  </si>
  <si>
    <t>с.Карашик</t>
  </si>
  <si>
    <t>а. Каратобе</t>
  </si>
  <si>
    <t>с.Кумтиым</t>
  </si>
  <si>
    <t>Дома лесхоза</t>
  </si>
  <si>
    <t>Дома райавтодора</t>
  </si>
  <si>
    <t>Сауранский с.о.</t>
  </si>
  <si>
    <t>с.Шорнактобе</t>
  </si>
  <si>
    <t>с.1 Мая</t>
  </si>
  <si>
    <t>с.Сасыкбулак</t>
  </si>
  <si>
    <t>с.Егизкара</t>
  </si>
  <si>
    <t>с.Каражон</t>
  </si>
  <si>
    <t>с.Кусшы</t>
  </si>
  <si>
    <t>с.Шаштыана</t>
  </si>
  <si>
    <t>Урангайский с.о.</t>
  </si>
  <si>
    <t>с.Урангай</t>
  </si>
  <si>
    <t>с.Алебастр</t>
  </si>
  <si>
    <t>Дома Салимбаевых</t>
  </si>
  <si>
    <t>Дома Шаходжаевых</t>
  </si>
  <si>
    <t>с.Енбекшидихан</t>
  </si>
  <si>
    <t>с.Кошкорган</t>
  </si>
  <si>
    <t>Ушкаикский с.о.</t>
  </si>
  <si>
    <t>с.Жалантос</t>
  </si>
  <si>
    <t>Дом лесничего</t>
  </si>
  <si>
    <t>с.Hуртас</t>
  </si>
  <si>
    <t>с.Султанбека Кожанова</t>
  </si>
  <si>
    <t>с.Теке</t>
  </si>
  <si>
    <t>Чагинский с.о.</t>
  </si>
  <si>
    <t>с.Чага</t>
  </si>
  <si>
    <t>АТК</t>
  </si>
  <si>
    <t>с.Шоктас</t>
  </si>
  <si>
    <t>с.Бершинтобе</t>
  </si>
  <si>
    <t>Чернакский с.о.</t>
  </si>
  <si>
    <t>с.Чернак</t>
  </si>
  <si>
    <t>Подстанция РЭС</t>
  </si>
  <si>
    <t>а. Космезгил</t>
  </si>
  <si>
    <t>Дом Акешаева Б.</t>
  </si>
  <si>
    <t>Дом Оспанова-Кудайбергенова</t>
  </si>
  <si>
    <t>Откорм база</t>
  </si>
  <si>
    <t>с. Аша</t>
  </si>
  <si>
    <t>Дом Жоламанова Е.</t>
  </si>
  <si>
    <t>рзд.32</t>
  </si>
  <si>
    <t>район Байдибека</t>
  </si>
  <si>
    <t>Косакжарский с.о.</t>
  </si>
  <si>
    <t>с.Чаян</t>
  </si>
  <si>
    <t>Агибетский с.о.</t>
  </si>
  <si>
    <t>с.Агибет</t>
  </si>
  <si>
    <t>с.Жолгабас</t>
  </si>
  <si>
    <t>с.Туракты</t>
  </si>
  <si>
    <t>Чабанский жил.дом</t>
  </si>
  <si>
    <t>с.Казата</t>
  </si>
  <si>
    <t>с.Танатар</t>
  </si>
  <si>
    <t>с.Усиктас</t>
  </si>
  <si>
    <t>с.Байжансай</t>
  </si>
  <si>
    <t>с.Жарыкбас</t>
  </si>
  <si>
    <t>с.Байдибек ата</t>
  </si>
  <si>
    <t>с.Боралдай</t>
  </si>
  <si>
    <t>с.Жогаргы Боралдай</t>
  </si>
  <si>
    <t>с.Тайманова</t>
  </si>
  <si>
    <t>с.Туйетас</t>
  </si>
  <si>
    <t>Борлысайский с.о.</t>
  </si>
  <si>
    <t>с.Шукыршак</t>
  </si>
  <si>
    <t>Бугунский с.о.</t>
  </si>
  <si>
    <t>с.Шалдар</t>
  </si>
  <si>
    <t>с.Жиенкум</t>
  </si>
  <si>
    <t>с.Саркырама</t>
  </si>
  <si>
    <t>с.Жузумдик</t>
  </si>
  <si>
    <t>с.Шыбыт</t>
  </si>
  <si>
    <t>а. Ынтымак</t>
  </si>
  <si>
    <t>с.Мынбулак</t>
  </si>
  <si>
    <t>с.Бестогай</t>
  </si>
  <si>
    <t>с.Кайнарбулак</t>
  </si>
  <si>
    <t>с.Косбулак</t>
  </si>
  <si>
    <t>Казыгуртский район</t>
  </si>
  <si>
    <t>Казыгуртский с.о.</t>
  </si>
  <si>
    <t>с.Казыгурт</t>
  </si>
  <si>
    <t>Алтынтобинский с.о.</t>
  </si>
  <si>
    <t>с.Алтынтобе</t>
  </si>
  <si>
    <t>с.Кырман 2</t>
  </si>
  <si>
    <t>с.Алдатай</t>
  </si>
  <si>
    <t>с.Шурын</t>
  </si>
  <si>
    <t>с.Алибек</t>
  </si>
  <si>
    <t>с.Жетписбай</t>
  </si>
  <si>
    <t>с.Курак</t>
  </si>
  <si>
    <t>с.Перне</t>
  </si>
  <si>
    <t>с.Тукибай</t>
  </si>
  <si>
    <t>с.Каржан</t>
  </si>
  <si>
    <t>Ащыкора</t>
  </si>
  <si>
    <t>с.Кырмак 1</t>
  </si>
  <si>
    <t>с.Hасир</t>
  </si>
  <si>
    <t>с.Партизан</t>
  </si>
  <si>
    <t>с.Рахматулла</t>
  </si>
  <si>
    <t>Срайылкора</t>
  </si>
  <si>
    <t>Таженкора</t>
  </si>
  <si>
    <t>ферма</t>
  </si>
  <si>
    <t>с.Жолбарыс</t>
  </si>
  <si>
    <t>Жанабазарский с.о.</t>
  </si>
  <si>
    <t>с.Жанабазар</t>
  </si>
  <si>
    <t>с.Верхний Жылыбулак</t>
  </si>
  <si>
    <t>Таскора</t>
  </si>
  <si>
    <t>Комсомолкора</t>
  </si>
  <si>
    <t>Сейсентеккора</t>
  </si>
  <si>
    <t>Социалкора</t>
  </si>
  <si>
    <t>с.Женис</t>
  </si>
  <si>
    <t>с.Ащы</t>
  </si>
  <si>
    <t>Кыркымкора</t>
  </si>
  <si>
    <t>с.Hурмат</t>
  </si>
  <si>
    <t>с.20 лет Казахской ССР</t>
  </si>
  <si>
    <t>Мамедкора</t>
  </si>
  <si>
    <t>с.Тилектес</t>
  </si>
  <si>
    <t>с.Егиз</t>
  </si>
  <si>
    <t>с.Жаманбулак</t>
  </si>
  <si>
    <t>с.Жангак</t>
  </si>
  <si>
    <t>с.Карамурын</t>
  </si>
  <si>
    <t>Жигергенский с.о.</t>
  </si>
  <si>
    <t>с.Жигерген</t>
  </si>
  <si>
    <t>с.Сопбексаз</t>
  </si>
  <si>
    <t>с.Айнатас</t>
  </si>
  <si>
    <t>Амантайкора</t>
  </si>
  <si>
    <t>Бейсенколькора</t>
  </si>
  <si>
    <t>с.Ерлан</t>
  </si>
  <si>
    <t>с.Кзылдихана</t>
  </si>
  <si>
    <t>с.Мынтай</t>
  </si>
  <si>
    <t>с.Онер</t>
  </si>
  <si>
    <t>с.Орисбай</t>
  </si>
  <si>
    <t>Тауыккора 1</t>
  </si>
  <si>
    <t>Тауыккора 2</t>
  </si>
  <si>
    <t>с.Туртасаз</t>
  </si>
  <si>
    <t>с.Тесиктобе</t>
  </si>
  <si>
    <t>Акрамкора</t>
  </si>
  <si>
    <t>Амиркора</t>
  </si>
  <si>
    <t>Жакайкора</t>
  </si>
  <si>
    <t>Жанайкора</t>
  </si>
  <si>
    <t>с.Муратали</t>
  </si>
  <si>
    <t>с.Орынбайсай</t>
  </si>
  <si>
    <t>Полаткора</t>
  </si>
  <si>
    <t>с.Сарытепсен</t>
  </si>
  <si>
    <t>с.Сауап</t>
  </si>
  <si>
    <t>Шалкаркора</t>
  </si>
  <si>
    <t>с.Угам</t>
  </si>
  <si>
    <t>с.Кокебель</t>
  </si>
  <si>
    <t>Алпыскора</t>
  </si>
  <si>
    <t>Анарбайкора</t>
  </si>
  <si>
    <t>с.Анарбек</t>
  </si>
  <si>
    <t>Аселькора</t>
  </si>
  <si>
    <t>с.Желшиккан</t>
  </si>
  <si>
    <t>с.Кобейбау</t>
  </si>
  <si>
    <t>Калайханкора</t>
  </si>
  <si>
    <t>с.Коянбай</t>
  </si>
  <si>
    <t>с.Кызылжыра</t>
  </si>
  <si>
    <t>с.Орнекбайауйт</t>
  </si>
  <si>
    <t>с.Саду</t>
  </si>
  <si>
    <t>с.Сейфулла</t>
  </si>
  <si>
    <t>с.Талабайауйт</t>
  </si>
  <si>
    <t>с.Тенкеш</t>
  </si>
  <si>
    <t>с.Туяк</t>
  </si>
  <si>
    <t>с.Кызылата</t>
  </si>
  <si>
    <t>Аклаккора</t>
  </si>
  <si>
    <t>с.Батпакбулак</t>
  </si>
  <si>
    <t>Бишоракора</t>
  </si>
  <si>
    <t>Жакыпкора</t>
  </si>
  <si>
    <t>с.Каракатбулак</t>
  </si>
  <si>
    <t>с.Кулаганжар</t>
  </si>
  <si>
    <t>Ошакбайкора</t>
  </si>
  <si>
    <t>с.Кондыбай</t>
  </si>
  <si>
    <t>Тимирязевский с.о.</t>
  </si>
  <si>
    <t>с.Тимирязево</t>
  </si>
  <si>
    <t>Тохтаровский с.о.</t>
  </si>
  <si>
    <t>с.Тохтарово</t>
  </si>
  <si>
    <t>с.Львовка</t>
  </si>
  <si>
    <t>Чайковская а.а.</t>
  </si>
  <si>
    <t>а.Чайковское</t>
  </si>
  <si>
    <t>Шевченковский с.о.</t>
  </si>
  <si>
    <t>с.Шевченковка</t>
  </si>
  <si>
    <t>Ырсайский с.о.</t>
  </si>
  <si>
    <t>с.Ырсай</t>
  </si>
  <si>
    <t>Камыстинский район</t>
  </si>
  <si>
    <t>с.Мечетное</t>
  </si>
  <si>
    <t>Аралкольская с.а.</t>
  </si>
  <si>
    <t>с.Аралколь</t>
  </si>
  <si>
    <t>Бестобинский с.о.</t>
  </si>
  <si>
    <t>с.Коянда</t>
  </si>
  <si>
    <t>с.Оразкопа</t>
  </si>
  <si>
    <t>Горьковский с.о.</t>
  </si>
  <si>
    <t>с.Адаевка</t>
  </si>
  <si>
    <t>Дружбинская с.а.</t>
  </si>
  <si>
    <t>с.Дружба</t>
  </si>
  <si>
    <t>Жаилминский с.о.</t>
  </si>
  <si>
    <t>с.Жаилма</t>
  </si>
  <si>
    <t>с.Сахаровка</t>
  </si>
  <si>
    <t>с.Туфановка</t>
  </si>
  <si>
    <t>Клочковский с.о.</t>
  </si>
  <si>
    <t>с.Клочково</t>
  </si>
  <si>
    <t>Аркинская с.а.</t>
  </si>
  <si>
    <t>с.Арка</t>
  </si>
  <si>
    <t>Карабатырский с.о.</t>
  </si>
  <si>
    <t>Ливановский с.о.</t>
  </si>
  <si>
    <t>с.Ливановка</t>
  </si>
  <si>
    <t>Уркашский с.о.</t>
  </si>
  <si>
    <t>с.Уркаш</t>
  </si>
  <si>
    <t>с.Тауксор</t>
  </si>
  <si>
    <t>Пушкинский с.о.</t>
  </si>
  <si>
    <t>с.Попович</t>
  </si>
  <si>
    <t>Талдыкольский с.о.</t>
  </si>
  <si>
    <t>Карабалыкский район</t>
  </si>
  <si>
    <t>Карабалыкская п.а.</t>
  </si>
  <si>
    <t>п.Карабалык</t>
  </si>
  <si>
    <t>Белоглинский с.о.</t>
  </si>
  <si>
    <t>с.Святославка</t>
  </si>
  <si>
    <t>Боскольский с.о.</t>
  </si>
  <si>
    <t>с.Босколь</t>
  </si>
  <si>
    <t>с.Саманы</t>
  </si>
  <si>
    <t>с.Бурли</t>
  </si>
  <si>
    <t>с.Песчаное</t>
  </si>
  <si>
    <t>Есенкольский с.о.</t>
  </si>
  <si>
    <t>с.Есенколь</t>
  </si>
  <si>
    <t>с.Славянка</t>
  </si>
  <si>
    <t>Карабалыкский с.о.</t>
  </si>
  <si>
    <t>с.Березовское</t>
  </si>
  <si>
    <t>с.Карачаколь</t>
  </si>
  <si>
    <t>с.Hазаровка</t>
  </si>
  <si>
    <t>Костанайский с.о.</t>
  </si>
  <si>
    <t>с.Ворошиловка</t>
  </si>
  <si>
    <t>с.Гурьяновское</t>
  </si>
  <si>
    <t>с.Ельшанское</t>
  </si>
  <si>
    <t>с.Hадеждинка</t>
  </si>
  <si>
    <t>с.Светлое</t>
  </si>
  <si>
    <t>с.Терентьевка</t>
  </si>
  <si>
    <t>с.Hовотроицкое</t>
  </si>
  <si>
    <t>с.Каерак</t>
  </si>
  <si>
    <t>с.Магнай</t>
  </si>
  <si>
    <t>с.Подгородка</t>
  </si>
  <si>
    <t>Урнекский с.о.</t>
  </si>
  <si>
    <t>с.Каракопа</t>
  </si>
  <si>
    <t>с.Урнек</t>
  </si>
  <si>
    <t>Побединский с.о.</t>
  </si>
  <si>
    <t>с.Победа</t>
  </si>
  <si>
    <t>Славенский с.о.</t>
  </si>
  <si>
    <t>с.Славенка</t>
  </si>
  <si>
    <t>с.Шингиль</t>
  </si>
  <si>
    <t>Смирновский с.о.</t>
  </si>
  <si>
    <t>с.Смирновка</t>
  </si>
  <si>
    <t>с.Батмановка</t>
  </si>
  <si>
    <t>с.Рыбкино</t>
  </si>
  <si>
    <t>Станционый с.о.</t>
  </si>
  <si>
    <t>с.Станционное</t>
  </si>
  <si>
    <t>с.Приуральское</t>
  </si>
  <si>
    <t>с.Фадеевка</t>
  </si>
  <si>
    <t>с.Шадыксаевка</t>
  </si>
  <si>
    <t>Тогузакский с.о.</t>
  </si>
  <si>
    <t>с.Тогузак</t>
  </si>
  <si>
    <t>Карасуский район</t>
  </si>
  <si>
    <t>с.Герцено</t>
  </si>
  <si>
    <t>с.Восток</t>
  </si>
  <si>
    <t>с.Козубай</t>
  </si>
  <si>
    <t>с.Тюнтюгур</t>
  </si>
  <si>
    <t>Железнодорожный с.о.</t>
  </si>
  <si>
    <t>с.Железнодорожное</t>
  </si>
  <si>
    <t>с.Братское</t>
  </si>
  <si>
    <t>с.Байганколь</t>
  </si>
  <si>
    <t>с.Кызкеткен</t>
  </si>
  <si>
    <t>Карамырзинский с.о.</t>
  </si>
  <si>
    <t>с.Кошевое</t>
  </si>
  <si>
    <t>с.Суйгенсай</t>
  </si>
  <si>
    <t>Койбагарский с.о.</t>
  </si>
  <si>
    <t>с.Койбагар</t>
  </si>
  <si>
    <t>Люблинский с.о.</t>
  </si>
  <si>
    <t>с.Люблинка</t>
  </si>
  <si>
    <t>с.Корниловка</t>
  </si>
  <si>
    <t>с.Симферополь</t>
  </si>
  <si>
    <t>с.Кундузда</t>
  </si>
  <si>
    <t>Жалгысканский с.о.</t>
  </si>
  <si>
    <t>с.Жалгыскан</t>
  </si>
  <si>
    <t>с.Павловское</t>
  </si>
  <si>
    <t>с.Жекеколь</t>
  </si>
  <si>
    <t>с.Куленсай</t>
  </si>
  <si>
    <t>Ушаковский с.о.</t>
  </si>
  <si>
    <t>с.Ушаково</t>
  </si>
  <si>
    <t>с.Заря</t>
  </si>
  <si>
    <t>с.Прогресс</t>
  </si>
  <si>
    <t>Челгашинский с.о.</t>
  </si>
  <si>
    <t>с.Челгаши</t>
  </si>
  <si>
    <t>Черняевский с.о.</t>
  </si>
  <si>
    <t>с.Белозерка</t>
  </si>
  <si>
    <t>с.Зеленовка</t>
  </si>
  <si>
    <t>с.Маршановка</t>
  </si>
  <si>
    <t>с.Тучковка</t>
  </si>
  <si>
    <t>с.Черняевка</t>
  </si>
  <si>
    <t>Костанайский район</t>
  </si>
  <si>
    <t>Затобольская п.а.</t>
  </si>
  <si>
    <t>п.Затобольск</t>
  </si>
  <si>
    <t>с.Осиновка</t>
  </si>
  <si>
    <t>с.Рыспай</t>
  </si>
  <si>
    <t>Александровский с.о.</t>
  </si>
  <si>
    <t>с.Давыденовка</t>
  </si>
  <si>
    <t>с.Жуковка</t>
  </si>
  <si>
    <t>Белозерский с.о.</t>
  </si>
  <si>
    <t>с.Балыкты</t>
  </si>
  <si>
    <t>Борис-Романовский с.о.</t>
  </si>
  <si>
    <t>с.Борис-Романовка</t>
  </si>
  <si>
    <t>Владимировский с.о.</t>
  </si>
  <si>
    <t>с.Сормовка</t>
  </si>
  <si>
    <t>с.Янушевка</t>
  </si>
  <si>
    <t>Воскресеновский с.о.</t>
  </si>
  <si>
    <t>с.Воскресеновка</t>
  </si>
  <si>
    <t>Глазуновский с.о.</t>
  </si>
  <si>
    <t>с.Глазуновка</t>
  </si>
  <si>
    <t>Ждановский с.о.</t>
  </si>
  <si>
    <t>с.Аккабак</t>
  </si>
  <si>
    <t>с.Кировка</t>
  </si>
  <si>
    <t>с.Семилетка</t>
  </si>
  <si>
    <t>Майкольский с.о.</t>
  </si>
  <si>
    <t>с.Майколь</t>
  </si>
  <si>
    <t>с.Арман</t>
  </si>
  <si>
    <t>с.Рязановка</t>
  </si>
  <si>
    <t>с.Шеминовское</t>
  </si>
  <si>
    <t>с.Светлый Жарколь</t>
  </si>
  <si>
    <t>Полевой стан Госсортучастка</t>
  </si>
  <si>
    <t>с.Майалап</t>
  </si>
  <si>
    <t>Половниковский с.о.</t>
  </si>
  <si>
    <t>с.Половниковка</t>
  </si>
  <si>
    <t>с.Жаксылык</t>
  </si>
  <si>
    <t>с.Алтын дала</t>
  </si>
  <si>
    <t>с.Самир</t>
  </si>
  <si>
    <t>Садчиковский с.о.</t>
  </si>
  <si>
    <t>с.Садчиковка</t>
  </si>
  <si>
    <t>с.Молокановка</t>
  </si>
  <si>
    <t>с.Рыбное</t>
  </si>
  <si>
    <t>с.Шоккарагай</t>
  </si>
  <si>
    <t>Ульяновский с.о.</t>
  </si>
  <si>
    <t>с.Ульяновское</t>
  </si>
  <si>
    <t>с.Ломоносовка</t>
  </si>
  <si>
    <t>с.Бегежан</t>
  </si>
  <si>
    <t>Шишкинский с.о.</t>
  </si>
  <si>
    <t>с.Шишкинское</t>
  </si>
  <si>
    <t>с.Суриковка</t>
  </si>
  <si>
    <t>Мендыкаринский район</t>
  </si>
  <si>
    <t>Боровской с.о.</t>
  </si>
  <si>
    <t>Алешинский с.о.</t>
  </si>
  <si>
    <t>с.Басагаш</t>
  </si>
  <si>
    <t>с.Алешинка</t>
  </si>
  <si>
    <t>с.Алкау</t>
  </si>
  <si>
    <t>Борковский с.о.</t>
  </si>
  <si>
    <t>с.Борки</t>
  </si>
  <si>
    <t>Актастинский с.о.</t>
  </si>
  <si>
    <t>с.Улкенбулак</t>
  </si>
  <si>
    <t>зимовка Жекебаз</t>
  </si>
  <si>
    <t>зимовка Комсомол</t>
  </si>
  <si>
    <t>зимовка Косагалы</t>
  </si>
  <si>
    <t>зимовка Косбулак</t>
  </si>
  <si>
    <t>зимовка Пионерлагерь</t>
  </si>
  <si>
    <t>зимовка Асаубек</t>
  </si>
  <si>
    <t>зимовка Ашербайжан</t>
  </si>
  <si>
    <t>с.Айшырак</t>
  </si>
  <si>
    <t>зимовка Боксай</t>
  </si>
  <si>
    <t>зимовка Дарат</t>
  </si>
  <si>
    <t>зимовка Корган</t>
  </si>
  <si>
    <t>зимовка Саугабай</t>
  </si>
  <si>
    <t>зимовка Сарыоба</t>
  </si>
  <si>
    <t>с.Клыч</t>
  </si>
  <si>
    <t>с.Сарысу</t>
  </si>
  <si>
    <t>с.Атасу</t>
  </si>
  <si>
    <t>рзд.128 км</t>
  </si>
  <si>
    <t>ст.Мынадыр</t>
  </si>
  <si>
    <t>рзд.152 км</t>
  </si>
  <si>
    <t>рзд.163 км</t>
  </si>
  <si>
    <t>а.им.Мукажана Жумажанова</t>
  </si>
  <si>
    <t>с.Куйгенбаз</t>
  </si>
  <si>
    <t>с.Байгул</t>
  </si>
  <si>
    <t>Бидайыкский с.о.</t>
  </si>
  <si>
    <t>с.Актайлак</t>
  </si>
  <si>
    <t>рзд.82 км</t>
  </si>
  <si>
    <t>рзд.69 км</t>
  </si>
  <si>
    <t>Байдалы бийский с.о.</t>
  </si>
  <si>
    <t>зимовка Мешит</t>
  </si>
  <si>
    <t>рзд.105 км</t>
  </si>
  <si>
    <t>с.Ленино</t>
  </si>
  <si>
    <t>рзд.117 км</t>
  </si>
  <si>
    <t>Ералиевский с.о.</t>
  </si>
  <si>
    <t>с.Ералиево</t>
  </si>
  <si>
    <t>зимовка Актобе</t>
  </si>
  <si>
    <t>зимовка Акши 1</t>
  </si>
  <si>
    <t>зимовка Жумырткалы</t>
  </si>
  <si>
    <t>зимовка Змина</t>
  </si>
  <si>
    <t>зимовка Кенсаз 1</t>
  </si>
  <si>
    <t>зимовка Кенсаз 2</t>
  </si>
  <si>
    <t>зимовка Кокозек 1</t>
  </si>
  <si>
    <t>зимовка Кокозек 2</t>
  </si>
  <si>
    <t>зимовка Койтан</t>
  </si>
  <si>
    <t>зимовка Нурхан</t>
  </si>
  <si>
    <t>зимовка Актан</t>
  </si>
  <si>
    <t>зимовка Тлемис</t>
  </si>
  <si>
    <t>зимовка Ушкатын</t>
  </si>
  <si>
    <t>зимовка Центр</t>
  </si>
  <si>
    <t>рзд.201 км</t>
  </si>
  <si>
    <t>ст.Жомарт</t>
  </si>
  <si>
    <t>с.Кезен</t>
  </si>
  <si>
    <t>зимовка Акши 2</t>
  </si>
  <si>
    <t>зимовка Конек</t>
  </si>
  <si>
    <t>зимовка Косар</t>
  </si>
  <si>
    <t>зимовка Наин</t>
  </si>
  <si>
    <t>рзд.189 км</t>
  </si>
  <si>
    <t>Кызылжарская п.а.</t>
  </si>
  <si>
    <t>п.Кызылжар</t>
  </si>
  <si>
    <t>Караагашский с.о.</t>
  </si>
  <si>
    <t>с.Инталы</t>
  </si>
  <si>
    <t>зимовка Жосалы</t>
  </si>
  <si>
    <t>зимовка Мойынкаргалы</t>
  </si>
  <si>
    <t>зимовка Сатыкаргалы</t>
  </si>
  <si>
    <t>зимовка Жартас 2</t>
  </si>
  <si>
    <t>Лесхоз Караагаш</t>
  </si>
  <si>
    <t>Сейфуллинский с.о.</t>
  </si>
  <si>
    <t>зимовка Байтак</t>
  </si>
  <si>
    <t>зимовка Жангозы</t>
  </si>
  <si>
    <t>зимовка Каракога</t>
  </si>
  <si>
    <t>зимовка Каракудук</t>
  </si>
  <si>
    <t>зимовка Каратобе</t>
  </si>
  <si>
    <t>зимовка Кызылагаш</t>
  </si>
  <si>
    <t>с.Бестоган</t>
  </si>
  <si>
    <t>Тогускенский с.о.</t>
  </si>
  <si>
    <t>с.Тогускен</t>
  </si>
  <si>
    <t>зимовка Айбас</t>
  </si>
  <si>
    <t>зимовка Казангап</t>
  </si>
  <si>
    <t>Отделение Сарысу</t>
  </si>
  <si>
    <t>зимовка Акбаз</t>
  </si>
  <si>
    <t>рзд.215 км</t>
  </si>
  <si>
    <t>с.Кенжебайсамай</t>
  </si>
  <si>
    <t>Целинный с.о.</t>
  </si>
  <si>
    <t>с.Орынбай</t>
  </si>
  <si>
    <t>Селхоз Айткожа</t>
  </si>
  <si>
    <t>Селхоз Аул</t>
  </si>
  <si>
    <t>с.Акшагат</t>
  </si>
  <si>
    <t>Каркаралинский район</t>
  </si>
  <si>
    <t>г.Каркаралинск</t>
  </si>
  <si>
    <t>зимовка Иманкуль</t>
  </si>
  <si>
    <t>зимовка Кулшыагаш</t>
  </si>
  <si>
    <t>зимовка Ракымжан</t>
  </si>
  <si>
    <t>зимовка Ортабаз</t>
  </si>
  <si>
    <t>зимовка Шынтемир</t>
  </si>
  <si>
    <t>зимовка Шынтемир-2</t>
  </si>
  <si>
    <t>с.Токай</t>
  </si>
  <si>
    <t>с.Мыржык</t>
  </si>
  <si>
    <t>а.о. Мади</t>
  </si>
  <si>
    <t>зимовка Азберген</t>
  </si>
  <si>
    <t>зимовка Тайшабазы</t>
  </si>
  <si>
    <t>с.Едрей</t>
  </si>
  <si>
    <t>зимовка Жанабаз</t>
  </si>
  <si>
    <t>Аманжоловский с.о.</t>
  </si>
  <si>
    <t>Кордон Болпан</t>
  </si>
  <si>
    <t>Бригада 9</t>
  </si>
  <si>
    <t>Кордон Жанган</t>
  </si>
  <si>
    <t>зимовка Жылысай</t>
  </si>
  <si>
    <t>Кордон Караагаш</t>
  </si>
  <si>
    <t>зимовка Айнабулак</t>
  </si>
  <si>
    <t>с.Акбай-Кызылбай</t>
  </si>
  <si>
    <t>зимовка Есдаулет</t>
  </si>
  <si>
    <t>зимовка Кенсай</t>
  </si>
  <si>
    <t>зимовка Котыр</t>
  </si>
  <si>
    <t>зимовка Кусмурын</t>
  </si>
  <si>
    <t>зимовка Омирбек</t>
  </si>
  <si>
    <t>зимовка Сарытумсык</t>
  </si>
  <si>
    <t>зимовка Трагай</t>
  </si>
  <si>
    <t>зимовка Алиаскар</t>
  </si>
  <si>
    <t>зимовка Бабеке</t>
  </si>
  <si>
    <t>зимовка Кокбет</t>
  </si>
  <si>
    <t>зимовка Комекбай</t>
  </si>
  <si>
    <t>зимовка Hиканбай</t>
  </si>
  <si>
    <t>зимовка Туяк</t>
  </si>
  <si>
    <t>зимовка Уштобе</t>
  </si>
  <si>
    <t>зимовка Шатагаш</t>
  </si>
  <si>
    <t>с.Белдеутас</t>
  </si>
  <si>
    <t>зимовка Айтжан</t>
  </si>
  <si>
    <t>зимовка Майлы</t>
  </si>
  <si>
    <t>зимовка Тындыбай</t>
  </si>
  <si>
    <t>с.Сарыобалы</t>
  </si>
  <si>
    <t>зимовка Калактас</t>
  </si>
  <si>
    <t>зимовка Карагунгей</t>
  </si>
  <si>
    <t>зимовка Курылыс</t>
  </si>
  <si>
    <t>зимовка Кызылсоран</t>
  </si>
  <si>
    <t>зимовка Озен</t>
  </si>
  <si>
    <t>зимовка Сиыркетпес</t>
  </si>
  <si>
    <t>зимовка Тайыр</t>
  </si>
  <si>
    <t>зимовка Тленши</t>
  </si>
  <si>
    <t>зимовка Конырат</t>
  </si>
  <si>
    <t>а.о.Таттимбет</t>
  </si>
  <si>
    <t>зимовка Амре</t>
  </si>
  <si>
    <t>зимовка Бапалак</t>
  </si>
  <si>
    <t>зимовка Баубек</t>
  </si>
  <si>
    <t>зимовка Колбулак</t>
  </si>
  <si>
    <t>зимовка Кирбай</t>
  </si>
  <si>
    <t>зимовка Майтан</t>
  </si>
  <si>
    <t>зимовка Мусиреп</t>
  </si>
  <si>
    <t>зимовка Рахимбай</t>
  </si>
  <si>
    <t>зимовка Сарсенбай</t>
  </si>
  <si>
    <t>зимовка Сарыолен</t>
  </si>
  <si>
    <t>зимовка Сарытобе</t>
  </si>
  <si>
    <t>зимовка Шалакыз</t>
  </si>
  <si>
    <t>зимовка Шубарбулак</t>
  </si>
  <si>
    <t>с.Шилдебай</t>
  </si>
  <si>
    <t>Евгеновская с.а.</t>
  </si>
  <si>
    <t>с.Евгеновка</t>
  </si>
  <si>
    <t>с.Береговое</t>
  </si>
  <si>
    <t>с.Hагорное</t>
  </si>
  <si>
    <t>Приозерная с.а.</t>
  </si>
  <si>
    <t>Красносельский с.о.</t>
  </si>
  <si>
    <t>с.Шербиновка</t>
  </si>
  <si>
    <t>Кайранкольский с.о.</t>
  </si>
  <si>
    <t>с.Максут</t>
  </si>
  <si>
    <t>с.Достияр</t>
  </si>
  <si>
    <t>Майский с.о.</t>
  </si>
  <si>
    <t>с.Приреченское</t>
  </si>
  <si>
    <t>с.Елизаветинка</t>
  </si>
  <si>
    <t>с.Барсуковка</t>
  </si>
  <si>
    <t>с.Аксуатское</t>
  </si>
  <si>
    <t>с.Богородское</t>
  </si>
  <si>
    <t>с.Валерьяновка</t>
  </si>
  <si>
    <t>с.Козыревка</t>
  </si>
  <si>
    <t>с.Притобольское</t>
  </si>
  <si>
    <t>с.Увальное</t>
  </si>
  <si>
    <t>с.Апановка</t>
  </si>
  <si>
    <t>с.Коржынколь</t>
  </si>
  <si>
    <t>с.Смайловка</t>
  </si>
  <si>
    <t>п.Тобол</t>
  </si>
  <si>
    <t>Узункольский район</t>
  </si>
  <si>
    <t>с.Королевка</t>
  </si>
  <si>
    <t>Ершовский с.о.</t>
  </si>
  <si>
    <t>с.Ершовка</t>
  </si>
  <si>
    <t>с.Отынагаш</t>
  </si>
  <si>
    <t>Карл Марксский с.о.</t>
  </si>
  <si>
    <t>с.Сокол</t>
  </si>
  <si>
    <t>с.Карла Маркса</t>
  </si>
  <si>
    <t>с.Сибирка</t>
  </si>
  <si>
    <t>с.Миролюбовка</t>
  </si>
  <si>
    <t>с.Долинка</t>
  </si>
  <si>
    <t>с.Иваноровное</t>
  </si>
  <si>
    <t>с.Ксеньевка</t>
  </si>
  <si>
    <t>Куйбышевский с.о.</t>
  </si>
  <si>
    <t>с.Варваровка</t>
  </si>
  <si>
    <t>Hовопокровский с.о.</t>
  </si>
  <si>
    <t>с.Уйкескен</t>
  </si>
  <si>
    <t>Петропавловский с.о.</t>
  </si>
  <si>
    <t>с.Камышловка</t>
  </si>
  <si>
    <t>с.Комендантское</t>
  </si>
  <si>
    <t>с.Красный Борок</t>
  </si>
  <si>
    <t>с.Починовка</t>
  </si>
  <si>
    <t>Пресногорьковский с.о.</t>
  </si>
  <si>
    <t>с.Пресногорьковка</t>
  </si>
  <si>
    <t>с.Волна</t>
  </si>
  <si>
    <t>с.Гренадерка</t>
  </si>
  <si>
    <t>с.Крутоярка</t>
  </si>
  <si>
    <t>с.Песчанка</t>
  </si>
  <si>
    <t>Российский с.о.</t>
  </si>
  <si>
    <t>с.Березово</t>
  </si>
  <si>
    <t>с.Убаган</t>
  </si>
  <si>
    <t>с.Ряжское</t>
  </si>
  <si>
    <t>с.Каратерек</t>
  </si>
  <si>
    <t>Суворовский с.о.</t>
  </si>
  <si>
    <t>с.Суворово</t>
  </si>
  <si>
    <t>с.Казанка</t>
  </si>
  <si>
    <t>с.Пилкино</t>
  </si>
  <si>
    <t>Троебратский с.о.</t>
  </si>
  <si>
    <t>с.Троебратский</t>
  </si>
  <si>
    <t>с.Вершковое</t>
  </si>
  <si>
    <t>с.Укаткан</t>
  </si>
  <si>
    <t>с.Амречье</t>
  </si>
  <si>
    <t>с.Огузбалык</t>
  </si>
  <si>
    <t>Федоровский район</t>
  </si>
  <si>
    <t>Банновский с.о.</t>
  </si>
  <si>
    <t>с.Банновка</t>
  </si>
  <si>
    <t>с.Цабелевка</t>
  </si>
  <si>
    <t>с.Чеховка</t>
  </si>
  <si>
    <t>Вишневый с.о.</t>
  </si>
  <si>
    <t>с.Белояровка</t>
  </si>
  <si>
    <t>с.Уйское</t>
  </si>
  <si>
    <t>с.Усаковка</t>
  </si>
  <si>
    <t>Воронежский с.о.</t>
  </si>
  <si>
    <t>с.Лысановка</t>
  </si>
  <si>
    <t>с.Успеновка</t>
  </si>
  <si>
    <t>с.Жарколь</t>
  </si>
  <si>
    <t>с.Александрополь</t>
  </si>
  <si>
    <t>с.Владыкинка</t>
  </si>
  <si>
    <t>с.Затышенка</t>
  </si>
  <si>
    <t>с.Копыченка</t>
  </si>
  <si>
    <t>Камышинский с.о.</t>
  </si>
  <si>
    <t>с.Чистый Чандак</t>
  </si>
  <si>
    <t>с.Алабутала</t>
  </si>
  <si>
    <t>с.Камышный Чандак</t>
  </si>
  <si>
    <t>Костряковский с.о.</t>
  </si>
  <si>
    <t>с.Костряковка</t>
  </si>
  <si>
    <t>с.Волковка</t>
  </si>
  <si>
    <t>с.Грачевка</t>
  </si>
  <si>
    <t>с.Запасное</t>
  </si>
  <si>
    <t>с.Ивангородское</t>
  </si>
  <si>
    <t>с.Hовоукраинка</t>
  </si>
  <si>
    <t>с.Костычевка</t>
  </si>
  <si>
    <t>Косаралский с.о.</t>
  </si>
  <si>
    <t>с.Турагаш</t>
  </si>
  <si>
    <t>с.Байкаин</t>
  </si>
  <si>
    <t>с.Жанакой</t>
  </si>
  <si>
    <t>с.Старошумное</t>
  </si>
  <si>
    <t>с.Трактовое</t>
  </si>
  <si>
    <t>Пешковский с.о.</t>
  </si>
  <si>
    <t>с.Пешковка</t>
  </si>
  <si>
    <t>с.Большое</t>
  </si>
  <si>
    <t>с.Кравцово</t>
  </si>
  <si>
    <t>с.Малороссийка</t>
  </si>
  <si>
    <t>с.Дубровка</t>
  </si>
  <si>
    <t>Чандакский с.о.</t>
  </si>
  <si>
    <t>с.Дорожное</t>
  </si>
  <si>
    <t>с.Крамское</t>
  </si>
  <si>
    <t>Кызылординская область</t>
  </si>
  <si>
    <t>Кызылорда Г.А.</t>
  </si>
  <si>
    <t>г.Кызылорда</t>
  </si>
  <si>
    <t>Акжарминский с.о.</t>
  </si>
  <si>
    <t>с.Акжарма</t>
  </si>
  <si>
    <t>с.Калгандарья</t>
  </si>
  <si>
    <t>с.Кубас</t>
  </si>
  <si>
    <t>с.Талдыарал</t>
  </si>
  <si>
    <t>с.Махамбетова</t>
  </si>
  <si>
    <t>Белкольская п.а.</t>
  </si>
  <si>
    <t>п.Белколь</t>
  </si>
  <si>
    <t>с.Бирказан</t>
  </si>
  <si>
    <t>Косшынырауский с.о.</t>
  </si>
  <si>
    <t>Караултобинский с.о.</t>
  </si>
  <si>
    <t>Кызылжарминский с.о.</t>
  </si>
  <si>
    <t>с.Кызылжарма</t>
  </si>
  <si>
    <t>рзд.11</t>
  </si>
  <si>
    <t>Кызылозекский с.о.</t>
  </si>
  <si>
    <t>с.Айнаколь</t>
  </si>
  <si>
    <t>ст.Караозек</t>
  </si>
  <si>
    <t>Талсуатский с.о.</t>
  </si>
  <si>
    <t>с.Талсуат</t>
  </si>
  <si>
    <t>с.Геологов</t>
  </si>
  <si>
    <t>Тасбугетская п.а.</t>
  </si>
  <si>
    <t>п.Тасбугет</t>
  </si>
  <si>
    <t>с.Ирколь</t>
  </si>
  <si>
    <t>Байконыр Г.А.</t>
  </si>
  <si>
    <t>г.Байконыр</t>
  </si>
  <si>
    <t>Аральский район</t>
  </si>
  <si>
    <t>Аральская г.а.</t>
  </si>
  <si>
    <t>г.Аральск</t>
  </si>
  <si>
    <t>Акирекский с.о.</t>
  </si>
  <si>
    <t>с.Акбай</t>
  </si>
  <si>
    <t>Атаншинский с.о.</t>
  </si>
  <si>
    <t>с.Жинишкекум</t>
  </si>
  <si>
    <t>с.Кенестобе</t>
  </si>
  <si>
    <t>с.Атанши</t>
  </si>
  <si>
    <t>Аманоткельский с.о.</t>
  </si>
  <si>
    <t>с.Аманоткель</t>
  </si>
  <si>
    <t>с.Аккулак</t>
  </si>
  <si>
    <t>с.Hуржан</t>
  </si>
  <si>
    <t>с.Хан</t>
  </si>
  <si>
    <t>Аралкумский с.о.</t>
  </si>
  <si>
    <t>ст.Аралкум</t>
  </si>
  <si>
    <t>с.Селеули</t>
  </si>
  <si>
    <t>с.Шурык</t>
  </si>
  <si>
    <t>ст.Шомиш</t>
  </si>
  <si>
    <t>Богенский с.о.</t>
  </si>
  <si>
    <t>с.Боген</t>
  </si>
  <si>
    <t>с.Болеккум</t>
  </si>
  <si>
    <t>с.Коне Боген</t>
  </si>
  <si>
    <t>с.Карашалан</t>
  </si>
  <si>
    <t>Жанакурылысский с.о.</t>
  </si>
  <si>
    <t>Жаксыкылышский с.о.</t>
  </si>
  <si>
    <t>с.Жаксыкылыш</t>
  </si>
  <si>
    <t>Бекбауылский с.о.</t>
  </si>
  <si>
    <t>ст.Бекбауыл</t>
  </si>
  <si>
    <t>с.Кумбазар</t>
  </si>
  <si>
    <t>рзд.93 Укулисай</t>
  </si>
  <si>
    <t>Камыстыбасский с.о.</t>
  </si>
  <si>
    <t>ст.Камыстыбас</t>
  </si>
  <si>
    <t>рзд.91</t>
  </si>
  <si>
    <t>рзд.92</t>
  </si>
  <si>
    <t>Жинишкекумский с.о.</t>
  </si>
  <si>
    <t>с.Токабай</t>
  </si>
  <si>
    <t>с.о. Жетес би</t>
  </si>
  <si>
    <t>с.Раим</t>
  </si>
  <si>
    <t>с.Водокачка</t>
  </si>
  <si>
    <t>с.Ескиура</t>
  </si>
  <si>
    <t>Каракумский с.о.</t>
  </si>
  <si>
    <t>с.Еримбетжага</t>
  </si>
  <si>
    <t>с.Кокаша</t>
  </si>
  <si>
    <t>с.Котыр</t>
  </si>
  <si>
    <t>Беларанский с.о.</t>
  </si>
  <si>
    <t>с.Куланды</t>
  </si>
  <si>
    <t>с.Даукара</t>
  </si>
  <si>
    <t>Каратеренский с.о.</t>
  </si>
  <si>
    <t>с.Каратерен</t>
  </si>
  <si>
    <t>с.Колжага</t>
  </si>
  <si>
    <t>с.Тастак</t>
  </si>
  <si>
    <t>Косаманский с.о.</t>
  </si>
  <si>
    <t>с.Косаман</t>
  </si>
  <si>
    <t>с.Бердыколь</t>
  </si>
  <si>
    <t>Куландинский с.о.</t>
  </si>
  <si>
    <t>Косжарский с.о.</t>
  </si>
  <si>
    <t>с.Косжар</t>
  </si>
  <si>
    <t>Мергенсайский с.о.</t>
  </si>
  <si>
    <t>с.Сарыкум</t>
  </si>
  <si>
    <t>с.Тастубек</t>
  </si>
  <si>
    <t>с.Шижага</t>
  </si>
  <si>
    <t>с.Куршек</t>
  </si>
  <si>
    <t>Раимский с.о.</t>
  </si>
  <si>
    <t>с.Шомишколь</t>
  </si>
  <si>
    <t>Саксаульский с.о.</t>
  </si>
  <si>
    <t>с.Саксаульский</t>
  </si>
  <si>
    <t>ст.Конту</t>
  </si>
  <si>
    <t>Куландинский конный завод</t>
  </si>
  <si>
    <t>рзд.82 Курылык</t>
  </si>
  <si>
    <t>рзд.83 Тербенбес</t>
  </si>
  <si>
    <t>рзд.84 Кумсагиз</t>
  </si>
  <si>
    <t>рзд.85 Сарышыганак</t>
  </si>
  <si>
    <t>рзд.86 Жалгызагаш</t>
  </si>
  <si>
    <t>Сапакский с.о.</t>
  </si>
  <si>
    <t>ст.Сапак</t>
  </si>
  <si>
    <t>рзд.87 Алтыкудык</t>
  </si>
  <si>
    <t>с.Коктем</t>
  </si>
  <si>
    <t>рзд.88 Тасбогет</t>
  </si>
  <si>
    <t>Жалагашский район</t>
  </si>
  <si>
    <t>Жалагашский с.о.</t>
  </si>
  <si>
    <t>с.Жалагаш</t>
  </si>
  <si>
    <t>Пикет 111</t>
  </si>
  <si>
    <t>Аккырский с.о.</t>
  </si>
  <si>
    <t>с.Аккыр</t>
  </si>
  <si>
    <t>Ахметбаз</t>
  </si>
  <si>
    <t>с.Бозтай</t>
  </si>
  <si>
    <t>Аламесекский с.о.</t>
  </si>
  <si>
    <t>с.Аламесек</t>
  </si>
  <si>
    <t>им.Бухарбай батыра с.о.</t>
  </si>
  <si>
    <t>с.им.Бухарбай батыра</t>
  </si>
  <si>
    <t>с.Тогызбай</t>
  </si>
  <si>
    <t>Жанадарьинский с.о.</t>
  </si>
  <si>
    <t>с.Жанадарья</t>
  </si>
  <si>
    <t>с.Бестам</t>
  </si>
  <si>
    <t>Каракеткенский с.о.</t>
  </si>
  <si>
    <t>с.Каракеткен</t>
  </si>
  <si>
    <t>с.Акшал</t>
  </si>
  <si>
    <t>с.Далдабай</t>
  </si>
  <si>
    <t>Макпалкольский с.о.</t>
  </si>
  <si>
    <t>с.Макпалколь</t>
  </si>
  <si>
    <t>Мадениетский с.о.</t>
  </si>
  <si>
    <t>с.Сатбай</t>
  </si>
  <si>
    <t>с.о.Мырзабай ахуна</t>
  </si>
  <si>
    <t>с.Мырзабай ахуна</t>
  </si>
  <si>
    <t>Танский с.о.</t>
  </si>
  <si>
    <t>с.Тан</t>
  </si>
  <si>
    <t>Шаменова с.о</t>
  </si>
  <si>
    <t>с.Шаменов</t>
  </si>
  <si>
    <t>с.Кулжан</t>
  </si>
  <si>
    <t>Жанакорганский район</t>
  </si>
  <si>
    <t>Жанакорганский с.о.</t>
  </si>
  <si>
    <t>с.Жанакорган</t>
  </si>
  <si>
    <t>с.о.им.Машбека Налибаева</t>
  </si>
  <si>
    <t>Аккорганский с.о.</t>
  </si>
  <si>
    <t>с.Тугискен</t>
  </si>
  <si>
    <t>Аккуикский с.о.</t>
  </si>
  <si>
    <t>Байкенженский с.о.</t>
  </si>
  <si>
    <t>с.Билибай</t>
  </si>
  <si>
    <t>Бесарыкский с.о.</t>
  </si>
  <si>
    <t>с.Бесарык</t>
  </si>
  <si>
    <t>с.Апанкак</t>
  </si>
  <si>
    <t>Екпиндинский с.о.</t>
  </si>
  <si>
    <t>Дом чабана 1</t>
  </si>
  <si>
    <t>Дом чабана 2</t>
  </si>
  <si>
    <t>Жанарыкский с.о.</t>
  </si>
  <si>
    <t>с.Жанарык</t>
  </si>
  <si>
    <t>Кейденский с.о.</t>
  </si>
  <si>
    <t>с.Кейден</t>
  </si>
  <si>
    <t>с.Кауык</t>
  </si>
  <si>
    <t>Келинтобинский с.о.</t>
  </si>
  <si>
    <t>с.Келинтобе</t>
  </si>
  <si>
    <t>Кандозский с.о.</t>
  </si>
  <si>
    <t>с.Кандоз</t>
  </si>
  <si>
    <t>с.Калгансыр</t>
  </si>
  <si>
    <t>с.Кашканколь</t>
  </si>
  <si>
    <t>с.Баспакколь</t>
  </si>
  <si>
    <t>Кожамбердинский с.о.</t>
  </si>
  <si>
    <t>с.Кожамберди</t>
  </si>
  <si>
    <t>Кожакентский с.о.</t>
  </si>
  <si>
    <t>с.Кожакент</t>
  </si>
  <si>
    <t>с.о. Косуйенки</t>
  </si>
  <si>
    <t>с.Косуйенки</t>
  </si>
  <si>
    <t>Кыркенсеский с.о.</t>
  </si>
  <si>
    <t>с.Абдигаппар</t>
  </si>
  <si>
    <t>с.Корасан</t>
  </si>
  <si>
    <t>Кырашский с.о.</t>
  </si>
  <si>
    <t>с.Кызылмакташы</t>
  </si>
  <si>
    <t>Озгентский с.о.</t>
  </si>
  <si>
    <t>с.Озгент</t>
  </si>
  <si>
    <t>Сунакатинский с.о.</t>
  </si>
  <si>
    <t>с.Сунаката</t>
  </si>
  <si>
    <t>Суттыкудыкский с.о.</t>
  </si>
  <si>
    <t>ст.Бесарык</t>
  </si>
  <si>
    <t>рзд.Сатымсай</t>
  </si>
  <si>
    <t>Томенарыкский с.о.</t>
  </si>
  <si>
    <t>с.Томенарык</t>
  </si>
  <si>
    <t>Шалкинский с.о.</t>
  </si>
  <si>
    <t>с.Шалкия</t>
  </si>
  <si>
    <t>с.Куттыкожа</t>
  </si>
  <si>
    <t>Манапский с.о.</t>
  </si>
  <si>
    <t>а.Манап</t>
  </si>
  <si>
    <t>ст.Талап</t>
  </si>
  <si>
    <t>Казалинский район</t>
  </si>
  <si>
    <t>Казалинская г.а.</t>
  </si>
  <si>
    <t>г.Казалинск</t>
  </si>
  <si>
    <t>Айтеке би п.а.</t>
  </si>
  <si>
    <t>п.Айтеке би</t>
  </si>
  <si>
    <t>Акжонский с.о.</t>
  </si>
  <si>
    <t>с.Майдаколь</t>
  </si>
  <si>
    <t>с.Жалпак</t>
  </si>
  <si>
    <t>с.Туктибаев</t>
  </si>
  <si>
    <t>Арандинский с.о.</t>
  </si>
  <si>
    <t>с.Кожабахы</t>
  </si>
  <si>
    <t>с.Аранды</t>
  </si>
  <si>
    <t>Арыкбалыкский с.о.</t>
  </si>
  <si>
    <t>с.им.Жанкожа батыра</t>
  </si>
  <si>
    <t>Басыкаринский с.о.</t>
  </si>
  <si>
    <t>с.Басыкара</t>
  </si>
  <si>
    <t>Бозкольский с.о.</t>
  </si>
  <si>
    <t>с.Бозколь</t>
  </si>
  <si>
    <t>с.Жалантос батыр</t>
  </si>
  <si>
    <t>ст.Кубек</t>
  </si>
  <si>
    <t>с.Уйрек</t>
  </si>
  <si>
    <t>Кольарыкский с.о.</t>
  </si>
  <si>
    <t>с.им.Актан батыра</t>
  </si>
  <si>
    <t>Кумжиекский с.о.</t>
  </si>
  <si>
    <t>с.Пиримов</t>
  </si>
  <si>
    <t>рзд.Алтай</t>
  </si>
  <si>
    <t>с.Кожаказган</t>
  </si>
  <si>
    <t>зимовка Копжасар</t>
  </si>
  <si>
    <t>зимовка Маканбай</t>
  </si>
  <si>
    <t>Жангильдинский с.о.</t>
  </si>
  <si>
    <t>с.Байконур</t>
  </si>
  <si>
    <t>зимовка Акжар</t>
  </si>
  <si>
    <t>зимовка Абиль</t>
  </si>
  <si>
    <t>зимовка Байгула</t>
  </si>
  <si>
    <t>зимовка Лакпай</t>
  </si>
  <si>
    <t>зимовка Мандай</t>
  </si>
  <si>
    <t>зимовка Сарысай-Рахмет</t>
  </si>
  <si>
    <t>зимовка Тайкошкар</t>
  </si>
  <si>
    <t>зимовка Алаколь</t>
  </si>
  <si>
    <t>зимовка Амангельды</t>
  </si>
  <si>
    <t>зимовка Ботамтай</t>
  </si>
  <si>
    <t>зимовка Борижильбек</t>
  </si>
  <si>
    <t>зимовка Жамантабан</t>
  </si>
  <si>
    <t>зимовка Когелен</t>
  </si>
  <si>
    <t>зимовка Куйгенбидайык</t>
  </si>
  <si>
    <t>зимовка Кога</t>
  </si>
  <si>
    <t>зимовка Кызылтам</t>
  </si>
  <si>
    <t>зимовка Мейрман</t>
  </si>
  <si>
    <t>зимовка Ораз</t>
  </si>
  <si>
    <t>зимовка Сарыайгыр</t>
  </si>
  <si>
    <t>зимовка Токболат</t>
  </si>
  <si>
    <t>зимовка Аяпберген</t>
  </si>
  <si>
    <t>зимовка Демеубай</t>
  </si>
  <si>
    <t>зимовка Калыбай</t>
  </si>
  <si>
    <t>зимовка Мечеть</t>
  </si>
  <si>
    <t>зимовка Миябай</t>
  </si>
  <si>
    <t>зимовка Мырзагуль</t>
  </si>
  <si>
    <t>зимовка Тасыбай</t>
  </si>
  <si>
    <t>зимовка Токсанбай</t>
  </si>
  <si>
    <t>зимовка Дулыгалы</t>
  </si>
  <si>
    <t>Жездинская п.а.</t>
  </si>
  <si>
    <t>п.Жезды</t>
  </si>
  <si>
    <t>с.Сарлык</t>
  </si>
  <si>
    <t>зимовка Акпанбет</t>
  </si>
  <si>
    <t>зимовка Баршынбай</t>
  </si>
  <si>
    <t>зимовка Дара</t>
  </si>
  <si>
    <t>зимовка Козыбек</t>
  </si>
  <si>
    <t>зимовка Кызылтау</t>
  </si>
  <si>
    <t>с.Коргантас</t>
  </si>
  <si>
    <t>зимовка Аккошкар</t>
  </si>
  <si>
    <t>зимовка Амир</t>
  </si>
  <si>
    <t>зимовка Бакатас</t>
  </si>
  <si>
    <t>зимовка Итауыз</t>
  </si>
  <si>
    <t>зимовка Самбет</t>
  </si>
  <si>
    <t>зимовка Токсейт</t>
  </si>
  <si>
    <t>зимовка Шаухар</t>
  </si>
  <si>
    <t>зимовка Акшал</t>
  </si>
  <si>
    <t>зимовка Досжан</t>
  </si>
  <si>
    <t>зимовка Кусконган</t>
  </si>
  <si>
    <t>зимовка Hабай</t>
  </si>
  <si>
    <t>зимовка Тукпир</t>
  </si>
  <si>
    <t>с.Боздак</t>
  </si>
  <si>
    <t>зимовка Адильбай</t>
  </si>
  <si>
    <t>зимовка Екиаша</t>
  </si>
  <si>
    <t>зимовка Ман</t>
  </si>
  <si>
    <t>зимовка Мынбай</t>
  </si>
  <si>
    <t>зимовка Hадирбай</t>
  </si>
  <si>
    <t>зимовка Обалы</t>
  </si>
  <si>
    <t>зимовка Шалтык</t>
  </si>
  <si>
    <t>Карсакпайская п.а.</t>
  </si>
  <si>
    <t>п.Карсакпай</t>
  </si>
  <si>
    <t>зимовка Абжаппар</t>
  </si>
  <si>
    <t>зимовка Алменбет</t>
  </si>
  <si>
    <t>зимовка Атан</t>
  </si>
  <si>
    <t>зимовка Аралкол</t>
  </si>
  <si>
    <t>зимовка Байтен</t>
  </si>
  <si>
    <t>зимовка Бектурган</t>
  </si>
  <si>
    <t>зимовка Жанадил</t>
  </si>
  <si>
    <t>зимовка Жандос</t>
  </si>
  <si>
    <t>зимовка Жарма</t>
  </si>
  <si>
    <t>зимовка Жарык</t>
  </si>
  <si>
    <t>зимовка Караиын</t>
  </si>
  <si>
    <t>зимовка Келдибек</t>
  </si>
  <si>
    <t>зимовка Куттыбай</t>
  </si>
  <si>
    <t>зимовка Кумола</t>
  </si>
  <si>
    <t>зимовка Майтобе</t>
  </si>
  <si>
    <t>зимовка Сарыин</t>
  </si>
  <si>
    <t>зимовка Сейт</t>
  </si>
  <si>
    <t>зимовка Шиликудык</t>
  </si>
  <si>
    <t>зимовка Шотыбас</t>
  </si>
  <si>
    <t>зимовка Кошкарбай</t>
  </si>
  <si>
    <t>Коргасынский с.о.</t>
  </si>
  <si>
    <t>с.Коргасын</t>
  </si>
  <si>
    <t>зимовка Алтуайт</t>
  </si>
  <si>
    <t>зимовка Байтлеу</t>
  </si>
  <si>
    <t>зимовка Дуйсен</t>
  </si>
  <si>
    <t>зимовка Есенбек</t>
  </si>
  <si>
    <t>зимовка Жаманбас</t>
  </si>
  <si>
    <t>зимовка Жекешат 1</t>
  </si>
  <si>
    <t>зимовка Жекешат 2</t>
  </si>
  <si>
    <t>зимовка Исалык</t>
  </si>
  <si>
    <t>зимовка Коксу</t>
  </si>
  <si>
    <t>зимовка Кушокы</t>
  </si>
  <si>
    <t>зимовка Кызылшын</t>
  </si>
  <si>
    <t>зимовка Малмола</t>
  </si>
  <si>
    <t>зимовка Hурман</t>
  </si>
  <si>
    <t>зимовка Орныкпай</t>
  </si>
  <si>
    <t>зимовка Оспан</t>
  </si>
  <si>
    <t>зимовка Тогызкудук</t>
  </si>
  <si>
    <t>с.Унгирли</t>
  </si>
  <si>
    <t>зимовка Акастау</t>
  </si>
  <si>
    <t>зимовка Алпан</t>
  </si>
  <si>
    <t>зимовка Бакалы</t>
  </si>
  <si>
    <t>зимовка Домбыгуль</t>
  </si>
  <si>
    <t>зимовка Коктал</t>
  </si>
  <si>
    <t>зимовка Шонтык</t>
  </si>
  <si>
    <t>зимовка Акбекет</t>
  </si>
  <si>
    <t>зимовка Боскопе</t>
  </si>
  <si>
    <t>зимовка Ешкикум</t>
  </si>
  <si>
    <t>зимовка Китар 1</t>
  </si>
  <si>
    <t>зимовка Танкы</t>
  </si>
  <si>
    <t>зимовка Китар 2</t>
  </si>
  <si>
    <t>зимовка Карикон</t>
  </si>
  <si>
    <t>зимовка Мешит 1</t>
  </si>
  <si>
    <t>с.Кулжанбай</t>
  </si>
  <si>
    <t>зимовка Акжайлау</t>
  </si>
  <si>
    <t>зимовка Акшелек</t>
  </si>
  <si>
    <t>зимовка Абен</t>
  </si>
  <si>
    <t>зимовка Бакан 1</t>
  </si>
  <si>
    <t>зимовка Бакан 2</t>
  </si>
  <si>
    <t>зимовка Бакан 3</t>
  </si>
  <si>
    <t>зимовка Зортобе</t>
  </si>
  <si>
    <t>зимовка Имен</t>
  </si>
  <si>
    <t>зимовка Коскен</t>
  </si>
  <si>
    <t>зимовка Коскудук</t>
  </si>
  <si>
    <t>зимовка Мойнак</t>
  </si>
  <si>
    <t>зимовка Урпен</t>
  </si>
  <si>
    <t>зимовка Шортанбай</t>
  </si>
  <si>
    <t>зимовка Аксакал</t>
  </si>
  <si>
    <t>зимовка Алтыколь</t>
  </si>
  <si>
    <t>зимовка Город</t>
  </si>
  <si>
    <t>зимовка Доныз</t>
  </si>
  <si>
    <t>зимовка Коныртобе</t>
  </si>
  <si>
    <t>зимовка Кишикиик</t>
  </si>
  <si>
    <t>зимовка Садык</t>
  </si>
  <si>
    <t>зимовка Шентай</t>
  </si>
  <si>
    <t>с.Айыртау</t>
  </si>
  <si>
    <t>зимовка Бесшилик</t>
  </si>
  <si>
    <t>зимовка Жанакора</t>
  </si>
  <si>
    <t>зимовка Жылыкуыс</t>
  </si>
  <si>
    <t>зимовка Каражол 1</t>
  </si>
  <si>
    <t>зимовка Каражол 2</t>
  </si>
  <si>
    <t>зимовка Акан</t>
  </si>
  <si>
    <t>зимовка Арпабулак</t>
  </si>
  <si>
    <t>зимовка Балтай</t>
  </si>
  <si>
    <t>зимовка Жаланаяк</t>
  </si>
  <si>
    <t>зимовка Игибай</t>
  </si>
  <si>
    <t>зимовка Кайындысай</t>
  </si>
  <si>
    <t>зимовка Карагандысай</t>
  </si>
  <si>
    <t>зимовка Кызылдан</t>
  </si>
  <si>
    <t>зимовка Кыпшакпай</t>
  </si>
  <si>
    <t>зимовка Hогай</t>
  </si>
  <si>
    <t>зимовка Сарынсай</t>
  </si>
  <si>
    <t>зимовка Серали</t>
  </si>
  <si>
    <t>зимовка Балкан</t>
  </si>
  <si>
    <t>зимовка Койлыкон</t>
  </si>
  <si>
    <t>зимовка Мыншукыр</t>
  </si>
  <si>
    <t>Мыйбулакский с.о.</t>
  </si>
  <si>
    <t>с.Мыйбулак</t>
  </si>
  <si>
    <t>зимовка Баскон</t>
  </si>
  <si>
    <t>зимовка Баскауга</t>
  </si>
  <si>
    <t>зимовка Батыр</t>
  </si>
  <si>
    <t>зимовка Бидыкыриши</t>
  </si>
  <si>
    <t>зимовка Кейит 1</t>
  </si>
  <si>
    <t>зимовка Кейит 2</t>
  </si>
  <si>
    <t>зимовка Копебай</t>
  </si>
  <si>
    <t>зимовка Коктабан</t>
  </si>
  <si>
    <t>зимовка Школа</t>
  </si>
  <si>
    <t>зимовка Далагай</t>
  </si>
  <si>
    <t>зимовка Дузгенжол</t>
  </si>
  <si>
    <t>зимовка Кандыкарабас</t>
  </si>
  <si>
    <t>зимовка Катынкум</t>
  </si>
  <si>
    <t>зимовка Ортакон</t>
  </si>
  <si>
    <t>зимовка Шенгел-Акбилек</t>
  </si>
  <si>
    <t>с.Каракайын</t>
  </si>
  <si>
    <t>зимовка Бакажанды</t>
  </si>
  <si>
    <t>зимовка Орталык</t>
  </si>
  <si>
    <t>зимовка Самен</t>
  </si>
  <si>
    <t>зимовка Туздыкулак</t>
  </si>
  <si>
    <t>зимовка Турсынбай</t>
  </si>
  <si>
    <t>с.Тезекбай</t>
  </si>
  <si>
    <t>зимовка Астауиши 1</t>
  </si>
  <si>
    <t>зимовка Басбулак 1,2</t>
  </si>
  <si>
    <t>зимовка Камбыр</t>
  </si>
  <si>
    <t>зимовка Каратузген</t>
  </si>
  <si>
    <t>зимовка Курманбай</t>
  </si>
  <si>
    <t>зимовка Кыздыниши 1,2</t>
  </si>
  <si>
    <t>зимовка Кызылкудук</t>
  </si>
  <si>
    <t>зимовка Малдыбай 1,2</t>
  </si>
  <si>
    <t>зимовка Сарай</t>
  </si>
  <si>
    <t>зимовка Талганбай</t>
  </si>
  <si>
    <t>зимовка Тамаш</t>
  </si>
  <si>
    <t>зимовка Тортколь</t>
  </si>
  <si>
    <t>зимовка Хакпельды</t>
  </si>
  <si>
    <t>Каракенгирский с.о.</t>
  </si>
  <si>
    <t>с.Бозтумсык</t>
  </si>
  <si>
    <t>зимовка Агыбай</t>
  </si>
  <si>
    <t>зимовка Айкожа</t>
  </si>
  <si>
    <t>зимовка Дабыл</t>
  </si>
  <si>
    <t>зимовка Дузен</t>
  </si>
  <si>
    <t>зимовка Казыбек</t>
  </si>
  <si>
    <t>зимовка Кумдыадыр</t>
  </si>
  <si>
    <t>зимовка Кызылтурме</t>
  </si>
  <si>
    <t>зимовка Сиректас</t>
  </si>
  <si>
    <t>зимовка Таскора</t>
  </si>
  <si>
    <t>зимовка Шуылдак</t>
  </si>
  <si>
    <t>зимовка Борили</t>
  </si>
  <si>
    <t>зимовка Куласу</t>
  </si>
  <si>
    <t>зимовка Теректи</t>
  </si>
  <si>
    <t>с.Амантобе</t>
  </si>
  <si>
    <t>зимовка Бирман-Хамит</t>
  </si>
  <si>
    <t>зимовка Кишикотыр</t>
  </si>
  <si>
    <t>зимовка Улкенкотыр</t>
  </si>
  <si>
    <t>зимовка Ши</t>
  </si>
  <si>
    <t>Сарысуский с.о.</t>
  </si>
  <si>
    <t>с.Казыбек</t>
  </si>
  <si>
    <t>ст.Корагаты</t>
  </si>
  <si>
    <t>с.Мамыртобе</t>
  </si>
  <si>
    <t>с.Тайкудык</t>
  </si>
  <si>
    <t>Когершинский с.о.</t>
  </si>
  <si>
    <t>с.Когершин</t>
  </si>
  <si>
    <t>Бригада 5</t>
  </si>
  <si>
    <t>с.Каргалы 1</t>
  </si>
  <si>
    <t>с.Каргалы 2</t>
  </si>
  <si>
    <t>с.Тахырколь</t>
  </si>
  <si>
    <t>с.Косапан</t>
  </si>
  <si>
    <t>с.Ченгельды</t>
  </si>
  <si>
    <t>Лесхоз 1</t>
  </si>
  <si>
    <t>Лесхоз 2</t>
  </si>
  <si>
    <t>Лесхоз 4</t>
  </si>
  <si>
    <t>с.Мамай-Кайынды</t>
  </si>
  <si>
    <t>Лесхоз 3</t>
  </si>
  <si>
    <t>Кумарыкский с.о.</t>
  </si>
  <si>
    <t>а.Кумарык</t>
  </si>
  <si>
    <t>с.Амзе</t>
  </si>
  <si>
    <t>с.Кызылбаз</t>
  </si>
  <si>
    <t>с.Шубай</t>
  </si>
  <si>
    <t>с.Караапан</t>
  </si>
  <si>
    <t>с.Тарази</t>
  </si>
  <si>
    <t>Ленинский с.о.</t>
  </si>
  <si>
    <t>с.Ленин</t>
  </si>
  <si>
    <t>АВМ</t>
  </si>
  <si>
    <t>а.Байтели</t>
  </si>
  <si>
    <t>с.Бескатын</t>
  </si>
  <si>
    <t>Бригада 1 АВМ</t>
  </si>
  <si>
    <t>с.Кызылмола</t>
  </si>
  <si>
    <t>с.Кызылшаруа</t>
  </si>
  <si>
    <t>с.Ауганбай</t>
  </si>
  <si>
    <t>с.Дос</t>
  </si>
  <si>
    <t>с.Кызылколь</t>
  </si>
  <si>
    <t>с.Шошкабулак</t>
  </si>
  <si>
    <t>рзд.98</t>
  </si>
  <si>
    <t>Аэродром</t>
  </si>
  <si>
    <t>Звероферма</t>
  </si>
  <si>
    <t>с.Абылкаир</t>
  </si>
  <si>
    <t>с.Жапыракты</t>
  </si>
  <si>
    <t>а.им.Абжапара Жилкишиева</t>
  </si>
  <si>
    <t>с.Жарлысу</t>
  </si>
  <si>
    <t>с.Талдыозек</t>
  </si>
  <si>
    <t>с.Салимбай Прманов</t>
  </si>
  <si>
    <t>с.Сункайты</t>
  </si>
  <si>
    <t>Теренозекский с.о.</t>
  </si>
  <si>
    <t>с.Теренозек</t>
  </si>
  <si>
    <t>с.Баба</t>
  </si>
  <si>
    <t>с.Шымырбай</t>
  </si>
  <si>
    <t>с.Шолак-Кайынды</t>
  </si>
  <si>
    <t>с.Ашылкайнар</t>
  </si>
  <si>
    <t>Меркенский район</t>
  </si>
  <si>
    <t>Меркенский с.о.</t>
  </si>
  <si>
    <t>с.Мерке</t>
  </si>
  <si>
    <t>ГЭС 1</t>
  </si>
  <si>
    <t>ГЭС 2</t>
  </si>
  <si>
    <t>Акерменский с.о.</t>
  </si>
  <si>
    <t>с.Акермен</t>
  </si>
  <si>
    <t>кр.хоз Акемен</t>
  </si>
  <si>
    <t>кр.хоз Акермен</t>
  </si>
  <si>
    <t>с.Аккоз-Кайнар</t>
  </si>
  <si>
    <t>Актоганский с.о.</t>
  </si>
  <si>
    <t>а.Актоган</t>
  </si>
  <si>
    <t>Отдельно стоящий дом Акбекен</t>
  </si>
  <si>
    <t>кр.хоз Бирге</t>
  </si>
  <si>
    <t>Купка</t>
  </si>
  <si>
    <t>кр.хоз Мамай</t>
  </si>
  <si>
    <t>Отдельно стоящий дом Ойранды</t>
  </si>
  <si>
    <t>кр.хоз Толеби</t>
  </si>
  <si>
    <t>с.Казахдикан</t>
  </si>
  <si>
    <t>БЧК</t>
  </si>
  <si>
    <t>Тракторная бригада</t>
  </si>
  <si>
    <t>с.Красная Заря</t>
  </si>
  <si>
    <t>Животноводческая база 1</t>
  </si>
  <si>
    <t>Животноводческая база 2</t>
  </si>
  <si>
    <t>Животноводческая база 3</t>
  </si>
  <si>
    <t>Животноводческая база 4</t>
  </si>
  <si>
    <t>Зерносклад</t>
  </si>
  <si>
    <t>Тракторная стоянка</t>
  </si>
  <si>
    <t>с.Плодовоягодное</t>
  </si>
  <si>
    <t>кр.хоз Альянс</t>
  </si>
  <si>
    <t>уч.Талдыбулак</t>
  </si>
  <si>
    <t>Жанатоганский с.о.</t>
  </si>
  <si>
    <t>с.Костоган</t>
  </si>
  <si>
    <t>уч.Каратума</t>
  </si>
  <si>
    <t>МТФ П.К.</t>
  </si>
  <si>
    <t>а.Мынказан</t>
  </si>
  <si>
    <t>кр.хоз Кенес</t>
  </si>
  <si>
    <t>с.Жаугаш</t>
  </si>
  <si>
    <t>с.Кентай</t>
  </si>
  <si>
    <t>с.Кайындысай</t>
  </si>
  <si>
    <t>с.о.Андас батыра</t>
  </si>
  <si>
    <t>с. Андас батыра</t>
  </si>
  <si>
    <t>МТФ ПК Победа</t>
  </si>
  <si>
    <t>с.Аралкишлак</t>
  </si>
  <si>
    <t>п.Гранитогорск</t>
  </si>
  <si>
    <t>с.Кызылкишлак</t>
  </si>
  <si>
    <t>ст.Чолдавар</t>
  </si>
  <si>
    <t>Ойталский с.о</t>
  </si>
  <si>
    <t>с.Ойтал</t>
  </si>
  <si>
    <t>с.Маханда</t>
  </si>
  <si>
    <t>ст.Мерке</t>
  </si>
  <si>
    <t>Т.Рыскуловский с.о.</t>
  </si>
  <si>
    <t>с.Т.Рыскулова</t>
  </si>
  <si>
    <t>МТФ Т.Рыскулов</t>
  </si>
  <si>
    <t>Кр.хоз</t>
  </si>
  <si>
    <t>Сарымолдаевский с.о.</t>
  </si>
  <si>
    <t>с.Сарымолдаева</t>
  </si>
  <si>
    <t>с.Екпенды</t>
  </si>
  <si>
    <t>Бригада 2 П.К.</t>
  </si>
  <si>
    <t>Стрижка П.К.</t>
  </si>
  <si>
    <t>Суратский с.о.</t>
  </si>
  <si>
    <t>с.Сурат</t>
  </si>
  <si>
    <t>а.Аккайнар</t>
  </si>
  <si>
    <t>а.Тескентоган</t>
  </si>
  <si>
    <t>Таттинский с.о.</t>
  </si>
  <si>
    <t>с.Татти</t>
  </si>
  <si>
    <t>с.Бельарык</t>
  </si>
  <si>
    <t>с.Ленинжолы</t>
  </si>
  <si>
    <t>рзд.Тасоткель</t>
  </si>
  <si>
    <t>ст.Татти</t>
  </si>
  <si>
    <t>рзд.Чемен</t>
  </si>
  <si>
    <t>Акаралский с.о.</t>
  </si>
  <si>
    <t>с.Сыпатай</t>
  </si>
  <si>
    <t>Аспаринский с.о.</t>
  </si>
  <si>
    <t>с.Аспара</t>
  </si>
  <si>
    <t>кр.хоз Арман</t>
  </si>
  <si>
    <t>кр.хоз Аспара</t>
  </si>
  <si>
    <t>Мехток 1</t>
  </si>
  <si>
    <t>Мехток 2</t>
  </si>
  <si>
    <t>Мойынкумский район</t>
  </si>
  <si>
    <t>Мойынкумский с.о.</t>
  </si>
  <si>
    <t>а.Мойынкум</t>
  </si>
  <si>
    <t>Гидроузел</t>
  </si>
  <si>
    <t>Подхоз ПМК</t>
  </si>
  <si>
    <t>Акбакайская п.а.</t>
  </si>
  <si>
    <t>зимовка Байназар</t>
  </si>
  <si>
    <t>зимовка Жайсан</t>
  </si>
  <si>
    <t>зимовка Жасканат</t>
  </si>
  <si>
    <t>зимовка Кулеке</t>
  </si>
  <si>
    <t>зимовка Какпантас</t>
  </si>
  <si>
    <t>зимовка Муздыбулак</t>
  </si>
  <si>
    <t>зимовка Мынкауга</t>
  </si>
  <si>
    <t>зимовка Орташокы</t>
  </si>
  <si>
    <t>зимовка Сарыколь</t>
  </si>
  <si>
    <t>зимовка Сасыкбулак</t>
  </si>
  <si>
    <t>зимовка Тайлак</t>
  </si>
  <si>
    <t>с.Батыстау</t>
  </si>
  <si>
    <t>зимовка Донгелек</t>
  </si>
  <si>
    <t>зимовка Караш</t>
  </si>
  <si>
    <t>зимовка Каскар</t>
  </si>
  <si>
    <t>зимовка Кунанбай</t>
  </si>
  <si>
    <t>с.Берекеши</t>
  </si>
  <si>
    <t>с.Жанажурт</t>
  </si>
  <si>
    <t>зимовка Байбала</t>
  </si>
  <si>
    <t>Коктенкольский с.о.</t>
  </si>
  <si>
    <t>с.Коктенколь</t>
  </si>
  <si>
    <t>зимовка Актайлак</t>
  </si>
  <si>
    <t>с.Алихан</t>
  </si>
  <si>
    <t>рзд.43</t>
  </si>
  <si>
    <t>ст.Коктинколи</t>
  </si>
  <si>
    <t>Нижнекайрактинский с.о.</t>
  </si>
  <si>
    <t>с.Нижние Кайракты</t>
  </si>
  <si>
    <t>с.Верхние Кайракты</t>
  </si>
  <si>
    <t>Краснополянский с.о.</t>
  </si>
  <si>
    <t>с.Дерипсал</t>
  </si>
  <si>
    <t>с.Карамурун</t>
  </si>
  <si>
    <t>с.Байгара</t>
  </si>
  <si>
    <t>с.Сулумадине</t>
  </si>
  <si>
    <t>а.о. Карима Мынбаева</t>
  </si>
  <si>
    <t>зимовка Едиге</t>
  </si>
  <si>
    <t>зимовка Комсомольское</t>
  </si>
  <si>
    <t>зимовка Караматак</t>
  </si>
  <si>
    <t>зимовка Казансынган</t>
  </si>
  <si>
    <t>зимовка Сарыматак</t>
  </si>
  <si>
    <t>Отделение 1</t>
  </si>
  <si>
    <t>Мойынтынская п.а.</t>
  </si>
  <si>
    <t>п.Мойынты</t>
  </si>
  <si>
    <t>Hураталдинский с.о.</t>
  </si>
  <si>
    <t>Молзавод</t>
  </si>
  <si>
    <t>зимовка Толегенбаз</t>
  </si>
  <si>
    <t>с.Аккияк</t>
  </si>
  <si>
    <t>зимовка Тесиктас</t>
  </si>
  <si>
    <t>с.Кызылкой</t>
  </si>
  <si>
    <t>зимовка Бабан</t>
  </si>
  <si>
    <t>с.Шопа</t>
  </si>
  <si>
    <t>Ортауский с.о.</t>
  </si>
  <si>
    <t>с.Ортау</t>
  </si>
  <si>
    <t>зимовка Даулетбек</t>
  </si>
  <si>
    <t>зимовка Рахимбек</t>
  </si>
  <si>
    <t>зимовка Бирназар</t>
  </si>
  <si>
    <t>зимовка Ержан</t>
  </si>
  <si>
    <t>зимовка Досал</t>
  </si>
  <si>
    <t>зимовка Копыроба</t>
  </si>
  <si>
    <t>зимовка Тазоба</t>
  </si>
  <si>
    <t>зимовка Кантарбай</t>
  </si>
  <si>
    <t>зимовка Каргабай</t>
  </si>
  <si>
    <t>зимовка Курманапа</t>
  </si>
  <si>
    <t>зимовка Алабас малая</t>
  </si>
  <si>
    <t>зимовка Узынжол</t>
  </si>
  <si>
    <t>зимовка Шаппан кажы</t>
  </si>
  <si>
    <t>с.Успенское</t>
  </si>
  <si>
    <t>ст.Айса</t>
  </si>
  <si>
    <t>с.Еркиндык</t>
  </si>
  <si>
    <t>Акойский с.о.</t>
  </si>
  <si>
    <t>Кийктинский с.о.</t>
  </si>
  <si>
    <t>с.Кийкти</t>
  </si>
  <si>
    <t>с.Аркарлы</t>
  </si>
  <si>
    <t>Тагылинский с.о.</t>
  </si>
  <si>
    <t>с.Жумыскер</t>
  </si>
  <si>
    <t>зимовка Акмаганбет</t>
  </si>
  <si>
    <t>зимовка Ескiбидайик</t>
  </si>
  <si>
    <t>зимовка Жанабидайик</t>
  </si>
  <si>
    <t>зимовка Кулак</t>
  </si>
  <si>
    <t>зимовка Сельтей</t>
  </si>
  <si>
    <t>зимовка Шетшокы</t>
  </si>
  <si>
    <t>зимовка Аякала</t>
  </si>
  <si>
    <t>Шетский с.о.</t>
  </si>
  <si>
    <t>с.Унрек</t>
  </si>
  <si>
    <t>кр.хоз Акбереке</t>
  </si>
  <si>
    <t>кр.хоз Береке</t>
  </si>
  <si>
    <t>с.Карамыс</t>
  </si>
  <si>
    <t>с.Куттыбай</t>
  </si>
  <si>
    <t>Костанайская область</t>
  </si>
  <si>
    <t>Костанай Г.А.</t>
  </si>
  <si>
    <t>г.Костанай</t>
  </si>
  <si>
    <t>Аркалык Г.А.</t>
  </si>
  <si>
    <t>г.Аркалык</t>
  </si>
  <si>
    <t>Аккошкарский с.о.</t>
  </si>
  <si>
    <t>с.Аккошкар</t>
  </si>
  <si>
    <t>с.Айтбеке</t>
  </si>
  <si>
    <t>с.о.Алуа</t>
  </si>
  <si>
    <t>с.Алуа</t>
  </si>
  <si>
    <t>Ангарский с.о.</t>
  </si>
  <si>
    <t>с.Ангарское</t>
  </si>
  <si>
    <t>Ашутастинский с.о.</t>
  </si>
  <si>
    <t>с.Ашутасты</t>
  </si>
  <si>
    <t>Восточный с.о.</t>
  </si>
  <si>
    <t>с.Восточное</t>
  </si>
  <si>
    <t>с.Екидин</t>
  </si>
  <si>
    <t>с.Байдильда</t>
  </si>
  <si>
    <t>с.Жуман</t>
  </si>
  <si>
    <t>с.Маятас</t>
  </si>
  <si>
    <t>с.Амир</t>
  </si>
  <si>
    <t>с.Кокей</t>
  </si>
  <si>
    <t>Жалгызталский с.о.</t>
  </si>
  <si>
    <t>с.Жалгызтал</t>
  </si>
  <si>
    <t>с.Токкожа</t>
  </si>
  <si>
    <t>с.Шалтай</t>
  </si>
  <si>
    <t>уч.Боксы</t>
  </si>
  <si>
    <t>уч.Кога</t>
  </si>
  <si>
    <t>уч.Таскора</t>
  </si>
  <si>
    <t>Матросовский с.о.</t>
  </si>
  <si>
    <t>с.Матросово</t>
  </si>
  <si>
    <t>Мирненский с.о.</t>
  </si>
  <si>
    <t>Молодежный с.о.</t>
  </si>
  <si>
    <t>Родинский с.о.</t>
  </si>
  <si>
    <t>с.Родина</t>
  </si>
  <si>
    <t>Фурмановский с.о.</t>
  </si>
  <si>
    <t>с.Фурманово</t>
  </si>
  <si>
    <t>Целинная с.а.</t>
  </si>
  <si>
    <t>Лисаковск Г.А.</t>
  </si>
  <si>
    <t>г.Лисаковск</t>
  </si>
  <si>
    <t>Красногорский с.о.</t>
  </si>
  <si>
    <t>с.Красногорское</t>
  </si>
  <si>
    <t>Октябрьская п.а.</t>
  </si>
  <si>
    <t>п.Октябрьский</t>
  </si>
  <si>
    <t>Рудный Г.А.</t>
  </si>
  <si>
    <t>г.Рудный</t>
  </si>
  <si>
    <t>Горняцкая п.а.</t>
  </si>
  <si>
    <t>п.Горняцкий</t>
  </si>
  <si>
    <t>с.Перцевка</t>
  </si>
  <si>
    <t>Качарская п.а.</t>
  </si>
  <si>
    <t>п.Качар</t>
  </si>
  <si>
    <t>Алтынсаринский район</t>
  </si>
  <si>
    <t>Убаганский с.о.</t>
  </si>
  <si>
    <t>с.Убаганское</t>
  </si>
  <si>
    <t>Большечураковский с.о.</t>
  </si>
  <si>
    <t>с.Большая Чураковка</t>
  </si>
  <si>
    <t>с.Осиповка</t>
  </si>
  <si>
    <t>Димитровский с.о.</t>
  </si>
  <si>
    <t>с.Танабаевское</t>
  </si>
  <si>
    <t>с.Воробьевское</t>
  </si>
  <si>
    <t>Докучаевский с.о.</t>
  </si>
  <si>
    <t>с.Докучаевка</t>
  </si>
  <si>
    <t>а.Шокай</t>
  </si>
  <si>
    <t>с.о.Красный Кордон</t>
  </si>
  <si>
    <t>Лермонтовский с.о.</t>
  </si>
  <si>
    <t>с.Лермонтово</t>
  </si>
  <si>
    <t>с.Жанасу</t>
  </si>
  <si>
    <t>Маяковский с.о.</t>
  </si>
  <si>
    <t>с.Темир Казык</t>
  </si>
  <si>
    <t>с.Анновка</t>
  </si>
  <si>
    <t>с.Кубековка</t>
  </si>
  <si>
    <t>Свердловский с.о.</t>
  </si>
  <si>
    <t>с.Свердловка</t>
  </si>
  <si>
    <t>Силантьевский с.о.</t>
  </si>
  <si>
    <t>с.Силантьевка</t>
  </si>
  <si>
    <t>с.Бирюковка</t>
  </si>
  <si>
    <t>с.Зуевка</t>
  </si>
  <si>
    <t>с.Малая Чураковка</t>
  </si>
  <si>
    <t>Щербаковский с.о.</t>
  </si>
  <si>
    <t>с.Щербаково</t>
  </si>
  <si>
    <t>с.Басбек</t>
  </si>
  <si>
    <t>с.Коскудук</t>
  </si>
  <si>
    <t>Амангельдинский район</t>
  </si>
  <si>
    <t>Есирский с.о.</t>
  </si>
  <si>
    <t>с.Есир</t>
  </si>
  <si>
    <t>с.Аккиси</t>
  </si>
  <si>
    <t>с.Когалыколь</t>
  </si>
  <si>
    <t>Амантогайский с.о.</t>
  </si>
  <si>
    <t>с.Амантогай</t>
  </si>
  <si>
    <t>с.Макат</t>
  </si>
  <si>
    <t>с.Жалдама</t>
  </si>
  <si>
    <t>с.Балгабай</t>
  </si>
  <si>
    <t>с.Тобе</t>
  </si>
  <si>
    <t>Байгабылский с.о.</t>
  </si>
  <si>
    <t>с.Байгабыл</t>
  </si>
  <si>
    <t>с.Кокпектиколь</t>
  </si>
  <si>
    <t>с.Смаил</t>
  </si>
  <si>
    <t>с.Карабатыр</t>
  </si>
  <si>
    <t>с.Мыкантубек</t>
  </si>
  <si>
    <t>с.Жетибай</t>
  </si>
  <si>
    <t>с.Байдос</t>
  </si>
  <si>
    <t>станция</t>
  </si>
  <si>
    <t>с.Алембай</t>
  </si>
  <si>
    <t>Кабыргинский с.о.</t>
  </si>
  <si>
    <t>с.Кабырга</t>
  </si>
  <si>
    <t>с.Жанатай</t>
  </si>
  <si>
    <t>с.Карашатобе</t>
  </si>
  <si>
    <t>Карынсалдинский с.о.</t>
  </si>
  <si>
    <t>с.Карынсалды</t>
  </si>
  <si>
    <t>с.Горняк</t>
  </si>
  <si>
    <t>с.им.Абу Сыздыкова</t>
  </si>
  <si>
    <t>с.Агайдар</t>
  </si>
  <si>
    <t>с.Аккорга</t>
  </si>
  <si>
    <t>с.Жасбуын</t>
  </si>
  <si>
    <t>с.Есенбаев</t>
  </si>
  <si>
    <t>с.Айкожа</t>
  </si>
  <si>
    <t>Кумкешуский с.о.</t>
  </si>
  <si>
    <t>с.Кумкешу</t>
  </si>
  <si>
    <t>с.Айтбай</t>
  </si>
  <si>
    <t>с.Кустобе</t>
  </si>
  <si>
    <t>Урпекский с.о.</t>
  </si>
  <si>
    <t>с.Агаштыколь</t>
  </si>
  <si>
    <t>с.Байдаулет 1</t>
  </si>
  <si>
    <t>с.Иманбай</t>
  </si>
  <si>
    <t>с.Мектеп</t>
  </si>
  <si>
    <t>с.Кызылтас</t>
  </si>
  <si>
    <t>с.Hургазы</t>
  </si>
  <si>
    <t>с.Уан</t>
  </si>
  <si>
    <t>с.Степняк</t>
  </si>
  <si>
    <t>Тастинский с.о.</t>
  </si>
  <si>
    <t>с.Тасты</t>
  </si>
  <si>
    <t>Уштогайский с.о.</t>
  </si>
  <si>
    <t>с.Уштогай</t>
  </si>
  <si>
    <t>Аулиекольский район</t>
  </si>
  <si>
    <t>Аулиекольский с.о.</t>
  </si>
  <si>
    <t>с.Аулиеколь</t>
  </si>
  <si>
    <t>Аманкарагайский с.о.</t>
  </si>
  <si>
    <t>с.Аманкарагай</t>
  </si>
  <si>
    <t>с.Жилгородок</t>
  </si>
  <si>
    <t>с.Тургайский пролив</t>
  </si>
  <si>
    <t>Кушмурун п.а.</t>
  </si>
  <si>
    <t>п.Кушмурун</t>
  </si>
  <si>
    <t>с.Кирова</t>
  </si>
  <si>
    <t>Диевский с.о.</t>
  </si>
  <si>
    <t>Казанбасский с.о.</t>
  </si>
  <si>
    <t>с.Баганалы</t>
  </si>
  <si>
    <t>с.Дангербай</t>
  </si>
  <si>
    <t>с.Казанбасы</t>
  </si>
  <si>
    <t>Косагалский с.о.</t>
  </si>
  <si>
    <t>с.Косагал</t>
  </si>
  <si>
    <t>Москалевский с.о.</t>
  </si>
  <si>
    <t>с.Москалевка</t>
  </si>
  <si>
    <t>Сторож дома отдыха</t>
  </si>
  <si>
    <t>Кордон</t>
  </si>
  <si>
    <t>с.Лаврентьевка</t>
  </si>
  <si>
    <t>с.Миалы</t>
  </si>
  <si>
    <t>с.Кургуус</t>
  </si>
  <si>
    <t>с.Юльевка</t>
  </si>
  <si>
    <t>с.Чили</t>
  </si>
  <si>
    <t>Тимофеевский с.о.</t>
  </si>
  <si>
    <t>с.Тимофеевка</t>
  </si>
  <si>
    <t>с.Булаксор</t>
  </si>
  <si>
    <t>с.Черниговка</t>
  </si>
  <si>
    <t>с.Жаргатыз</t>
  </si>
  <si>
    <t>с.Дузбай</t>
  </si>
  <si>
    <t>с.Харьковка</t>
  </si>
  <si>
    <t>Первомайская с.а.</t>
  </si>
  <si>
    <t>Шагалинский с.о.</t>
  </si>
  <si>
    <t>с.Карагансай</t>
  </si>
  <si>
    <t>с.о.им.Кабидолла Тургумбаева</t>
  </si>
  <si>
    <t>с.им.Кабидолла Тургумбаева</t>
  </si>
  <si>
    <t>Денисовский район</t>
  </si>
  <si>
    <t>Денисовский с.о.</t>
  </si>
  <si>
    <t>с.Денисовка</t>
  </si>
  <si>
    <t>Архангельский с.о.</t>
  </si>
  <si>
    <t>с.Архангельское</t>
  </si>
  <si>
    <t>с.Аршалы</t>
  </si>
  <si>
    <t>Аятский с.о.</t>
  </si>
  <si>
    <t>с.Аятское</t>
  </si>
  <si>
    <t>с.Синегорск</t>
  </si>
  <si>
    <t>с.Тастыколь</t>
  </si>
  <si>
    <t>Зааятский с.о.</t>
  </si>
  <si>
    <t>с.Зааятское</t>
  </si>
  <si>
    <t>Комаровский с.о.</t>
  </si>
  <si>
    <t>с.Комаровка</t>
  </si>
  <si>
    <t>с.Фрунзенское</t>
  </si>
  <si>
    <t>Кирпичный завод</t>
  </si>
  <si>
    <t>с.Кочержиновка</t>
  </si>
  <si>
    <t>с.Тавриченка</t>
  </si>
  <si>
    <t>Крымский с.о.</t>
  </si>
  <si>
    <t>с.Крымское</t>
  </si>
  <si>
    <t>с.Hекрасовка</t>
  </si>
  <si>
    <t>с.Гришенка</t>
  </si>
  <si>
    <t>с.о.Перелески</t>
  </si>
  <si>
    <t>с.Перелески</t>
  </si>
  <si>
    <t>с.Досовка</t>
  </si>
  <si>
    <t>с.Приреченка</t>
  </si>
  <si>
    <t>с.Окраинка</t>
  </si>
  <si>
    <t>с.Алчановка</t>
  </si>
  <si>
    <t>с.Чебендовка</t>
  </si>
  <si>
    <t>Тобольский с.о.</t>
  </si>
  <si>
    <t>с.Шукубай</t>
  </si>
  <si>
    <t>Джангельдинский район</t>
  </si>
  <si>
    <t>Торгайский с.о.</t>
  </si>
  <si>
    <t>с.Торгай</t>
  </si>
  <si>
    <t>аул Акколь</t>
  </si>
  <si>
    <t>Акшиганакский с.о.</t>
  </si>
  <si>
    <t>с.Акшиганак</t>
  </si>
  <si>
    <t>с.Акмедия</t>
  </si>
  <si>
    <t>с.Казасалган</t>
  </si>
  <si>
    <t>с.Байкуат</t>
  </si>
  <si>
    <t>с.Олжа</t>
  </si>
  <si>
    <t>с.Туйемойнак</t>
  </si>
  <si>
    <t>с.Айтуган</t>
  </si>
  <si>
    <t>Албарбогетский с.о.</t>
  </si>
  <si>
    <t>с.Кокалат</t>
  </si>
  <si>
    <t>Аралбайская а.а.</t>
  </si>
  <si>
    <t>а.Аралбай</t>
  </si>
  <si>
    <t>с.Алаконыз</t>
  </si>
  <si>
    <t>с.Каратугай</t>
  </si>
  <si>
    <t>с.Шуакбай</t>
  </si>
  <si>
    <t>Жаркольский с.о.</t>
  </si>
  <si>
    <t>с.Тауыш</t>
  </si>
  <si>
    <t>с.Борлы</t>
  </si>
  <si>
    <t>с.Абилда</t>
  </si>
  <si>
    <t>с.Алкасор</t>
  </si>
  <si>
    <t>с.Тентексай</t>
  </si>
  <si>
    <t>с.Естек</t>
  </si>
  <si>
    <t>с.Токанай</t>
  </si>
  <si>
    <t>Каламкарасуский с.о.</t>
  </si>
  <si>
    <t>с.Каламкарасу</t>
  </si>
  <si>
    <t>с.Шукыркопа</t>
  </si>
  <si>
    <t>Милысайский с.о.</t>
  </si>
  <si>
    <t>Кызбельский а.о.</t>
  </si>
  <si>
    <t>с.Алтынсарино</t>
  </si>
  <si>
    <t>с.Кумшик</t>
  </si>
  <si>
    <t>с.Шолаккарасу</t>
  </si>
  <si>
    <t>с.Узынкарасу</t>
  </si>
  <si>
    <t>с.Ток</t>
  </si>
  <si>
    <t>Сужарганская а.а.</t>
  </si>
  <si>
    <t>а.Сужарган</t>
  </si>
  <si>
    <t>с.Колкудык</t>
  </si>
  <si>
    <t>Шилинский с.о.</t>
  </si>
  <si>
    <t>с.Шили</t>
  </si>
  <si>
    <t>с.Суыкбулак</t>
  </si>
  <si>
    <t>с.Толеубай</t>
  </si>
  <si>
    <t>Житикаринский район</t>
  </si>
  <si>
    <t>г.Житикара</t>
  </si>
  <si>
    <t>Пригородная а.а.</t>
  </si>
  <si>
    <t>а.Пригородное</t>
  </si>
  <si>
    <t>Аккаргинский с.о.</t>
  </si>
  <si>
    <t>с.Аккарга</t>
  </si>
  <si>
    <t>Большевистский с.о.</t>
  </si>
  <si>
    <t>с.Кусакан</t>
  </si>
  <si>
    <t>с.Хозрет</t>
  </si>
  <si>
    <t>с.Тасыбай</t>
  </si>
  <si>
    <t>Волгоградский с.о.</t>
  </si>
  <si>
    <t>с.Волгоградское</t>
  </si>
  <si>
    <t>Забеловский с.о.</t>
  </si>
  <si>
    <t>с.Забеловка</t>
  </si>
  <si>
    <t>Милютинский с.о.</t>
  </si>
  <si>
    <t>с.Милютинка</t>
  </si>
  <si>
    <t>Муктикольский с.о.</t>
  </si>
  <si>
    <t>с.Муктиколь</t>
  </si>
  <si>
    <t>зимовка Мынбулак</t>
  </si>
  <si>
    <t>зимовка Рашид</t>
  </si>
  <si>
    <t>зимовка Шалхар</t>
  </si>
  <si>
    <t>зимовка Сорман</t>
  </si>
  <si>
    <t>зимовка Байжасар</t>
  </si>
  <si>
    <t>зимовка Екпин</t>
  </si>
  <si>
    <t>зимовка Жасакбай</t>
  </si>
  <si>
    <t>зимовка Толбасы</t>
  </si>
  <si>
    <t>зимовка Кызылбай</t>
  </si>
  <si>
    <t>зимовка Ынтыкбай</t>
  </si>
  <si>
    <t>зимовка Карашилик</t>
  </si>
  <si>
    <t>зимовка Ортажарасбай</t>
  </si>
  <si>
    <t>зимовка Сеитимхан</t>
  </si>
  <si>
    <t>Кызыларайский с.о.</t>
  </si>
  <si>
    <t>с.Акжарык</t>
  </si>
  <si>
    <t>зимовка Амирхан</t>
  </si>
  <si>
    <t>зимовка Денгельбай</t>
  </si>
  <si>
    <t>зимовка Жазыбек</t>
  </si>
  <si>
    <t>зимовка Кумис</t>
  </si>
  <si>
    <t>зимовка Карасиыр</t>
  </si>
  <si>
    <t>зимовка Каратумсык</t>
  </si>
  <si>
    <t>зимовка Жунусбек</t>
  </si>
  <si>
    <t>зимовка Данбай</t>
  </si>
  <si>
    <t>зимовка Кадырали</t>
  </si>
  <si>
    <t>зимовка Кариган</t>
  </si>
  <si>
    <t>зимовка Отей</t>
  </si>
  <si>
    <t>зимовка Ыстык</t>
  </si>
  <si>
    <t>зимовка Кенасу</t>
  </si>
  <si>
    <t>зимовка Акбуйрат</t>
  </si>
  <si>
    <t>зимовка Бек</t>
  </si>
  <si>
    <t>зимовка Колденен</t>
  </si>
  <si>
    <t>зимовка Кулмакан</t>
  </si>
  <si>
    <t>зимовка Hагыман</t>
  </si>
  <si>
    <t>зимовка Сарыжол</t>
  </si>
  <si>
    <t>зимовка Сатай</t>
  </si>
  <si>
    <t>зимовка Чабан</t>
  </si>
  <si>
    <t>зимовка Кошке</t>
  </si>
  <si>
    <t>зимовка Акбиик</t>
  </si>
  <si>
    <t>зимовка Ермекбай</t>
  </si>
  <si>
    <t>Hуркенский с.о.</t>
  </si>
  <si>
    <t>с.Hуркен</t>
  </si>
  <si>
    <t>зимовка Карыншы</t>
  </si>
  <si>
    <t>зимовка Кояныштагай</t>
  </si>
  <si>
    <t>зимовка Китай</t>
  </si>
  <si>
    <t>зимовка Магазин</t>
  </si>
  <si>
    <t>зимовка Орта Аксай</t>
  </si>
  <si>
    <t>зимовка Талдыкезен</t>
  </si>
  <si>
    <t>с.Жалантас</t>
  </si>
  <si>
    <t>зимовка Айдай</t>
  </si>
  <si>
    <t>зимовка Акирек</t>
  </si>
  <si>
    <t>зимовка Адилбай</t>
  </si>
  <si>
    <t>зимовка Бакал</t>
  </si>
  <si>
    <t>зимовка Жалпаккайын</t>
  </si>
  <si>
    <t>зимовка Керуенбулак</t>
  </si>
  <si>
    <t>зимовка Кызыл</t>
  </si>
  <si>
    <t>зимовка Теректы</t>
  </si>
  <si>
    <t>с.Жидебай</t>
  </si>
  <si>
    <t>зимовка Донгал</t>
  </si>
  <si>
    <t>зимовка Махамбет-Аксай</t>
  </si>
  <si>
    <t>зимовка Сагындык</t>
  </si>
  <si>
    <t>зимовка Уйрек</t>
  </si>
  <si>
    <t>зимовка Шубарт</t>
  </si>
  <si>
    <t>зимовка Жамбыл</t>
  </si>
  <si>
    <t>зимовка Кызылкайын</t>
  </si>
  <si>
    <t>зимовка Момын</t>
  </si>
  <si>
    <t>зимовка Саран</t>
  </si>
  <si>
    <t>зимовка Терешокы</t>
  </si>
  <si>
    <t>Ортадересинский с.о.</t>
  </si>
  <si>
    <t>с.Орта Дересин</t>
  </si>
  <si>
    <t>с.Бас Дересин</t>
  </si>
  <si>
    <t>Бригада 8</t>
  </si>
  <si>
    <t>зимовка Каработа</t>
  </si>
  <si>
    <t>зимовка Арнур</t>
  </si>
  <si>
    <t>зимовка Саламат</t>
  </si>
  <si>
    <t>зимовка Токен</t>
  </si>
  <si>
    <t>зимовка Айтас</t>
  </si>
  <si>
    <t>зимовка Азат</t>
  </si>
  <si>
    <t>зимовка Нурбол</t>
  </si>
  <si>
    <t>зимовка Шынгыс</t>
  </si>
  <si>
    <t>зимовка Бектауата</t>
  </si>
  <si>
    <t>с.Акжайдак</t>
  </si>
  <si>
    <t>с.Акулен</t>
  </si>
  <si>
    <t>ст.Орта Дересин</t>
  </si>
  <si>
    <t>Сарытерек с.о.</t>
  </si>
  <si>
    <t>Сарытерекский с.о.</t>
  </si>
  <si>
    <t>с.Сарытерек</t>
  </si>
  <si>
    <t>зимовка Байкозы</t>
  </si>
  <si>
    <t>зимовка Бескора</t>
  </si>
  <si>
    <t>зимовка Каракозы</t>
  </si>
  <si>
    <t>зимовка Койтас</t>
  </si>
  <si>
    <t>зимовка Коске</t>
  </si>
  <si>
    <t>зимовка Майбулак</t>
  </si>
  <si>
    <t>зимовка Улкен Аксай</t>
  </si>
  <si>
    <t>с.Актумсык</t>
  </si>
  <si>
    <t>зимовка Алибек</t>
  </si>
  <si>
    <t>зимовка Достар</t>
  </si>
  <si>
    <t>зимовка Самал</t>
  </si>
  <si>
    <t>зимовка Узынбулак</t>
  </si>
  <si>
    <t>с.Жетымшокы</t>
  </si>
  <si>
    <t>зимовка Киши Аксай</t>
  </si>
  <si>
    <t>зимовка Кунгей</t>
  </si>
  <si>
    <t>зимовка Кызылжал</t>
  </si>
  <si>
    <t>зимовка Каракемер</t>
  </si>
  <si>
    <t>зимовка Карамула</t>
  </si>
  <si>
    <t>зимовка Каратал</t>
  </si>
  <si>
    <t>зимовка Ушимлик</t>
  </si>
  <si>
    <t>зимовка Райымбек</t>
  </si>
  <si>
    <t>с.Кенели</t>
  </si>
  <si>
    <t>зимовка Айыртас</t>
  </si>
  <si>
    <t>зимовка Акшагыл</t>
  </si>
  <si>
    <t>зимовка Акшокы</t>
  </si>
  <si>
    <t>зимовка Кособа</t>
  </si>
  <si>
    <t>зимовка Майтас</t>
  </si>
  <si>
    <t>зимовка Шанай</t>
  </si>
  <si>
    <t>Сарышаганская п.а.</t>
  </si>
  <si>
    <t>п.Сарышаган</t>
  </si>
  <si>
    <t>Тасаралский с.о.</t>
  </si>
  <si>
    <t>с.Тасарал</t>
  </si>
  <si>
    <t>Торангылыкский с.о.</t>
  </si>
  <si>
    <t>с.Торангылык</t>
  </si>
  <si>
    <t>а.о. Шабанбай би</t>
  </si>
  <si>
    <t>с.Шабанбай би</t>
  </si>
  <si>
    <t>зимовка Байсокбан</t>
  </si>
  <si>
    <t>зимовка Белтерек</t>
  </si>
  <si>
    <t>зимовка Жинишке</t>
  </si>
  <si>
    <t>зимовка Куйгенсай</t>
  </si>
  <si>
    <t>зимовка Кунбет</t>
  </si>
  <si>
    <t>зимовка Байсултан</t>
  </si>
  <si>
    <t>зимовка Журымбай</t>
  </si>
  <si>
    <t>зимовка Каражал</t>
  </si>
  <si>
    <t>с.Бегазы</t>
  </si>
  <si>
    <t>зимовка Аколке</t>
  </si>
  <si>
    <t>зимовка Монша</t>
  </si>
  <si>
    <t>зимовка Сарымантай</t>
  </si>
  <si>
    <t>зимовка Серикбай</t>
  </si>
  <si>
    <t>зимовка Шубарозек</t>
  </si>
  <si>
    <t>с.Касабай</t>
  </si>
  <si>
    <t>зимовка Кепели</t>
  </si>
  <si>
    <t>зимовка Карагандыозек</t>
  </si>
  <si>
    <t>зимовка Молдашилик</t>
  </si>
  <si>
    <t>зимовка Шокпартас</t>
  </si>
  <si>
    <t>с.Сона</t>
  </si>
  <si>
    <t>зимовка Караша</t>
  </si>
  <si>
    <t>зимовка Ракыш</t>
  </si>
  <si>
    <t>зимовка Тогызбай</t>
  </si>
  <si>
    <t>Шашубайская п.а.</t>
  </si>
  <si>
    <t>п.Шашубай</t>
  </si>
  <si>
    <t>Бухар-Жырауский район</t>
  </si>
  <si>
    <t>п.Ботакара</t>
  </si>
  <si>
    <t>ст.Ботакара</t>
  </si>
  <si>
    <t>Зеленобалковский с.о.</t>
  </si>
  <si>
    <t>с.Доскей ауылы</t>
  </si>
  <si>
    <t>с.Акоре</t>
  </si>
  <si>
    <t>с.Косшокы</t>
  </si>
  <si>
    <t>с.Интумак</t>
  </si>
  <si>
    <t>с.Умуткер</t>
  </si>
  <si>
    <t>с.Тортколь</t>
  </si>
  <si>
    <t>с.Саратовка</t>
  </si>
  <si>
    <t>с.Тасаул</t>
  </si>
  <si>
    <t>с.Ботакара</t>
  </si>
  <si>
    <t>Бухар-Жырау с.о.</t>
  </si>
  <si>
    <t>с.Бухар-Жырау</t>
  </si>
  <si>
    <t>с.Семизбуга</t>
  </si>
  <si>
    <t>Гагаринский с.о.</t>
  </si>
  <si>
    <t>Корнеевский с.о.</t>
  </si>
  <si>
    <t>с.Корнеевка</t>
  </si>
  <si>
    <t>Дубовский с.о.</t>
  </si>
  <si>
    <t>с.Дубовка</t>
  </si>
  <si>
    <t>с.Новостроика</t>
  </si>
  <si>
    <t>с.Молодецкое</t>
  </si>
  <si>
    <t>Кокпектинский с.о.</t>
  </si>
  <si>
    <t>с.Кокпекты</t>
  </si>
  <si>
    <t>с.Тасшокы</t>
  </si>
  <si>
    <t>с.Плотинное</t>
  </si>
  <si>
    <t>с.Асыл</t>
  </si>
  <si>
    <t>с.Волковское</t>
  </si>
  <si>
    <t>с.Геологическое</t>
  </si>
  <si>
    <t>с.Жалгызкудук</t>
  </si>
  <si>
    <t>с.Кумыскудук</t>
  </si>
  <si>
    <t>Кушокынская п.а.</t>
  </si>
  <si>
    <t>п.Кушокы</t>
  </si>
  <si>
    <t>с.Самарканд</t>
  </si>
  <si>
    <t>с.Тегизжол</t>
  </si>
  <si>
    <t>с.Чкалово</t>
  </si>
  <si>
    <t>Hовоузенский с.о.</t>
  </si>
  <si>
    <t>с.Hовоузенка</t>
  </si>
  <si>
    <t>с.Севан</t>
  </si>
  <si>
    <t>с.Стан</t>
  </si>
  <si>
    <t>с.Чайлы</t>
  </si>
  <si>
    <t>с.Жанакала</t>
  </si>
  <si>
    <t>с.Жастилек</t>
  </si>
  <si>
    <t>с.о. Баймырза</t>
  </si>
  <si>
    <t>с.Астаховка</t>
  </si>
  <si>
    <t>Шешенкаринский с.о.</t>
  </si>
  <si>
    <t>с.Шешенкара</t>
  </si>
  <si>
    <t>с.Уштау</t>
  </si>
  <si>
    <t>с.Ашису</t>
  </si>
  <si>
    <t>Акбелский с.о.</t>
  </si>
  <si>
    <t>с.Акбел</t>
  </si>
  <si>
    <t>с.Курама</t>
  </si>
  <si>
    <t>Ростовский с.о.</t>
  </si>
  <si>
    <t>с.Ростовка</t>
  </si>
  <si>
    <t>с.Красная Hива</t>
  </si>
  <si>
    <t>Центральный с.о.</t>
  </si>
  <si>
    <t>с.Центральное</t>
  </si>
  <si>
    <t>с.Урожайное</t>
  </si>
  <si>
    <t>с.Суыксу</t>
  </si>
  <si>
    <t>Габиден Мустафинская п.а.</t>
  </si>
  <si>
    <t>п.Габидена Мустафина</t>
  </si>
  <si>
    <t>с.о. Тузды</t>
  </si>
  <si>
    <t>а.Тузды</t>
  </si>
  <si>
    <t>с.Старая Тузда</t>
  </si>
  <si>
    <t>Уштобинский с.о.</t>
  </si>
  <si>
    <t>Заречное с.</t>
  </si>
  <si>
    <t>с.Курылус</t>
  </si>
  <si>
    <t>с.Сокурское</t>
  </si>
  <si>
    <t>с.Ташик</t>
  </si>
  <si>
    <t>с.Аюлы</t>
  </si>
  <si>
    <t>Жанааркинский район</t>
  </si>
  <si>
    <t>Атасуская п.а.</t>
  </si>
  <si>
    <t>п.Атасу</t>
  </si>
  <si>
    <t>с.Айнабулак</t>
  </si>
  <si>
    <t>с.Белкараган</t>
  </si>
  <si>
    <t>зимовка Коксай</t>
  </si>
  <si>
    <t>с.Сарыбасты</t>
  </si>
  <si>
    <t>с.Ситали</t>
  </si>
  <si>
    <t>Точка 9</t>
  </si>
  <si>
    <t>с.Шунгил</t>
  </si>
  <si>
    <t>с.Шонай</t>
  </si>
  <si>
    <t>с.Золотой</t>
  </si>
  <si>
    <t>с.Караколь 1</t>
  </si>
  <si>
    <t>с.Караколь 2</t>
  </si>
  <si>
    <t>с.Караколь 3</t>
  </si>
  <si>
    <t>Казарма 365</t>
  </si>
  <si>
    <t>Казарма 372</t>
  </si>
  <si>
    <t>Казарма 390</t>
  </si>
  <si>
    <t>с.Тайгара</t>
  </si>
  <si>
    <t>Филимон сад</t>
  </si>
  <si>
    <t>с.Шокайколь 1</t>
  </si>
  <si>
    <t>с.Шокайколь 2</t>
  </si>
  <si>
    <t>с.Шокайколь 3</t>
  </si>
  <si>
    <t>Бисенский с.о.</t>
  </si>
  <si>
    <t>с.Бисен</t>
  </si>
  <si>
    <t>с.Акайколь</t>
  </si>
  <si>
    <t>с.Аксор</t>
  </si>
  <si>
    <t>с.Бегале</t>
  </si>
  <si>
    <t>с.Пайда</t>
  </si>
  <si>
    <t>с.Шамиль</t>
  </si>
  <si>
    <t>с.Досым 1</t>
  </si>
  <si>
    <t>с.Досым 2</t>
  </si>
  <si>
    <t>с.Досым 3</t>
  </si>
  <si>
    <t>с.Еркеатан</t>
  </si>
  <si>
    <t>с.Жалкаш</t>
  </si>
  <si>
    <t>с.Кедебай</t>
  </si>
  <si>
    <t>с.Кошкен</t>
  </si>
  <si>
    <t>с.Пишпанак</t>
  </si>
  <si>
    <t>с.Рахима</t>
  </si>
  <si>
    <t>с.Сакау</t>
  </si>
  <si>
    <t>с.Склад</t>
  </si>
  <si>
    <t>с.Шалабай</t>
  </si>
  <si>
    <t>с.Жиеккум</t>
  </si>
  <si>
    <t>с.Апакай</t>
  </si>
  <si>
    <t>с.Бескудук 1</t>
  </si>
  <si>
    <t>с.Бескудук 2</t>
  </si>
  <si>
    <t>с.Ескимектеп</t>
  </si>
  <si>
    <t>с.Жакия</t>
  </si>
  <si>
    <t>с.Карагул</t>
  </si>
  <si>
    <t>с.Мергенбай</t>
  </si>
  <si>
    <t>с.Мурадым</t>
  </si>
  <si>
    <t>с.Мысык</t>
  </si>
  <si>
    <t>с.Hияз 1</t>
  </si>
  <si>
    <t>с.Hияз 2</t>
  </si>
  <si>
    <t>с.Рзалы</t>
  </si>
  <si>
    <t>с.Бахай</t>
  </si>
  <si>
    <t>с.Бестобе</t>
  </si>
  <si>
    <t>Ески ферма</t>
  </si>
  <si>
    <t>с.Жазагали</t>
  </si>
  <si>
    <t>Жаманкора</t>
  </si>
  <si>
    <t>с.Ибраим</t>
  </si>
  <si>
    <t>с.Каракалпак</t>
  </si>
  <si>
    <t>с.Караунгир</t>
  </si>
  <si>
    <t>с.Карман</t>
  </si>
  <si>
    <t>с.Макай</t>
  </si>
  <si>
    <t>с.Мендыхан</t>
  </si>
  <si>
    <t>с.Мухамбет</t>
  </si>
  <si>
    <t>с.Hурпейс</t>
  </si>
  <si>
    <t>с.Ойтакан</t>
  </si>
  <si>
    <t>с.Сатыпалды</t>
  </si>
  <si>
    <t>с.Суйтшигали</t>
  </si>
  <si>
    <t>с.Шандыр</t>
  </si>
  <si>
    <t>с.Шапи</t>
  </si>
  <si>
    <t>с.Шукургали</t>
  </si>
  <si>
    <t>Уялинский с.о.</t>
  </si>
  <si>
    <t>с.Арыстан</t>
  </si>
  <si>
    <t>с.Базарбай</t>
  </si>
  <si>
    <t>с.Биримжар</t>
  </si>
  <si>
    <t>с.Ескисельпо</t>
  </si>
  <si>
    <t>с.Жунис 1</t>
  </si>
  <si>
    <t>с.Зулкарнай</t>
  </si>
  <si>
    <t>с.Калык</t>
  </si>
  <si>
    <t>с.Орак</t>
  </si>
  <si>
    <t>с.Тажиман</t>
  </si>
  <si>
    <t>с.Темиреш</t>
  </si>
  <si>
    <t>с.Адик</t>
  </si>
  <si>
    <t>с.Акмектеп</t>
  </si>
  <si>
    <t>с.Амангали</t>
  </si>
  <si>
    <t>с.Дуйсенгали</t>
  </si>
  <si>
    <t>с.Жазит</t>
  </si>
  <si>
    <t>с.Жумабек</t>
  </si>
  <si>
    <t>с.Ибис</t>
  </si>
  <si>
    <t>с.Илял</t>
  </si>
  <si>
    <t>с.Кабеш</t>
  </si>
  <si>
    <t>с.Каражума</t>
  </si>
  <si>
    <t>с.Кенжегара</t>
  </si>
  <si>
    <t>с.Куат</t>
  </si>
  <si>
    <t>с.Построй</t>
  </si>
  <si>
    <t>с.Строй</t>
  </si>
  <si>
    <t>с.Тунпет</t>
  </si>
  <si>
    <t>с.Hауша</t>
  </si>
  <si>
    <t>с.Жетижылдык</t>
  </si>
  <si>
    <t>с.Рай</t>
  </si>
  <si>
    <t>с.Сапар</t>
  </si>
  <si>
    <t>с.Файзолла</t>
  </si>
  <si>
    <t>с.Борли</t>
  </si>
  <si>
    <t>с.Бабас</t>
  </si>
  <si>
    <t>с.Бакша</t>
  </si>
  <si>
    <t>с.Балбай</t>
  </si>
  <si>
    <t>с.Даулеткали</t>
  </si>
  <si>
    <t>с.Какпасор</t>
  </si>
  <si>
    <t>с.Каракенже</t>
  </si>
  <si>
    <t>с.Карабас</t>
  </si>
  <si>
    <t>с.Каратай</t>
  </si>
  <si>
    <t>с.Коныршеген</t>
  </si>
  <si>
    <t>с.Кумыскали</t>
  </si>
  <si>
    <t>с.Мухай</t>
  </si>
  <si>
    <t>с.Мырзагали</t>
  </si>
  <si>
    <t>с.Мырзагерей</t>
  </si>
  <si>
    <t>с.Оспан</t>
  </si>
  <si>
    <t>с.Танкиш</t>
  </si>
  <si>
    <t>с.Тогызкудук</t>
  </si>
  <si>
    <t>с.Шандыколь</t>
  </si>
  <si>
    <t>с.Шахман</t>
  </si>
  <si>
    <t>с.Шынтемир</t>
  </si>
  <si>
    <t>с.Куйбышев</t>
  </si>
  <si>
    <t>с.Рамазан</t>
  </si>
  <si>
    <t>с.Смагул</t>
  </si>
  <si>
    <t>с.Аккыстау</t>
  </si>
  <si>
    <t>с.Дола</t>
  </si>
  <si>
    <t>с.Камелден</t>
  </si>
  <si>
    <t>с.Кошек</t>
  </si>
  <si>
    <t>с.Магзомсары</t>
  </si>
  <si>
    <t>с.Саламат</t>
  </si>
  <si>
    <t>Муратсайский с.о.</t>
  </si>
  <si>
    <t>с.Ажен</t>
  </si>
  <si>
    <t>с.Апет</t>
  </si>
  <si>
    <t>с.Гиззат</t>
  </si>
  <si>
    <t>с.Косжан</t>
  </si>
  <si>
    <t>с.Куаншали</t>
  </si>
  <si>
    <t>с.Магзом</t>
  </si>
  <si>
    <t>с.Мухат</t>
  </si>
  <si>
    <t>с.Коккамыс</t>
  </si>
  <si>
    <t>зимовка Абден</t>
  </si>
  <si>
    <t>зимовка Абдрахман</t>
  </si>
  <si>
    <t>зимовка Атеби</t>
  </si>
  <si>
    <t>зимовка Кулмаганбет</t>
  </si>
  <si>
    <t>зимовка Hурсейт</t>
  </si>
  <si>
    <t>зимовка Тогизжигит</t>
  </si>
  <si>
    <t>Бактинский с.о.</t>
  </si>
  <si>
    <t>с.Бакты</t>
  </si>
  <si>
    <t>зимовка Азыхан</t>
  </si>
  <si>
    <t>с.Талдыбай</t>
  </si>
  <si>
    <t>зимовка Батылхан</t>
  </si>
  <si>
    <t>зимовка Бейсеке</t>
  </si>
  <si>
    <t>зимовка Бессары</t>
  </si>
  <si>
    <t>зимовка Болемес</t>
  </si>
  <si>
    <t>зимовка Кененбай</t>
  </si>
  <si>
    <t>зимовка Казахстан</t>
  </si>
  <si>
    <t>зимовка Копплан</t>
  </si>
  <si>
    <t>зимовка Махмет</t>
  </si>
  <si>
    <t>зимовка Молдахан</t>
  </si>
  <si>
    <t>зимовка Моншак</t>
  </si>
  <si>
    <t>зимовка Сарт</t>
  </si>
  <si>
    <t>зимовка Талдыбай 2</t>
  </si>
  <si>
    <t>с.Абыз</t>
  </si>
  <si>
    <t>зимовка Бопы</t>
  </si>
  <si>
    <t>зимовка Казанбас</t>
  </si>
  <si>
    <t>зимовка Конакай</t>
  </si>
  <si>
    <t>зимовка Мейрамбай</t>
  </si>
  <si>
    <t>зимовка Шалжан</t>
  </si>
  <si>
    <t>с.Шолаккайын</t>
  </si>
  <si>
    <t>зимовка Аралбай</t>
  </si>
  <si>
    <t>зимовка Аркалык</t>
  </si>
  <si>
    <t>зимовка Богенбай</t>
  </si>
  <si>
    <t>зимовка Кара</t>
  </si>
  <si>
    <t>кр.хоз Максат</t>
  </si>
  <si>
    <t>зимовка Мейирхан</t>
  </si>
  <si>
    <t>зимовка Рымхан</t>
  </si>
  <si>
    <t>кр.хоз Шунгултай</t>
  </si>
  <si>
    <t>а.о.Балкантау</t>
  </si>
  <si>
    <t>зимовка Акын</t>
  </si>
  <si>
    <t>зимовка Жумагуль</t>
  </si>
  <si>
    <t>зимовка Конеккара</t>
  </si>
  <si>
    <t>зимовка Каратулки</t>
  </si>
  <si>
    <t>зимовка Онак</t>
  </si>
  <si>
    <t>зимовка Суржал</t>
  </si>
  <si>
    <t>зимовка Центр 1</t>
  </si>
  <si>
    <t>зимовка Алтай</t>
  </si>
  <si>
    <t>зимовка Кызылколь</t>
  </si>
  <si>
    <t>зимовка Талды</t>
  </si>
  <si>
    <t>зимовка Шоткара</t>
  </si>
  <si>
    <t>зимовка Атибай</t>
  </si>
  <si>
    <t>зимовка Айдарлы</t>
  </si>
  <si>
    <t>зимовка Буркитты</t>
  </si>
  <si>
    <t>зимовка Жырыккудук</t>
  </si>
  <si>
    <t>зимовка Майдан</t>
  </si>
  <si>
    <t>зимовка Тасоткель</t>
  </si>
  <si>
    <t>зимовка Бирман</t>
  </si>
  <si>
    <t>Бесобинский с.о.</t>
  </si>
  <si>
    <t>зимовка Аксары</t>
  </si>
  <si>
    <t>зимовка Досан</t>
  </si>
  <si>
    <t>с.Камкор</t>
  </si>
  <si>
    <t>зимовка Акжал</t>
  </si>
  <si>
    <t>зимовка Сарыжал</t>
  </si>
  <si>
    <t>зимовка Сенгир</t>
  </si>
  <si>
    <t>зимовка Туменбай</t>
  </si>
  <si>
    <t>зимовка Мыншурык</t>
  </si>
  <si>
    <t>зимовка Толеубай</t>
  </si>
  <si>
    <t>зимовка Тулкили 1</t>
  </si>
  <si>
    <t>зимовка Акпан</t>
  </si>
  <si>
    <t>зимовка Тулкили 2</t>
  </si>
  <si>
    <t>зимовка Ушбулак</t>
  </si>
  <si>
    <t>зимовка Базкей</t>
  </si>
  <si>
    <t>зимовка Тортуй</t>
  </si>
  <si>
    <t>с.о.Нуркена Абдирова</t>
  </si>
  <si>
    <t>с.Акшокы</t>
  </si>
  <si>
    <t>зимовка старый Hуркен</t>
  </si>
  <si>
    <t>зимовка Сарыжайлау</t>
  </si>
  <si>
    <t>зимовка Шотбай</t>
  </si>
  <si>
    <t>с.Жекежал</t>
  </si>
  <si>
    <t>зимовка Актопырак</t>
  </si>
  <si>
    <t>зимовка Аршалы</t>
  </si>
  <si>
    <t>зимовка Караби</t>
  </si>
  <si>
    <t>зимовка Кондыбай</t>
  </si>
  <si>
    <t>зимовка Копа</t>
  </si>
  <si>
    <t>зимовка Hокеш</t>
  </si>
  <si>
    <t>зимовка Шонай</t>
  </si>
  <si>
    <t>зимовка Бакытбулак</t>
  </si>
  <si>
    <t>зимовка Кузеуадыр</t>
  </si>
  <si>
    <t>зимовка Кызылсиыр</t>
  </si>
  <si>
    <t>зимовка Торкора</t>
  </si>
  <si>
    <t>с.Жанатоган</t>
  </si>
  <si>
    <t>зимовка Балташ</t>
  </si>
  <si>
    <t>зимовка Ботабай</t>
  </si>
  <si>
    <t>зимовка Дагар</t>
  </si>
  <si>
    <t>зимовка Жанибек</t>
  </si>
  <si>
    <t>зимовка Тунгат</t>
  </si>
  <si>
    <t>зимовка Конысбай 2</t>
  </si>
  <si>
    <t>зимовка Кызылшокы</t>
  </si>
  <si>
    <t>зимовка Смагул</t>
  </si>
  <si>
    <t>зимовка Сыбай</t>
  </si>
  <si>
    <t>зимовка Казанбай</t>
  </si>
  <si>
    <t>зимовка Кестелитас 1</t>
  </si>
  <si>
    <t>зимовка Кестелитас 2</t>
  </si>
  <si>
    <t>с.Ежебай</t>
  </si>
  <si>
    <t>зимовка Абылай</t>
  </si>
  <si>
    <t>зимовка Аккезен</t>
  </si>
  <si>
    <t>зимовка Байдалы</t>
  </si>
  <si>
    <t>зимовка Кенестас</t>
  </si>
  <si>
    <t>зимовка Елтолган</t>
  </si>
  <si>
    <t>зимовка Букаш</t>
  </si>
  <si>
    <t>Кайнарбулакский с.о.</t>
  </si>
  <si>
    <t>зимовка Иза</t>
  </si>
  <si>
    <t>зимовка Акшолак</t>
  </si>
  <si>
    <t>зимовка Байбосын</t>
  </si>
  <si>
    <t>зимовка Бекиш</t>
  </si>
  <si>
    <t>зимовка Кулатай</t>
  </si>
  <si>
    <t>зимовка Отеу</t>
  </si>
  <si>
    <t>зимовка Станса 1</t>
  </si>
  <si>
    <t>зимовка Станса 2</t>
  </si>
  <si>
    <t>зимовка Токберген 1</t>
  </si>
  <si>
    <t>зимовка Токберген 2</t>
  </si>
  <si>
    <t>зимовка Ази</t>
  </si>
  <si>
    <t>с.Жалпакшилик</t>
  </si>
  <si>
    <t>зимовка Акдонгал</t>
  </si>
  <si>
    <t>зимовка Актай</t>
  </si>
  <si>
    <t>зимовка Бауыр</t>
  </si>
  <si>
    <t>зимовка Коз</t>
  </si>
  <si>
    <t>зимовка Турманбет</t>
  </si>
  <si>
    <t>зимовка Карсенбай</t>
  </si>
  <si>
    <t>зимовка Егиз-Булак</t>
  </si>
  <si>
    <t>зимовка Сарыадыр</t>
  </si>
  <si>
    <t>зимовка Шанты</t>
  </si>
  <si>
    <t>с.Милыбулак</t>
  </si>
  <si>
    <t>зимовка Аттама</t>
  </si>
  <si>
    <t>зимовка Байгоншек</t>
  </si>
  <si>
    <t>зимовка Байке</t>
  </si>
  <si>
    <t>зимовка Бокан</t>
  </si>
  <si>
    <t>зимовка Буркитши</t>
  </si>
  <si>
    <t>зимовка Канкай</t>
  </si>
  <si>
    <t>зимовка Караолке</t>
  </si>
  <si>
    <t>зимовка Мусабай</t>
  </si>
  <si>
    <t>зимовка Сарышокы</t>
  </si>
  <si>
    <t>зимовка Тай</t>
  </si>
  <si>
    <t>зимовка Шайнекбай</t>
  </si>
  <si>
    <t>зимовка Бижан</t>
  </si>
  <si>
    <t>зимовка Волжанка</t>
  </si>
  <si>
    <t>с.Саз</t>
  </si>
  <si>
    <t>зимовка Бекжан</t>
  </si>
  <si>
    <t>зимовка Бестамак</t>
  </si>
  <si>
    <t>зимовка Елшi 1</t>
  </si>
  <si>
    <t>зимовка Елшi 2</t>
  </si>
  <si>
    <t>зимовка Жанаауыл 1</t>
  </si>
  <si>
    <t>зимовка Жанаауыл 2</t>
  </si>
  <si>
    <t>зимовка Калибек</t>
  </si>
  <si>
    <t>зимовка Килыбай</t>
  </si>
  <si>
    <t>зимовка Койта</t>
  </si>
  <si>
    <t>зимовка Мукалы</t>
  </si>
  <si>
    <t>зимовка Шаматай</t>
  </si>
  <si>
    <t>Карагайлинская п.а.</t>
  </si>
  <si>
    <t>п.Карагайлы</t>
  </si>
  <si>
    <t>зимовка Борлыбулак</t>
  </si>
  <si>
    <t>зимовка Рахимбай 1</t>
  </si>
  <si>
    <t>Каршигалинский с.о.</t>
  </si>
  <si>
    <t>с.Коктас</t>
  </si>
  <si>
    <t>зимовка Родилка</t>
  </si>
  <si>
    <t>Молочная ферма</t>
  </si>
  <si>
    <t>Ферма 3</t>
  </si>
  <si>
    <t>с.Hовый Путь</t>
  </si>
  <si>
    <t>ст.Саумалколь</t>
  </si>
  <si>
    <t>Киргизский с.о.</t>
  </si>
  <si>
    <t>с.Буркутты</t>
  </si>
  <si>
    <t>Кордон Айтбай</t>
  </si>
  <si>
    <t>зимовка Акбалаган 1</t>
  </si>
  <si>
    <t>зимовка Аукей</t>
  </si>
  <si>
    <t>Кордон Комиссаровка</t>
  </si>
  <si>
    <t>Кордон Кызылкенши</t>
  </si>
  <si>
    <t>зимовка Сарытау</t>
  </si>
  <si>
    <t>зимовка Инкарбай</t>
  </si>
  <si>
    <t>зимовка Кешубай</t>
  </si>
  <si>
    <t>зимовка Акбалаган 2</t>
  </si>
  <si>
    <t>с.Борлыбулак</t>
  </si>
  <si>
    <t>с.Кент</t>
  </si>
  <si>
    <t>ст.Буркитты</t>
  </si>
  <si>
    <t>а.о. Коянды</t>
  </si>
  <si>
    <t>зимовка Актубек 3</t>
  </si>
  <si>
    <t>зимовка Токпан</t>
  </si>
  <si>
    <t>зимовка Корык</t>
  </si>
  <si>
    <t>с.Атантай</t>
  </si>
  <si>
    <t>а.о. Мартбек Мамыраев</t>
  </si>
  <si>
    <t>зимовка Айтыш</t>
  </si>
  <si>
    <t>зимовка Акбайпак</t>
  </si>
  <si>
    <t>зимовка Батпакбай</t>
  </si>
  <si>
    <t>зимовка Жанаконыс</t>
  </si>
  <si>
    <t>зимовка Макай-Такай</t>
  </si>
  <si>
    <t>зимовка Сиырлы</t>
  </si>
  <si>
    <t>с.Беталыс</t>
  </si>
  <si>
    <t>зимовка Баятар</t>
  </si>
  <si>
    <t>зимовка Коспак</t>
  </si>
  <si>
    <t>зимовка Кызылмола</t>
  </si>
  <si>
    <t>зимовка Шанкоз</t>
  </si>
  <si>
    <t>с.Жананегиз</t>
  </si>
  <si>
    <t>зимовка Абиш</t>
  </si>
  <si>
    <t>зимовка Бабайбек</t>
  </si>
  <si>
    <t>зимовка Болекбай</t>
  </si>
  <si>
    <t>зимовка Карагайлы</t>
  </si>
  <si>
    <t>зимовка Каскырын</t>
  </si>
  <si>
    <t>зимовка Кожахмет</t>
  </si>
  <si>
    <t>зимовка Макаш</t>
  </si>
  <si>
    <t>зимовка Чкалов</t>
  </si>
  <si>
    <t>зимовка Шегебай</t>
  </si>
  <si>
    <t>зимовка Шунгултай</t>
  </si>
  <si>
    <t>а.о.Ныгмет Нурмаков</t>
  </si>
  <si>
    <t>с.Осибай</t>
  </si>
  <si>
    <t>зимовка Сауыт</t>
  </si>
  <si>
    <t>с.Догалан</t>
  </si>
  <si>
    <t>с.Бастал</t>
  </si>
  <si>
    <t>зимовка Ахмет</t>
  </si>
  <si>
    <t>зимовка Бекет</t>
  </si>
  <si>
    <t>зимовка Имангали</t>
  </si>
  <si>
    <t>зимовка Карабиик</t>
  </si>
  <si>
    <t>зимовка Коки</t>
  </si>
  <si>
    <t>зимовка Муздыбай</t>
  </si>
  <si>
    <t>с.Колбасы</t>
  </si>
  <si>
    <t>Тегисшилдикский с.о.</t>
  </si>
  <si>
    <t>с.Тегисшилдик</t>
  </si>
  <si>
    <t>зимовка Иманкул</t>
  </si>
  <si>
    <t>Кордон Кендара</t>
  </si>
  <si>
    <t>зимовка Колдасан</t>
  </si>
  <si>
    <t>зимовка Таскотан</t>
  </si>
  <si>
    <t>Кордон Тонкерис</t>
  </si>
  <si>
    <t>зимовка Шортанды</t>
  </si>
  <si>
    <t>с.Шункуркудук</t>
  </si>
  <si>
    <t>зимовка Жанабет</t>
  </si>
  <si>
    <t>Кордон Жанабет</t>
  </si>
  <si>
    <t>зимовка Жалгызтерек</t>
  </si>
  <si>
    <t>с.Калинино</t>
  </si>
  <si>
    <t>зимовка Баглан</t>
  </si>
  <si>
    <t>зимовка Отирикшы</t>
  </si>
  <si>
    <t>зимовка Ошатай</t>
  </si>
  <si>
    <t>зимовка Ушкора</t>
  </si>
  <si>
    <t>Темиршинский с.о.</t>
  </si>
  <si>
    <t>с.Татан</t>
  </si>
  <si>
    <t>зимовка Жырыксу</t>
  </si>
  <si>
    <t>зимовка Татан 1</t>
  </si>
  <si>
    <t>зимовка Татан 2</t>
  </si>
  <si>
    <t>зимовка Татан 3</t>
  </si>
  <si>
    <t>зимовка Татан 4</t>
  </si>
  <si>
    <t>зимовка Татан 5</t>
  </si>
  <si>
    <t>зимовка Татан 6</t>
  </si>
  <si>
    <t>зимовка Татан 7</t>
  </si>
  <si>
    <t>зимовка Кокшетау</t>
  </si>
  <si>
    <t>зимовка Татан 10</t>
  </si>
  <si>
    <t>зимовка Кулабие</t>
  </si>
  <si>
    <t>зимовка Жарбастау</t>
  </si>
  <si>
    <t>зимовка Босей</t>
  </si>
  <si>
    <t>зимовка Копкара 1</t>
  </si>
  <si>
    <t>зимовка Копкара 2</t>
  </si>
  <si>
    <t>зимовка Каракуыс</t>
  </si>
  <si>
    <t>зимовка Курманбек</t>
  </si>
  <si>
    <t>зимовка Ортакара</t>
  </si>
  <si>
    <t>зимовка Ушбай</t>
  </si>
  <si>
    <t>зимовка Шангайбек</t>
  </si>
  <si>
    <t>зимовка Ажибек</t>
  </si>
  <si>
    <t>с.Караагаш</t>
  </si>
  <si>
    <t>зимовка Аблан</t>
  </si>
  <si>
    <t>зимовка Айтак</t>
  </si>
  <si>
    <t>зимовка Жанатай</t>
  </si>
  <si>
    <t>зимовка Кузеу</t>
  </si>
  <si>
    <t>зимовка Мереке</t>
  </si>
  <si>
    <t>зимовка Темирши</t>
  </si>
  <si>
    <t>зимовка Жанатай-2</t>
  </si>
  <si>
    <t>Томарский с.о.</t>
  </si>
  <si>
    <t>с.Томар</t>
  </si>
  <si>
    <t>зимовка Борли</t>
  </si>
  <si>
    <t>зимовка Жокебай</t>
  </si>
  <si>
    <t>зимовка Ошан</t>
  </si>
  <si>
    <t>зимовка Уйтас</t>
  </si>
  <si>
    <t>зимовка Ыргайлы</t>
  </si>
  <si>
    <t>с.Токылдак</t>
  </si>
  <si>
    <t>зимовка Борке</t>
  </si>
  <si>
    <t>зимовка Букир</t>
  </si>
  <si>
    <t>зимовка Жаппар</t>
  </si>
  <si>
    <t>зимовка Естек</t>
  </si>
  <si>
    <t>зимовка Жумабай</t>
  </si>
  <si>
    <t>зимовка Калдаман</t>
  </si>
  <si>
    <t>зимовка Косым</t>
  </si>
  <si>
    <t>зимовка Кусайн</t>
  </si>
  <si>
    <t>зимовка Сартбай</t>
  </si>
  <si>
    <t>Угарский с.о.</t>
  </si>
  <si>
    <t>с.Матак</t>
  </si>
  <si>
    <t>зимовка Кайракты</t>
  </si>
  <si>
    <t>зимовка Омархан</t>
  </si>
  <si>
    <t>рзд.6</t>
  </si>
  <si>
    <t>Шарыктинский с.о.</t>
  </si>
  <si>
    <t>зимовка Балагазы</t>
  </si>
  <si>
    <t>зимовка Бейсенбай</t>
  </si>
  <si>
    <t>зимовка Карибай</t>
  </si>
  <si>
    <t>зимовка Майшокы</t>
  </si>
  <si>
    <t>зимовка Hаби</t>
  </si>
  <si>
    <t>зимовка Тукыш</t>
  </si>
  <si>
    <t>зимовка Тумсыкнияк</t>
  </si>
  <si>
    <t>зимовка Азимбек</t>
  </si>
  <si>
    <t>зимовка Улкенбаз</t>
  </si>
  <si>
    <t>с.Айыр</t>
  </si>
  <si>
    <t>с.Кызылшилик</t>
  </si>
  <si>
    <t>зимовка Коргадыр</t>
  </si>
  <si>
    <t>зимовка Канай</t>
  </si>
  <si>
    <t>зимовка Караауыл</t>
  </si>
  <si>
    <t>зимовка Курлыс</t>
  </si>
  <si>
    <t>зимовка Опырмалы</t>
  </si>
  <si>
    <t>зимовка Койшыбай</t>
  </si>
  <si>
    <t>зимовка Коянды</t>
  </si>
  <si>
    <t>зимовка Дубовка</t>
  </si>
  <si>
    <t>зимовка Жарыкмола</t>
  </si>
  <si>
    <t>зимовка Жаппас</t>
  </si>
  <si>
    <t>зимовка Карабике</t>
  </si>
  <si>
    <t>Hуринский район</t>
  </si>
  <si>
    <t>Киевка п.а.</t>
  </si>
  <si>
    <t>п.Киевка</t>
  </si>
  <si>
    <t>с.Амантау</t>
  </si>
  <si>
    <t>Аршалинский с.о.</t>
  </si>
  <si>
    <t>с.Каракаска</t>
  </si>
  <si>
    <t>Балыктыкольский с.о.</t>
  </si>
  <si>
    <t>с.Балыктыколь</t>
  </si>
  <si>
    <t>Скважина 24</t>
  </si>
  <si>
    <t>Скважина 46</t>
  </si>
  <si>
    <t>Баршинский с.о.</t>
  </si>
  <si>
    <t>с.Баршино</t>
  </si>
  <si>
    <t>зимовка Жанажартас</t>
  </si>
  <si>
    <t>зимовка Кызылжар</t>
  </si>
  <si>
    <t>зимовка Тати</t>
  </si>
  <si>
    <t>с.Старое Баршино</t>
  </si>
  <si>
    <t>с.Куланотпес</t>
  </si>
  <si>
    <t>с.Оразалы</t>
  </si>
  <si>
    <t>Жараспайский с.о.</t>
  </si>
  <si>
    <t>с.Жараспай</t>
  </si>
  <si>
    <t>с.Малайкудук</t>
  </si>
  <si>
    <t>Захаровский с.о.</t>
  </si>
  <si>
    <t>а.Акмешит</t>
  </si>
  <si>
    <t>а.Кобыкол</t>
  </si>
  <si>
    <t>а.Кантай</t>
  </si>
  <si>
    <t>Индустриальный с.о.</t>
  </si>
  <si>
    <t>Кенжарыкский с.о.</t>
  </si>
  <si>
    <t>с.Изенды</t>
  </si>
  <si>
    <t>зимовка Изенды</t>
  </si>
  <si>
    <t>зимовка Каракудык</t>
  </si>
  <si>
    <t>зимовка Каратомар</t>
  </si>
  <si>
    <t>зимовка База 3</t>
  </si>
  <si>
    <t>зимовка Остемир</t>
  </si>
  <si>
    <t>с.Кенжарык</t>
  </si>
  <si>
    <t>а.Топаркол</t>
  </si>
  <si>
    <t>Каройский с.о.</t>
  </si>
  <si>
    <t>с.Карой</t>
  </si>
  <si>
    <t>Кировский с.о.</t>
  </si>
  <si>
    <t>с.Майоровка</t>
  </si>
  <si>
    <t>Каракоинский с.о.</t>
  </si>
  <si>
    <t>с.Жанбобек</t>
  </si>
  <si>
    <t>зимовка Тасмола 1</t>
  </si>
  <si>
    <t>зимовка Тасмола 2</t>
  </si>
  <si>
    <t>зимовка Аубакир</t>
  </si>
  <si>
    <t>зимовка Бурматай</t>
  </si>
  <si>
    <t>зимовка Кусмурун</t>
  </si>
  <si>
    <t>зимовка Мамбет</t>
  </si>
  <si>
    <t>зимовка Шаймерден</t>
  </si>
  <si>
    <t>зимовка Казаншункур</t>
  </si>
  <si>
    <t>зимовка Карабие</t>
  </si>
  <si>
    <t>зимовка Шахман</t>
  </si>
  <si>
    <t>зимовка Дос</t>
  </si>
  <si>
    <t>зимовка Торебай</t>
  </si>
  <si>
    <t>Корганжарский с.о.</t>
  </si>
  <si>
    <t>а. Карим Мынбаев</t>
  </si>
  <si>
    <t>Куланутпесский с.о.</t>
  </si>
  <si>
    <t>с.Куланутпес</t>
  </si>
  <si>
    <t>зимовка Кызылунгир</t>
  </si>
  <si>
    <t>с.Hыгман</t>
  </si>
  <si>
    <t>с.Кертинди</t>
  </si>
  <si>
    <t>Hовокарповский с.о.</t>
  </si>
  <si>
    <t>с.Байтуган</t>
  </si>
  <si>
    <t>Пржевальский с.о.</t>
  </si>
  <si>
    <t>с.Пржевальское</t>
  </si>
  <si>
    <t>Сарыозенский с.о.</t>
  </si>
  <si>
    <t>с.Ткенекты</t>
  </si>
  <si>
    <t>зимовка Ажике</t>
  </si>
  <si>
    <t>зимовка Бакей</t>
  </si>
  <si>
    <t>зимовка Жидели</t>
  </si>
  <si>
    <t>Соналинский с.о.</t>
  </si>
  <si>
    <t>зимовка Тасты</t>
  </si>
  <si>
    <t>зимовка Егизгара</t>
  </si>
  <si>
    <t>зимовка Кызылкент</t>
  </si>
  <si>
    <t>с.Казыкурт</t>
  </si>
  <si>
    <t>Энтузиасткий с.о.</t>
  </si>
  <si>
    <t>а.Ахмет</t>
  </si>
  <si>
    <t>зимовка Бузаутобе</t>
  </si>
  <si>
    <t>зимовка Муса</t>
  </si>
  <si>
    <t>зимовка Шортан</t>
  </si>
  <si>
    <t>с.Шербаковское</t>
  </si>
  <si>
    <t>Черниговский с.о.</t>
  </si>
  <si>
    <t>а.Кобетей</t>
  </si>
  <si>
    <t>с.Кызылжулдыз</t>
  </si>
  <si>
    <t>Шахтерский с.о.</t>
  </si>
  <si>
    <t>с.Шахтерское</t>
  </si>
  <si>
    <t>Шубаркольская п.а.</t>
  </si>
  <si>
    <t>п.Шубарколь</t>
  </si>
  <si>
    <t>Осакаровский район</t>
  </si>
  <si>
    <t>Осакаровская п.а.</t>
  </si>
  <si>
    <t>п.Осакаровка</t>
  </si>
  <si>
    <t>Батпактинский с.о.</t>
  </si>
  <si>
    <t>с.Батпакты</t>
  </si>
  <si>
    <t>с.Ошаганды</t>
  </si>
  <si>
    <t>с.Сарыозен</t>
  </si>
  <si>
    <t>с.Акпан</t>
  </si>
  <si>
    <t>с.о.Сарыозек</t>
  </si>
  <si>
    <t>с.Русская Ивановка</t>
  </si>
  <si>
    <t>ст.Шокай</t>
  </si>
  <si>
    <t>Дальний с.о.</t>
  </si>
  <si>
    <t>с.Дальнее</t>
  </si>
  <si>
    <t>с.Жуантобе</t>
  </si>
  <si>
    <t>с.Кызылтасское</t>
  </si>
  <si>
    <t>с.Лиманное</t>
  </si>
  <si>
    <t>с.Юго-Восток</t>
  </si>
  <si>
    <t>Звездный с.о.</t>
  </si>
  <si>
    <t>с.Звездное</t>
  </si>
  <si>
    <t>Иртышский с.о.</t>
  </si>
  <si>
    <t>с.Иртышское</t>
  </si>
  <si>
    <t>с.о.Есиль</t>
  </si>
  <si>
    <t>с.Есиль</t>
  </si>
  <si>
    <t>с.Колхозное</t>
  </si>
  <si>
    <t>Каратомарский с.о.</t>
  </si>
  <si>
    <t>с.Сенокосное</t>
  </si>
  <si>
    <t>с.Откормочное</t>
  </si>
  <si>
    <t>Кундуздинский с.о.</t>
  </si>
  <si>
    <t>с.Шункыркол</t>
  </si>
  <si>
    <t>Маржанкольский с.о.</t>
  </si>
  <si>
    <t>с.Уызбай</t>
  </si>
  <si>
    <t>с.Куркопа</t>
  </si>
  <si>
    <t>Мирный с.о.</t>
  </si>
  <si>
    <t>Молодежная п.а.</t>
  </si>
  <si>
    <t>п.Молодежный</t>
  </si>
  <si>
    <t>с.Топан</t>
  </si>
  <si>
    <t>Озерный с.о.</t>
  </si>
  <si>
    <t>с.Ералы</t>
  </si>
  <si>
    <t>с.о.Карагайлы</t>
  </si>
  <si>
    <t>с.Коллективное</t>
  </si>
  <si>
    <t>с.Крещеновка</t>
  </si>
  <si>
    <t>с.Окольное</t>
  </si>
  <si>
    <t>с.Святогоровка</t>
  </si>
  <si>
    <t>с.Пионерское</t>
  </si>
  <si>
    <t>с.Приишимское</t>
  </si>
  <si>
    <t>с.о.Акбулак</t>
  </si>
  <si>
    <t>с.Майбулак</t>
  </si>
  <si>
    <t>с.Роднички</t>
  </si>
  <si>
    <t>с.Родниковское</t>
  </si>
  <si>
    <t>с.о.Сункар</t>
  </si>
  <si>
    <t>с.Сельстрой</t>
  </si>
  <si>
    <t>с.Тельманское</t>
  </si>
  <si>
    <t>с.Ахметаул</t>
  </si>
  <si>
    <t>с.Кутумсук</t>
  </si>
  <si>
    <t>Трудовой с.о.</t>
  </si>
  <si>
    <t>Шидертинский с.о.</t>
  </si>
  <si>
    <t>с.Шидерты</t>
  </si>
  <si>
    <t>Улытауский район</t>
  </si>
  <si>
    <t>Улытауский с.о</t>
  </si>
  <si>
    <t>с.Улытау</t>
  </si>
  <si>
    <t>Стандарт</t>
  </si>
  <si>
    <t>Туяк</t>
  </si>
  <si>
    <t>с.Бетбулак</t>
  </si>
  <si>
    <t>зимовка Абушахман</t>
  </si>
  <si>
    <t>зимовка Батырша</t>
  </si>
  <si>
    <t>зимовка Бокей</t>
  </si>
  <si>
    <t>зимовка Есепши</t>
  </si>
  <si>
    <t>зимовка Таскудук</t>
  </si>
  <si>
    <t>зимовка Шаган</t>
  </si>
  <si>
    <t>Борсенгирский с.о.</t>
  </si>
  <si>
    <t>с.Борсенгир</t>
  </si>
  <si>
    <t>зимовка Ашыкозек-Кыргауыл</t>
  </si>
  <si>
    <t>зимовка Боройнак</t>
  </si>
  <si>
    <t>зимовка Дауит</t>
  </si>
  <si>
    <t>зимовка Куйгенбаз</t>
  </si>
  <si>
    <t>зимовка Салденбек</t>
  </si>
  <si>
    <t>зимовка Скважина</t>
  </si>
  <si>
    <t>зимовка Шубаркудук</t>
  </si>
  <si>
    <t>зимовка Победа</t>
  </si>
  <si>
    <t>зимовка Базыл</t>
  </si>
  <si>
    <t>зимовка Кузек</t>
  </si>
  <si>
    <t>зимовка Касым</t>
  </si>
  <si>
    <t>зимовка Танатар</t>
  </si>
  <si>
    <t>с.Сымтас</t>
  </si>
  <si>
    <t>Егиндинский с.о.</t>
  </si>
  <si>
    <t>с.Егинди</t>
  </si>
  <si>
    <t>зимовка Айнабай</t>
  </si>
  <si>
    <t>зимовка Ауез</t>
  </si>
  <si>
    <t>зимовка Бузау</t>
  </si>
  <si>
    <t>зимовка Жанабай</t>
  </si>
  <si>
    <t>зимовка Избасар</t>
  </si>
  <si>
    <t>Ерназарский с.о.</t>
  </si>
  <si>
    <t>с.Шайкорык</t>
  </si>
  <si>
    <t>с.Бесжилдык</t>
  </si>
  <si>
    <t>Зерноток</t>
  </si>
  <si>
    <t>с.Коныртобе</t>
  </si>
  <si>
    <t>с.Танты</t>
  </si>
  <si>
    <t>ст.Шайкорык</t>
  </si>
  <si>
    <t>Колькайнарский с.о.</t>
  </si>
  <si>
    <t>рзд.27</t>
  </si>
  <si>
    <t>уч.Колькайнар</t>
  </si>
  <si>
    <t>Подхоз Коксамал</t>
  </si>
  <si>
    <t>Озеро Жатканбаева</t>
  </si>
  <si>
    <t>Озеро Кокшиколь</t>
  </si>
  <si>
    <t>Стригальный пункт</t>
  </si>
  <si>
    <t>с.Сенгирбай</t>
  </si>
  <si>
    <t>Кызылкайнарский с.о.</t>
  </si>
  <si>
    <t>с.Жасоркен</t>
  </si>
  <si>
    <t>отг.Алмалы</t>
  </si>
  <si>
    <t>отг.Карасай</t>
  </si>
  <si>
    <t>отг.Кутырган</t>
  </si>
  <si>
    <t>Птицеферма</t>
  </si>
  <si>
    <t>Орнекский с.о.</t>
  </si>
  <si>
    <t>Филиал Серболюкс</t>
  </si>
  <si>
    <t>ст.Жума</t>
  </si>
  <si>
    <t>с.Бектобе</t>
  </si>
  <si>
    <t>а.Байтерек</t>
  </si>
  <si>
    <t>Кумшагалский с.о.</t>
  </si>
  <si>
    <t>с.Кольтоган</t>
  </si>
  <si>
    <t>Пионерский с.о.</t>
  </si>
  <si>
    <t>с.Пионер</t>
  </si>
  <si>
    <t>с.Шайдана</t>
  </si>
  <si>
    <t>уч.Аккиик</t>
  </si>
  <si>
    <t>Зона отдыха ГРЭС</t>
  </si>
  <si>
    <t>Жуалынский район</t>
  </si>
  <si>
    <t>Б.Момышулы с.о.</t>
  </si>
  <si>
    <t>с.им.Б.Момышулы</t>
  </si>
  <si>
    <t>с.Дехкан</t>
  </si>
  <si>
    <t>Актюбинский с.о.</t>
  </si>
  <si>
    <t>ст.Куркуреусу</t>
  </si>
  <si>
    <t>с.Марьяновка</t>
  </si>
  <si>
    <t>Биликольский с.о.</t>
  </si>
  <si>
    <t>Озеро Биликоль</t>
  </si>
  <si>
    <t>с.Дарбаза</t>
  </si>
  <si>
    <t>Ущелье Аксакалсай</t>
  </si>
  <si>
    <t>Ущелье Беркара</t>
  </si>
  <si>
    <t>отг.Биликоль</t>
  </si>
  <si>
    <t>Боралдайский с.о.</t>
  </si>
  <si>
    <t>с.Ордаган</t>
  </si>
  <si>
    <t>с.Шубарагаш</t>
  </si>
  <si>
    <t>а.Ертай</t>
  </si>
  <si>
    <t>Терыскырку</t>
  </si>
  <si>
    <t>а.им.Рысбека батыра</t>
  </si>
  <si>
    <t>Нурлыкент а.о.</t>
  </si>
  <si>
    <t>а.Нурлыкент</t>
  </si>
  <si>
    <t>рзд.Казбастау</t>
  </si>
  <si>
    <t>а.Туктибай</t>
  </si>
  <si>
    <t>Жетитобинский с.о.</t>
  </si>
  <si>
    <t>с.Карикорган</t>
  </si>
  <si>
    <t>ОТФ 1</t>
  </si>
  <si>
    <t>а.Коныртобе</t>
  </si>
  <si>
    <t>с.Любимовка</t>
  </si>
  <si>
    <t>с.Тасбастау</t>
  </si>
  <si>
    <t>а.Шынбулак</t>
  </si>
  <si>
    <t>Кокбастауский с.о.</t>
  </si>
  <si>
    <t>с.Терис</t>
  </si>
  <si>
    <t>а.Бакалы</t>
  </si>
  <si>
    <t>а.Косболтек</t>
  </si>
  <si>
    <t>Куренбельский с.о.</t>
  </si>
  <si>
    <t>с.Куренбель</t>
  </si>
  <si>
    <t>ОТФ 1 животновод.уч.Биликуль</t>
  </si>
  <si>
    <t>с.Каратас</t>
  </si>
  <si>
    <t>а.Карасаз</t>
  </si>
  <si>
    <t>а.Акбастау</t>
  </si>
  <si>
    <t>с.Юсуповка</t>
  </si>
  <si>
    <t>Кошкаратинский с.о.</t>
  </si>
  <si>
    <t>с.Кошкарата</t>
  </si>
  <si>
    <t>с.Кенбулак</t>
  </si>
  <si>
    <t>а.Актасты</t>
  </si>
  <si>
    <t>с.Кызтоган</t>
  </si>
  <si>
    <t>Шакпакский с.о.</t>
  </si>
  <si>
    <t>а.Шакпак ата</t>
  </si>
  <si>
    <t>а.Таттибая Дуйсебайулы</t>
  </si>
  <si>
    <t>ст.Шакпак</t>
  </si>
  <si>
    <t>с.Шакпак</t>
  </si>
  <si>
    <t>с.Интымак</t>
  </si>
  <si>
    <t>Кызыларыкский с.о.</t>
  </si>
  <si>
    <t>с.Кызыларык</t>
  </si>
  <si>
    <t>Сторожовка Коксай</t>
  </si>
  <si>
    <t>уч.Животноводства</t>
  </si>
  <si>
    <t>ст.Сурум</t>
  </si>
  <si>
    <t>с.Терсащибулак</t>
  </si>
  <si>
    <t>Мынбулакский с.о.</t>
  </si>
  <si>
    <t>а.Кольбастау</t>
  </si>
  <si>
    <t>Тогызтарауский с.о.</t>
  </si>
  <si>
    <t>с.Тогызтарау</t>
  </si>
  <si>
    <t>с.Жанаоткель</t>
  </si>
  <si>
    <t>Кордайский район</t>
  </si>
  <si>
    <t>Кордайский с.о.</t>
  </si>
  <si>
    <t>а.Кордай</t>
  </si>
  <si>
    <t>с.Кокадыр</t>
  </si>
  <si>
    <t>с.Музбель</t>
  </si>
  <si>
    <t>Аухаттинский с.о.</t>
  </si>
  <si>
    <t>а.Аухатты</t>
  </si>
  <si>
    <t>с.Урюкты</t>
  </si>
  <si>
    <t>с.Рисполе</t>
  </si>
  <si>
    <t>Беткайнарский с.о.</t>
  </si>
  <si>
    <t>а.Беткайнар</t>
  </si>
  <si>
    <t>с.Соганды</t>
  </si>
  <si>
    <t>Кененский с.о.</t>
  </si>
  <si>
    <t>с.Белашово</t>
  </si>
  <si>
    <t>Какпатасский с.о.</t>
  </si>
  <si>
    <t>а.Какпатас</t>
  </si>
  <si>
    <t>а.Бериктас</t>
  </si>
  <si>
    <t>а.Керу</t>
  </si>
  <si>
    <t>Карасайский с.о.</t>
  </si>
  <si>
    <t>а.им.Карасай батыра</t>
  </si>
  <si>
    <t>а.Карасу</t>
  </si>
  <si>
    <t>с.Отеген</t>
  </si>
  <si>
    <t>Касыкский с.о.</t>
  </si>
  <si>
    <t>с.Касык</t>
  </si>
  <si>
    <t>Масанчинский с.о.</t>
  </si>
  <si>
    <t>с.Масанчи</t>
  </si>
  <si>
    <t>с.Кунбатыс 1</t>
  </si>
  <si>
    <t>с.Кунбатыс 2</t>
  </si>
  <si>
    <t>Hогайбайский с.о.</t>
  </si>
  <si>
    <t>а.Hогайбай</t>
  </si>
  <si>
    <t>с.Шарбакты</t>
  </si>
  <si>
    <t>Отарский с.о.</t>
  </si>
  <si>
    <t>а.Отар</t>
  </si>
  <si>
    <t>рзд.Анрахай</t>
  </si>
  <si>
    <t>рзд.Бель</t>
  </si>
  <si>
    <t>с.Кордай</t>
  </si>
  <si>
    <t>с.Кулжабасы</t>
  </si>
  <si>
    <t>с.Шынырау</t>
  </si>
  <si>
    <t>п.Гвардейский</t>
  </si>
  <si>
    <t>Сортобинский с.о.</t>
  </si>
  <si>
    <t>а.Сортобе</t>
  </si>
  <si>
    <t>а.Булар батыра</t>
  </si>
  <si>
    <t>Степновский с.о.</t>
  </si>
  <si>
    <t>с.Калгута</t>
  </si>
  <si>
    <t>с.Славное</t>
  </si>
  <si>
    <t>Сулуторский с.о.</t>
  </si>
  <si>
    <t>а.Сулуторы</t>
  </si>
  <si>
    <t>Улкенсулуторский с.о.</t>
  </si>
  <si>
    <t>с.Улкенсулутор</t>
  </si>
  <si>
    <t>район Турара Рыскулова</t>
  </si>
  <si>
    <t>Куланский с.о.</t>
  </si>
  <si>
    <t>а.Кулан</t>
  </si>
  <si>
    <t>с.Умбет</t>
  </si>
  <si>
    <t>а.Каракат</t>
  </si>
  <si>
    <t>с.Ашбулак</t>
  </si>
  <si>
    <t>с.Кобдик</t>
  </si>
  <si>
    <t>с.Кумарык</t>
  </si>
  <si>
    <t>с.Кызылсиыр</t>
  </si>
  <si>
    <t>Стрижка</t>
  </si>
  <si>
    <t>Сторожа в горах</t>
  </si>
  <si>
    <t>с.Шенгер</t>
  </si>
  <si>
    <t>с.Кокарык</t>
  </si>
  <si>
    <t>Акыртобинский с.о.</t>
  </si>
  <si>
    <t>с.Акыртобе</t>
  </si>
  <si>
    <t>Акыртобинский ЛО</t>
  </si>
  <si>
    <t>с.Малдыбай</t>
  </si>
  <si>
    <t>уч.Аулиебулак</t>
  </si>
  <si>
    <t>Казарма</t>
  </si>
  <si>
    <t>уч.Каракыстак</t>
  </si>
  <si>
    <t>ст.Мунке</t>
  </si>
  <si>
    <t>уч.Сорбулак</t>
  </si>
  <si>
    <t>уч.Сункар</t>
  </si>
  <si>
    <t>Каракыстакский с.о.</t>
  </si>
  <si>
    <t>Сад в горах</t>
  </si>
  <si>
    <t>с.Жалпаксаз</t>
  </si>
  <si>
    <t>с.Казах</t>
  </si>
  <si>
    <t>Поливная станция</t>
  </si>
  <si>
    <t>с.Тасшолак</t>
  </si>
  <si>
    <t>Мехток</t>
  </si>
  <si>
    <t>рзд.9</t>
  </si>
  <si>
    <t>Кокдоненский с.о.</t>
  </si>
  <si>
    <t>а.Кокдонен</t>
  </si>
  <si>
    <t>с.Курозек</t>
  </si>
  <si>
    <t>ЛТП</t>
  </si>
  <si>
    <t>а.Жаксылык</t>
  </si>
  <si>
    <t>ст.Кумарык</t>
  </si>
  <si>
    <t>Корагатинский с.о.</t>
  </si>
  <si>
    <t>с.Корагаты</t>
  </si>
  <si>
    <t>с.Байлама</t>
  </si>
  <si>
    <t>с.Кокшурат</t>
  </si>
  <si>
    <t>с.Тандыр</t>
  </si>
  <si>
    <t>с.Ахмет</t>
  </si>
  <si>
    <t>с.Бектлеу</t>
  </si>
  <si>
    <t>с.Зинеш</t>
  </si>
  <si>
    <t>с.Конашкол</t>
  </si>
  <si>
    <t>с.Тасан</t>
  </si>
  <si>
    <t>с.Hогайсай</t>
  </si>
  <si>
    <t>с.Тойнаш</t>
  </si>
  <si>
    <t>с.Сарман</t>
  </si>
  <si>
    <t>с.Жамансай</t>
  </si>
  <si>
    <t>с.Мамбетали</t>
  </si>
  <si>
    <t>с.Сундет</t>
  </si>
  <si>
    <t>Тайпакский с.о.</t>
  </si>
  <si>
    <t>с.Аврам</t>
  </si>
  <si>
    <t>с.Ашышеген 1</t>
  </si>
  <si>
    <t>с.Ашышеген 2</t>
  </si>
  <si>
    <t>с.Байболган</t>
  </si>
  <si>
    <t>с.Жанаконыс</t>
  </si>
  <si>
    <t>с.Кабанколь</t>
  </si>
  <si>
    <t>с.Кырмызы</t>
  </si>
  <si>
    <t>с.Лиман</t>
  </si>
  <si>
    <t>с.Махат</t>
  </si>
  <si>
    <t>с.Суйундук</t>
  </si>
  <si>
    <t>с.Офицер</t>
  </si>
  <si>
    <t>с.Шауеш 2</t>
  </si>
  <si>
    <t>с.Томпак</t>
  </si>
  <si>
    <t>с.Шабдаржап</t>
  </si>
  <si>
    <t>с.Купка</t>
  </si>
  <si>
    <t>с.Мекет</t>
  </si>
  <si>
    <t>с.Рсалы</t>
  </si>
  <si>
    <t>с.Сиыркумак 1</t>
  </si>
  <si>
    <t>с.Сиыркумак 2</t>
  </si>
  <si>
    <t>с.Талдыкудук</t>
  </si>
  <si>
    <t>Бурлинский район</t>
  </si>
  <si>
    <t>Аксайская г.а.</t>
  </si>
  <si>
    <t>г.Аксай</t>
  </si>
  <si>
    <t>с.Сатайколь</t>
  </si>
  <si>
    <t>Алексадровский с.о.</t>
  </si>
  <si>
    <t>с.Александровка</t>
  </si>
  <si>
    <t>Березовский с.о.</t>
  </si>
  <si>
    <t>рзд.Сулусай</t>
  </si>
  <si>
    <t>Бурлинский с.о.</t>
  </si>
  <si>
    <t>с.Бурлин</t>
  </si>
  <si>
    <t>рзд.Анката</t>
  </si>
  <si>
    <t>с.Масайтобе</t>
  </si>
  <si>
    <t>Бумакольский с.о.</t>
  </si>
  <si>
    <t>с.Бумаколь</t>
  </si>
  <si>
    <t>с.Облавка</t>
  </si>
  <si>
    <t>с.Утвинка</t>
  </si>
  <si>
    <t>Григорьевский с.о.</t>
  </si>
  <si>
    <t>а.Кентубек</t>
  </si>
  <si>
    <t>с.Шампа</t>
  </si>
  <si>
    <t>а.Бактыарал</t>
  </si>
  <si>
    <t>с.Димитрово</t>
  </si>
  <si>
    <t>Карагандинский с.о.</t>
  </si>
  <si>
    <t>Канайский с.о.</t>
  </si>
  <si>
    <t>с.Даниляколь</t>
  </si>
  <si>
    <t>Кызылталский с.о.</t>
  </si>
  <si>
    <t>с.Бестау</t>
  </si>
  <si>
    <t>Приуральный с.о.</t>
  </si>
  <si>
    <t>с.Приуральное</t>
  </si>
  <si>
    <t>Пугачевский с.о.</t>
  </si>
  <si>
    <t>с.Пугачево</t>
  </si>
  <si>
    <t>с.Аралтал</t>
  </si>
  <si>
    <t>Каракудукский с.о.</t>
  </si>
  <si>
    <t>с.Тихоновка</t>
  </si>
  <si>
    <t>Успенский с.о.</t>
  </si>
  <si>
    <t>с.Успенка</t>
  </si>
  <si>
    <t>с.Каракемпир</t>
  </si>
  <si>
    <t>Жангалинский район</t>
  </si>
  <si>
    <t>Жанакалинский с.о.</t>
  </si>
  <si>
    <t>с.Жангала</t>
  </si>
  <si>
    <t>с.Санкибай</t>
  </si>
  <si>
    <t>с.Сиырсаралжын</t>
  </si>
  <si>
    <t>с.Сиыркол 1</t>
  </si>
  <si>
    <t>с.Сиыркол 2</t>
  </si>
  <si>
    <t>с.Койсаралжын</t>
  </si>
  <si>
    <t>с.Мортык Боранбай</t>
  </si>
  <si>
    <t>с.Мортык Жандарбек</t>
  </si>
  <si>
    <t>с.Киши Мортык</t>
  </si>
  <si>
    <t>с.Турдыгул</t>
  </si>
  <si>
    <t>с.Утепбай</t>
  </si>
  <si>
    <t>с.Шошакмола</t>
  </si>
  <si>
    <t>с.Акбалшык</t>
  </si>
  <si>
    <t>с.Актан</t>
  </si>
  <si>
    <t>с.Жалтырколь</t>
  </si>
  <si>
    <t>с.Кошпан</t>
  </si>
  <si>
    <t>с.Озекбай</t>
  </si>
  <si>
    <t>с.Тасонгар</t>
  </si>
  <si>
    <t>с.Шопонгар</t>
  </si>
  <si>
    <t>с.Дембей</t>
  </si>
  <si>
    <t>с.Ефим</t>
  </si>
  <si>
    <t>с.Жолкызыл</t>
  </si>
  <si>
    <t>с.Иманбайбатыгы</t>
  </si>
  <si>
    <t>с.Каразагон</t>
  </si>
  <si>
    <t>с.Конишке</t>
  </si>
  <si>
    <t>с.Космырза</t>
  </si>
  <si>
    <t>с.Сапарбатыгы</t>
  </si>
  <si>
    <t>с.Сейткызыл</t>
  </si>
  <si>
    <t>с.Тулакбай</t>
  </si>
  <si>
    <t>кр.хоз Кабушев</t>
  </si>
  <si>
    <t>Плантация</t>
  </si>
  <si>
    <t>с.Киши Айдархан</t>
  </si>
  <si>
    <t>с.Батыр</t>
  </si>
  <si>
    <t>ПМК</t>
  </si>
  <si>
    <t>с.Савенко</t>
  </si>
  <si>
    <t>с.Бескаска</t>
  </si>
  <si>
    <t>с.Даумбак</t>
  </si>
  <si>
    <t>с.Дюсембай</t>
  </si>
  <si>
    <t>с.Жорта</t>
  </si>
  <si>
    <t>с.Каражигит</t>
  </si>
  <si>
    <t>с.Мардан</t>
  </si>
  <si>
    <t>с.Мустафа</t>
  </si>
  <si>
    <t>с.Постройка</t>
  </si>
  <si>
    <t>с.Сайхы</t>
  </si>
  <si>
    <t>с.Тауке</t>
  </si>
  <si>
    <t>с.Тайбука</t>
  </si>
  <si>
    <t>с.Тушыозен</t>
  </si>
  <si>
    <t>с.Шауен</t>
  </si>
  <si>
    <t>с.Тендик</t>
  </si>
  <si>
    <t>с.Баубек 1</t>
  </si>
  <si>
    <t>с.Жастулпар</t>
  </si>
  <si>
    <t>с.Кушыганак</t>
  </si>
  <si>
    <t>Онгарорны</t>
  </si>
  <si>
    <t>Фазлиорны</t>
  </si>
  <si>
    <t>Жанаказанский с.о.</t>
  </si>
  <si>
    <t>с.Жанаказан</t>
  </si>
  <si>
    <t>Жанаорын</t>
  </si>
  <si>
    <t>с.Жунус</t>
  </si>
  <si>
    <t>с.Кути</t>
  </si>
  <si>
    <t>с.Кадыр</t>
  </si>
  <si>
    <t>с.Кази</t>
  </si>
  <si>
    <t>с.Калмакшыгыл</t>
  </si>
  <si>
    <t>с.Кажия</t>
  </si>
  <si>
    <t>с.Койкум</t>
  </si>
  <si>
    <t>с.Курмаш</t>
  </si>
  <si>
    <t>с.Молдамурат</t>
  </si>
  <si>
    <t>с.Hугман</t>
  </si>
  <si>
    <t>с.Сарсен</t>
  </si>
  <si>
    <t>с.Шакибай</t>
  </si>
  <si>
    <t>с.Шагала</t>
  </si>
  <si>
    <t>с.Балдырган</t>
  </si>
  <si>
    <t>с.Бузауой</t>
  </si>
  <si>
    <t>с.Жуалыой</t>
  </si>
  <si>
    <t>с.Абил</t>
  </si>
  <si>
    <t>с.Байкенже</t>
  </si>
  <si>
    <t>с.Бекмаганбет</t>
  </si>
  <si>
    <t>с.Екибас</t>
  </si>
  <si>
    <t>п.Акбакай</t>
  </si>
  <si>
    <t>Аксуекская п.а.</t>
  </si>
  <si>
    <t>п.Аксуек</t>
  </si>
  <si>
    <t>Биназарский с.о.</t>
  </si>
  <si>
    <t>с.Биназар</t>
  </si>
  <si>
    <t>отг.Жыланды</t>
  </si>
  <si>
    <t>Отделение 2</t>
  </si>
  <si>
    <t>с.Кумозек</t>
  </si>
  <si>
    <t>Зона отдыха Сункар</t>
  </si>
  <si>
    <t>Пункт ДЭП</t>
  </si>
  <si>
    <t>Дом чабана</t>
  </si>
  <si>
    <t>с.им.Hазарбекова А.</t>
  </si>
  <si>
    <t>Кылышбайский с.о.</t>
  </si>
  <si>
    <t>а.им.Кылышбай Ержанулы</t>
  </si>
  <si>
    <t>Мирненская п.а.</t>
  </si>
  <si>
    <t>п.Мирный</t>
  </si>
  <si>
    <t>а.ГРЭ 21</t>
  </si>
  <si>
    <t>Кызылотауский с.о.</t>
  </si>
  <si>
    <t>а.Кушаман</t>
  </si>
  <si>
    <t>Мынаралский с.о.</t>
  </si>
  <si>
    <t>с.Мынарал</t>
  </si>
  <si>
    <t>ст.Кашкантениз</t>
  </si>
  <si>
    <t>ст.Мынарал</t>
  </si>
  <si>
    <t>Уланбелский с.о.</t>
  </si>
  <si>
    <t>с.Уланбель</t>
  </si>
  <si>
    <t>ДЭУ 203</t>
  </si>
  <si>
    <t>с.Малые Камкалы</t>
  </si>
  <si>
    <t>Хантауская п.а.</t>
  </si>
  <si>
    <t>п.Хантау</t>
  </si>
  <si>
    <t>ст.Жидели</t>
  </si>
  <si>
    <t>ст.Кияхты</t>
  </si>
  <si>
    <t>Чиганакская п.а.</t>
  </si>
  <si>
    <t>п.Шыганак</t>
  </si>
  <si>
    <t>с.Бурубайтал</t>
  </si>
  <si>
    <t>ст.Бурубайтал</t>
  </si>
  <si>
    <t>Сарысуский район</t>
  </si>
  <si>
    <t>г.Жанатас</t>
  </si>
  <si>
    <t>Байкадамский с.о.</t>
  </si>
  <si>
    <t>а.Саудакент</t>
  </si>
  <si>
    <t>с.Жаркудук</t>
  </si>
  <si>
    <t>Жайылминский с.о.</t>
  </si>
  <si>
    <t>с.Шаихан</t>
  </si>
  <si>
    <t>с.Кызылдикан</t>
  </si>
  <si>
    <t>с.Буйрекколь</t>
  </si>
  <si>
    <t>с.Исабай</t>
  </si>
  <si>
    <t>с.Казоты</t>
  </si>
  <si>
    <t>с.Ушназар</t>
  </si>
  <si>
    <t>с.Шешенбай</t>
  </si>
  <si>
    <t>а.Маятас</t>
  </si>
  <si>
    <t>с.Уюм</t>
  </si>
  <si>
    <t>Жанаарыкский с.о.</t>
  </si>
  <si>
    <t>а.Узакбай Сыздыкбаева</t>
  </si>
  <si>
    <t>с.Акпанбет</t>
  </si>
  <si>
    <t>с.Жекетал</t>
  </si>
  <si>
    <t>с.Илгерибас</t>
  </si>
  <si>
    <t>Игликский с.о.</t>
  </si>
  <si>
    <t>а.Игилик</t>
  </si>
  <si>
    <t>Камкалинский с.о.</t>
  </si>
  <si>
    <t>с.Жал</t>
  </si>
  <si>
    <t>с.Жайлауколь</t>
  </si>
  <si>
    <t>с.Итеке</t>
  </si>
  <si>
    <t>с.Камкалы</t>
  </si>
  <si>
    <t>с.Майдакен</t>
  </si>
  <si>
    <t>Туркестанский с.о.</t>
  </si>
  <si>
    <t>с.Буденное</t>
  </si>
  <si>
    <t>с.Ушбас</t>
  </si>
  <si>
    <t>Тогызкентский с.о.</t>
  </si>
  <si>
    <t>с.Тогызкент</t>
  </si>
  <si>
    <t>с.Агибай</t>
  </si>
  <si>
    <t>Акпункт</t>
  </si>
  <si>
    <t>Кашар 13</t>
  </si>
  <si>
    <t>Кашар 52</t>
  </si>
  <si>
    <t>с.Коскызыл</t>
  </si>
  <si>
    <t>с.Молдакул</t>
  </si>
  <si>
    <t>с.Ташкудык</t>
  </si>
  <si>
    <t>с.Узынкудык</t>
  </si>
  <si>
    <t>с.Майлыколь</t>
  </si>
  <si>
    <t>Досболский с.о.</t>
  </si>
  <si>
    <t>с.Досбол</t>
  </si>
  <si>
    <t>с.Кокдала-киши</t>
  </si>
  <si>
    <t>с.Кокдала-улкен</t>
  </si>
  <si>
    <t>с.Шагалалы</t>
  </si>
  <si>
    <t>Таласский район</t>
  </si>
  <si>
    <t>г.Каратау</t>
  </si>
  <si>
    <t>Аккумский с.о.</t>
  </si>
  <si>
    <t>Бериккайнарский с.о.</t>
  </si>
  <si>
    <t>с.Аралтюбе</t>
  </si>
  <si>
    <t>с.Атабай</t>
  </si>
  <si>
    <t>Майзавод</t>
  </si>
  <si>
    <t>с.Турлыбай</t>
  </si>
  <si>
    <t>а.Кожагаппар</t>
  </si>
  <si>
    <t>с.Уштобе</t>
  </si>
  <si>
    <t>а.Болтирик шешен</t>
  </si>
  <si>
    <t>а.Кошек батыра</t>
  </si>
  <si>
    <t>Каратауский с.о.</t>
  </si>
  <si>
    <t>а.Есей би</t>
  </si>
  <si>
    <t>Каскабулакский с.о.</t>
  </si>
  <si>
    <t>а.Каскабулак</t>
  </si>
  <si>
    <t>Кызылаутский с.о.</t>
  </si>
  <si>
    <t>с.Кызылаут</t>
  </si>
  <si>
    <t>Ойыкский с.о.</t>
  </si>
  <si>
    <t>с.Ойык</t>
  </si>
  <si>
    <t>с.Турымкул</t>
  </si>
  <si>
    <t>с.Сейлбек</t>
  </si>
  <si>
    <t>с.Арбатас</t>
  </si>
  <si>
    <t>Мехколонна</t>
  </si>
  <si>
    <t>с.Бидалы</t>
  </si>
  <si>
    <t>с.Жиембет</t>
  </si>
  <si>
    <t>с.Жанаконыс 2</t>
  </si>
  <si>
    <t>Шакировский с.о.</t>
  </si>
  <si>
    <t>с.им.Шакирова</t>
  </si>
  <si>
    <t>а.Амангельды</t>
  </si>
  <si>
    <t>Шуский район</t>
  </si>
  <si>
    <t>Шуская г.а.</t>
  </si>
  <si>
    <t>г.Шу</t>
  </si>
  <si>
    <t>Толебийский с.о.</t>
  </si>
  <si>
    <t>а.Толе би</t>
  </si>
  <si>
    <t>с.Зверохозяйство</t>
  </si>
  <si>
    <t>уч.Караколь</t>
  </si>
  <si>
    <t>а.Сауытбек</t>
  </si>
  <si>
    <t>Далакайнарский с.о.</t>
  </si>
  <si>
    <t>с.Далакайнар</t>
  </si>
  <si>
    <t>СТФ</t>
  </si>
  <si>
    <t>с.им.Оразалы батыра</t>
  </si>
  <si>
    <t>Дулатский с.о.</t>
  </si>
  <si>
    <t>а.Байдибек</t>
  </si>
  <si>
    <t>с.Болтирик</t>
  </si>
  <si>
    <t>Бирликустемский с.о.</t>
  </si>
  <si>
    <t>с.Бирликустем</t>
  </si>
  <si>
    <t>Ескишуский с.о.</t>
  </si>
  <si>
    <t>с.Бельбасар</t>
  </si>
  <si>
    <t>Жанакогамский с.о.</t>
  </si>
  <si>
    <t>Балуан Шолакский с.о.</t>
  </si>
  <si>
    <t>с.Жетитобе</t>
  </si>
  <si>
    <t>Шокпарский с.о.</t>
  </si>
  <si>
    <t>с.Шокпар</t>
  </si>
  <si>
    <t>уч.Талапкер</t>
  </si>
  <si>
    <t>ст.Алайгыр</t>
  </si>
  <si>
    <t>ст.Эспе</t>
  </si>
  <si>
    <t>ст.Кулакшино</t>
  </si>
  <si>
    <t>ст.Шокпар</t>
  </si>
  <si>
    <t>Коккайнарский с.о.</t>
  </si>
  <si>
    <t>с.Жиенбет</t>
  </si>
  <si>
    <t>с.о.Динмухамеда Кунаева</t>
  </si>
  <si>
    <t>а.Динмухамеда Кунаева</t>
  </si>
  <si>
    <t>Ондирисский с.о.</t>
  </si>
  <si>
    <t>Тасоткелский с.о.</t>
  </si>
  <si>
    <t>ст.Аспара</t>
  </si>
  <si>
    <t>рзд.Кумозек</t>
  </si>
  <si>
    <t>Актобинский с.о.</t>
  </si>
  <si>
    <t>Карагандинская область</t>
  </si>
  <si>
    <t>Караганда Г.А.</t>
  </si>
  <si>
    <t>г.Караганда</t>
  </si>
  <si>
    <t>Октябрьская р.а.</t>
  </si>
  <si>
    <t>Октябрьский район</t>
  </si>
  <si>
    <t>район им.Казыбек би</t>
  </si>
  <si>
    <t>Балхаш Г.А.</t>
  </si>
  <si>
    <t>г.Балхаш</t>
  </si>
  <si>
    <t>Гульшатская п.а.</t>
  </si>
  <si>
    <t>п.Гульшат</t>
  </si>
  <si>
    <t>Коныратская п.а.</t>
  </si>
  <si>
    <t>п.Конырат</t>
  </si>
  <si>
    <t>п.Шыгыс-Конырат</t>
  </si>
  <si>
    <t>Саякская п.а.</t>
  </si>
  <si>
    <t>п.Саяк</t>
  </si>
  <si>
    <t>Жезказган Г.А.</t>
  </si>
  <si>
    <t>г.Жезказган</t>
  </si>
  <si>
    <t>Кенгирский с.о.</t>
  </si>
  <si>
    <t>с.Кенгирское</t>
  </si>
  <si>
    <t>аул Корганбай</t>
  </si>
  <si>
    <t>с.Шоткара</t>
  </si>
  <si>
    <t>рзд.60</t>
  </si>
  <si>
    <t>рзд.310 км</t>
  </si>
  <si>
    <t>рзд.323 км</t>
  </si>
  <si>
    <t>рзд.335 км</t>
  </si>
  <si>
    <t>рзд.366 км</t>
  </si>
  <si>
    <t>рзд.370 км</t>
  </si>
  <si>
    <t>с.Рыбопитомник</t>
  </si>
  <si>
    <t>ст.Теректы</t>
  </si>
  <si>
    <t>ст.Туйемойнак</t>
  </si>
  <si>
    <t>рзд.359 км</t>
  </si>
  <si>
    <t>Сарыкенгирский с.о.</t>
  </si>
  <si>
    <t>с.Малшыбай</t>
  </si>
  <si>
    <t>зимовка Ажигуль</t>
  </si>
  <si>
    <t>зимовка Акши</t>
  </si>
  <si>
    <t>зимовка Байсалбай</t>
  </si>
  <si>
    <t>зимовка Жаугашар</t>
  </si>
  <si>
    <t>зимовка Оразалы 1</t>
  </si>
  <si>
    <t>зимовка Оразалы 2</t>
  </si>
  <si>
    <t>зимовка Санрык</t>
  </si>
  <si>
    <t>зимовка Сарыкамыс</t>
  </si>
  <si>
    <t>с.Балабай</t>
  </si>
  <si>
    <t>зимовка Айранбай</t>
  </si>
  <si>
    <t>зимовка Досмаганбет</t>
  </si>
  <si>
    <t>зимовка Кемеш</t>
  </si>
  <si>
    <t>зимовка Колбай</t>
  </si>
  <si>
    <t>зимовка Котырбулак</t>
  </si>
  <si>
    <t>зимовка Сарыбулак</t>
  </si>
  <si>
    <t>зимовка Тенбай</t>
  </si>
  <si>
    <t>зимовка Токтыкбай</t>
  </si>
  <si>
    <t>зимовка Шокибай</t>
  </si>
  <si>
    <t>зимовка Алахан</t>
  </si>
  <si>
    <t>зимовка Жамантас</t>
  </si>
  <si>
    <t>зимовка Жуман</t>
  </si>
  <si>
    <t>зимовка Карабас</t>
  </si>
  <si>
    <t>зимовка Карасу</t>
  </si>
  <si>
    <t>зимовка Каркынбай</t>
  </si>
  <si>
    <t>зимовка Катыгулак</t>
  </si>
  <si>
    <t>зимовка Кызылуй</t>
  </si>
  <si>
    <t>с.Откелбай</t>
  </si>
  <si>
    <t>зимовка Аккияк</t>
  </si>
  <si>
    <t>зимовка Алимбай</t>
  </si>
  <si>
    <t>зимовка Байдос</t>
  </si>
  <si>
    <t>с.Байлыбокан</t>
  </si>
  <si>
    <t>зимовка Есжан</t>
  </si>
  <si>
    <t>зимовка Шенбер</t>
  </si>
  <si>
    <t>зимовка Коктас</t>
  </si>
  <si>
    <t>зимовка Кызыладыр</t>
  </si>
  <si>
    <t>зимовка Тугискен</t>
  </si>
  <si>
    <t>с.Старый Талап</t>
  </si>
  <si>
    <t>Каражал Г.А.</t>
  </si>
  <si>
    <t>г.Каражал</t>
  </si>
  <si>
    <t>Жайремская п.а.</t>
  </si>
  <si>
    <t>п.Жайрем</t>
  </si>
  <si>
    <t>Приозерск Г.А.</t>
  </si>
  <si>
    <t>г.Приозерск</t>
  </si>
  <si>
    <t>Сарань Г.А.</t>
  </si>
  <si>
    <t>г.Сарань</t>
  </si>
  <si>
    <t>Актасская п.а.</t>
  </si>
  <si>
    <t>п.Актас</t>
  </si>
  <si>
    <t>Сатпаев Г.А.</t>
  </si>
  <si>
    <t>г.Сатпаев</t>
  </si>
  <si>
    <t>Жезказганская п.а.</t>
  </si>
  <si>
    <t>п.Жезказган</t>
  </si>
  <si>
    <t>с.Сатпаев</t>
  </si>
  <si>
    <t>Темиртау Г.А.</t>
  </si>
  <si>
    <t>г.Темиртау</t>
  </si>
  <si>
    <t>Актауская п.а.</t>
  </si>
  <si>
    <t>п.Актау</t>
  </si>
  <si>
    <t>Шахтинск Г.А.</t>
  </si>
  <si>
    <t>г.Шахтинск</t>
  </si>
  <si>
    <t>Долинская п.а.</t>
  </si>
  <si>
    <t>п.Долинка</t>
  </si>
  <si>
    <t>Hоводолинская п.а.</t>
  </si>
  <si>
    <t>п.Hоводолинский</t>
  </si>
  <si>
    <t>Шаханская п.а.</t>
  </si>
  <si>
    <t>п.Шахан</t>
  </si>
  <si>
    <t>Абайский район</t>
  </si>
  <si>
    <t>Абайская г.а.</t>
  </si>
  <si>
    <t>г.Абай</t>
  </si>
  <si>
    <t>Дзержинский с.о.</t>
  </si>
  <si>
    <t>с.Сарепта</t>
  </si>
  <si>
    <t>с.Койбас</t>
  </si>
  <si>
    <t>Есенгельдинский с.о.</t>
  </si>
  <si>
    <t>с.Есенгельды</t>
  </si>
  <si>
    <t>с.Пахотное</t>
  </si>
  <si>
    <t>с.Восьмой аул</t>
  </si>
  <si>
    <t>Ильичевский с.о.</t>
  </si>
  <si>
    <t>с.Жон</t>
  </si>
  <si>
    <t>с.Карнак</t>
  </si>
  <si>
    <t>с.Тасзаемка</t>
  </si>
  <si>
    <t>Коксунский с.о.</t>
  </si>
  <si>
    <t>с.Коксун</t>
  </si>
  <si>
    <t>с.Зеленые Ключи</t>
  </si>
  <si>
    <t>с.Северное</t>
  </si>
  <si>
    <t>с.Южное</t>
  </si>
  <si>
    <t>Карабасская п.а.</t>
  </si>
  <si>
    <t>п.Карабас</t>
  </si>
  <si>
    <t>с.Восход</t>
  </si>
  <si>
    <t>с.Алматинка</t>
  </si>
  <si>
    <t>с.Колпак</t>
  </si>
  <si>
    <t>Кулайгырский с.о.</t>
  </si>
  <si>
    <t>с.Кулайгыр</t>
  </si>
  <si>
    <t>с.Жаманжол</t>
  </si>
  <si>
    <t>с.Ялта</t>
  </si>
  <si>
    <t>Курминский с.о.</t>
  </si>
  <si>
    <t>с.Курминское</t>
  </si>
  <si>
    <t>с.Спасск</t>
  </si>
  <si>
    <t>с.Агрогородок</t>
  </si>
  <si>
    <t>Самарский с.о.</t>
  </si>
  <si>
    <t>с.Бородиновка</t>
  </si>
  <si>
    <t>с.Изумрудное</t>
  </si>
  <si>
    <t>с.Огороды</t>
  </si>
  <si>
    <t>с.Пруды</t>
  </si>
  <si>
    <t>Топарская п.а.</t>
  </si>
  <si>
    <t>п.Топар</t>
  </si>
  <si>
    <t>Южная п.а.</t>
  </si>
  <si>
    <t>п.Южный</t>
  </si>
  <si>
    <t>Актогайский район</t>
  </si>
  <si>
    <t>зимовка Аксай</t>
  </si>
  <si>
    <t>зимовка Таскын</t>
  </si>
  <si>
    <t>зимовка Айдын</t>
  </si>
  <si>
    <t>зимовка Аккора</t>
  </si>
  <si>
    <t>зимовка Калкан</t>
  </si>
  <si>
    <t>зимовка Орта Жолекен</t>
  </si>
  <si>
    <t>зимовка Ортакора</t>
  </si>
  <si>
    <t>зимовка Ошаган</t>
  </si>
  <si>
    <t>зимовка Hижний Жолекен</t>
  </si>
  <si>
    <t>зимовка Акатан</t>
  </si>
  <si>
    <t>зимовка Бакалшы</t>
  </si>
  <si>
    <t>зимовка Бидайык</t>
  </si>
  <si>
    <t>зимовка Копелбай</t>
  </si>
  <si>
    <t>зимовка Каркын</t>
  </si>
  <si>
    <t>зимовка Койбагар</t>
  </si>
  <si>
    <t>зимовка Сарыозек</t>
  </si>
  <si>
    <t>Айыртасский с.о.</t>
  </si>
  <si>
    <t>с.Айыртас</t>
  </si>
  <si>
    <t>зимовка Бесбулак</t>
  </si>
  <si>
    <t>зимовка Егиндыбулак 2</t>
  </si>
  <si>
    <t>зимовка Азимбай</t>
  </si>
  <si>
    <t>зимовка Би</t>
  </si>
  <si>
    <t>зимовка Кабыргаши</t>
  </si>
  <si>
    <t>зимовка Кызылтас</t>
  </si>
  <si>
    <t>зимовка Куттымбет</t>
  </si>
  <si>
    <t>зимовка Еспе</t>
  </si>
  <si>
    <t>зимовка Маубас</t>
  </si>
  <si>
    <t>зимовка Hурабай</t>
  </si>
  <si>
    <t>зимовка Ойран</t>
  </si>
  <si>
    <t>зимовка Огизтау</t>
  </si>
  <si>
    <t>зимовка Садуакас</t>
  </si>
  <si>
    <t>зимовка Туайт</t>
  </si>
  <si>
    <t>зимовка Шубарайгыр</t>
  </si>
  <si>
    <t>зимовка Шубаркудык</t>
  </si>
  <si>
    <t>зимовка Амирсана</t>
  </si>
  <si>
    <t>зимовка Асылбек</t>
  </si>
  <si>
    <t>зимовка Ешкиолмес</t>
  </si>
  <si>
    <t>зимовка Караоба</t>
  </si>
  <si>
    <t>зимовка Калыш</t>
  </si>
  <si>
    <t>зимовка Кииксу</t>
  </si>
  <si>
    <t>зимовка Куней</t>
  </si>
  <si>
    <t>зимовка Таскызыл</t>
  </si>
  <si>
    <t>зимовка Шубартау</t>
  </si>
  <si>
    <t>а.о.Жидебай</t>
  </si>
  <si>
    <t>МТС</t>
  </si>
  <si>
    <t>зимовка Корпетай</t>
  </si>
  <si>
    <t>зимовка Донгелекагаш</t>
  </si>
  <si>
    <t>зимовка Карыагаш</t>
  </si>
  <si>
    <t>зимовка Hуркей</t>
  </si>
  <si>
    <t>зимовка Тесыктас</t>
  </si>
  <si>
    <t>зимовка Акбулак</t>
  </si>
  <si>
    <t>зимовка Бозбие</t>
  </si>
  <si>
    <t>зимовка Жанкел</t>
  </si>
  <si>
    <t>зимовка Кашкынбай</t>
  </si>
  <si>
    <t>зимовка Сарыарка</t>
  </si>
  <si>
    <t>зимовка Теке</t>
  </si>
  <si>
    <t>зимовка Жиенбай</t>
  </si>
  <si>
    <t>зимовка Жыланды</t>
  </si>
  <si>
    <t>зимовка Канатбек</t>
  </si>
  <si>
    <t>зимовка Киргиз</t>
  </si>
  <si>
    <t>зимовка Hуртай</t>
  </si>
  <si>
    <t>зимовка Сарыозек 1</t>
  </si>
  <si>
    <t>зимовка Сарыозек 2</t>
  </si>
  <si>
    <t>зимовка Ушарал</t>
  </si>
  <si>
    <t>с.Каракой</t>
  </si>
  <si>
    <t>зимовка Айкай</t>
  </si>
  <si>
    <t>зимовка Жаланаш</t>
  </si>
  <si>
    <t>зимовка Мухаметжан</t>
  </si>
  <si>
    <t>зимовка Тыналы</t>
  </si>
  <si>
    <t>а.о. Кежек</t>
  </si>
  <si>
    <t>с.Акший</t>
  </si>
  <si>
    <t>зимовка Алмалы</t>
  </si>
  <si>
    <t>зимовка Бакырбай</t>
  </si>
  <si>
    <t>зимовка Карашын</t>
  </si>
  <si>
    <t>зимовка Hура</t>
  </si>
  <si>
    <t>зимовка Сорша</t>
  </si>
  <si>
    <t>зимовка Суртобе</t>
  </si>
  <si>
    <t>зимовка Талдыбулак</t>
  </si>
  <si>
    <t>аул Нарманбет</t>
  </si>
  <si>
    <t>зимовка Актоган</t>
  </si>
  <si>
    <t>зимовка Алшынбек</t>
  </si>
  <si>
    <t>зимовка Жанике</t>
  </si>
  <si>
    <t>зимовка Заготскот</t>
  </si>
  <si>
    <t>зимовка Иманбай</t>
  </si>
  <si>
    <t>зимовка Иса</t>
  </si>
  <si>
    <t>зимовка Киндик</t>
  </si>
  <si>
    <t>зимовка Кажи</t>
  </si>
  <si>
    <t>зимовка Капаш</t>
  </si>
  <si>
    <t>зимовка Карабулак</t>
  </si>
  <si>
    <t>зимовка Мектеп</t>
  </si>
  <si>
    <t>зимовка Омарбек</t>
  </si>
  <si>
    <t>зимовка Разах</t>
  </si>
  <si>
    <t>зимовка Рахым</t>
  </si>
  <si>
    <t>зимовка Сорелен</t>
  </si>
  <si>
    <t>зимовка Стандарт</t>
  </si>
  <si>
    <t>зимовка Хасен</t>
  </si>
  <si>
    <t>зимовка Токал</t>
  </si>
  <si>
    <t>с.Дуаншы</t>
  </si>
  <si>
    <t>зимовка Арын</t>
  </si>
  <si>
    <t>зимовка Баскора</t>
  </si>
  <si>
    <t>зимовка Бульдозер</t>
  </si>
  <si>
    <t>зимовка Енбек</t>
  </si>
  <si>
    <t>зимовка Туйекора</t>
  </si>
  <si>
    <t>зимовка Кажы</t>
  </si>
  <si>
    <t>зимовка Нарманбет</t>
  </si>
  <si>
    <t>зимовка Сага</t>
  </si>
  <si>
    <t>зимовка Сутбай</t>
  </si>
  <si>
    <t>зимовка Телеуберли</t>
  </si>
  <si>
    <t>зимовка Туйебай</t>
  </si>
  <si>
    <t>зимовка Шолак</t>
  </si>
  <si>
    <t>зимовка Алдаберли</t>
  </si>
  <si>
    <t>а.о. Караменде би</t>
  </si>
  <si>
    <t>зимовка Бишай</t>
  </si>
  <si>
    <t>зимовка Жуанконыр</t>
  </si>
  <si>
    <t>зимовка Карамола</t>
  </si>
  <si>
    <t>зимовка Омар</t>
  </si>
  <si>
    <t>зимовка Мустакай</t>
  </si>
  <si>
    <t>зимовка Калпе</t>
  </si>
  <si>
    <t>с.Куаныш</t>
  </si>
  <si>
    <t>зимовка Акжарык</t>
  </si>
  <si>
    <t>зимовка Кушколик</t>
  </si>
  <si>
    <t>зимовка Кызылсенгир</t>
  </si>
  <si>
    <t>зимовка Каражумак</t>
  </si>
  <si>
    <t>Кусакский с.о.</t>
  </si>
  <si>
    <t>зимовка Басжарасбай</t>
  </si>
  <si>
    <t>зимовка Керегетас</t>
  </si>
  <si>
    <t>зимовка Омиржан</t>
  </si>
  <si>
    <t>зимовка Байбори</t>
  </si>
  <si>
    <t>зимовка Бесшокы</t>
  </si>
  <si>
    <t>зимовка Орта-Сарман</t>
  </si>
  <si>
    <t>зимовка Белсенди</t>
  </si>
  <si>
    <t>зимовка Кайыпкажи</t>
  </si>
  <si>
    <t>зимовка Караагаш</t>
  </si>
  <si>
    <t>зимовка Карашокы</t>
  </si>
  <si>
    <t>зимовка Молак</t>
  </si>
  <si>
    <t>с.Хиуа</t>
  </si>
  <si>
    <t>с.Кузьма</t>
  </si>
  <si>
    <t>с.Серик</t>
  </si>
  <si>
    <t>с.Ашыкудук 1</t>
  </si>
  <si>
    <t>с.Ашыкудук 2</t>
  </si>
  <si>
    <t>Дом чабана Серика</t>
  </si>
  <si>
    <t>с.Жабайкин</t>
  </si>
  <si>
    <t>с.Карасу 1</t>
  </si>
  <si>
    <t>с.Салык</t>
  </si>
  <si>
    <t>с.Даукора</t>
  </si>
  <si>
    <t>с.Даулбай</t>
  </si>
  <si>
    <t>с.Шолаккопа</t>
  </si>
  <si>
    <t>с.Базаркудук</t>
  </si>
  <si>
    <t>с.Сагындык</t>
  </si>
  <si>
    <t>с.Тортпишен</t>
  </si>
  <si>
    <t>с.Торекудук</t>
  </si>
  <si>
    <t>с.Торегали</t>
  </si>
  <si>
    <t>с.Айдархан</t>
  </si>
  <si>
    <t>с.Кушыганак 1</t>
  </si>
  <si>
    <t>с.Сарымсак</t>
  </si>
  <si>
    <t>с.Суттигенди</t>
  </si>
  <si>
    <t>с.Токсоба</t>
  </si>
  <si>
    <t>Кошанколский с.о.</t>
  </si>
  <si>
    <t>с.Кошанколь</t>
  </si>
  <si>
    <t>с.Акеш</t>
  </si>
  <si>
    <t>с.Аксирак</t>
  </si>
  <si>
    <t>с.Бессалом</t>
  </si>
  <si>
    <t>Болатбазы</t>
  </si>
  <si>
    <t>с.Каратокай</t>
  </si>
  <si>
    <t>с.Лукпан</t>
  </si>
  <si>
    <t>с.Тунгыш</t>
  </si>
  <si>
    <t>с.Китар</t>
  </si>
  <si>
    <t>с.Муканай</t>
  </si>
  <si>
    <t>с.Собак</t>
  </si>
  <si>
    <t>с.Карамырза</t>
  </si>
  <si>
    <t>с.Кошан 1</t>
  </si>
  <si>
    <t>с.Кошан 2</t>
  </si>
  <si>
    <t>Маканбазы</t>
  </si>
  <si>
    <t>с.Сейтимбет</t>
  </si>
  <si>
    <t>с.Темирболат</t>
  </si>
  <si>
    <t>с.Тулептубеш</t>
  </si>
  <si>
    <t>Талдыапанский с.о.</t>
  </si>
  <si>
    <t>с.Талдыапан</t>
  </si>
  <si>
    <t>Алмабак</t>
  </si>
  <si>
    <t>с.Бекбау</t>
  </si>
  <si>
    <t>с.Костанбай</t>
  </si>
  <si>
    <t>с.Талсай</t>
  </si>
  <si>
    <t>с.Улкенколь</t>
  </si>
  <si>
    <t>с.Бейистерек</t>
  </si>
  <si>
    <t>с.Костерек</t>
  </si>
  <si>
    <t>с.Кайшакудук</t>
  </si>
  <si>
    <t>с.Жади</t>
  </si>
  <si>
    <t>с.Пашка</t>
  </si>
  <si>
    <t>с.Отызкебен</t>
  </si>
  <si>
    <t>с.Кособа 1</t>
  </si>
  <si>
    <t>с.Иклас</t>
  </si>
  <si>
    <t>с.Ормакай</t>
  </si>
  <si>
    <t>с.Сарышункей</t>
  </si>
  <si>
    <t>с.Талап</t>
  </si>
  <si>
    <t>140 км</t>
  </si>
  <si>
    <t>с.Сарыкудук</t>
  </si>
  <si>
    <t>Талдыкудукский с.о.</t>
  </si>
  <si>
    <t>с.Курман</t>
  </si>
  <si>
    <t>с.Атыкара</t>
  </si>
  <si>
    <t>с.Таскутур</t>
  </si>
  <si>
    <t>с.Хайруш</t>
  </si>
  <si>
    <t>с.Суйрген</t>
  </si>
  <si>
    <t>Теренколский с.о.</t>
  </si>
  <si>
    <t>с.Hурсай</t>
  </si>
  <si>
    <t>с.Амирали</t>
  </si>
  <si>
    <t>Бригада</t>
  </si>
  <si>
    <t>с.Иткара</t>
  </si>
  <si>
    <t>с.Кырыкатеш</t>
  </si>
  <si>
    <t>с.Мешер</t>
  </si>
  <si>
    <t>с.Кенбоз</t>
  </si>
  <si>
    <t>с.Колпак 1</t>
  </si>
  <si>
    <t>с.Колпак 2</t>
  </si>
  <si>
    <t>с.Сагыз</t>
  </si>
  <si>
    <t>с.Туржан</t>
  </si>
  <si>
    <t>с.Беспишен</t>
  </si>
  <si>
    <t>с.Ергали</t>
  </si>
  <si>
    <t>с.Жумалы</t>
  </si>
  <si>
    <t>с.Карл Маркс 1</t>
  </si>
  <si>
    <t>с.Карл Маркс 2</t>
  </si>
  <si>
    <t>Паром</t>
  </si>
  <si>
    <t>с.Табылгы</t>
  </si>
  <si>
    <t>с.Такырсазанды</t>
  </si>
  <si>
    <t>с.Танышкен</t>
  </si>
  <si>
    <t>с.Мереке</t>
  </si>
  <si>
    <t>с.Акболат</t>
  </si>
  <si>
    <t>с.Егиншеген</t>
  </si>
  <si>
    <t>с.Минаж</t>
  </si>
  <si>
    <t>с.Молдаш</t>
  </si>
  <si>
    <t>с.Сазанды</t>
  </si>
  <si>
    <t>с.Шора</t>
  </si>
  <si>
    <t>Каратобинский район</t>
  </si>
  <si>
    <t>Каратобинский с.о.</t>
  </si>
  <si>
    <t>Аккозинский с.о.</t>
  </si>
  <si>
    <t>с.Коржын</t>
  </si>
  <si>
    <t>с.Бетшагыл</t>
  </si>
  <si>
    <t>с.Жетикыз</t>
  </si>
  <si>
    <t>с.Кожанияз</t>
  </si>
  <si>
    <t>с.Колкамыс</t>
  </si>
  <si>
    <t>с.Жумагали</t>
  </si>
  <si>
    <t>с.Аккозы</t>
  </si>
  <si>
    <t>с.Байекес</t>
  </si>
  <si>
    <t>Жанабаз</t>
  </si>
  <si>
    <t>Hуржаубаз</t>
  </si>
  <si>
    <t>с.Хасанагаш</t>
  </si>
  <si>
    <t>с.Косбаз</t>
  </si>
  <si>
    <t>с.Егендыколь</t>
  </si>
  <si>
    <t>с.Арал</t>
  </si>
  <si>
    <t>с.Калинин</t>
  </si>
  <si>
    <t>с.Турганбай</t>
  </si>
  <si>
    <t>Жусандойский с.о.</t>
  </si>
  <si>
    <t>с.Жусандой</t>
  </si>
  <si>
    <t>с.Ихсан</t>
  </si>
  <si>
    <t>с.Конырколь</t>
  </si>
  <si>
    <t>с.Ханколь</t>
  </si>
  <si>
    <t>с.Турым</t>
  </si>
  <si>
    <t>Каракулский с.о.</t>
  </si>
  <si>
    <t>Мечеть</t>
  </si>
  <si>
    <t>с.Токсейт</t>
  </si>
  <si>
    <t>с.Акколка</t>
  </si>
  <si>
    <t>с.Сарсенгали</t>
  </si>
  <si>
    <t>Коскольский с.о.</t>
  </si>
  <si>
    <t>с.Арештокжан</t>
  </si>
  <si>
    <t>с.Бернияз</t>
  </si>
  <si>
    <t>с.Сатар</t>
  </si>
  <si>
    <t>с.Ушаудан</t>
  </si>
  <si>
    <t>с.Шалгын</t>
  </si>
  <si>
    <t>с.Кален</t>
  </si>
  <si>
    <t>с.Кошкарсойган</t>
  </si>
  <si>
    <t>Саралжынский с.о.</t>
  </si>
  <si>
    <t>с.Каракамыс</t>
  </si>
  <si>
    <t>с.Агалык 2</t>
  </si>
  <si>
    <t>с.Акбакай</t>
  </si>
  <si>
    <t>с.Маши</t>
  </si>
  <si>
    <t>с.Hияз</t>
  </si>
  <si>
    <t>с.Толганбай</t>
  </si>
  <si>
    <t>с.Туркебай</t>
  </si>
  <si>
    <t>с.Турмагамбет</t>
  </si>
  <si>
    <t>с.Кунту</t>
  </si>
  <si>
    <t>с.Таласкудук</t>
  </si>
  <si>
    <t>с.Шонкайлыколь</t>
  </si>
  <si>
    <t>Сулыкольский с.о.</t>
  </si>
  <si>
    <t>с.Жетимсай</t>
  </si>
  <si>
    <t>с.Темирбек</t>
  </si>
  <si>
    <t>с.Тумсык</t>
  </si>
  <si>
    <t>с.Толен</t>
  </si>
  <si>
    <t>с.Рахпан</t>
  </si>
  <si>
    <t>с.Ушана</t>
  </si>
  <si>
    <t>с.Батпакколь</t>
  </si>
  <si>
    <t>с.Жанабогет</t>
  </si>
  <si>
    <t>с.Жанбас</t>
  </si>
  <si>
    <t>с.Шала</t>
  </si>
  <si>
    <t>Шоптыкольский с.о.</t>
  </si>
  <si>
    <t>с.Шоптыколь</t>
  </si>
  <si>
    <t>с.Акайдар</t>
  </si>
  <si>
    <t>с.Алтыбаз</t>
  </si>
  <si>
    <t>с.Соналы</t>
  </si>
  <si>
    <t>с.Ески Шоптиколь</t>
  </si>
  <si>
    <t>с.Ушагаш</t>
  </si>
  <si>
    <t>Бокейординский район</t>
  </si>
  <si>
    <t>Сайхинский с.о.</t>
  </si>
  <si>
    <t>с.Сайхин</t>
  </si>
  <si>
    <t>с.Большевик</t>
  </si>
  <si>
    <t>с.Аккемпир</t>
  </si>
  <si>
    <t>с.Гришка</t>
  </si>
  <si>
    <t>с.Далбын</t>
  </si>
  <si>
    <t>Жанааула</t>
  </si>
  <si>
    <t>с.Кумак</t>
  </si>
  <si>
    <t>Казарма 340</t>
  </si>
  <si>
    <t>Пункт Муса</t>
  </si>
  <si>
    <t>с.Сатан</t>
  </si>
  <si>
    <t>с.Сертекшалаш</t>
  </si>
  <si>
    <t>Туйекыстау</t>
  </si>
  <si>
    <t>с.Узункол 1</t>
  </si>
  <si>
    <t>с.Узункол 2</t>
  </si>
  <si>
    <t>с.Унгысын</t>
  </si>
  <si>
    <t>а.Жарменке</t>
  </si>
  <si>
    <t>с.Акгиык</t>
  </si>
  <si>
    <t>с.Аханколь 1</t>
  </si>
  <si>
    <t>с.Аханколь 2</t>
  </si>
  <si>
    <t>с.Бектас</t>
  </si>
  <si>
    <t>Бригада 4</t>
  </si>
  <si>
    <t>с.Жумагелды</t>
  </si>
  <si>
    <t>с.Камеш</t>
  </si>
  <si>
    <t>с.Калыш</t>
  </si>
  <si>
    <t>с.Копадай</t>
  </si>
  <si>
    <t>с.Курманбай</t>
  </si>
  <si>
    <t>с.Лукпанколь 1</t>
  </si>
  <si>
    <t>с.Лукпанколь 2</t>
  </si>
  <si>
    <t>а.Какимжан</t>
  </si>
  <si>
    <t>с.Таскудык</t>
  </si>
  <si>
    <t>Екиашинский с.о.</t>
  </si>
  <si>
    <t>с.Екиаша</t>
  </si>
  <si>
    <t>с.Тополевка</t>
  </si>
  <si>
    <t>Алмалинский с.о.</t>
  </si>
  <si>
    <t>Кокжидинский с.о.</t>
  </si>
  <si>
    <t>Коктерекский с.о.</t>
  </si>
  <si>
    <t>Карабогетский с.о.</t>
  </si>
  <si>
    <t>с.Карабогет</t>
  </si>
  <si>
    <t>Карашиганский с.о.</t>
  </si>
  <si>
    <t>с.им.М.Тулебаева</t>
  </si>
  <si>
    <t>с.Шубартубек</t>
  </si>
  <si>
    <t>с.Ульга</t>
  </si>
  <si>
    <t>Койлыкский с.о.</t>
  </si>
  <si>
    <t>с.Койлык</t>
  </si>
  <si>
    <t>Лепсинская п.а.</t>
  </si>
  <si>
    <t>п.Лепсы</t>
  </si>
  <si>
    <t>ст.Акбалык</t>
  </si>
  <si>
    <t>ст.Арганаты</t>
  </si>
  <si>
    <t>рзд.Керегетас</t>
  </si>
  <si>
    <t>рзд.Кокшалгын</t>
  </si>
  <si>
    <t>ст.Каратас</t>
  </si>
  <si>
    <t>рзд.Сарыкурак</t>
  </si>
  <si>
    <t>Черкасский с.о.</t>
  </si>
  <si>
    <t>с.Черкасск</t>
  </si>
  <si>
    <t>с.Аккайын</t>
  </si>
  <si>
    <t>с.Соколовка</t>
  </si>
  <si>
    <t>Шатырбайский с.о.</t>
  </si>
  <si>
    <t>с.Шатырбай</t>
  </si>
  <si>
    <t>Талгарский район</t>
  </si>
  <si>
    <t>Талгарская г.а.</t>
  </si>
  <si>
    <t>г.Талгар</t>
  </si>
  <si>
    <t>Алатауский с.о.</t>
  </si>
  <si>
    <t>с.Кызылкайрат</t>
  </si>
  <si>
    <t>с.Алмалык</t>
  </si>
  <si>
    <t>с.Алтындан</t>
  </si>
  <si>
    <t>с.Байбулак</t>
  </si>
  <si>
    <t>с.Орман</t>
  </si>
  <si>
    <t>с.Рыскулово</t>
  </si>
  <si>
    <t>Бельбулакский с.о.</t>
  </si>
  <si>
    <t>с.Белбулак</t>
  </si>
  <si>
    <t>с.Кольсай</t>
  </si>
  <si>
    <t>с.Сулусай</t>
  </si>
  <si>
    <t>с.Ремизовка</t>
  </si>
  <si>
    <t>Бескайнарский с.о.</t>
  </si>
  <si>
    <t>с.Котырбулак</t>
  </si>
  <si>
    <t>Бесагашский с.о.</t>
  </si>
  <si>
    <t>Туздыбастауский с.о.</t>
  </si>
  <si>
    <t>с.Туздыбастау</t>
  </si>
  <si>
    <t>с.Еламан</t>
  </si>
  <si>
    <t>с.Жалкамыс</t>
  </si>
  <si>
    <t>с.Жанаарна</t>
  </si>
  <si>
    <t>с.Даулет</t>
  </si>
  <si>
    <t>с.Сактан</t>
  </si>
  <si>
    <t>с.Теренкара</t>
  </si>
  <si>
    <t>Гульдалинский с.о.</t>
  </si>
  <si>
    <t>с.Гульдала</t>
  </si>
  <si>
    <t>с.Альмерек</t>
  </si>
  <si>
    <t>с.Колхозшы</t>
  </si>
  <si>
    <t>с.Киши Байсерке</t>
  </si>
  <si>
    <t>Панфиловский с.о.</t>
  </si>
  <si>
    <t>с.Панфилово</t>
  </si>
  <si>
    <t>с.Аркабай</t>
  </si>
  <si>
    <t>с.Каменское плато</t>
  </si>
  <si>
    <t>с.Тузусай</t>
  </si>
  <si>
    <t>Кендалинский с.о.</t>
  </si>
  <si>
    <t>с.Остемир</t>
  </si>
  <si>
    <t>с.Туганбай</t>
  </si>
  <si>
    <t>Ескельдинский район</t>
  </si>
  <si>
    <t>Карабулакская п.а.</t>
  </si>
  <si>
    <t>п.Карабулак</t>
  </si>
  <si>
    <t>а.Матая Баисова</t>
  </si>
  <si>
    <t>с.Ешкиольмес</t>
  </si>
  <si>
    <t>с.Оркусак</t>
  </si>
  <si>
    <t>с.Шымыр</t>
  </si>
  <si>
    <t>Алдабергеновский с.о.</t>
  </si>
  <si>
    <t>с.Алдабергеново</t>
  </si>
  <si>
    <t>с.Жастар</t>
  </si>
  <si>
    <t>а.им.Бактыбая Жолбарысулы</t>
  </si>
  <si>
    <t>Жалгызагашский с.о.</t>
  </si>
  <si>
    <t>с.Жалгызагаш</t>
  </si>
  <si>
    <t>с.Бигаш</t>
  </si>
  <si>
    <t>Кокжазыкский с.о.</t>
  </si>
  <si>
    <t>с.Кокжазык</t>
  </si>
  <si>
    <t>с.Боктерли</t>
  </si>
  <si>
    <t>с.Тенлик</t>
  </si>
  <si>
    <t>Кайнарлинский с.о.</t>
  </si>
  <si>
    <t>с.Кайнарлы</t>
  </si>
  <si>
    <t>с.Коржымбай</t>
  </si>
  <si>
    <t>Каратальский с.о.</t>
  </si>
  <si>
    <t>с.Каратальское</t>
  </si>
  <si>
    <t>Конырский с.о.</t>
  </si>
  <si>
    <t>Сырымбетовский с.о.</t>
  </si>
  <si>
    <t>а.Сырымбет</t>
  </si>
  <si>
    <t>Туленгутский с.о.</t>
  </si>
  <si>
    <t>с.Жетысу</t>
  </si>
  <si>
    <t>с.Жендик</t>
  </si>
  <si>
    <t>с.о. Акын Сара</t>
  </si>
  <si>
    <t>с.Акын Сара</t>
  </si>
  <si>
    <t>с.Акешки</t>
  </si>
  <si>
    <t>с.Актума</t>
  </si>
  <si>
    <t>с.Тамбала</t>
  </si>
  <si>
    <t>Уйгурский район</t>
  </si>
  <si>
    <t>Чунджинский с.о.</t>
  </si>
  <si>
    <t>с.Чунджа</t>
  </si>
  <si>
    <t>уч.Калгантам</t>
  </si>
  <si>
    <t>уч.Сарытогай</t>
  </si>
  <si>
    <t>с.Большой Аксу</t>
  </si>
  <si>
    <t>уч.Канал</t>
  </si>
  <si>
    <t>уч.Тогузбулак</t>
  </si>
  <si>
    <t>с.Долайты</t>
  </si>
  <si>
    <t>с.Малый Аксу</t>
  </si>
  <si>
    <t>Актамский с.о.</t>
  </si>
  <si>
    <t>Бахарский с.о.</t>
  </si>
  <si>
    <t>с.Бахар</t>
  </si>
  <si>
    <t>с.Ширин</t>
  </si>
  <si>
    <t>Дардамтинский с.о.</t>
  </si>
  <si>
    <t>с.Дардамты</t>
  </si>
  <si>
    <t>уч.Арасан</t>
  </si>
  <si>
    <t>уч.Гомбы</t>
  </si>
  <si>
    <t>с.Ардолайты</t>
  </si>
  <si>
    <t>с.Добын</t>
  </si>
  <si>
    <t>Кетменский с.о.</t>
  </si>
  <si>
    <t>с.Кетмень</t>
  </si>
  <si>
    <t>Пристань Добын</t>
  </si>
  <si>
    <t>уч.Кудукарасан</t>
  </si>
  <si>
    <t>с.Центральный кудук</t>
  </si>
  <si>
    <t>с.Кепебулак</t>
  </si>
  <si>
    <t>Малодеханский с.о.</t>
  </si>
  <si>
    <t>с.Малый Дехан</t>
  </si>
  <si>
    <t>с.Большой Дехан</t>
  </si>
  <si>
    <t>Кольжатский с.о.</t>
  </si>
  <si>
    <t>с.Кольжат</t>
  </si>
  <si>
    <t>Кыргызсайский с.о.</t>
  </si>
  <si>
    <t>с.Кыргызсай</t>
  </si>
  <si>
    <t>с.Сумба</t>
  </si>
  <si>
    <t>уч.Бактыкурай</t>
  </si>
  <si>
    <t>с.Шошанай</t>
  </si>
  <si>
    <t>Таскарасуский с.о.</t>
  </si>
  <si>
    <t>с.Таскарасу</t>
  </si>
  <si>
    <t>Тигерменский с.о.</t>
  </si>
  <si>
    <t>с.Тигермень</t>
  </si>
  <si>
    <t>ОТФ</t>
  </si>
  <si>
    <t>уч.Или</t>
  </si>
  <si>
    <t>с.Узынтам</t>
  </si>
  <si>
    <t>Чарынский с.о.</t>
  </si>
  <si>
    <t>с.Чарын</t>
  </si>
  <si>
    <t>Илийский район</t>
  </si>
  <si>
    <t>Энергетическая п.а.</t>
  </si>
  <si>
    <t>п.Отеген батыра</t>
  </si>
  <si>
    <t>п.Покровка</t>
  </si>
  <si>
    <t>Ащибулакский с.о.</t>
  </si>
  <si>
    <t>с.Мухаметжан Туймебаева</t>
  </si>
  <si>
    <t>с.Жапек батыра</t>
  </si>
  <si>
    <t>Ординский с.о.</t>
  </si>
  <si>
    <t>с.Хан Ордасы</t>
  </si>
  <si>
    <t>Акферма</t>
  </si>
  <si>
    <t>с.Батен</t>
  </si>
  <si>
    <t>с.Бекес</t>
  </si>
  <si>
    <t>с.Бесбала</t>
  </si>
  <si>
    <t>с.Кадем</t>
  </si>
  <si>
    <t>с.Камеш 2</t>
  </si>
  <si>
    <t>с.Казанкап</t>
  </si>
  <si>
    <t>с.Кандыгаш</t>
  </si>
  <si>
    <t>с.Карабала</t>
  </si>
  <si>
    <t>с.Кареке</t>
  </si>
  <si>
    <t>с.Караорыс</t>
  </si>
  <si>
    <t>с.Карагуль</t>
  </si>
  <si>
    <t>Курорт</t>
  </si>
  <si>
    <t>с.Майлыкуыс</t>
  </si>
  <si>
    <t>с.Менжан</t>
  </si>
  <si>
    <t>Райздрав</t>
  </si>
  <si>
    <t>с.Рахмет</t>
  </si>
  <si>
    <t>с.Самат</t>
  </si>
  <si>
    <t>с.Самиголла</t>
  </si>
  <si>
    <t>с.Сокыркарт</t>
  </si>
  <si>
    <t>с.Суйинали</t>
  </si>
  <si>
    <t>с.Шамак</t>
  </si>
  <si>
    <t>с.Ысык</t>
  </si>
  <si>
    <t>с.Сейткали</t>
  </si>
  <si>
    <t>с.Абутали</t>
  </si>
  <si>
    <t>с.Айтен</t>
  </si>
  <si>
    <t>с.Айтали</t>
  </si>
  <si>
    <t>с.Аймекен</t>
  </si>
  <si>
    <t>с.Бакыш 2</t>
  </si>
  <si>
    <t>с.Карткожак</t>
  </si>
  <si>
    <t>с.Копмола</t>
  </si>
  <si>
    <t>с.Кубайт</t>
  </si>
  <si>
    <t>с.Куанали</t>
  </si>
  <si>
    <t>с.Кырыкуй</t>
  </si>
  <si>
    <t>с.Магаз</t>
  </si>
  <si>
    <t>с.Макар</t>
  </si>
  <si>
    <t>с.Минай</t>
  </si>
  <si>
    <t>с.Ружан</t>
  </si>
  <si>
    <t>с.Сайын</t>
  </si>
  <si>
    <t>с.Сырга</t>
  </si>
  <si>
    <t>с.Ташу</t>
  </si>
  <si>
    <t>с.Уап</t>
  </si>
  <si>
    <t>с.Усак</t>
  </si>
  <si>
    <t>с.Чумный</t>
  </si>
  <si>
    <t>с.Шамиш</t>
  </si>
  <si>
    <t>с.Шортангали</t>
  </si>
  <si>
    <t>с.Алипкали</t>
  </si>
  <si>
    <t>с.Гайнолла</t>
  </si>
  <si>
    <t>с.Дорба</t>
  </si>
  <si>
    <t>с.Ебин</t>
  </si>
  <si>
    <t>с.Ескендир</t>
  </si>
  <si>
    <t>с.Ерсайын</t>
  </si>
  <si>
    <t>с.Караболтек</t>
  </si>
  <si>
    <t>с.Кожахмет</t>
  </si>
  <si>
    <t>с.Конырбай</t>
  </si>
  <si>
    <t>с.Мурат</t>
  </si>
  <si>
    <t>с.Улмекен</t>
  </si>
  <si>
    <t>с.Шау</t>
  </si>
  <si>
    <t>с.Акой</t>
  </si>
  <si>
    <t>с.Молжыра</t>
  </si>
  <si>
    <t>с.Суйектижыра</t>
  </si>
  <si>
    <t>с.Жакып</t>
  </si>
  <si>
    <t>с.Жаналы</t>
  </si>
  <si>
    <t>с.Hургали</t>
  </si>
  <si>
    <t>с.Омар</t>
  </si>
  <si>
    <t>с.Бозколмек</t>
  </si>
  <si>
    <t>с.Ендидалык</t>
  </si>
  <si>
    <t>с.Карашеген</t>
  </si>
  <si>
    <t>с.Кабанжыра</t>
  </si>
  <si>
    <t>с.Керебай</t>
  </si>
  <si>
    <t>с.Курманколь</t>
  </si>
  <si>
    <t>с.Лайколь</t>
  </si>
  <si>
    <t>с.Сарыой</t>
  </si>
  <si>
    <t>с.Теректижыра</t>
  </si>
  <si>
    <t>Сырымский район</t>
  </si>
  <si>
    <t>Жымпитынский с.о.</t>
  </si>
  <si>
    <t>с.Жымпиты</t>
  </si>
  <si>
    <t>с.Биринши Май</t>
  </si>
  <si>
    <t>с.Дуйсенбай</t>
  </si>
  <si>
    <t>с.Капак</t>
  </si>
  <si>
    <t>с.Кузентай</t>
  </si>
  <si>
    <t>с.Оленти</t>
  </si>
  <si>
    <t>с.Орысколь</t>
  </si>
  <si>
    <t>с.Саугабай</t>
  </si>
  <si>
    <t>с.Такырколь</t>
  </si>
  <si>
    <t>с.Жанаонир</t>
  </si>
  <si>
    <t>с.Кыстаубай 1</t>
  </si>
  <si>
    <t>с.Кыстаубай 2</t>
  </si>
  <si>
    <t>с.Сасыкколь</t>
  </si>
  <si>
    <t>с.Кокеншеген</t>
  </si>
  <si>
    <t>Аралтобинский с.о.</t>
  </si>
  <si>
    <t>с.Борбас</t>
  </si>
  <si>
    <t>с.Тиксай</t>
  </si>
  <si>
    <t>с.Коржыной</t>
  </si>
  <si>
    <t>Буланский с.о.</t>
  </si>
  <si>
    <t>Ветпункт</t>
  </si>
  <si>
    <t>с.Акперли</t>
  </si>
  <si>
    <t>Булдуртинский с.о.</t>
  </si>
  <si>
    <t>с.Булдурта</t>
  </si>
  <si>
    <t>с.Егиндиой</t>
  </si>
  <si>
    <t>с.Когерис</t>
  </si>
  <si>
    <t>с.Кошабай</t>
  </si>
  <si>
    <t>Елтайский с.о.</t>
  </si>
  <si>
    <t>Жетыкольский с.о.</t>
  </si>
  <si>
    <t>с.Донгелексор</t>
  </si>
  <si>
    <t>с.Кенесары</t>
  </si>
  <si>
    <t>с.Кобес</t>
  </si>
  <si>
    <t>с.Куткожа</t>
  </si>
  <si>
    <t>с.Толе</t>
  </si>
  <si>
    <t>с.Жетыколь</t>
  </si>
  <si>
    <t>Акбольница</t>
  </si>
  <si>
    <t>с.Баба 1</t>
  </si>
  <si>
    <t>с.Баба 2</t>
  </si>
  <si>
    <t>с.Баба 3</t>
  </si>
  <si>
    <t>с.Жетиколь</t>
  </si>
  <si>
    <t>с.Орбисим</t>
  </si>
  <si>
    <t>с.Саралжынсай</t>
  </si>
  <si>
    <t>с.Сыпыра</t>
  </si>
  <si>
    <t>Жосалинский с.о.</t>
  </si>
  <si>
    <t>с.Бас</t>
  </si>
  <si>
    <t>с.Кенаша</t>
  </si>
  <si>
    <t>Кособинский с.о.</t>
  </si>
  <si>
    <t>с.Жыракудук</t>
  </si>
  <si>
    <t>с.Аяккол</t>
  </si>
  <si>
    <t>с.Hаху</t>
  </si>
  <si>
    <t>с.Шагат</t>
  </si>
  <si>
    <t>с.Агатай</t>
  </si>
  <si>
    <t>с.Жыралышыганак</t>
  </si>
  <si>
    <t>Саройский с.о.</t>
  </si>
  <si>
    <t>с.Шагырлой</t>
  </si>
  <si>
    <t>с.Шеркешбай</t>
  </si>
  <si>
    <t>с.Коздикара</t>
  </si>
  <si>
    <t>с.Оралбай</t>
  </si>
  <si>
    <t>с.Ахметжан</t>
  </si>
  <si>
    <t>с.Тленше</t>
  </si>
  <si>
    <t>Шолаканкатынский с.о.</t>
  </si>
  <si>
    <t>с.Тоганас</t>
  </si>
  <si>
    <t>с.Анкаты</t>
  </si>
  <si>
    <t>с.Караганды</t>
  </si>
  <si>
    <t>с.Куспанколь</t>
  </si>
  <si>
    <t>с.Сегизуй</t>
  </si>
  <si>
    <t>Таскалинский район</t>
  </si>
  <si>
    <t>Таскалинский с.о.</t>
  </si>
  <si>
    <t>Актауский с.о.</t>
  </si>
  <si>
    <t>с.Актау</t>
  </si>
  <si>
    <t>с.Кулаково</t>
  </si>
  <si>
    <t>с.Беленькое</t>
  </si>
  <si>
    <t>с.Жигули</t>
  </si>
  <si>
    <t>с.Аккушик</t>
  </si>
  <si>
    <t>с.Черная Впадина</t>
  </si>
  <si>
    <t>Амагельдинский с.о.</t>
  </si>
  <si>
    <t>с.Чижа 1</t>
  </si>
  <si>
    <t>с.Жармолай</t>
  </si>
  <si>
    <t>с.Колек</t>
  </si>
  <si>
    <t>Водокачка</t>
  </si>
  <si>
    <t>с.Умурзак</t>
  </si>
  <si>
    <t>с.Айкумис</t>
  </si>
  <si>
    <t>Жанааул</t>
  </si>
  <si>
    <t>с.Коянуй</t>
  </si>
  <si>
    <t>с.Койшыгулкудук</t>
  </si>
  <si>
    <t>с.Аппаз</t>
  </si>
  <si>
    <t>с.Жетикудук</t>
  </si>
  <si>
    <t>а.Атамекен</t>
  </si>
  <si>
    <t>Производственная бригада</t>
  </si>
  <si>
    <t>с.Калмакшабын</t>
  </si>
  <si>
    <t>с.Аяк</t>
  </si>
  <si>
    <t>с.Егизкопа</t>
  </si>
  <si>
    <t>с.Калке</t>
  </si>
  <si>
    <t>с.Молочная</t>
  </si>
  <si>
    <t>с.Hовостройка</t>
  </si>
  <si>
    <t>с.Уштулек</t>
  </si>
  <si>
    <t>с.Шокалак</t>
  </si>
  <si>
    <t>с.Митрофан</t>
  </si>
  <si>
    <t>с.Утеш</t>
  </si>
  <si>
    <t>с.Кисыксай</t>
  </si>
  <si>
    <t>с.Волжанка</t>
  </si>
  <si>
    <t>с.Кисыксай 1</t>
  </si>
  <si>
    <t>с.Кисыксай 2</t>
  </si>
  <si>
    <t>с.Тозгуль</t>
  </si>
  <si>
    <t>Мерекенский с.о.</t>
  </si>
  <si>
    <t>а.Мереке</t>
  </si>
  <si>
    <t>с.Бубенец</t>
  </si>
  <si>
    <t>с.Калмак</t>
  </si>
  <si>
    <t>с.Талдыкудык</t>
  </si>
  <si>
    <t>Мерейский с.о.</t>
  </si>
  <si>
    <t>Птичник</t>
  </si>
  <si>
    <t>с.Азовский</t>
  </si>
  <si>
    <t>с.Дояр</t>
  </si>
  <si>
    <t>с.Широкий</t>
  </si>
  <si>
    <t>с.Шорман</t>
  </si>
  <si>
    <t>Чижинский с.о.</t>
  </si>
  <si>
    <t>с.Чижа 2</t>
  </si>
  <si>
    <t>с.Алмалысай</t>
  </si>
  <si>
    <t>с.Жармалай</t>
  </si>
  <si>
    <t>с.Кусем</t>
  </si>
  <si>
    <t>с.Тапкан</t>
  </si>
  <si>
    <t>с.Ермольчево</t>
  </si>
  <si>
    <t>с.Майрамкуль</t>
  </si>
  <si>
    <t>с.Студенческая</t>
  </si>
  <si>
    <t>с.Центральная</t>
  </si>
  <si>
    <t>Теректинский район</t>
  </si>
  <si>
    <t>Федоровский с.о.</t>
  </si>
  <si>
    <t>с.Федоровка</t>
  </si>
  <si>
    <t>с.Донецк</t>
  </si>
  <si>
    <t>с.Яик</t>
  </si>
  <si>
    <t>с.Кабылтобе</t>
  </si>
  <si>
    <t>с.Шаракап</t>
  </si>
  <si>
    <t>Акжаикский с.о.</t>
  </si>
  <si>
    <t>с.Акжаик</t>
  </si>
  <si>
    <t>Институт</t>
  </si>
  <si>
    <t>с.Суттигенды</t>
  </si>
  <si>
    <t>с.Талпын</t>
  </si>
  <si>
    <t>Аксогымский с.о.</t>
  </si>
  <si>
    <t>с.Аксогым</t>
  </si>
  <si>
    <t>с.Улкененбек</t>
  </si>
  <si>
    <t>Аксуатский с.о.</t>
  </si>
  <si>
    <t>с.Айтиево</t>
  </si>
  <si>
    <t>с.Магистральное</t>
  </si>
  <si>
    <t>с.Пойма</t>
  </si>
  <si>
    <t>Анкатинский с.о.</t>
  </si>
  <si>
    <t>с.Рыбцех</t>
  </si>
  <si>
    <t>с.Ерсары</t>
  </si>
  <si>
    <t>с.Кандык</t>
  </si>
  <si>
    <t>с.Hовая точка</t>
  </si>
  <si>
    <t>с.Сатымшеген</t>
  </si>
  <si>
    <t>с.Тасаншеген</t>
  </si>
  <si>
    <t>Богдановский с.о.</t>
  </si>
  <si>
    <t>с.Богдановка</t>
  </si>
  <si>
    <t>Долинский с.о.</t>
  </si>
  <si>
    <t>с.Долинное</t>
  </si>
  <si>
    <t>Конеккеткенский с.о.</t>
  </si>
  <si>
    <t>с.Конеккеткен</t>
  </si>
  <si>
    <t>с.Жанияр</t>
  </si>
  <si>
    <t>с.Кайбас</t>
  </si>
  <si>
    <t>с.Карамектеп</t>
  </si>
  <si>
    <t>с.Кызылакрап</t>
  </si>
  <si>
    <t>Hовопавловский с.о.</t>
  </si>
  <si>
    <t>с.Hовопавловка</t>
  </si>
  <si>
    <t>Подстепновский с.о.</t>
  </si>
  <si>
    <t>с.Подстепное</t>
  </si>
  <si>
    <t>с.Лесопитомник</t>
  </si>
  <si>
    <t>с.Тукпай</t>
  </si>
  <si>
    <t>Покатиловский с.о.</t>
  </si>
  <si>
    <t>с.Покатиловка</t>
  </si>
  <si>
    <t>Придорожный с.о.</t>
  </si>
  <si>
    <t>с.Придорожное</t>
  </si>
  <si>
    <t>с.Сарсеново</t>
  </si>
  <si>
    <t>Приречный с.о.</t>
  </si>
  <si>
    <t>Тонкерисский с.о.</t>
  </si>
  <si>
    <t>с.Алебастрово</t>
  </si>
  <si>
    <t>с.Коныссай</t>
  </si>
  <si>
    <t>с.Шоптыкуль</t>
  </si>
  <si>
    <t>Чаганский с.о.</t>
  </si>
  <si>
    <t>с.Социализм</t>
  </si>
  <si>
    <t>с.Сатым</t>
  </si>
  <si>
    <t>Шагатайский с.о.</t>
  </si>
  <si>
    <t>с.Шагатай</t>
  </si>
  <si>
    <t>с.Когалытобек</t>
  </si>
  <si>
    <t>с.Кутсиык</t>
  </si>
  <si>
    <t>Шалкарский с.о.</t>
  </si>
  <si>
    <t>с.Сарыомир</t>
  </si>
  <si>
    <t>с.Кирки</t>
  </si>
  <si>
    <t>с.Тюмень</t>
  </si>
  <si>
    <t>Чингирлауский район</t>
  </si>
  <si>
    <t>Чингирлауский с.о.</t>
  </si>
  <si>
    <t>рзд.Успешный</t>
  </si>
  <si>
    <t>с.Агатан</t>
  </si>
  <si>
    <t>с.Кутантал</t>
  </si>
  <si>
    <t>Алмазненский с.о.</t>
  </si>
  <si>
    <t>с.Алмазное</t>
  </si>
  <si>
    <t>с.Киндикти</t>
  </si>
  <si>
    <t>точка 4</t>
  </si>
  <si>
    <t>Ащысайский с.о.</t>
  </si>
  <si>
    <t>с.Ащысай</t>
  </si>
  <si>
    <t>с.Тузово</t>
  </si>
  <si>
    <t>с.Женишке</t>
  </si>
  <si>
    <t>с.Мырзагара</t>
  </si>
  <si>
    <t>Белогорский с.о.</t>
  </si>
  <si>
    <t>с.Торыатбас</t>
  </si>
  <si>
    <t>с.Жусалы</t>
  </si>
  <si>
    <t>с.Каинды</t>
  </si>
  <si>
    <t>Кызылкульский с.о.</t>
  </si>
  <si>
    <t>с.Кызылкуль</t>
  </si>
  <si>
    <t>с.Hарымбай</t>
  </si>
  <si>
    <t>с.Юбилейный</t>
  </si>
  <si>
    <t>с.Аксугум</t>
  </si>
  <si>
    <t>с.Жанакуш</t>
  </si>
  <si>
    <t>с.Кыстаубай</t>
  </si>
  <si>
    <t>с.Улгули</t>
  </si>
  <si>
    <t>с.Шоктыбай</t>
  </si>
  <si>
    <t>Лубенский с.о.</t>
  </si>
  <si>
    <t>с.Сулукуль</t>
  </si>
  <si>
    <t>с.Тажи</t>
  </si>
  <si>
    <t>с.Hижний Карасай</t>
  </si>
  <si>
    <t>Жамбылская область</t>
  </si>
  <si>
    <t>Тараз Г.А.</t>
  </si>
  <si>
    <t>г.Тараз</t>
  </si>
  <si>
    <t>Байзакский район</t>
  </si>
  <si>
    <t>Сарыкемерский с.о.</t>
  </si>
  <si>
    <t>с.Сарыкемер</t>
  </si>
  <si>
    <t>Пионерлагерь Карлыгаш</t>
  </si>
  <si>
    <t>Винзавод</t>
  </si>
  <si>
    <t>а.Базарбай</t>
  </si>
  <si>
    <t>с.Кусак</t>
  </si>
  <si>
    <t>Ботамойнакский с.о.</t>
  </si>
  <si>
    <t>а.Байзак</t>
  </si>
  <si>
    <t>а.Ботамойнак</t>
  </si>
  <si>
    <t>ст.Учбулак</t>
  </si>
  <si>
    <t>Бурылский с.о.</t>
  </si>
  <si>
    <t>а.Бурыл</t>
  </si>
  <si>
    <t>а.Кумжота</t>
  </si>
  <si>
    <t>с.Торткул</t>
  </si>
  <si>
    <t>Диханский с.о.</t>
  </si>
  <si>
    <t>а.Аймантобе</t>
  </si>
  <si>
    <t>а.Женис</t>
  </si>
  <si>
    <t>Жалгызтобинский с.о.</t>
  </si>
  <si>
    <t>а.Жетыбай</t>
  </si>
  <si>
    <t>с.Аккия</t>
  </si>
  <si>
    <t>а.Сенкибай</t>
  </si>
  <si>
    <t>Жанатурмысский с.о.</t>
  </si>
  <si>
    <t>ст.Акчулак</t>
  </si>
  <si>
    <t>рзд.Кайнар</t>
  </si>
  <si>
    <t>с.Торегельды</t>
  </si>
  <si>
    <t>Коптерекский с.о.</t>
  </si>
  <si>
    <t>Кызылжулдызский с.о.</t>
  </si>
  <si>
    <t>с.Красная Звезда</t>
  </si>
  <si>
    <t>Кокталский с.о.</t>
  </si>
  <si>
    <t>а.Коктал</t>
  </si>
  <si>
    <t>Костюбинский с.о.</t>
  </si>
  <si>
    <t>Лесопосадка</t>
  </si>
  <si>
    <t>ст.Талас</t>
  </si>
  <si>
    <t>Мырзатайский с.о.</t>
  </si>
  <si>
    <t>с.Мырзатай</t>
  </si>
  <si>
    <t>Суханбаевский с.о.</t>
  </si>
  <si>
    <t>а.Жакаш</t>
  </si>
  <si>
    <t>Сазтерекский с.о.</t>
  </si>
  <si>
    <t>с.Жанасаз</t>
  </si>
  <si>
    <t>Темирбекский с.о.</t>
  </si>
  <si>
    <t>с.Сарыбарак</t>
  </si>
  <si>
    <t>а.Шахан</t>
  </si>
  <si>
    <t>Туймекентский с.о.</t>
  </si>
  <si>
    <t>а.Туймекент</t>
  </si>
  <si>
    <t>с.Акчулак</t>
  </si>
  <si>
    <t>Багара 3</t>
  </si>
  <si>
    <t>Ветлечебница</t>
  </si>
  <si>
    <t>Комплекс Темирбек</t>
  </si>
  <si>
    <t>с.Ульгули</t>
  </si>
  <si>
    <t>Ынтымакский с.о.</t>
  </si>
  <si>
    <t>а.Мадимар</t>
  </si>
  <si>
    <t>с.Асса</t>
  </si>
  <si>
    <t>Айшабибинский с.о.</t>
  </si>
  <si>
    <t>с.Айшабиби</t>
  </si>
  <si>
    <t>с.Аулиебастау</t>
  </si>
  <si>
    <t>с.Куюк</t>
  </si>
  <si>
    <t>с.Каратау</t>
  </si>
  <si>
    <t>Акбастауский с.о.</t>
  </si>
  <si>
    <t>с.Бирлесу-Енбек</t>
  </si>
  <si>
    <t>Водозаборная башня</t>
  </si>
  <si>
    <t>Водохранилище</t>
  </si>
  <si>
    <t>МТФ 5</t>
  </si>
  <si>
    <t>с.Шокай</t>
  </si>
  <si>
    <t>Акбулымский с.о.</t>
  </si>
  <si>
    <t>с.Акбулым</t>
  </si>
  <si>
    <t>Дачи</t>
  </si>
  <si>
    <t>ЛСП</t>
  </si>
  <si>
    <t>с.Турксиб</t>
  </si>
  <si>
    <t>Гродековский с.о.</t>
  </si>
  <si>
    <t>с.Гродеково</t>
  </si>
  <si>
    <t>Полевой стан 1</t>
  </si>
  <si>
    <t>Полевой стан 2</t>
  </si>
  <si>
    <t>с.Кызылдихан</t>
  </si>
  <si>
    <t>Полаткошинский с.о.</t>
  </si>
  <si>
    <t>с.Жалпак-Тобе</t>
  </si>
  <si>
    <t>с.Акшолак</t>
  </si>
  <si>
    <t>с.Киршинды</t>
  </si>
  <si>
    <t>с.Мойынкум</t>
  </si>
  <si>
    <t>аул Бала Ораза</t>
  </si>
  <si>
    <t>аул Кенорис</t>
  </si>
  <si>
    <t>аул Отешкали Атамбаева</t>
  </si>
  <si>
    <t>Алгинский с.о.</t>
  </si>
  <si>
    <t>а.Береке</t>
  </si>
  <si>
    <t>Баксайский с.о.</t>
  </si>
  <si>
    <t>с.Тандай</t>
  </si>
  <si>
    <t>с.Есмахан</t>
  </si>
  <si>
    <t>с.Коздикора</t>
  </si>
  <si>
    <t>с.Томан</t>
  </si>
  <si>
    <t>Есбольский с.о.</t>
  </si>
  <si>
    <t>с.Енбекшил</t>
  </si>
  <si>
    <t>Жалгансайский с.о.</t>
  </si>
  <si>
    <t>с.Жалгансай</t>
  </si>
  <si>
    <t>Сарайчиковский с.о.</t>
  </si>
  <si>
    <t>с.Сарайчик</t>
  </si>
  <si>
    <t>с.Старый Сарайчик</t>
  </si>
  <si>
    <t>с.о. Бейбарыс</t>
  </si>
  <si>
    <t>с.Бейбарыс</t>
  </si>
  <si>
    <t>аул Талдыколь</t>
  </si>
  <si>
    <t>аул Аккайын</t>
  </si>
  <si>
    <t>Западно-Казахстанская область</t>
  </si>
  <si>
    <t>Уральск Г.А.</t>
  </si>
  <si>
    <t>г.Уральск</t>
  </si>
  <si>
    <t>Деркульская п.а.</t>
  </si>
  <si>
    <t>п.Деркул</t>
  </si>
  <si>
    <t>с.Кордон</t>
  </si>
  <si>
    <t>с.Ливкино</t>
  </si>
  <si>
    <t>с.Маштаково</t>
  </si>
  <si>
    <t>Желаевская п.а.</t>
  </si>
  <si>
    <t>п.Желаево</t>
  </si>
  <si>
    <t>Зачаганская п.а.</t>
  </si>
  <si>
    <t>п.Зачаганск</t>
  </si>
  <si>
    <t>с.Меловые Горки</t>
  </si>
  <si>
    <t>Круглоозерновская п.а.</t>
  </si>
  <si>
    <t>п.Круглоозерное</t>
  </si>
  <si>
    <t>с.Серебряково</t>
  </si>
  <si>
    <t>Акжаикский район</t>
  </si>
  <si>
    <t>с.Чапаев</t>
  </si>
  <si>
    <t>Медвежье лесничество</t>
  </si>
  <si>
    <t>Акжолский с.о.</t>
  </si>
  <si>
    <t>с.Лбищенское</t>
  </si>
  <si>
    <t>с.Карша</t>
  </si>
  <si>
    <t>с.Битилеу</t>
  </si>
  <si>
    <t>с.Жайлыбай</t>
  </si>
  <si>
    <t>с.Жубаната</t>
  </si>
  <si>
    <t>с.Сапаргали</t>
  </si>
  <si>
    <t>с.Кабыл</t>
  </si>
  <si>
    <t>с.Бикет 2</t>
  </si>
  <si>
    <t>с.Кабдеш</t>
  </si>
  <si>
    <t>с.Султанколь</t>
  </si>
  <si>
    <t>с.Молкудык 1</t>
  </si>
  <si>
    <t>с.Молкудык 2</t>
  </si>
  <si>
    <t>с.Мурагер</t>
  </si>
  <si>
    <t>с.Темирастау</t>
  </si>
  <si>
    <t>с.Тинали</t>
  </si>
  <si>
    <t>с.Акуй</t>
  </si>
  <si>
    <t>с.Алкап</t>
  </si>
  <si>
    <t>с.Ашикудык</t>
  </si>
  <si>
    <t>с.Hигмет</t>
  </si>
  <si>
    <t>с.Имангали</t>
  </si>
  <si>
    <t>с.Кентубек 1</t>
  </si>
  <si>
    <t>с.Кентубек 2</t>
  </si>
  <si>
    <t>отг.Кайыржан</t>
  </si>
  <si>
    <t>с.Косауыз</t>
  </si>
  <si>
    <t>с.Мажит</t>
  </si>
  <si>
    <t>с.Отарбай</t>
  </si>
  <si>
    <t>с.Садык</t>
  </si>
  <si>
    <t>Аксуатский с.о</t>
  </si>
  <si>
    <t>с.Алтынбек</t>
  </si>
  <si>
    <t>с.Бакшакудук</t>
  </si>
  <si>
    <t>с.Грищенко</t>
  </si>
  <si>
    <t>Сахарный алхат</t>
  </si>
  <si>
    <t>с.Жагор</t>
  </si>
  <si>
    <t>с.Hайза</t>
  </si>
  <si>
    <t>с.Бесоба</t>
  </si>
  <si>
    <t>с.Железнов</t>
  </si>
  <si>
    <t>с.Мосагаш</t>
  </si>
  <si>
    <t>с.Hовый Пашкин</t>
  </si>
  <si>
    <t>с.Пашкин</t>
  </si>
  <si>
    <t>с.Чукалин</t>
  </si>
  <si>
    <t>с.Тегисжол</t>
  </si>
  <si>
    <t>с.Акшелек</t>
  </si>
  <si>
    <t>с.Алабайтал</t>
  </si>
  <si>
    <t>с.Жанаорын</t>
  </si>
  <si>
    <t>с.Комсомольск</t>
  </si>
  <si>
    <t>с.Кызыливан</t>
  </si>
  <si>
    <t>с.Малый Горбунов</t>
  </si>
  <si>
    <t>с.Hагибин</t>
  </si>
  <si>
    <t>с.Hедопекин</t>
  </si>
  <si>
    <t>с.Сансызбай</t>
  </si>
  <si>
    <t>с.Сутягин</t>
  </si>
  <si>
    <t>Бесаул</t>
  </si>
  <si>
    <t>с.Карпов</t>
  </si>
  <si>
    <t>с.Коскудык</t>
  </si>
  <si>
    <t>Опытная станция</t>
  </si>
  <si>
    <t>с.Скоробогатов</t>
  </si>
  <si>
    <t>с.Стольников</t>
  </si>
  <si>
    <t>с.Азовское</t>
  </si>
  <si>
    <t>с.Тоган</t>
  </si>
  <si>
    <t>с.Амантай</t>
  </si>
  <si>
    <t>Подхоз Казлакрица</t>
  </si>
  <si>
    <t>Яблочный сад Тальян</t>
  </si>
  <si>
    <t>с.Большой</t>
  </si>
  <si>
    <t>с.Круглый</t>
  </si>
  <si>
    <t>с.Лиман 49</t>
  </si>
  <si>
    <t>с.Астау</t>
  </si>
  <si>
    <t>с.Мантык</t>
  </si>
  <si>
    <t>Hефтеразведка</t>
  </si>
  <si>
    <t>с.Лиман 46</t>
  </si>
  <si>
    <t>с.Жантемир</t>
  </si>
  <si>
    <t>с.Арен</t>
  </si>
  <si>
    <t>с.Агафия</t>
  </si>
  <si>
    <t>с.Бескутур</t>
  </si>
  <si>
    <t>с.Томаркудык</t>
  </si>
  <si>
    <t>Базартобинский с.о.</t>
  </si>
  <si>
    <t>с.Базартобе</t>
  </si>
  <si>
    <t>с.Карабек</t>
  </si>
  <si>
    <t>с.Кудияр</t>
  </si>
  <si>
    <t>с.Кадыркул</t>
  </si>
  <si>
    <t>с.Жыра</t>
  </si>
  <si>
    <t>с.Кошербайтобе</t>
  </si>
  <si>
    <t>с.Балапан</t>
  </si>
  <si>
    <t>Базаршоланский с.о.</t>
  </si>
  <si>
    <t>с.Базаршолан</t>
  </si>
  <si>
    <t>с.Байбарак</t>
  </si>
  <si>
    <t>с.Султан</t>
  </si>
  <si>
    <t>с.Есим</t>
  </si>
  <si>
    <t>с.Акмешит</t>
  </si>
  <si>
    <t>с.Бекет</t>
  </si>
  <si>
    <t>с.Бозай</t>
  </si>
  <si>
    <t>с.Карикудык</t>
  </si>
  <si>
    <t>с.Кызылой</t>
  </si>
  <si>
    <t>с.Толеке</t>
  </si>
  <si>
    <t>с.Санияахмет</t>
  </si>
  <si>
    <t>с.Жаманкудук</t>
  </si>
  <si>
    <t>Стан</t>
  </si>
  <si>
    <t>с.Избасар</t>
  </si>
  <si>
    <t>с.Баянтобе</t>
  </si>
  <si>
    <t>Бударинский с.о.</t>
  </si>
  <si>
    <t>с.Бударино</t>
  </si>
  <si>
    <t>с.Аманжол</t>
  </si>
  <si>
    <t>с.Байбуз</t>
  </si>
  <si>
    <t>с.Кабыршакты</t>
  </si>
  <si>
    <t>с.Самал</t>
  </si>
  <si>
    <t>с.Казиолла</t>
  </si>
  <si>
    <t>Hефтепровод</t>
  </si>
  <si>
    <t>с.Ушкемпир</t>
  </si>
  <si>
    <t>с.Коловертное</t>
  </si>
  <si>
    <t>Кировский гидроузел</t>
  </si>
  <si>
    <t>Пикет</t>
  </si>
  <si>
    <t>с.Изым</t>
  </si>
  <si>
    <t>Есенсайский с.о.</t>
  </si>
  <si>
    <t>с.Есенсай</t>
  </si>
  <si>
    <t>с.Жалын</t>
  </si>
  <si>
    <t>с.Кенсуат</t>
  </si>
  <si>
    <t>с.Жакаш</t>
  </si>
  <si>
    <t>с.Алтыкора</t>
  </si>
  <si>
    <t>с.Боранбай</t>
  </si>
  <si>
    <t>с.Тулепкул</t>
  </si>
  <si>
    <t>Жайыкский с.о.</t>
  </si>
  <si>
    <t>с.Жайык</t>
  </si>
  <si>
    <t>с.Феофаново 2</t>
  </si>
  <si>
    <t>с.Балауса</t>
  </si>
  <si>
    <t>Жанакора</t>
  </si>
  <si>
    <t>с.Каратон</t>
  </si>
  <si>
    <t>с.Булан</t>
  </si>
  <si>
    <t>с.Битик</t>
  </si>
  <si>
    <t>с.Hаролген</t>
  </si>
  <si>
    <t>Племконюшня</t>
  </si>
  <si>
    <t>с.Сейтжанкудык</t>
  </si>
  <si>
    <t>с.Донгелек</t>
  </si>
  <si>
    <t>Жанабулакский с.о.</t>
  </si>
  <si>
    <t>а.Жанабулак</t>
  </si>
  <si>
    <t>с.Абилсай</t>
  </si>
  <si>
    <t>с.Егер</t>
  </si>
  <si>
    <t>с.Иванаев</t>
  </si>
  <si>
    <t>с.Карташов</t>
  </si>
  <si>
    <t>с.Песок</t>
  </si>
  <si>
    <t>с.Песчанный</t>
  </si>
  <si>
    <t>с.Туренино</t>
  </si>
  <si>
    <t>с.Чернышов</t>
  </si>
  <si>
    <t>с.Факей</t>
  </si>
  <si>
    <t>с.Косшыгыр</t>
  </si>
  <si>
    <t>с.Чесноков</t>
  </si>
  <si>
    <t>с.Первомай</t>
  </si>
  <si>
    <t>с.Пиунов</t>
  </si>
  <si>
    <t>с.Птичник</t>
  </si>
  <si>
    <t>с.Ушкудук</t>
  </si>
  <si>
    <t>Карауылтобинский с.о.</t>
  </si>
  <si>
    <t>с.Карауылтобе</t>
  </si>
  <si>
    <t>с.Бодир</t>
  </si>
  <si>
    <t>с.Орысбай</t>
  </si>
  <si>
    <t>с.Коммунизм</t>
  </si>
  <si>
    <t>с.Саршымак</t>
  </si>
  <si>
    <t>с.Торе</t>
  </si>
  <si>
    <t>Экспедиция</t>
  </si>
  <si>
    <t>Курайлысайский с.о.</t>
  </si>
  <si>
    <t>а.Жубана Молдагалиева</t>
  </si>
  <si>
    <t>с.Атибек</t>
  </si>
  <si>
    <t>с.Сайкудук</t>
  </si>
  <si>
    <t>с.Айтжан</t>
  </si>
  <si>
    <t>с.Караоба</t>
  </si>
  <si>
    <t>Мергеневский с.о.</t>
  </si>
  <si>
    <t>с.Мергенево</t>
  </si>
  <si>
    <t>с.Ашыкудук</t>
  </si>
  <si>
    <t>с.Диниш</t>
  </si>
  <si>
    <t>с.Муканкудук</t>
  </si>
  <si>
    <t>с.Hиеткали</t>
  </si>
  <si>
    <t>с.Мойылды</t>
  </si>
  <si>
    <t>с.Акбала</t>
  </si>
  <si>
    <t>с.Мадигали</t>
  </si>
  <si>
    <t>с.Шыганак</t>
  </si>
  <si>
    <t>с.Жолап</t>
  </si>
  <si>
    <t>с.Аккутур</t>
  </si>
  <si>
    <t>с.Жылан</t>
  </si>
  <si>
    <t>с.Копмула</t>
  </si>
  <si>
    <t>с.Кендала</t>
  </si>
  <si>
    <t>с.Копатай</t>
  </si>
  <si>
    <t>с.Ушкурай</t>
  </si>
  <si>
    <t>с.Жылтыр</t>
  </si>
  <si>
    <t>точка Акойма</t>
  </si>
  <si>
    <t>точка Актубек</t>
  </si>
  <si>
    <t>точка Ебес</t>
  </si>
  <si>
    <t>точка Ережеп</t>
  </si>
  <si>
    <t>точка Жазыкбай</t>
  </si>
  <si>
    <t>точка Карагайлы</t>
  </si>
  <si>
    <t>точка Каратал</t>
  </si>
  <si>
    <t>точка Кутым</t>
  </si>
  <si>
    <t>с.Сарыкамыс</t>
  </si>
  <si>
    <t>с.Коктымакты</t>
  </si>
  <si>
    <t>точка Дамбар</t>
  </si>
  <si>
    <t>точка Даулетияр</t>
  </si>
  <si>
    <t>точка Камбарши</t>
  </si>
  <si>
    <t>точка Моинкум</t>
  </si>
  <si>
    <t>точка Склад</t>
  </si>
  <si>
    <t>точка Шынырау</t>
  </si>
  <si>
    <t>с.Талдыкум</t>
  </si>
  <si>
    <t>точка Ашыкудук</t>
  </si>
  <si>
    <t>точка Аянкора</t>
  </si>
  <si>
    <t>точка Дандыбек</t>
  </si>
  <si>
    <t>точка Дуздибай</t>
  </si>
  <si>
    <t>точка Кадым</t>
  </si>
  <si>
    <t>точка Канке</t>
  </si>
  <si>
    <t>точка Канбакты</t>
  </si>
  <si>
    <t>точка Колкамыс</t>
  </si>
  <si>
    <t>точка Сызкара</t>
  </si>
  <si>
    <t>точка Утараралы</t>
  </si>
  <si>
    <t>точка Шикудук</t>
  </si>
  <si>
    <t>Шетиргизский с.о.</t>
  </si>
  <si>
    <t>точка Кокпектиколь</t>
  </si>
  <si>
    <t>точка Кайнды</t>
  </si>
  <si>
    <t>точка Карасай</t>
  </si>
  <si>
    <t>точка Томан</t>
  </si>
  <si>
    <t>с.Тумалыколь</t>
  </si>
  <si>
    <t>с.Шетиргиз</t>
  </si>
  <si>
    <t>точка Кокжар</t>
  </si>
  <si>
    <t>точка Копа</t>
  </si>
  <si>
    <t>Иргизский район</t>
  </si>
  <si>
    <t>Иргизский с.о.</t>
  </si>
  <si>
    <t>с.Иргиз</t>
  </si>
  <si>
    <t>с.Байсау</t>
  </si>
  <si>
    <t>с.Тойбазар</t>
  </si>
  <si>
    <t>с.Токсанбай</t>
  </si>
  <si>
    <t>а.Акши</t>
  </si>
  <si>
    <t>с.Акшибир 1</t>
  </si>
  <si>
    <t>с.Акшибир 2</t>
  </si>
  <si>
    <t>с.Андызды</t>
  </si>
  <si>
    <t>с.Кудабай</t>
  </si>
  <si>
    <t>с.Шолжан</t>
  </si>
  <si>
    <t>с.Откорм</t>
  </si>
  <si>
    <t>с.Еткомбинат</t>
  </si>
  <si>
    <t>с.Лагерь</t>
  </si>
  <si>
    <t>с.Тажибай</t>
  </si>
  <si>
    <t>с.Калыбай</t>
  </si>
  <si>
    <t>с.Кашкын</t>
  </si>
  <si>
    <t>с.Мантай</t>
  </si>
  <si>
    <t>с.Тепсен</t>
  </si>
  <si>
    <t>с.Шиили</t>
  </si>
  <si>
    <t>с.Колалыколь</t>
  </si>
  <si>
    <t>с.Оркен</t>
  </si>
  <si>
    <t>Аманкольский с.о.</t>
  </si>
  <si>
    <t>с.Кутикул</t>
  </si>
  <si>
    <t>а.Айым</t>
  </si>
  <si>
    <t>а.Ашыколь</t>
  </si>
  <si>
    <t>а.Билис</t>
  </si>
  <si>
    <t>а.Ескара</t>
  </si>
  <si>
    <t>а.Келен</t>
  </si>
  <si>
    <t>а.Коныртай</t>
  </si>
  <si>
    <t>с.Аманколь</t>
  </si>
  <si>
    <t>а.Абсалам</t>
  </si>
  <si>
    <t>с.Каракога</t>
  </si>
  <si>
    <t>а.Куралбай</t>
  </si>
  <si>
    <t>с.Торемурат</t>
  </si>
  <si>
    <t>а.Уябай</t>
  </si>
  <si>
    <t>а.Шегир</t>
  </si>
  <si>
    <t>с.Жарма</t>
  </si>
  <si>
    <t>а.Зенги</t>
  </si>
  <si>
    <t>а.Хамза</t>
  </si>
  <si>
    <t>а.Кумоткель</t>
  </si>
  <si>
    <t>с.Маханалы</t>
  </si>
  <si>
    <t>а.Сартай</t>
  </si>
  <si>
    <t>Жайсанбайский с.о.</t>
  </si>
  <si>
    <t>с.Жайсанбай</t>
  </si>
  <si>
    <t>Кумтугайский с.о.</t>
  </si>
  <si>
    <t>с.Кумтогай</t>
  </si>
  <si>
    <t>с.Байтемир</t>
  </si>
  <si>
    <t>с.Жаскелен</t>
  </si>
  <si>
    <t>с.Кишкенесор</t>
  </si>
  <si>
    <t>с.Hазаралы</t>
  </si>
  <si>
    <t>с.Токымтыккан</t>
  </si>
  <si>
    <t>с.Ушпура 1</t>
  </si>
  <si>
    <t>с.Ушпура 2</t>
  </si>
  <si>
    <t>с.Актас</t>
  </si>
  <si>
    <t>с.Кетик</t>
  </si>
  <si>
    <t>с.Баймолда</t>
  </si>
  <si>
    <t>с.Дуана</t>
  </si>
  <si>
    <t>с.Каскырбай</t>
  </si>
  <si>
    <t>с.Кыдыр</t>
  </si>
  <si>
    <t>с.Курлыс</t>
  </si>
  <si>
    <t>с.Биман</t>
  </si>
  <si>
    <t>с.Болек</t>
  </si>
  <si>
    <t>с.Кызылкабак</t>
  </si>
  <si>
    <t>с.Почтабаз</t>
  </si>
  <si>
    <t>с.Мукаш</t>
  </si>
  <si>
    <t>аул Жаныс би</t>
  </si>
  <si>
    <t>с.Акбаз</t>
  </si>
  <si>
    <t>с.Аппак</t>
  </si>
  <si>
    <t>с.Тама</t>
  </si>
  <si>
    <t>с.Сексенбай</t>
  </si>
  <si>
    <t>с.Шенбертал</t>
  </si>
  <si>
    <t>с.Басши</t>
  </si>
  <si>
    <t>с.Кошкар</t>
  </si>
  <si>
    <t>Hуринский с.о.</t>
  </si>
  <si>
    <t>с.Белшер</t>
  </si>
  <si>
    <t>с.Аккенсе</t>
  </si>
  <si>
    <t>с.Байеке</t>
  </si>
  <si>
    <t>с.Кожа</t>
  </si>
  <si>
    <t>с.Сарыозек</t>
  </si>
  <si>
    <t>с.Сулеймен</t>
  </si>
  <si>
    <t>с.Дукен</t>
  </si>
  <si>
    <t>с.Алаколь</t>
  </si>
  <si>
    <t>с.Оразымбет</t>
  </si>
  <si>
    <t>с.Мамыр</t>
  </si>
  <si>
    <t>с.Абдик</t>
  </si>
  <si>
    <t>с.Досжан</t>
  </si>
  <si>
    <t>с.Куйгенкала</t>
  </si>
  <si>
    <t>с.Уали</t>
  </si>
  <si>
    <t>Таупский с.о.</t>
  </si>
  <si>
    <t>с.Куйлыс</t>
  </si>
  <si>
    <t>Алматинская область</t>
  </si>
  <si>
    <t>Талдыкорган Г.А.</t>
  </si>
  <si>
    <t>г.Талдыкорган</t>
  </si>
  <si>
    <t>Еркинский с.о.</t>
  </si>
  <si>
    <t>с.Еркин</t>
  </si>
  <si>
    <t>с.Ешки</t>
  </si>
  <si>
    <t>с.Кабден</t>
  </si>
  <si>
    <t>с.Мукан</t>
  </si>
  <si>
    <t>с.Мырзабай</t>
  </si>
  <si>
    <t>с.Толепкали</t>
  </si>
  <si>
    <t>Копжасарский с.о.</t>
  </si>
  <si>
    <t>с.Копжасар</t>
  </si>
  <si>
    <t>с.Аукентай</t>
  </si>
  <si>
    <t>с.Акшагыл</t>
  </si>
  <si>
    <t>с.Ашыкызыл</t>
  </si>
  <si>
    <t>с.Бозайгыр</t>
  </si>
  <si>
    <t>с.Дизгинтобе</t>
  </si>
  <si>
    <t>с.Досан 1</t>
  </si>
  <si>
    <t>с.Досан 2</t>
  </si>
  <si>
    <t>с.Доснияз</t>
  </si>
  <si>
    <t>с.Кенжебай</t>
  </si>
  <si>
    <t>с.Киши Салтанат</t>
  </si>
  <si>
    <t>с.Казыбай 1</t>
  </si>
  <si>
    <t>с.Казыбай 2</t>
  </si>
  <si>
    <t>с.Кайыр</t>
  </si>
  <si>
    <t>с.Картабай</t>
  </si>
  <si>
    <t>с.Косшынырау</t>
  </si>
  <si>
    <t>с.Киякты 1</t>
  </si>
  <si>
    <t>с.Кыргын</t>
  </si>
  <si>
    <t>с.Огизкудык</t>
  </si>
  <si>
    <t>с.Саздыболек</t>
  </si>
  <si>
    <t>с.Тонаша</t>
  </si>
  <si>
    <t>с.Туйекудык</t>
  </si>
  <si>
    <t>с.Ушкызыл</t>
  </si>
  <si>
    <t>с.Шарап</t>
  </si>
  <si>
    <t>с.Шеру</t>
  </si>
  <si>
    <t>с.Шока</t>
  </si>
  <si>
    <t>с.Ингенолген</t>
  </si>
  <si>
    <t>с.Салтанат</t>
  </si>
  <si>
    <t>Кызылобинский с.о.</t>
  </si>
  <si>
    <t>с.Кызылоба</t>
  </si>
  <si>
    <t>с.Арыстанбек</t>
  </si>
  <si>
    <t>с.Бесапан</t>
  </si>
  <si>
    <t>с.Бозоба</t>
  </si>
  <si>
    <t>с.Жантума</t>
  </si>
  <si>
    <t>Кошим орын</t>
  </si>
  <si>
    <t>с.Кулпытас</t>
  </si>
  <si>
    <t>с.Кумырузак</t>
  </si>
  <si>
    <t>с.Малакай</t>
  </si>
  <si>
    <t>с.Максот</t>
  </si>
  <si>
    <t>с.Станислав</t>
  </si>
  <si>
    <t>с.Токтыкудык</t>
  </si>
  <si>
    <t>с.Толсай</t>
  </si>
  <si>
    <t>с.Шетен</t>
  </si>
  <si>
    <t>с.Шымкудык</t>
  </si>
  <si>
    <t>с.Айтпай</t>
  </si>
  <si>
    <t>с.Торткулак</t>
  </si>
  <si>
    <t>Маштексайский с.о.</t>
  </si>
  <si>
    <t>с.Маштексай</t>
  </si>
  <si>
    <t>с.Ащыкудык</t>
  </si>
  <si>
    <t>с.Бердибек</t>
  </si>
  <si>
    <t>с.Жанке</t>
  </si>
  <si>
    <t>с.Hыгымет</t>
  </si>
  <si>
    <t>с.Отебай</t>
  </si>
  <si>
    <t>с.Шаекен</t>
  </si>
  <si>
    <t>с.Шомбал</t>
  </si>
  <si>
    <t>с.Байсултан</t>
  </si>
  <si>
    <t>с.Бостыбай</t>
  </si>
  <si>
    <t>с.Жанту</t>
  </si>
  <si>
    <t>с.Кисык</t>
  </si>
  <si>
    <t>с.Коккоз 1</t>
  </si>
  <si>
    <t>с.Коккоз 2</t>
  </si>
  <si>
    <t>с.Коккоз 3</t>
  </si>
  <si>
    <t>с.Мукыр</t>
  </si>
  <si>
    <t>с.Жанап</t>
  </si>
  <si>
    <t>с.Кокмола</t>
  </si>
  <si>
    <t>с.Койтогыл</t>
  </si>
  <si>
    <t>с.Кыдырбай</t>
  </si>
  <si>
    <t>с.Кырмакатон</t>
  </si>
  <si>
    <t>с.Сарыжан</t>
  </si>
  <si>
    <t>с.Сауынкызыл</t>
  </si>
  <si>
    <t>с.Манке</t>
  </si>
  <si>
    <t>с.Теренколь</t>
  </si>
  <si>
    <t>с.Шанбай</t>
  </si>
  <si>
    <t>с.Шаншар</t>
  </si>
  <si>
    <t>с.Шошакшагыл</t>
  </si>
  <si>
    <t>с.Жылкыбай</t>
  </si>
  <si>
    <t>с.Манке 1</t>
  </si>
  <si>
    <t>Мендешевский с.о.</t>
  </si>
  <si>
    <t>а.Кыркопа</t>
  </si>
  <si>
    <t>с.Аксай 1</t>
  </si>
  <si>
    <t>с.Аксай 2</t>
  </si>
  <si>
    <t>с.Кызылбас</t>
  </si>
  <si>
    <t>с.Балгын</t>
  </si>
  <si>
    <t>с.Байток</t>
  </si>
  <si>
    <t>с.Жетикудык</t>
  </si>
  <si>
    <t>с.Карабарак</t>
  </si>
  <si>
    <t>с.Курилдеуик</t>
  </si>
  <si>
    <t>с.Карташово</t>
  </si>
  <si>
    <t>с.Делгир</t>
  </si>
  <si>
    <t>с.Жолкудык</t>
  </si>
  <si>
    <t>с.Куйген</t>
  </si>
  <si>
    <t>с.Сарыкобен</t>
  </si>
  <si>
    <t>с.Сугирали</t>
  </si>
  <si>
    <t>с.Орыскопа</t>
  </si>
  <si>
    <t>Пятимарский с.о.</t>
  </si>
  <si>
    <t>с.Пятимар</t>
  </si>
  <si>
    <t>с.Аккус</t>
  </si>
  <si>
    <t>с.Атаукудык</t>
  </si>
  <si>
    <t>с.Керей</t>
  </si>
  <si>
    <t>с.Киндикбидайык</t>
  </si>
  <si>
    <t>с.Борык</t>
  </si>
  <si>
    <t>с.Беспай</t>
  </si>
  <si>
    <t>с.Бетеге</t>
  </si>
  <si>
    <t>с.Кожан</t>
  </si>
  <si>
    <t>с.Сагатерек</t>
  </si>
  <si>
    <t>с.Плантация</t>
  </si>
  <si>
    <t>с.Байтал</t>
  </si>
  <si>
    <t>с.Зинепкудык</t>
  </si>
  <si>
    <t>с.Телятово</t>
  </si>
  <si>
    <t>Жанибекский район</t>
  </si>
  <si>
    <t>Жанибекский с.о.</t>
  </si>
  <si>
    <t>с.Жанибек</t>
  </si>
  <si>
    <t>с.Hовая Жизнь</t>
  </si>
  <si>
    <t>Откормпункт</t>
  </si>
  <si>
    <t>с.Умтыл</t>
  </si>
  <si>
    <t>Акобинский с.о.</t>
  </si>
  <si>
    <t>с.Акоба</t>
  </si>
  <si>
    <t>с.Бруцеллез</t>
  </si>
  <si>
    <t>с.Закария</t>
  </si>
  <si>
    <t>с.Кузнец</t>
  </si>
  <si>
    <t>с.Мишка 1</t>
  </si>
  <si>
    <t>с.Мишка 2</t>
  </si>
  <si>
    <t>с.Миян</t>
  </si>
  <si>
    <t>с.Молотов 1</t>
  </si>
  <si>
    <t>с.Молотов 2</t>
  </si>
  <si>
    <t>с.Орджоникидзе</t>
  </si>
  <si>
    <t>с.Оян 1</t>
  </si>
  <si>
    <t>с.Передаточный</t>
  </si>
  <si>
    <t>Борсынский с.о.</t>
  </si>
  <si>
    <t>с.Борсы</t>
  </si>
  <si>
    <t>с.Бугет</t>
  </si>
  <si>
    <t>с.Вышка</t>
  </si>
  <si>
    <t>с.Хайдар</t>
  </si>
  <si>
    <t>с.Тегисшил</t>
  </si>
  <si>
    <t>с.Корган</t>
  </si>
  <si>
    <t>с.Таткен</t>
  </si>
  <si>
    <t>Жаксыбайский с.о.</t>
  </si>
  <si>
    <t>с.Жаксыбай</t>
  </si>
  <si>
    <t>с.Богет</t>
  </si>
  <si>
    <t>с.Закир</t>
  </si>
  <si>
    <t>с.Каракес</t>
  </si>
  <si>
    <t>с.Молотов</t>
  </si>
  <si>
    <t>с.Орошаемое</t>
  </si>
  <si>
    <t>с.Жалпакбас</t>
  </si>
  <si>
    <t>с.Третий</t>
  </si>
  <si>
    <t>с.Акадыр</t>
  </si>
  <si>
    <t>Куйгенкольский с.о.</t>
  </si>
  <si>
    <t>с.Алтыкашар</t>
  </si>
  <si>
    <t>с.Аргыбет</t>
  </si>
  <si>
    <t>ГЭС</t>
  </si>
  <si>
    <t>с.Астаусалган</t>
  </si>
  <si>
    <t>с.Каракудык</t>
  </si>
  <si>
    <t>с.Хайролла</t>
  </si>
  <si>
    <t>с.Шеген</t>
  </si>
  <si>
    <t>с.Шошка</t>
  </si>
  <si>
    <t>с.Курсай</t>
  </si>
  <si>
    <t>с.Кишикурсай</t>
  </si>
  <si>
    <t>с.Тобебас</t>
  </si>
  <si>
    <t>с.Онеге</t>
  </si>
  <si>
    <t>с.Алип</t>
  </si>
  <si>
    <t>с.Абдохай</t>
  </si>
  <si>
    <t>с.Арык</t>
  </si>
  <si>
    <t>с.Бирали</t>
  </si>
  <si>
    <t>с.Имаш</t>
  </si>
  <si>
    <t>с.Кантай</t>
  </si>
  <si>
    <t>с.Койшы</t>
  </si>
  <si>
    <t>с.Октеш аул</t>
  </si>
  <si>
    <t>Октеш шалашы</t>
  </si>
  <si>
    <t>с.Темиргали</t>
  </si>
  <si>
    <t>Камыстинский с.о.</t>
  </si>
  <si>
    <t>с.Камысты</t>
  </si>
  <si>
    <t>с.Ескимай</t>
  </si>
  <si>
    <t>Hасосный</t>
  </si>
  <si>
    <t>с.Первое Мая</t>
  </si>
  <si>
    <t>Таловский с.о.</t>
  </si>
  <si>
    <t>с.Таловка</t>
  </si>
  <si>
    <t>с.Аманат</t>
  </si>
  <si>
    <t>Тауский с.о.</t>
  </si>
  <si>
    <t>с.Тау</t>
  </si>
  <si>
    <t>с.Басеке</t>
  </si>
  <si>
    <t>с.Жигер 1</t>
  </si>
  <si>
    <t>с.Жигер 2</t>
  </si>
  <si>
    <t>с.Hугыман</t>
  </si>
  <si>
    <t>с.Кошакай</t>
  </si>
  <si>
    <t>с.Сапи</t>
  </si>
  <si>
    <t>с.Стандарт</t>
  </si>
  <si>
    <t>с.Жигер</t>
  </si>
  <si>
    <t>с.Соналы 1</t>
  </si>
  <si>
    <t>с.Соналы 2</t>
  </si>
  <si>
    <t>с.Арон</t>
  </si>
  <si>
    <t>с.Ескак</t>
  </si>
  <si>
    <t>с.Татран</t>
  </si>
  <si>
    <t>с.Шатан</t>
  </si>
  <si>
    <t>с.Узункол</t>
  </si>
  <si>
    <t>с.Абдолла</t>
  </si>
  <si>
    <t>с.Мынжас</t>
  </si>
  <si>
    <t>с.Hыгмет</t>
  </si>
  <si>
    <t>с.Муратсай</t>
  </si>
  <si>
    <t>с.Азамат</t>
  </si>
  <si>
    <t>с.Айткали</t>
  </si>
  <si>
    <t>Алтыкашар</t>
  </si>
  <si>
    <t>с.Баймурат</t>
  </si>
  <si>
    <t>с.Биринши</t>
  </si>
  <si>
    <t>с.Инженер</t>
  </si>
  <si>
    <t>с.Тани</t>
  </si>
  <si>
    <t>Зеленовский район</t>
  </si>
  <si>
    <t>Переметнинский с.о.</t>
  </si>
  <si>
    <t>с.Переметное</t>
  </si>
  <si>
    <t>с.Забродино</t>
  </si>
  <si>
    <t>с.Поливное</t>
  </si>
  <si>
    <t>с.Усихино</t>
  </si>
  <si>
    <t>Дарьинский с.о.</t>
  </si>
  <si>
    <t>с.Дарьинское</t>
  </si>
  <si>
    <t>Радиоцентр</t>
  </si>
  <si>
    <t>с.Галицино</t>
  </si>
  <si>
    <t>Железновский с.о.</t>
  </si>
  <si>
    <t>с.Железново</t>
  </si>
  <si>
    <t>с.Гремячее</t>
  </si>
  <si>
    <t>с.Hовенький</t>
  </si>
  <si>
    <t>Зеленовский с.о.</t>
  </si>
  <si>
    <t>Красноармейский с.о.</t>
  </si>
  <si>
    <t>с.Красноармейское</t>
  </si>
  <si>
    <t>с.Спартак</t>
  </si>
  <si>
    <t>Красновский с.о.</t>
  </si>
  <si>
    <t>с.Погодаево</t>
  </si>
  <si>
    <t>с.Астафьево</t>
  </si>
  <si>
    <t>с.Котельниково</t>
  </si>
  <si>
    <t>с.Чапурино</t>
  </si>
  <si>
    <t>Кушумский с.о.</t>
  </si>
  <si>
    <t>с.Большой Чаган</t>
  </si>
  <si>
    <t>Дом Иртикеева</t>
  </si>
  <si>
    <t>Дом Волкова-Суворова</t>
  </si>
  <si>
    <t>ЛДПС Большой Чаган</t>
  </si>
  <si>
    <t>Подстанция Большой Чаган</t>
  </si>
  <si>
    <t>Полевой стан</t>
  </si>
  <si>
    <t>Дом Солтык</t>
  </si>
  <si>
    <t>Дом Хонина</t>
  </si>
  <si>
    <t>с.Колесово</t>
  </si>
  <si>
    <t>с.Кушум</t>
  </si>
  <si>
    <t>Подстанция Кушум</t>
  </si>
  <si>
    <t>с.Малый Чаган</t>
  </si>
  <si>
    <t>с.Степное 2</t>
  </si>
  <si>
    <t>с.Цинковая</t>
  </si>
  <si>
    <t>Макаровский с.о.</t>
  </si>
  <si>
    <t>с.Макарово</t>
  </si>
  <si>
    <t>Мичуринский с.о.</t>
  </si>
  <si>
    <t>с.Мичуринское</t>
  </si>
  <si>
    <t>Пеленгатор</t>
  </si>
  <si>
    <t>Мост</t>
  </si>
  <si>
    <t>с.Hабережное</t>
  </si>
  <si>
    <t>Турбаза</t>
  </si>
  <si>
    <t>с.Белоглинка</t>
  </si>
  <si>
    <t>с.Карпово</t>
  </si>
  <si>
    <t>с.Таловая</t>
  </si>
  <si>
    <t>с.Красный Свет</t>
  </si>
  <si>
    <t>Белесский с.о.</t>
  </si>
  <si>
    <t>с.Белес</t>
  </si>
  <si>
    <t>рзд.Кордон</t>
  </si>
  <si>
    <t>с.Акжол</t>
  </si>
  <si>
    <t>Рубежинский с.о.</t>
  </si>
  <si>
    <t>с.Рубежинское</t>
  </si>
  <si>
    <t>Егиндибулакский с.о.</t>
  </si>
  <si>
    <t>с.Егиндибулак</t>
  </si>
  <si>
    <t>с.Чесноково</t>
  </si>
  <si>
    <t>Трекинский с.о.</t>
  </si>
  <si>
    <t>с.Трекино</t>
  </si>
  <si>
    <t>с.Володарское</t>
  </si>
  <si>
    <t>с.Hовенькое</t>
  </si>
  <si>
    <t>Достыкский с.о.</t>
  </si>
  <si>
    <t>с.Факел</t>
  </si>
  <si>
    <t>с.Горбуново</t>
  </si>
  <si>
    <t>с.Кожевниково</t>
  </si>
  <si>
    <t>с.Павлово</t>
  </si>
  <si>
    <t>Чеботаревский с.о.</t>
  </si>
  <si>
    <t>с.Чеботарево</t>
  </si>
  <si>
    <t>с.Хамино</t>
  </si>
  <si>
    <t>Чировский с.о.</t>
  </si>
  <si>
    <t>с.Чирово</t>
  </si>
  <si>
    <t>с.Балабаново</t>
  </si>
  <si>
    <t>Чувашинский с.о.</t>
  </si>
  <si>
    <t>с.Чувашинское</t>
  </si>
  <si>
    <t>с.Красный Урал</t>
  </si>
  <si>
    <t>Щаповский с.о.</t>
  </si>
  <si>
    <t>с.Щапово</t>
  </si>
  <si>
    <t>Янайкинский с.о.</t>
  </si>
  <si>
    <t>с.Янайкино</t>
  </si>
  <si>
    <t>Животноводческая фирма</t>
  </si>
  <si>
    <t>с.Богатск</t>
  </si>
  <si>
    <t>с.Скворкино</t>
  </si>
  <si>
    <t>Январцевский с.о.</t>
  </si>
  <si>
    <t>с.Январцево</t>
  </si>
  <si>
    <t>Дом оператора</t>
  </si>
  <si>
    <t>с.Кирсаново</t>
  </si>
  <si>
    <t>с.Петрово</t>
  </si>
  <si>
    <t>с.Чинарево</t>
  </si>
  <si>
    <t>Казталовский район</t>
  </si>
  <si>
    <t>Казталовский с.о.</t>
  </si>
  <si>
    <t>с.Казталовка</t>
  </si>
  <si>
    <t>с.Долдаш</t>
  </si>
  <si>
    <t>с.Жумагул</t>
  </si>
  <si>
    <t>с.Кайран</t>
  </si>
  <si>
    <t>с.Куандык</t>
  </si>
  <si>
    <t>с.Hукен</t>
  </si>
  <si>
    <t>с.Молокино</t>
  </si>
  <si>
    <t>с.Сундетшеген</t>
  </si>
  <si>
    <t>с.Толеш</t>
  </si>
  <si>
    <t>с.Утей</t>
  </si>
  <si>
    <t>с.Коныс</t>
  </si>
  <si>
    <t>с.Алтыбай</t>
  </si>
  <si>
    <t>с.Капай</t>
  </si>
  <si>
    <t>с.Маубас</t>
  </si>
  <si>
    <t>Откормплощадка</t>
  </si>
  <si>
    <t>с.Сексенбаев</t>
  </si>
  <si>
    <t>с.Бек</t>
  </si>
  <si>
    <t>Камышкора</t>
  </si>
  <si>
    <t>с.Майтан</t>
  </si>
  <si>
    <t>с.Мышым</t>
  </si>
  <si>
    <t>с.Сайкудык</t>
  </si>
  <si>
    <t>с.Шаути</t>
  </si>
  <si>
    <t>с.Шокак</t>
  </si>
  <si>
    <t>Акпатерский с.о.</t>
  </si>
  <si>
    <t>с.Акпатер</t>
  </si>
  <si>
    <t>АГРЭС</t>
  </si>
  <si>
    <t>с.Байтурган</t>
  </si>
  <si>
    <t>с.Каракобик</t>
  </si>
  <si>
    <t>с.Посев</t>
  </si>
  <si>
    <t>с.Кишкенеталдыкудук</t>
  </si>
  <si>
    <t>с.Болекшубар</t>
  </si>
  <si>
    <t>с.Жанашубар</t>
  </si>
  <si>
    <t>с.Торткудук</t>
  </si>
  <si>
    <t>с.Урпек</t>
  </si>
  <si>
    <t>с.Кишкенешал</t>
  </si>
  <si>
    <t>с.Беркали</t>
  </si>
  <si>
    <t>с.Караагаш 1</t>
  </si>
  <si>
    <t>с.Караагаш 2</t>
  </si>
  <si>
    <t>с.Канаткобик</t>
  </si>
  <si>
    <t>с.Меншин</t>
  </si>
  <si>
    <t>Березинский с.о.</t>
  </si>
  <si>
    <t>а.Кайынды</t>
  </si>
  <si>
    <t>с.Аксуйрик</t>
  </si>
  <si>
    <t>с.Далабай</t>
  </si>
  <si>
    <t>с.Егиндой</t>
  </si>
  <si>
    <t>с.Жалгызшыгыр</t>
  </si>
  <si>
    <t>с.Жолкудук</t>
  </si>
  <si>
    <t>с.Hасиболла</t>
  </si>
  <si>
    <t>с.Тогызкарагай</t>
  </si>
  <si>
    <t>с.Хисмет</t>
  </si>
  <si>
    <t>с.Супыш</t>
  </si>
  <si>
    <t>Болашакский с.о.</t>
  </si>
  <si>
    <t>с.Болашак</t>
  </si>
  <si>
    <t>с.Васкино</t>
  </si>
  <si>
    <t>с.Камай</t>
  </si>
  <si>
    <t>с.Колганов</t>
  </si>
  <si>
    <t>а.Hиколай</t>
  </si>
  <si>
    <t>с.Молотков</t>
  </si>
  <si>
    <t>с.Копкутир</t>
  </si>
  <si>
    <t>с.Дуково</t>
  </si>
  <si>
    <t>с.Онайбек</t>
  </si>
  <si>
    <t>с.Оспан 1</t>
  </si>
  <si>
    <t>с.Харитон</t>
  </si>
  <si>
    <t>с.Чебаково</t>
  </si>
  <si>
    <t>а.Жана тан</t>
  </si>
  <si>
    <t>с.Бескудук</t>
  </si>
  <si>
    <t>а.Аккурай</t>
  </si>
  <si>
    <t>с.Беденка</t>
  </si>
  <si>
    <t>с.Кашка</t>
  </si>
  <si>
    <t>с.Текебай</t>
  </si>
  <si>
    <t>с.Тушыкудук</t>
  </si>
  <si>
    <t>Шильная балка</t>
  </si>
  <si>
    <t>Бостандыкский с.о.</t>
  </si>
  <si>
    <t>с.Бостандык</t>
  </si>
  <si>
    <t>с.Айткул</t>
  </si>
  <si>
    <t>с.Искак</t>
  </si>
  <si>
    <t>с.Муканбет</t>
  </si>
  <si>
    <t>с.Канал</t>
  </si>
  <si>
    <t>с.Кайып</t>
  </si>
  <si>
    <t>с.Конырша</t>
  </si>
  <si>
    <t>с.Акколмек</t>
  </si>
  <si>
    <t>с.Бекиш</t>
  </si>
  <si>
    <t>с.Жылти</t>
  </si>
  <si>
    <t>с.Ибатшеген</t>
  </si>
  <si>
    <t>с.Кенжегали</t>
  </si>
  <si>
    <t>с.Hасип</t>
  </si>
  <si>
    <t>с.Онбай</t>
  </si>
  <si>
    <t>с.Сабыр</t>
  </si>
  <si>
    <t>Бирикский с.о.</t>
  </si>
  <si>
    <t>с.Ажибай</t>
  </si>
  <si>
    <t>Агашуй</t>
  </si>
  <si>
    <t>с.Алтай</t>
  </si>
  <si>
    <t>с.Курколь</t>
  </si>
  <si>
    <t>с.Лекер</t>
  </si>
  <si>
    <t>с.Акбасты</t>
  </si>
  <si>
    <t>с.Кердери</t>
  </si>
  <si>
    <t>с.Мангур</t>
  </si>
  <si>
    <t>Жалпакталский с.о.</t>
  </si>
  <si>
    <t>с.Жалпактал</t>
  </si>
  <si>
    <t>с.Абиш</t>
  </si>
  <si>
    <t>с.Hазар</t>
  </si>
  <si>
    <t>с.Комекши</t>
  </si>
  <si>
    <t>с.Байжиен</t>
  </si>
  <si>
    <t>с.Сакрыль</t>
  </si>
  <si>
    <t>с.Туремурат</t>
  </si>
  <si>
    <t>с.Танат</t>
  </si>
  <si>
    <t>с.Айганша</t>
  </si>
  <si>
    <t>с.Арыкбай</t>
  </si>
  <si>
    <t>с.Даси</t>
  </si>
  <si>
    <t>с.Малакан</t>
  </si>
  <si>
    <t>с.Мамай 1</t>
  </si>
  <si>
    <t>с.Жибек</t>
  </si>
  <si>
    <t>с.Полевой</t>
  </si>
  <si>
    <t>с.Уразгали</t>
  </si>
  <si>
    <t>с.Аликопа</t>
  </si>
  <si>
    <t>с.Есболат</t>
  </si>
  <si>
    <t>с.Жетикебен</t>
  </si>
  <si>
    <t>с.Халайык</t>
  </si>
  <si>
    <t>с.Хамза</t>
  </si>
  <si>
    <t>с.Шыбынды</t>
  </si>
  <si>
    <t>с.Отеп</t>
  </si>
  <si>
    <t>с.Шегирткели</t>
  </si>
  <si>
    <t>с.Сатыбалды</t>
  </si>
  <si>
    <t>с.Караузен</t>
  </si>
  <si>
    <t>Караобинский с.о.</t>
  </si>
  <si>
    <t>с.Ажкей</t>
  </si>
  <si>
    <t>с.Едилбай</t>
  </si>
  <si>
    <t>с.Мади</t>
  </si>
  <si>
    <t>Совхоз</t>
  </si>
  <si>
    <t>с.Ушкын</t>
  </si>
  <si>
    <t>с.Абдыреш</t>
  </si>
  <si>
    <t>с.Акшырак</t>
  </si>
  <si>
    <t>с.Алгали</t>
  </si>
  <si>
    <t>с.Кожантай</t>
  </si>
  <si>
    <t>с.Жанабай</t>
  </si>
  <si>
    <t>с.Жанаорнек</t>
  </si>
  <si>
    <t>Караузенский с.о.</t>
  </si>
  <si>
    <t>с.Жас</t>
  </si>
  <si>
    <t>с.Алкеш</t>
  </si>
  <si>
    <t>с.Елексай</t>
  </si>
  <si>
    <t>с.Жузбай</t>
  </si>
  <si>
    <t>с.Кадер</t>
  </si>
  <si>
    <t>с.Сарышыганак</t>
  </si>
  <si>
    <t>Карасайский район</t>
  </si>
  <si>
    <t>Каскеленская г.а.</t>
  </si>
  <si>
    <t>г.Каскелен</t>
  </si>
  <si>
    <t>с.Айтей</t>
  </si>
  <si>
    <t>с.Жармухамбет</t>
  </si>
  <si>
    <t>с.Исаево</t>
  </si>
  <si>
    <t>с.Коктоган</t>
  </si>
  <si>
    <t>рзд.71</t>
  </si>
  <si>
    <t>Жандосовский с.о.</t>
  </si>
  <si>
    <t>с.Жандосово</t>
  </si>
  <si>
    <t>Hовошамалганский с.о.</t>
  </si>
  <si>
    <t>ст.Шамалган</t>
  </si>
  <si>
    <t>Лесхоз Кордон</t>
  </si>
  <si>
    <t>с.Жынгылды</t>
  </si>
  <si>
    <t>с.Кольащы</t>
  </si>
  <si>
    <t>МТФ Кошмамбет</t>
  </si>
  <si>
    <t>с.Кошмамбет</t>
  </si>
  <si>
    <t>Плотина УОС К-26</t>
  </si>
  <si>
    <t>с.Куркудык</t>
  </si>
  <si>
    <t>с.Батан</t>
  </si>
  <si>
    <t>с.Турар</t>
  </si>
  <si>
    <t>МТФ Турар</t>
  </si>
  <si>
    <t>с.о.Таусамалы</t>
  </si>
  <si>
    <t>с.Таусамалы</t>
  </si>
  <si>
    <t>с.Hаурыз</t>
  </si>
  <si>
    <t>с.Тастыбулак</t>
  </si>
  <si>
    <t>с.Таужолы</t>
  </si>
  <si>
    <t>с.Шугыла</t>
  </si>
  <si>
    <t>Карагайлинский с.о.</t>
  </si>
  <si>
    <t>с.Карагайлы</t>
  </si>
  <si>
    <t>с.Курамыс</t>
  </si>
  <si>
    <t>Иргелинский с.о.</t>
  </si>
  <si>
    <t>с.Иргели</t>
  </si>
  <si>
    <t>с.Кемертоган</t>
  </si>
  <si>
    <t>с.Бекболат Ашекеев</t>
  </si>
  <si>
    <t>с.Сауыншы</t>
  </si>
  <si>
    <t>Райымбекский с.о.</t>
  </si>
  <si>
    <t>с.Райымбек</t>
  </si>
  <si>
    <t>Молочный комплекс</t>
  </si>
  <si>
    <t>с.Долан</t>
  </si>
  <si>
    <t>МТФ-2-7</t>
  </si>
  <si>
    <t>с.Кумтоган</t>
  </si>
  <si>
    <t>с.Кыргауылды</t>
  </si>
  <si>
    <t>с. Булакты</t>
  </si>
  <si>
    <t>Умтылский с.о.</t>
  </si>
  <si>
    <t>с.Жалпаксай</t>
  </si>
  <si>
    <t>МТФ-1</t>
  </si>
  <si>
    <t>Hасосная бригада 1</t>
  </si>
  <si>
    <t>с.Алмалыбак</t>
  </si>
  <si>
    <t>с.Мерей</t>
  </si>
  <si>
    <t>с.Улан</t>
  </si>
  <si>
    <t>Большеалматинский с.о.</t>
  </si>
  <si>
    <t>с.Алатау</t>
  </si>
  <si>
    <t>с.Алма-Арасан</t>
  </si>
  <si>
    <t>с.Ерменсай</t>
  </si>
  <si>
    <t>с.Кокшокы</t>
  </si>
  <si>
    <t>с.Нурлытау</t>
  </si>
  <si>
    <t>с.Айкым</t>
  </si>
  <si>
    <t>с.Кумарал</t>
  </si>
  <si>
    <t>с.Уштерек</t>
  </si>
  <si>
    <t>Панфиловский район</t>
  </si>
  <si>
    <t>Жаркентская г.а.</t>
  </si>
  <si>
    <t>г.Жаркент</t>
  </si>
  <si>
    <t>уч.Кокберек</t>
  </si>
  <si>
    <t>уч.Или-Каракум</t>
  </si>
  <si>
    <t>с.Дарбазакум</t>
  </si>
  <si>
    <t>Hефтебаза</t>
  </si>
  <si>
    <t>с.Сарпылдак</t>
  </si>
  <si>
    <t>База 6</t>
  </si>
  <si>
    <t>уч.Бел</t>
  </si>
  <si>
    <t>Баскунчинский с.о.</t>
  </si>
  <si>
    <t>с.Баскунши</t>
  </si>
  <si>
    <t>отгон</t>
  </si>
  <si>
    <t>с.Алтыуй</t>
  </si>
  <si>
    <t>Откорм</t>
  </si>
  <si>
    <t>уч.Кызылчилик</t>
  </si>
  <si>
    <t>с.Hадек</t>
  </si>
  <si>
    <t>с.Шижин</t>
  </si>
  <si>
    <t>уч.Хонахай</t>
  </si>
  <si>
    <t>Жаскентский с.о.</t>
  </si>
  <si>
    <t>с.им.Головацкого</t>
  </si>
  <si>
    <t>с.Суптай</t>
  </si>
  <si>
    <t>ПТФ</t>
  </si>
  <si>
    <t>с.Акжазык</t>
  </si>
  <si>
    <t>УОС</t>
  </si>
  <si>
    <t>Коныроленский с.о.</t>
  </si>
  <si>
    <t>с.Коныролен</t>
  </si>
  <si>
    <t>уч.Айнабулак</t>
  </si>
  <si>
    <t>уч.Сасыкколь</t>
  </si>
  <si>
    <t>уч.Теректы</t>
  </si>
  <si>
    <t>с.Кермеагаш</t>
  </si>
  <si>
    <t>с.Борибай би</t>
  </si>
  <si>
    <t>Пиджимский с.о.</t>
  </si>
  <si>
    <t>с.Пиджим</t>
  </si>
  <si>
    <t>с.Hижний Пиджим</t>
  </si>
  <si>
    <t>с.Хоргос</t>
  </si>
  <si>
    <t>Сарыбельский с.о.</t>
  </si>
  <si>
    <t>с.Сарыбель</t>
  </si>
  <si>
    <t>уч.Тышкан</t>
  </si>
  <si>
    <t>с.Садыр</t>
  </si>
  <si>
    <t>с.Турпан</t>
  </si>
  <si>
    <t>Талдинский с.о.</t>
  </si>
  <si>
    <t>с.Лесновка</t>
  </si>
  <si>
    <t>с.Hагараши</t>
  </si>
  <si>
    <t>Улкенагашский с.о.</t>
  </si>
  <si>
    <t>с.Аулиеагаш</t>
  </si>
  <si>
    <t>уч.Откорм</t>
  </si>
  <si>
    <t>уч.Мельница</t>
  </si>
  <si>
    <t>уч.Китень</t>
  </si>
  <si>
    <t>уч.Лесхоз</t>
  </si>
  <si>
    <t>уч.ШКМ</t>
  </si>
  <si>
    <t>с.Жаркент-Арасан</t>
  </si>
  <si>
    <t>с.Коктал-Арасан</t>
  </si>
  <si>
    <t>Улькеншыганский с.о.</t>
  </si>
  <si>
    <t>с.Улкен Шыган</t>
  </si>
  <si>
    <t>с.Аккент</t>
  </si>
  <si>
    <t>с.Киши Шыган</t>
  </si>
  <si>
    <t>Ушаралский с.о.</t>
  </si>
  <si>
    <t>с.Ушарал</t>
  </si>
  <si>
    <t>уч.Стан</t>
  </si>
  <si>
    <t>с.Акарал</t>
  </si>
  <si>
    <t>уч.Ортабаз</t>
  </si>
  <si>
    <t>с.Кызылжиде</t>
  </si>
  <si>
    <t>Чулакайский с.о.</t>
  </si>
  <si>
    <t>с.Чулакай</t>
  </si>
  <si>
    <t>с.Диханкайрат</t>
  </si>
  <si>
    <t>Райымбекский район</t>
  </si>
  <si>
    <t>Кегенский с.о.</t>
  </si>
  <si>
    <t>с.Кеген</t>
  </si>
  <si>
    <t>с.Темирлик</t>
  </si>
  <si>
    <t>уч.Темирлик</t>
  </si>
  <si>
    <t>с.Туменбай</t>
  </si>
  <si>
    <t>уч.Болекжар</t>
  </si>
  <si>
    <t>с.Жинишке</t>
  </si>
  <si>
    <t>Болексазский с.о.</t>
  </si>
  <si>
    <t>с.Болексаз</t>
  </si>
  <si>
    <t>уч.Тышканбаз</t>
  </si>
  <si>
    <t>Жаланашский с.о.</t>
  </si>
  <si>
    <t>с.Жаланаш</t>
  </si>
  <si>
    <t>уч.Аганас</t>
  </si>
  <si>
    <t>уч.Тасбаз</t>
  </si>
  <si>
    <t>с.Жайдакбулак</t>
  </si>
  <si>
    <t>уч.Ортамерке</t>
  </si>
  <si>
    <t>с.Тогызбулак</t>
  </si>
  <si>
    <t>уч.Актогай</t>
  </si>
  <si>
    <t>уч.Арал</t>
  </si>
  <si>
    <t>уч.Жуантобе</t>
  </si>
  <si>
    <t>уч.Шетмерке</t>
  </si>
  <si>
    <t>с.Каратоган</t>
  </si>
  <si>
    <t>Жылысайский с.о.</t>
  </si>
  <si>
    <t>с.Жылысай</t>
  </si>
  <si>
    <t>отг.Жылысай</t>
  </si>
  <si>
    <t>отг.Колтыкбастау</t>
  </si>
  <si>
    <t>с.Шыбышы</t>
  </si>
  <si>
    <t>отг.Шыбышы</t>
  </si>
  <si>
    <t>уч.ЛСП</t>
  </si>
  <si>
    <t>Водхоз</t>
  </si>
  <si>
    <t>уч.Тауыкбаз</t>
  </si>
  <si>
    <t>Какпакский с.о.</t>
  </si>
  <si>
    <t>с.Какпак</t>
  </si>
  <si>
    <t>с.Кокбел</t>
  </si>
  <si>
    <t>Карасазский с.о.</t>
  </si>
  <si>
    <t>с.Карасаз</t>
  </si>
  <si>
    <t>с.Тузкол</t>
  </si>
  <si>
    <t>Каркаринский с.о.</t>
  </si>
  <si>
    <t>с.Каркара</t>
  </si>
  <si>
    <t>Отгоны</t>
  </si>
  <si>
    <t>с.Ереул</t>
  </si>
  <si>
    <t>с.Мынжылкы</t>
  </si>
  <si>
    <t>Hарынкольский с.о.</t>
  </si>
  <si>
    <t>с.Hарынкол</t>
  </si>
  <si>
    <t>уч.Кызылуш</t>
  </si>
  <si>
    <t>уч.Молкокпек</t>
  </si>
  <si>
    <t>уч.Турбаза</t>
  </si>
  <si>
    <t>с.Костобе</t>
  </si>
  <si>
    <t>Узак батырский с.о.</t>
  </si>
  <si>
    <t>Сарыжазский с.о.</t>
  </si>
  <si>
    <t>с.Сарыжаз</t>
  </si>
  <si>
    <t>с.Комирши</t>
  </si>
  <si>
    <t>Сатинский с.о.</t>
  </si>
  <si>
    <t>с.Саты</t>
  </si>
  <si>
    <t>уч.Аржак</t>
  </si>
  <si>
    <t>уч.Кольсай</t>
  </si>
  <si>
    <t>уч.Сатынакиши</t>
  </si>
  <si>
    <t>с.Курмети</t>
  </si>
  <si>
    <t>уч.Майбулак</t>
  </si>
  <si>
    <t>уч.Сейсмостанция</t>
  </si>
  <si>
    <t>Сумбинский с.о.</t>
  </si>
  <si>
    <t>с.Сумбе</t>
  </si>
  <si>
    <t>уч.Куркулдек</t>
  </si>
  <si>
    <t>уч.Ойкарагай</t>
  </si>
  <si>
    <t>с.Кызылшекара</t>
  </si>
  <si>
    <t>Тасашинский с.о.</t>
  </si>
  <si>
    <t>с.Тасашы</t>
  </si>
  <si>
    <t>с.Жанатасашы</t>
  </si>
  <si>
    <t>с.Сарыколь</t>
  </si>
  <si>
    <t>Тегистикский с.о.</t>
  </si>
  <si>
    <t>с.Тегистик</t>
  </si>
  <si>
    <t>уч.Боктер</t>
  </si>
  <si>
    <t>уч.Комсомол</t>
  </si>
  <si>
    <t>уч.Какпак</t>
  </si>
  <si>
    <t>уч.Лайлы</t>
  </si>
  <si>
    <t>уч.Талдысай</t>
  </si>
  <si>
    <t>Текесский с.о.</t>
  </si>
  <si>
    <t>с.Текес</t>
  </si>
  <si>
    <t>с.Жанатекес</t>
  </si>
  <si>
    <t>Туюкская п.а.</t>
  </si>
  <si>
    <t>п.Туюк</t>
  </si>
  <si>
    <t>Кордон 1 Коктас</t>
  </si>
  <si>
    <t>Кордон 2</t>
  </si>
  <si>
    <t>Кордон 3</t>
  </si>
  <si>
    <t>Кордон 4</t>
  </si>
  <si>
    <t>Узынбулакский с.о.</t>
  </si>
  <si>
    <t>с.Узынбулак</t>
  </si>
  <si>
    <t>уч.Аласа</t>
  </si>
  <si>
    <t>уч.Кортогай</t>
  </si>
  <si>
    <t>уч.Шопкоймасы</t>
  </si>
  <si>
    <t>уч.Кайкы</t>
  </si>
  <si>
    <t>с.Жалаулы</t>
  </si>
  <si>
    <t>уч.Аккамба</t>
  </si>
  <si>
    <t>уч.Мал отарлары</t>
  </si>
  <si>
    <t>Шалкодинский с.о.</t>
  </si>
  <si>
    <t>с.Шалкоде</t>
  </si>
  <si>
    <t>Дом чабанов</t>
  </si>
  <si>
    <t>с.Талас</t>
  </si>
  <si>
    <t>Ширганакский с.о.</t>
  </si>
  <si>
    <t>с.Ширганак</t>
  </si>
  <si>
    <t>с.Кенсу</t>
  </si>
  <si>
    <t>с.Кокпияз</t>
  </si>
  <si>
    <t>с.Талды</t>
  </si>
  <si>
    <t>Саркандский район</t>
  </si>
  <si>
    <t>Саркандская г.а.</t>
  </si>
  <si>
    <t>г.Сарканд</t>
  </si>
  <si>
    <t>Аманбоктерский с.о.</t>
  </si>
  <si>
    <t>с.Аманбоктер</t>
  </si>
  <si>
    <t>с.Пограничник</t>
  </si>
  <si>
    <t>с.Караултобе</t>
  </si>
  <si>
    <t>Бакалинский с.о.</t>
  </si>
  <si>
    <t>с.Бакалы</t>
  </si>
  <si>
    <t>Благодарный с.о.</t>
  </si>
  <si>
    <t>а.Кенеса Нокина</t>
  </si>
  <si>
    <t>Сад</t>
  </si>
  <si>
    <t>с.Акшат</t>
  </si>
  <si>
    <t>с.Белогорка</t>
  </si>
  <si>
    <t>точка Мерген</t>
  </si>
  <si>
    <t>с.Белогорский карьер</t>
  </si>
  <si>
    <t>Актастыбаз</t>
  </si>
  <si>
    <t>к/х Балык</t>
  </si>
  <si>
    <t>точка Майское</t>
  </si>
  <si>
    <t>с.Кызыл жар</t>
  </si>
  <si>
    <t>Дача</t>
  </si>
  <si>
    <t>к/х Абишев</t>
  </si>
  <si>
    <t>с.Украинка</t>
  </si>
  <si>
    <t>с.Ульке</t>
  </si>
  <si>
    <t>к/х "Асан и Н"</t>
  </si>
  <si>
    <t>точка Конебаза</t>
  </si>
  <si>
    <t>с.Шилисай</t>
  </si>
  <si>
    <t>Каргалинский с.о.</t>
  </si>
  <si>
    <t>с.Каргалинское</t>
  </si>
  <si>
    <t>с.Акжар</t>
  </si>
  <si>
    <t>Курайлинский с.о.</t>
  </si>
  <si>
    <t>с.Курайли</t>
  </si>
  <si>
    <t>ст.Курайли</t>
  </si>
  <si>
    <t>с.Георгиевка</t>
  </si>
  <si>
    <t>с.Илек</t>
  </si>
  <si>
    <t>рзд.39</t>
  </si>
  <si>
    <t>с.Россовхоз</t>
  </si>
  <si>
    <t>Hовый с.о.</t>
  </si>
  <si>
    <t>с.Hовое</t>
  </si>
  <si>
    <t>с.Шестихатка</t>
  </si>
  <si>
    <t>с.Курашасай</t>
  </si>
  <si>
    <t>с.Дженишке</t>
  </si>
  <si>
    <t>Саздинский с.о.</t>
  </si>
  <si>
    <t>с.Сазды</t>
  </si>
  <si>
    <t>Алгинский район</t>
  </si>
  <si>
    <t>Алгинская г.а.</t>
  </si>
  <si>
    <t>г.Алга</t>
  </si>
  <si>
    <t>Бескоспинский с.о.</t>
  </si>
  <si>
    <t>аул Есета батыра Кокиулы</t>
  </si>
  <si>
    <t>точка Кусем</t>
  </si>
  <si>
    <t>с.Кзылту</t>
  </si>
  <si>
    <t>точка Тормантай</t>
  </si>
  <si>
    <t>с.Табантал</t>
  </si>
  <si>
    <t>с.Темрей</t>
  </si>
  <si>
    <t>точка Калинин</t>
  </si>
  <si>
    <t>Бестамакский с.о.</t>
  </si>
  <si>
    <t>с.Бестамак</t>
  </si>
  <si>
    <t>точка Катпар</t>
  </si>
  <si>
    <t>с.Бескоспа</t>
  </si>
  <si>
    <t>Каракудыкский а.о.</t>
  </si>
  <si>
    <t>а. Каракудык</t>
  </si>
  <si>
    <t>точка Сарытогай</t>
  </si>
  <si>
    <t>Ильинский с.о.</t>
  </si>
  <si>
    <t>с.Ильинка</t>
  </si>
  <si>
    <t>точка Акай</t>
  </si>
  <si>
    <t>с.Культабан</t>
  </si>
  <si>
    <t>точка Кабаштогай</t>
  </si>
  <si>
    <t>точка Карсакбай</t>
  </si>
  <si>
    <t>Ушкудукский с.о.</t>
  </si>
  <si>
    <t>с.Жеруйык</t>
  </si>
  <si>
    <t>с.Аксазды</t>
  </si>
  <si>
    <t>Карагашский с.о.</t>
  </si>
  <si>
    <t>с.Самбай</t>
  </si>
  <si>
    <t>с.Аксуат</t>
  </si>
  <si>
    <t>с.Кундактыкыр</t>
  </si>
  <si>
    <t>Карахобдинский с.о.</t>
  </si>
  <si>
    <t>с.Карахобда</t>
  </si>
  <si>
    <t>точка Самал</t>
  </si>
  <si>
    <t>а.Кумсай</t>
  </si>
  <si>
    <t>с.Кумсай 1</t>
  </si>
  <si>
    <t>Маржанбулакский с.о.</t>
  </si>
  <si>
    <t>с.Маржанбулак</t>
  </si>
  <si>
    <t>точка Танаберген</t>
  </si>
  <si>
    <t>а.Кайындысай</t>
  </si>
  <si>
    <t>с.Карагандысай</t>
  </si>
  <si>
    <t>Сарыхобдинский с.о.</t>
  </si>
  <si>
    <t>а.Сарыхобда</t>
  </si>
  <si>
    <t>с.Болгарка</t>
  </si>
  <si>
    <t>Тамдинский с.о.</t>
  </si>
  <si>
    <t>с.Тамды</t>
  </si>
  <si>
    <t>с.Еркинкуш</t>
  </si>
  <si>
    <t>а.Талдысай</t>
  </si>
  <si>
    <t>Токмансайский с.о.</t>
  </si>
  <si>
    <t>с.Олетты</t>
  </si>
  <si>
    <t>с.Кокжар</t>
  </si>
  <si>
    <t>с.Малый Олетты</t>
  </si>
  <si>
    <t>с.Карамола</t>
  </si>
  <si>
    <t>с.Уштас</t>
  </si>
  <si>
    <t>с.Токмансай</t>
  </si>
  <si>
    <t>с.Верхний Тамды</t>
  </si>
  <si>
    <t>с.Малый Токмансай</t>
  </si>
  <si>
    <t>с.Hижний Тамды</t>
  </si>
  <si>
    <t>с.Чапай</t>
  </si>
  <si>
    <t>ст.Токмансай</t>
  </si>
  <si>
    <t>Айтекебийский район</t>
  </si>
  <si>
    <t>Комсомольский с.о.</t>
  </si>
  <si>
    <t>с.Комсомольское</t>
  </si>
  <si>
    <t>с.Богетколь</t>
  </si>
  <si>
    <t>с.Таскожа</t>
  </si>
  <si>
    <t>с.Талдысай</t>
  </si>
  <si>
    <t>Актастынский с.о.</t>
  </si>
  <si>
    <t>с.Толыбай</t>
  </si>
  <si>
    <t>Аралтогайский с.о.</t>
  </si>
  <si>
    <t>с.Аралтогай</t>
  </si>
  <si>
    <t>с.Киякты</t>
  </si>
  <si>
    <t>с.Милысай</t>
  </si>
  <si>
    <t>Отделение Улгайсын</t>
  </si>
  <si>
    <t>Кызылжулдузский с.о.</t>
  </si>
  <si>
    <t>с.Аралтобе</t>
  </si>
  <si>
    <t>Айкенский с.о.</t>
  </si>
  <si>
    <t>а.Айке</t>
  </si>
  <si>
    <t>ж/д вокзал</t>
  </si>
  <si>
    <t>с.Мир</t>
  </si>
  <si>
    <t>с.Теренсай</t>
  </si>
  <si>
    <t>Баскудукский с.о.</t>
  </si>
  <si>
    <t>с.Тымабулак</t>
  </si>
  <si>
    <t>с.Сарбулак</t>
  </si>
  <si>
    <t>Жабасакский с.о.</t>
  </si>
  <si>
    <t>с.Жабасак</t>
  </si>
  <si>
    <t>с.Аккум</t>
  </si>
  <si>
    <t>с.Байжанкол</t>
  </si>
  <si>
    <t>с.Талдык</t>
  </si>
  <si>
    <t>Карабутакский с.о.</t>
  </si>
  <si>
    <t>с.Карабутак</t>
  </si>
  <si>
    <t>с.Белкопа</t>
  </si>
  <si>
    <t>с.Енбекту</t>
  </si>
  <si>
    <t>с.Жароткель</t>
  </si>
  <si>
    <t>Кумкудукский с.о.</t>
  </si>
  <si>
    <t>с.Кумкудук</t>
  </si>
  <si>
    <t>Саратский с.о.</t>
  </si>
  <si>
    <t>с.Сарат</t>
  </si>
  <si>
    <t>с.Кырыккудук</t>
  </si>
  <si>
    <t>Сулукольский с.о.</t>
  </si>
  <si>
    <t>с.Сулуколь</t>
  </si>
  <si>
    <t>Ушкаттинский с.о.</t>
  </si>
  <si>
    <t>с.Ушкатты</t>
  </si>
  <si>
    <t>Байганинский район</t>
  </si>
  <si>
    <t>Карауылкелдынский с.о.</t>
  </si>
  <si>
    <t>с.Карауылкелды</t>
  </si>
  <si>
    <t>с.Теренкудук</t>
  </si>
  <si>
    <t>с.Колтабан</t>
  </si>
  <si>
    <t>с.Копир</t>
  </si>
  <si>
    <t>с.Куырдакты</t>
  </si>
  <si>
    <t>с.Сарытобе</t>
  </si>
  <si>
    <t>с.Токтар</t>
  </si>
  <si>
    <t>с.Шубаркудук</t>
  </si>
  <si>
    <t>с.Акшагала</t>
  </si>
  <si>
    <t>с.Кокбулак</t>
  </si>
  <si>
    <t>с.Дауыл</t>
  </si>
  <si>
    <t>с.Жайылма</t>
  </si>
  <si>
    <t>с.Косарал</t>
  </si>
  <si>
    <t>с.Жанабаз</t>
  </si>
  <si>
    <t>с.Журынбай</t>
  </si>
  <si>
    <t>с.Куйгенколь</t>
  </si>
  <si>
    <t>Боралдайская п.а.</t>
  </si>
  <si>
    <t>п.Боралдай</t>
  </si>
  <si>
    <t>Жетыгенский с.о.</t>
  </si>
  <si>
    <t>с.Жетыген</t>
  </si>
  <si>
    <t>с.56 км Учарал</t>
  </si>
  <si>
    <t>Казциковский с.о.</t>
  </si>
  <si>
    <t>с.Казцик</t>
  </si>
  <si>
    <t>с.Комсомол</t>
  </si>
  <si>
    <t>Отгон</t>
  </si>
  <si>
    <t>Подхоз Монтажник</t>
  </si>
  <si>
    <t>Бригада 1-14</t>
  </si>
  <si>
    <t>с.Косозен</t>
  </si>
  <si>
    <t>уч.Малый Караой</t>
  </si>
  <si>
    <t>с.Нургиса Тлендиев</t>
  </si>
  <si>
    <t>Куртинский с.о.</t>
  </si>
  <si>
    <t>с.Курты</t>
  </si>
  <si>
    <t>Байсеркенский с.о.</t>
  </si>
  <si>
    <t>с.Байсерке</t>
  </si>
  <si>
    <t>с.Али</t>
  </si>
  <si>
    <t>с.Жанадаур</t>
  </si>
  <si>
    <t>Междуреченский с.о.</t>
  </si>
  <si>
    <t>с.Междуреченское</t>
  </si>
  <si>
    <t>МТФ 1</t>
  </si>
  <si>
    <t>РСУ</t>
  </si>
  <si>
    <t>Плотина</t>
  </si>
  <si>
    <t>Бригада 1</t>
  </si>
  <si>
    <t>Бригада 2</t>
  </si>
  <si>
    <t>Бригада 11</t>
  </si>
  <si>
    <t>с.Екпинды</t>
  </si>
  <si>
    <t>с.Жаугашты</t>
  </si>
  <si>
    <t>Первомайская п.а.</t>
  </si>
  <si>
    <t>п.Первомайский</t>
  </si>
  <si>
    <t>с.Коянкус</t>
  </si>
  <si>
    <t>с.Чапаево</t>
  </si>
  <si>
    <t>Атырауская область</t>
  </si>
  <si>
    <t>Атырау Г.А.</t>
  </si>
  <si>
    <t>г.Атырау</t>
  </si>
  <si>
    <t>Атырауский с.о.</t>
  </si>
  <si>
    <t>с.Атырау</t>
  </si>
  <si>
    <t>а.Золотенок</t>
  </si>
  <si>
    <t>а.Зарослый</t>
  </si>
  <si>
    <t>с.Курмангазы</t>
  </si>
  <si>
    <t>Балыкшинская п.а.</t>
  </si>
  <si>
    <t>п.Балыкши</t>
  </si>
  <si>
    <t>а.Акжайык</t>
  </si>
  <si>
    <t>а.Водниково</t>
  </si>
  <si>
    <t>а.Кокарна</t>
  </si>
  <si>
    <t>Геологский с.о.</t>
  </si>
  <si>
    <t>с.Геолог</t>
  </si>
  <si>
    <t>Дома АТК</t>
  </si>
  <si>
    <t>ст.Карабатан</t>
  </si>
  <si>
    <t>с.Hовокирпичное</t>
  </si>
  <si>
    <t>рзд.496</t>
  </si>
  <si>
    <t>ст.Тендык</t>
  </si>
  <si>
    <t>Дамбинский с.о.</t>
  </si>
  <si>
    <t>с.Дамба</t>
  </si>
  <si>
    <t>с.Пешной</t>
  </si>
  <si>
    <t>Еркинкалинский с.о.</t>
  </si>
  <si>
    <t>с.Еркинкала</t>
  </si>
  <si>
    <t>с.Ракуша</t>
  </si>
  <si>
    <t>а.Сарыузек</t>
  </si>
  <si>
    <t>Жумыскерская п.а.</t>
  </si>
  <si>
    <t>п.Жумыскер</t>
  </si>
  <si>
    <t>а.Рембаза</t>
  </si>
  <si>
    <t>Кенузекский с.о.</t>
  </si>
  <si>
    <t>с.Таскала</t>
  </si>
  <si>
    <t>Каиршахтинский с.о.</t>
  </si>
  <si>
    <t>с.Томарлы</t>
  </si>
  <si>
    <t>а.Алменкайыр</t>
  </si>
  <si>
    <t>а.Грека</t>
  </si>
  <si>
    <t>а.Карталы</t>
  </si>
  <si>
    <t>а.Стандарт</t>
  </si>
  <si>
    <t>а.Талиши</t>
  </si>
  <si>
    <t>а.Тукей</t>
  </si>
  <si>
    <t>а.Шагырлы</t>
  </si>
  <si>
    <t>с.Бесикты</t>
  </si>
  <si>
    <t>а.Аспа</t>
  </si>
  <si>
    <t>а.Калмаккора</t>
  </si>
  <si>
    <t>а.Сокол</t>
  </si>
  <si>
    <t>с.Талкайран</t>
  </si>
  <si>
    <t>Жылыойский район</t>
  </si>
  <si>
    <t>Кульсаринская г.а.</t>
  </si>
  <si>
    <t>г.Кульсары</t>
  </si>
  <si>
    <t>Аккизтогайский с.о.</t>
  </si>
  <si>
    <t>с.Аккизтогай</t>
  </si>
  <si>
    <t>Жемский с.о.</t>
  </si>
  <si>
    <t>с.Тургызба</t>
  </si>
  <si>
    <t>а.Тасшагил</t>
  </si>
  <si>
    <t>с.Караша</t>
  </si>
  <si>
    <t>а.Бейбит</t>
  </si>
  <si>
    <t>а.Естекбай</t>
  </si>
  <si>
    <t>а.Кызылини</t>
  </si>
  <si>
    <t>а.Сарышагыл</t>
  </si>
  <si>
    <t>а.Шынтемир</t>
  </si>
  <si>
    <t>а.Койсары</t>
  </si>
  <si>
    <t>Караарнинский с.о.</t>
  </si>
  <si>
    <t>с.Шокпартогай</t>
  </si>
  <si>
    <t>Жана Каратонская п.а.</t>
  </si>
  <si>
    <t>п.Жана Каратон</t>
  </si>
  <si>
    <t>Косчагилский с.о.</t>
  </si>
  <si>
    <t>с.Косчагил</t>
  </si>
  <si>
    <t>а.Ушкан</t>
  </si>
  <si>
    <t>а.Акинген</t>
  </si>
  <si>
    <t>а.Жартышеке</t>
  </si>
  <si>
    <t>а.Толес</t>
  </si>
  <si>
    <t>Майкомгенский с.о.</t>
  </si>
  <si>
    <t>а.Майкомген</t>
  </si>
  <si>
    <t>а.Дарибай</t>
  </si>
  <si>
    <t>Сарай Дуйшикова</t>
  </si>
  <si>
    <t>а.Коныркудык</t>
  </si>
  <si>
    <t>а.Койкын</t>
  </si>
  <si>
    <t>а.Куракбаев</t>
  </si>
  <si>
    <t>Сарай Сахаба</t>
  </si>
  <si>
    <t>Железнодорожная ст.465</t>
  </si>
  <si>
    <t>а.Шагырлы 1</t>
  </si>
  <si>
    <t>Сарай Юханова</t>
  </si>
  <si>
    <t>а.Аккудык</t>
  </si>
  <si>
    <t>а.Азнакул</t>
  </si>
  <si>
    <t>а.Досжаншагыл</t>
  </si>
  <si>
    <t>а.Байнияз</t>
  </si>
  <si>
    <t>а.Жаманшабай</t>
  </si>
  <si>
    <t>а.Камыскора</t>
  </si>
  <si>
    <t>а.Каует</t>
  </si>
  <si>
    <t>а.Косекти</t>
  </si>
  <si>
    <t>а.Hадиркул</t>
  </si>
  <si>
    <t>а.Отеген</t>
  </si>
  <si>
    <t>а.Таскудык</t>
  </si>
  <si>
    <t>Индерский район</t>
  </si>
  <si>
    <t>Индерборская п.а.</t>
  </si>
  <si>
    <t>п.Индерборский</t>
  </si>
  <si>
    <t>Боденевский а.о.</t>
  </si>
  <si>
    <t>а.Бодене</t>
  </si>
  <si>
    <t>уч.Жакесбай</t>
  </si>
  <si>
    <t>с.Кособа</t>
  </si>
  <si>
    <t>с.о. Елтай</t>
  </si>
  <si>
    <t>с.Елтай</t>
  </si>
  <si>
    <t>с.Асиреп</t>
  </si>
  <si>
    <t>с.Алимкызыл</t>
  </si>
  <si>
    <t>с.Айсакызыл</t>
  </si>
  <si>
    <t>с.Аленсоры</t>
  </si>
  <si>
    <t>с.Алатобе</t>
  </si>
  <si>
    <t>с.Алмаагаш</t>
  </si>
  <si>
    <t>с.Байбоз</t>
  </si>
  <si>
    <t>с.Багырлай</t>
  </si>
  <si>
    <t>с.Басшыккан</t>
  </si>
  <si>
    <t>уч.Бозтобе 1</t>
  </si>
  <si>
    <t>уч.Бозтобе 2</t>
  </si>
  <si>
    <t>уч.Дамба 1</t>
  </si>
  <si>
    <t>уч.Дамба 2</t>
  </si>
  <si>
    <t>уч.Донга</t>
  </si>
  <si>
    <t>Лечебно-оздоровительное</t>
  </si>
  <si>
    <t>уч.Елши 1</t>
  </si>
  <si>
    <t>уч.Елши 2</t>
  </si>
  <si>
    <t>уч.Елши 3</t>
  </si>
  <si>
    <t>уч.Елши 4</t>
  </si>
  <si>
    <t>уч.Жалгызагаш</t>
  </si>
  <si>
    <t>с.Жаманкора 1</t>
  </si>
  <si>
    <t>с.Жаманкора 2</t>
  </si>
  <si>
    <t>с.Жанаман</t>
  </si>
  <si>
    <t>с.Жаксынынаягысынган</t>
  </si>
  <si>
    <t>а.Жыбырлак</t>
  </si>
  <si>
    <t>уч.Жыракудык 1</t>
  </si>
  <si>
    <t>уч.Жыракудык 2</t>
  </si>
  <si>
    <t>с.Кабденкудык</t>
  </si>
  <si>
    <t>уч.Калыбай 1</t>
  </si>
  <si>
    <t>уч.Карсакбай</t>
  </si>
  <si>
    <t>уч.Кызылтобе 1</t>
  </si>
  <si>
    <t>уч.Кызылтобе 2</t>
  </si>
  <si>
    <t>уч.Кызылтобе 3</t>
  </si>
  <si>
    <t>уч.Козбагар</t>
  </si>
  <si>
    <t>уч.Коктобе</t>
  </si>
  <si>
    <t>уч.Костан 1</t>
  </si>
  <si>
    <t>уч.Кобданкызыл</t>
  </si>
  <si>
    <t>ст.Hефтекачки</t>
  </si>
  <si>
    <t>уч.Сазды</t>
  </si>
  <si>
    <t>с.Сарыкабак 1</t>
  </si>
  <si>
    <t>с.Сарыкабак 2</t>
  </si>
  <si>
    <t>с.Сейт</t>
  </si>
  <si>
    <t>с.Отек</t>
  </si>
  <si>
    <t>уч.Уштобе</t>
  </si>
  <si>
    <t>с.Шалпак</t>
  </si>
  <si>
    <t>с.Шубалан</t>
  </si>
  <si>
    <t>с.Шайбас 1</t>
  </si>
  <si>
    <t>с.Шайбас 2</t>
  </si>
  <si>
    <t>Каменный цех</t>
  </si>
  <si>
    <t>с.Кызылтумсык</t>
  </si>
  <si>
    <t>Жарсуатский а.о.</t>
  </si>
  <si>
    <t>уч.Бозым</t>
  </si>
  <si>
    <t>уч.Баймаганбет</t>
  </si>
  <si>
    <t>с.Бухар</t>
  </si>
  <si>
    <t>уч.Акмола</t>
  </si>
  <si>
    <t>с.Кетебай</t>
  </si>
  <si>
    <t>уч.Жамансай</t>
  </si>
  <si>
    <t>уч.Жорык</t>
  </si>
  <si>
    <t>уч.Кырыккудык</t>
  </si>
  <si>
    <t>уч.Кусай</t>
  </si>
  <si>
    <t>уч.Куат</t>
  </si>
  <si>
    <t>уч.Мыктыбай</t>
  </si>
  <si>
    <t>уч.Мита</t>
  </si>
  <si>
    <t>уч.Орлай</t>
  </si>
  <si>
    <t>уч.Таскудык 1</t>
  </si>
  <si>
    <t>уч.Жаманкудык 1</t>
  </si>
  <si>
    <t>уч.Жаманкудык 2</t>
  </si>
  <si>
    <t>уч.Ескиматеш</t>
  </si>
  <si>
    <t>уч.Кетебай</t>
  </si>
  <si>
    <t>уч.Молымбет 1</t>
  </si>
  <si>
    <t>уч.Сансыз</t>
  </si>
  <si>
    <t>уч.Молымбет 2</t>
  </si>
  <si>
    <t>Коктогайский с.о.</t>
  </si>
  <si>
    <t>с.Коктогай</t>
  </si>
  <si>
    <t>с.Бескорпус</t>
  </si>
  <si>
    <t>с.Избас</t>
  </si>
  <si>
    <t>уч.Муханали</t>
  </si>
  <si>
    <t>с.Абугали</t>
  </si>
  <si>
    <t>с.Аман</t>
  </si>
  <si>
    <t>с.Багит</t>
  </si>
  <si>
    <t>с.Габит</t>
  </si>
  <si>
    <t>с.Елемес</t>
  </si>
  <si>
    <t>с.Ертилеу</t>
  </si>
  <si>
    <t>с.Зайденен</t>
  </si>
  <si>
    <t>с.Камзат</t>
  </si>
  <si>
    <t>с.Куангали</t>
  </si>
  <si>
    <t>с.Курмангали</t>
  </si>
  <si>
    <t>с.Максат 1</t>
  </si>
  <si>
    <t>с.Макум</t>
  </si>
  <si>
    <t>с.Мейрам</t>
  </si>
  <si>
    <t>с.Мугал</t>
  </si>
  <si>
    <t>уч.Курмет</t>
  </si>
  <si>
    <t>с.Мухит</t>
  </si>
  <si>
    <t>уч.Айбат</t>
  </si>
  <si>
    <t>уч.Узакбай</t>
  </si>
  <si>
    <t>с.Тарих</t>
  </si>
  <si>
    <t>с.Тилеш 1</t>
  </si>
  <si>
    <t>с.Тулеуиш</t>
  </si>
  <si>
    <t>с.о. Есбол</t>
  </si>
  <si>
    <t>с.Есбол</t>
  </si>
  <si>
    <t>уч.Маринка</t>
  </si>
  <si>
    <t>уч.Умирали</t>
  </si>
  <si>
    <t>уч.Аленсоры</t>
  </si>
  <si>
    <t>уч.Акселеули 1</t>
  </si>
  <si>
    <t>уч.Акселеули 2</t>
  </si>
  <si>
    <t>уч.Бесбау</t>
  </si>
  <si>
    <t>уч.Бекайдар</t>
  </si>
  <si>
    <t>уч.Елеусин</t>
  </si>
  <si>
    <t>уч.Жалпак</t>
  </si>
  <si>
    <t>уч.Кырошагы</t>
  </si>
  <si>
    <t>уч.Кармыс</t>
  </si>
  <si>
    <t>уч.Караоба</t>
  </si>
  <si>
    <t>уч.Кайсагали</t>
  </si>
  <si>
    <t>уч.Мукангазы</t>
  </si>
  <si>
    <t>уч.Салимшолак</t>
  </si>
  <si>
    <t>уч.Теренкызым</t>
  </si>
  <si>
    <t>уч.Токпай 1</t>
  </si>
  <si>
    <t>уч.Токпай 2</t>
  </si>
  <si>
    <t>уч.Тума</t>
  </si>
  <si>
    <t>уч.Шегенди</t>
  </si>
  <si>
    <t>уч.Учаша</t>
  </si>
  <si>
    <t>Орликовский с.о.</t>
  </si>
  <si>
    <t>с.Орлик</t>
  </si>
  <si>
    <t>уч.Абдрахман</t>
  </si>
  <si>
    <t>уч.Айтурган</t>
  </si>
  <si>
    <t>уч.Амангали</t>
  </si>
  <si>
    <t>уч.Жарыкбас</t>
  </si>
  <si>
    <t>уч.Егинди</t>
  </si>
  <si>
    <t>уч.Кабекенкызыл</t>
  </si>
  <si>
    <t>уч.Кызылуй</t>
  </si>
  <si>
    <t>уч.Топалан 1</t>
  </si>
  <si>
    <t>уч.Топалан 2</t>
  </si>
  <si>
    <t>уч.Таскудык</t>
  </si>
  <si>
    <t>уч.Тулкили</t>
  </si>
  <si>
    <t>уч.Ушкызыл</t>
  </si>
  <si>
    <t>с.Буганай</t>
  </si>
  <si>
    <t>с.Жанали</t>
  </si>
  <si>
    <t>с.Кабдолла</t>
  </si>
  <si>
    <t>с.Каражал</t>
  </si>
  <si>
    <t>с.Кекши</t>
  </si>
  <si>
    <t>с.Сыралы</t>
  </si>
  <si>
    <t>с.Тума</t>
  </si>
  <si>
    <t>с.Шашакбосага</t>
  </si>
  <si>
    <t>с.Жиек</t>
  </si>
  <si>
    <t>Исатайский район</t>
  </si>
  <si>
    <t>Аккистауский с.о.</t>
  </si>
  <si>
    <t>с.Аккистау</t>
  </si>
  <si>
    <t>с.Есиркеп</t>
  </si>
  <si>
    <t>с.Шыныбек</t>
  </si>
  <si>
    <t>Жанбайский с.о.</t>
  </si>
  <si>
    <t>с.Жанбай</t>
  </si>
  <si>
    <t>с.Манаш</t>
  </si>
  <si>
    <t>Забурунский с.о.</t>
  </si>
  <si>
    <t>с.Зинеден</t>
  </si>
  <si>
    <t>с.Исатай</t>
  </si>
  <si>
    <t>с.Байгожа</t>
  </si>
  <si>
    <t>с.Досыгул</t>
  </si>
  <si>
    <t>с.Жети аул</t>
  </si>
  <si>
    <t>с.Мусакай</t>
  </si>
  <si>
    <t>с.Ташентобе</t>
  </si>
  <si>
    <t>с.Шегирбай</t>
  </si>
  <si>
    <t>Hарынский с.о.</t>
  </si>
  <si>
    <t>с.Нарын</t>
  </si>
  <si>
    <t>с.Жана Жанбай</t>
  </si>
  <si>
    <t>с.Мынтобе</t>
  </si>
  <si>
    <t>а.Хамита Ергалиева</t>
  </si>
  <si>
    <t>с.Аккутир</t>
  </si>
  <si>
    <t>с.Жанкелди</t>
  </si>
  <si>
    <t>с.Карашыганак</t>
  </si>
  <si>
    <t>с.Аукайран</t>
  </si>
  <si>
    <t>с.Жаскайрат</t>
  </si>
  <si>
    <t>с.Аусен</t>
  </si>
  <si>
    <t>с.Кунтей</t>
  </si>
  <si>
    <t>с.Куркиретти</t>
  </si>
  <si>
    <t>Тущыкудыкский с.о.</t>
  </si>
  <si>
    <t>c.Тущыкудык</t>
  </si>
  <si>
    <t>с.Айбас</t>
  </si>
  <si>
    <t>с.Ески Айбас</t>
  </si>
  <si>
    <t>с.Каражан</t>
  </si>
  <si>
    <t>с.Кусконбас</t>
  </si>
  <si>
    <t>с.Бекайдар</t>
  </si>
  <si>
    <t>с.Козшыл</t>
  </si>
  <si>
    <t>с.Мыстыбай</t>
  </si>
  <si>
    <t>с.Сарытубе</t>
  </si>
  <si>
    <t>с.Уш</t>
  </si>
  <si>
    <t>с.Кызылуй</t>
  </si>
  <si>
    <t>с.Кабес</t>
  </si>
  <si>
    <t>с.Шабдар</t>
  </si>
  <si>
    <t>Курмангазинский район</t>
  </si>
  <si>
    <t>Ганюшкинский с.о.</t>
  </si>
  <si>
    <t>с.Ганюшкино</t>
  </si>
  <si>
    <t>Азгирский с.о.</t>
  </si>
  <si>
    <t>с.Балкудук</t>
  </si>
  <si>
    <t>с.Азгир</t>
  </si>
  <si>
    <t>с.Коныртерек</t>
  </si>
  <si>
    <t>Асанский с.о.</t>
  </si>
  <si>
    <t>с.Асан</t>
  </si>
  <si>
    <t>с.Уштаган</t>
  </si>
  <si>
    <t>Байдинский с.о.</t>
  </si>
  <si>
    <t>с.Котяевка</t>
  </si>
  <si>
    <t>Дынгызылский с.о.</t>
  </si>
  <si>
    <t>с.Жумекен</t>
  </si>
  <si>
    <t>аул Даулеткерей</t>
  </si>
  <si>
    <t>с.Кадырка</t>
  </si>
  <si>
    <t>с.Кошалак</t>
  </si>
  <si>
    <t>с.о. Орлы</t>
  </si>
  <si>
    <t>с.Орлы</t>
  </si>
  <si>
    <t>с.Каспий</t>
  </si>
  <si>
    <t>с.Шестой</t>
  </si>
  <si>
    <t>с.Балыкши</t>
  </si>
  <si>
    <t>Дашинский с.о.</t>
  </si>
  <si>
    <t>с.Дашино</t>
  </si>
  <si>
    <t>с.Большой Куйген</t>
  </si>
  <si>
    <t>с.Жасарал</t>
  </si>
  <si>
    <t>с.Шагырлы</t>
  </si>
  <si>
    <t>Кудряшовский с.о.</t>
  </si>
  <si>
    <t>с.Кудряшево</t>
  </si>
  <si>
    <t>с.Жанаауыл</t>
  </si>
  <si>
    <t>с. Арна</t>
  </si>
  <si>
    <t>Кигашский с.о.</t>
  </si>
  <si>
    <t>с.Кигач</t>
  </si>
  <si>
    <t>рзд.Hурпеисовой</t>
  </si>
  <si>
    <t>Макашский с.о.</t>
  </si>
  <si>
    <t>с.Алипова</t>
  </si>
  <si>
    <t>с.Иманово</t>
  </si>
  <si>
    <t>с.Кокарна</t>
  </si>
  <si>
    <t>Hуржауский с.о.</t>
  </si>
  <si>
    <t>с.Нуржау</t>
  </si>
  <si>
    <t>Тенизский с.о.</t>
  </si>
  <si>
    <t>с.Приморье</t>
  </si>
  <si>
    <t>аул Кумаргали</t>
  </si>
  <si>
    <t>аул Даулет</t>
  </si>
  <si>
    <t>аул Шайхы</t>
  </si>
  <si>
    <t>Сафоновский с.о.</t>
  </si>
  <si>
    <t>с.Сафоновка</t>
  </si>
  <si>
    <t>Суюндукский с.о.</t>
  </si>
  <si>
    <t>с.Суюндук</t>
  </si>
  <si>
    <t>с.Батырбек</t>
  </si>
  <si>
    <t>с.Егинкудук</t>
  </si>
  <si>
    <t>с.Жалгызапан</t>
  </si>
  <si>
    <t>Шортанбайский с.о.</t>
  </si>
  <si>
    <t>с.Шортанбай</t>
  </si>
  <si>
    <t>Кзылкогинский район</t>
  </si>
  <si>
    <t>Джамбылский а.о.</t>
  </si>
  <si>
    <t>с.Байгонды</t>
  </si>
  <si>
    <t>с.Бегей</t>
  </si>
  <si>
    <t>с.Досым</t>
  </si>
  <si>
    <t>с.Кайсары</t>
  </si>
  <si>
    <t>с.Кога</t>
  </si>
  <si>
    <t>с.Оразбай</t>
  </si>
  <si>
    <t>с.Айдын</t>
  </si>
  <si>
    <t>с.Алабие</t>
  </si>
  <si>
    <t>с.Кызылмешит</t>
  </si>
  <si>
    <t>с.Айжарык</t>
  </si>
  <si>
    <t>с.Арыстангали</t>
  </si>
  <si>
    <t>с.Байшуак</t>
  </si>
  <si>
    <t>Джангельдинский а.о.</t>
  </si>
  <si>
    <t>с.Жангельдино</t>
  </si>
  <si>
    <t>с.Болектобе</t>
  </si>
  <si>
    <t>с.Есмырза</t>
  </si>
  <si>
    <t>с.Кабанкудык</t>
  </si>
  <si>
    <t>с.Кенен</t>
  </si>
  <si>
    <t>с.Колдеукудык</t>
  </si>
  <si>
    <t>с.Кобек</t>
  </si>
  <si>
    <t>с.Киндиксай</t>
  </si>
  <si>
    <t>с.Салмен</t>
  </si>
  <si>
    <t>с.Танбай</t>
  </si>
  <si>
    <t>с.Шиликудык</t>
  </si>
  <si>
    <t>с.Аяпберген 1</t>
  </si>
  <si>
    <t>с.Аяпберген 2</t>
  </si>
  <si>
    <t>с.Байсеутобе</t>
  </si>
  <si>
    <t>с.Досан</t>
  </si>
  <si>
    <t>с.Жага</t>
  </si>
  <si>
    <t>с.Кулпейс</t>
  </si>
  <si>
    <t>с.Мосыагаш</t>
  </si>
  <si>
    <t>с.Темирбай</t>
  </si>
  <si>
    <t>с.Туяккали</t>
  </si>
  <si>
    <t>с.Шыганколь</t>
  </si>
  <si>
    <t>Коздыгаринский с.о.</t>
  </si>
  <si>
    <t>с.Коныстау</t>
  </si>
  <si>
    <t>уч.Аккул</t>
  </si>
  <si>
    <t>уч.Жарма</t>
  </si>
  <si>
    <t>уч.Кокузек</t>
  </si>
  <si>
    <t>уч.Тумар</t>
  </si>
  <si>
    <t>уч.Тулкибай</t>
  </si>
  <si>
    <t>уч.Шыгар</t>
  </si>
  <si>
    <t>с.Буйрек</t>
  </si>
  <si>
    <t>с.Жайма</t>
  </si>
  <si>
    <t>с.Кырыкошак</t>
  </si>
  <si>
    <t>с.Идрис</t>
  </si>
  <si>
    <t>с.Бектурган</t>
  </si>
  <si>
    <t>уч.Койтан</t>
  </si>
  <si>
    <t>уч.Табылды</t>
  </si>
  <si>
    <t>уч.Идирдауит</t>
  </si>
  <si>
    <t>с.Коскулак</t>
  </si>
  <si>
    <t>с.Абдолкора</t>
  </si>
  <si>
    <t>с.Камбар 1</t>
  </si>
  <si>
    <t>с.Камбар 2</t>
  </si>
  <si>
    <t>с.Сырым</t>
  </si>
  <si>
    <t>уч.Тажыкен</t>
  </si>
  <si>
    <t>уч.Токтабай</t>
  </si>
  <si>
    <t>Кызылкогинский с.о.</t>
  </si>
  <si>
    <t>с.Карабау</t>
  </si>
  <si>
    <t>с.Акшкол</t>
  </si>
  <si>
    <t>с.Жанакудык</t>
  </si>
  <si>
    <t>с.Жубан</t>
  </si>
  <si>
    <t>с.Кенебай</t>
  </si>
  <si>
    <t>с.Омиркора</t>
  </si>
  <si>
    <t>с.Сандыбай</t>
  </si>
  <si>
    <t>с.Торткудык</t>
  </si>
  <si>
    <t>Мукурский с.о.</t>
  </si>
  <si>
    <t>с.Мукур</t>
  </si>
  <si>
    <t>с.Камкудык</t>
  </si>
  <si>
    <t>рзд.279</t>
  </si>
  <si>
    <t>с.Талкудык</t>
  </si>
  <si>
    <t>с.Жамансор</t>
  </si>
  <si>
    <t>с.Жантерек</t>
  </si>
  <si>
    <t>с.Кенбай</t>
  </si>
  <si>
    <t>с.Сарыкумак</t>
  </si>
  <si>
    <t>с.Кызылбулак 1</t>
  </si>
  <si>
    <t>с.Кызылбулак 2</t>
  </si>
  <si>
    <t>уч.Торткудык</t>
  </si>
  <si>
    <t>с.Соркол</t>
  </si>
  <si>
    <t>с.Курайлы</t>
  </si>
  <si>
    <t>с.Уры</t>
  </si>
  <si>
    <t>с.Таскудук</t>
  </si>
  <si>
    <t>Уильский а.о.</t>
  </si>
  <si>
    <t>с.Кожакым</t>
  </si>
  <si>
    <t>с.Кулымжан</t>
  </si>
  <si>
    <t>с.Сарыжал</t>
  </si>
  <si>
    <t>с.Сары</t>
  </si>
  <si>
    <t>с.Мырзабайтубек</t>
  </si>
  <si>
    <t>с.Балабеит</t>
  </si>
  <si>
    <t>с.Аскар</t>
  </si>
  <si>
    <t>с.Айнаш</t>
  </si>
  <si>
    <t>с.Бериштам</t>
  </si>
  <si>
    <t>с.Даулетиман</t>
  </si>
  <si>
    <t>с.Жаман</t>
  </si>
  <si>
    <t>с.Сарыкуыс</t>
  </si>
  <si>
    <t>а.Кокалабие</t>
  </si>
  <si>
    <t>а.Когабай</t>
  </si>
  <si>
    <t>а.Кулынкеткен</t>
  </si>
  <si>
    <t>а.Мырзагали</t>
  </si>
  <si>
    <t>а.Hурпейыс</t>
  </si>
  <si>
    <t>с.Токтамыс</t>
  </si>
  <si>
    <t>с.Тургали</t>
  </si>
  <si>
    <t>уч.Бузаубак</t>
  </si>
  <si>
    <t>уч.Жамибулак</t>
  </si>
  <si>
    <t>с.Шилиойтан</t>
  </si>
  <si>
    <t>Сагизский с.о.</t>
  </si>
  <si>
    <t>с.Сагиз</t>
  </si>
  <si>
    <t>рзд.265</t>
  </si>
  <si>
    <t>уч.Алып-ана</t>
  </si>
  <si>
    <t>уч.Сарыапан</t>
  </si>
  <si>
    <t>с.Былкылдакты</t>
  </si>
  <si>
    <t>с.Арменкора</t>
  </si>
  <si>
    <t>уч.Килттогай</t>
  </si>
  <si>
    <t>с.Коныраулы</t>
  </si>
  <si>
    <t>с.Алау</t>
  </si>
  <si>
    <t>с.Узынколь</t>
  </si>
  <si>
    <t>с.Балбулак</t>
  </si>
  <si>
    <t>с.Жанакора</t>
  </si>
  <si>
    <t>с.Hаршоккен</t>
  </si>
  <si>
    <t>с.Тосши</t>
  </si>
  <si>
    <t>Тасшагильский с.о.</t>
  </si>
  <si>
    <t>с.Тасшагил</t>
  </si>
  <si>
    <t>с.Актай</t>
  </si>
  <si>
    <t>с.Жанакора 2</t>
  </si>
  <si>
    <t>с.Hурмолда</t>
  </si>
  <si>
    <t>с.Сарытабан</t>
  </si>
  <si>
    <t>с.64</t>
  </si>
  <si>
    <t>с.Шилиарал</t>
  </si>
  <si>
    <t>с.Шубарат</t>
  </si>
  <si>
    <t>уч.Атабасы</t>
  </si>
  <si>
    <t>уч.Еркебай</t>
  </si>
  <si>
    <t>уч.Камиякора</t>
  </si>
  <si>
    <t>уч.Нуржантобе</t>
  </si>
  <si>
    <t>с.Коныстану</t>
  </si>
  <si>
    <t>с.Жондалы</t>
  </si>
  <si>
    <t>с.Тасмола</t>
  </si>
  <si>
    <t>уч.Акшкол</t>
  </si>
  <si>
    <t>уч.Атамурат</t>
  </si>
  <si>
    <t>уч.Бургенди</t>
  </si>
  <si>
    <t>уч.Даулетбай</t>
  </si>
  <si>
    <t>уч.Досан</t>
  </si>
  <si>
    <t>уч.Нумукан</t>
  </si>
  <si>
    <t>уч.Утебай</t>
  </si>
  <si>
    <t>уч.Склад</t>
  </si>
  <si>
    <t>уч.Турекул</t>
  </si>
  <si>
    <t>Тайсойганский с.о.</t>
  </si>
  <si>
    <t>с.Тайсойган</t>
  </si>
  <si>
    <t>с.Акшкол 1</t>
  </si>
  <si>
    <t>с.Алтыкулак</t>
  </si>
  <si>
    <t>с.Аяпберген 3</t>
  </si>
  <si>
    <t>с.Бегенияз</t>
  </si>
  <si>
    <t>с.Бертилеу</t>
  </si>
  <si>
    <t>с.Динтуган</t>
  </si>
  <si>
    <t>с.Жанаис 1</t>
  </si>
  <si>
    <t>с.Жанаис 2</t>
  </si>
  <si>
    <t>с.Жарболсын</t>
  </si>
  <si>
    <t>с.Иманали</t>
  </si>
  <si>
    <t>с.Каракожа 1</t>
  </si>
  <si>
    <t>с.Каракожа 2</t>
  </si>
  <si>
    <t>с.Коденбас</t>
  </si>
  <si>
    <t>с.Кубаш 1</t>
  </si>
  <si>
    <t>с.Кубаш 2</t>
  </si>
  <si>
    <t>с.Мансур</t>
  </si>
  <si>
    <t>с.Ойтак</t>
  </si>
  <si>
    <t>с.Омар 1</t>
  </si>
  <si>
    <t>с.Омар 2</t>
  </si>
  <si>
    <t>с.Сарсенбай</t>
  </si>
  <si>
    <t>с.Сарыкожек</t>
  </si>
  <si>
    <t>с.Тайлакбай</t>
  </si>
  <si>
    <t>с.Шолдербай</t>
  </si>
  <si>
    <t>отг.Искак</t>
  </si>
  <si>
    <t>Макатский район</t>
  </si>
  <si>
    <t>Макатская п.а.</t>
  </si>
  <si>
    <t>п.Макат</t>
  </si>
  <si>
    <t>Байчунасский с.о.</t>
  </si>
  <si>
    <t>с.Байчунас</t>
  </si>
  <si>
    <t>Доссорская п.а.</t>
  </si>
  <si>
    <t>п.Доссор</t>
  </si>
  <si>
    <t>Искенинский с.о.</t>
  </si>
  <si>
    <t>с.Искене</t>
  </si>
  <si>
    <t>Махамбетский район</t>
  </si>
  <si>
    <t>Махамбетский с.о.</t>
  </si>
  <si>
    <t>с.Махамбет</t>
  </si>
  <si>
    <t>Акжаиыкский с.о.</t>
  </si>
  <si>
    <t>с.Акжайык</t>
  </si>
  <si>
    <t>с.Кызыл енбек</t>
  </si>
  <si>
    <t>с.Шифербаз</t>
  </si>
  <si>
    <t>с.Тассай</t>
  </si>
  <si>
    <t>Богетсайский с.о.</t>
  </si>
  <si>
    <t>с.Богетсай</t>
  </si>
  <si>
    <t>с.Карлау</t>
  </si>
  <si>
    <t>с.Кокозек</t>
  </si>
  <si>
    <t>с.Каракудук</t>
  </si>
  <si>
    <t>с.Талдыбулак</t>
  </si>
  <si>
    <t>с.Шиликтысай</t>
  </si>
  <si>
    <t>с.о.Дон</t>
  </si>
  <si>
    <t>с.Дон</t>
  </si>
  <si>
    <t>а.Онгар</t>
  </si>
  <si>
    <t>Коктобинский с.о.</t>
  </si>
  <si>
    <t>с.Майтобе</t>
  </si>
  <si>
    <t>с.Катынадыр</t>
  </si>
  <si>
    <t>Коктауский с.о.</t>
  </si>
  <si>
    <t>с.Коктау</t>
  </si>
  <si>
    <t>с.Карабаз</t>
  </si>
  <si>
    <t>с.Кошенсай</t>
  </si>
  <si>
    <t>Кудуксайский с.о.</t>
  </si>
  <si>
    <t>с.Кудуксай</t>
  </si>
  <si>
    <t>с.Кеной</t>
  </si>
  <si>
    <t>с.Ойсылкара</t>
  </si>
  <si>
    <t>Кызылсуский с.о.</t>
  </si>
  <si>
    <t>с.Сарысай</t>
  </si>
  <si>
    <t>с.Енбекшиказах</t>
  </si>
  <si>
    <t>с.Кызылсу</t>
  </si>
  <si>
    <t>с.Ескали</t>
  </si>
  <si>
    <t>Акжарский с.о.</t>
  </si>
  <si>
    <t>с.Орташа</t>
  </si>
  <si>
    <t>с.Тускаинсай</t>
  </si>
  <si>
    <t>с.Шинтемир</t>
  </si>
  <si>
    <t>Никельтауский с.о.</t>
  </si>
  <si>
    <t>с.Hикельтау</t>
  </si>
  <si>
    <t>Табантальский с.о.</t>
  </si>
  <si>
    <t>с.Бакай</t>
  </si>
  <si>
    <t>с.Жайлаусай</t>
  </si>
  <si>
    <t>Тассайский с.о.</t>
  </si>
  <si>
    <t>а.Кокпекти</t>
  </si>
  <si>
    <t>с.Акбулак</t>
  </si>
  <si>
    <t>с.Уйтас</t>
  </si>
  <si>
    <t>с.Аккудук</t>
  </si>
  <si>
    <t>Шалкарский район</t>
  </si>
  <si>
    <t>Шалкарская г.а.</t>
  </si>
  <si>
    <t>г.Шалкар</t>
  </si>
  <si>
    <t>Айшуакский с.о.</t>
  </si>
  <si>
    <t>с.Бегимбет</t>
  </si>
  <si>
    <t>точка Аккора</t>
  </si>
  <si>
    <t>точка Жаманкум</t>
  </si>
  <si>
    <t>ГКС-11</t>
  </si>
  <si>
    <t>точка Каражиде</t>
  </si>
  <si>
    <t>точка Козкора</t>
  </si>
  <si>
    <t>точка Миялы</t>
  </si>
  <si>
    <t>точка Оразымбет</t>
  </si>
  <si>
    <t>точка Примбет</t>
  </si>
  <si>
    <t>точка Сарыапан</t>
  </si>
  <si>
    <t>точка Соркудук</t>
  </si>
  <si>
    <t>точка Талап</t>
  </si>
  <si>
    <t>с.Коскак</t>
  </si>
  <si>
    <t>точка Акшакудук</t>
  </si>
  <si>
    <t>точка Кокала</t>
  </si>
  <si>
    <t>точка Маташ</t>
  </si>
  <si>
    <t>точка Сейл</t>
  </si>
  <si>
    <t>База туз</t>
  </si>
  <si>
    <t>а.Есетата</t>
  </si>
  <si>
    <t>с.Айшуак</t>
  </si>
  <si>
    <t>База Бектемир</t>
  </si>
  <si>
    <t>точка Буйрек</t>
  </si>
  <si>
    <t>точка Жолкудук</t>
  </si>
  <si>
    <t>точка Жана база</t>
  </si>
  <si>
    <t>точка Кишиколь</t>
  </si>
  <si>
    <t>точка Hайзакесен</t>
  </si>
  <si>
    <t>точка Сарыуста</t>
  </si>
  <si>
    <t>точка Сынтас 1</t>
  </si>
  <si>
    <t>точка Сынтас 2</t>
  </si>
  <si>
    <t>точка Сынтас 3</t>
  </si>
  <si>
    <t>точка Сынтас 4</t>
  </si>
  <si>
    <t>точка Тастыкорган</t>
  </si>
  <si>
    <t>Актогайский с.о.</t>
  </si>
  <si>
    <t>с.Котртас</t>
  </si>
  <si>
    <t>ст.Кауылжыр</t>
  </si>
  <si>
    <t>Бозойский с.о.</t>
  </si>
  <si>
    <t>с.Бозой</t>
  </si>
  <si>
    <t>с.Канбакты</t>
  </si>
  <si>
    <t>точка Алтынкудук</t>
  </si>
  <si>
    <t>точка Баканды</t>
  </si>
  <si>
    <t>точка Каратобе</t>
  </si>
  <si>
    <t>точка Hарегей</t>
  </si>
  <si>
    <t>точка Сагымбай</t>
  </si>
  <si>
    <t>точка Смагул</t>
  </si>
  <si>
    <t>точка Таскора</t>
  </si>
  <si>
    <t>точка Хан</t>
  </si>
  <si>
    <t>а.Коянкулак</t>
  </si>
  <si>
    <t>точка Алибек</t>
  </si>
  <si>
    <t>точка Жаксыбай</t>
  </si>
  <si>
    <t>точка Караногай</t>
  </si>
  <si>
    <t>точка Кызгалдак</t>
  </si>
  <si>
    <t>точка Латипшерип</t>
  </si>
  <si>
    <t>точка Томаркудук</t>
  </si>
  <si>
    <t>точка Шаштыбай</t>
  </si>
  <si>
    <t>Биршогырский с.о.</t>
  </si>
  <si>
    <t>с.Биршогыр</t>
  </si>
  <si>
    <t>с.Алабас</t>
  </si>
  <si>
    <t>с.Корганжар</t>
  </si>
  <si>
    <t>с.Сарсай</t>
  </si>
  <si>
    <t>с.Байкадам</t>
  </si>
  <si>
    <t>точка Бекет</t>
  </si>
  <si>
    <t>точка Бозкол</t>
  </si>
  <si>
    <t>точка Итжемес</t>
  </si>
  <si>
    <t>точка Кунгей</t>
  </si>
  <si>
    <t>точка Кулет</t>
  </si>
  <si>
    <t>точка Маякум</t>
  </si>
  <si>
    <t>точка Сарытабан</t>
  </si>
  <si>
    <t>точка Саки 1</t>
  </si>
  <si>
    <t>точка Саки 2</t>
  </si>
  <si>
    <t>точка Танашхан</t>
  </si>
  <si>
    <t>точка Уштаган 1</t>
  </si>
  <si>
    <t>точка Уштаган 2</t>
  </si>
  <si>
    <t>точка Шагылкудук</t>
  </si>
  <si>
    <t>с.Алакозы</t>
  </si>
  <si>
    <t>точка Алимбет</t>
  </si>
  <si>
    <t>точка Айжаркын</t>
  </si>
  <si>
    <t>точка Бактыбай</t>
  </si>
  <si>
    <t>точка Габбас</t>
  </si>
  <si>
    <t>точка Жаманшили</t>
  </si>
  <si>
    <t>точка Киякты</t>
  </si>
  <si>
    <t>точка Кызылбурыш</t>
  </si>
  <si>
    <t>точка Сасыкколь</t>
  </si>
  <si>
    <t>точка Шукыр</t>
  </si>
  <si>
    <t>Жанаконысский с.о.</t>
  </si>
  <si>
    <t>с.Аккайтым</t>
  </si>
  <si>
    <t>точка Акши</t>
  </si>
  <si>
    <t>точка Астаушы</t>
  </si>
  <si>
    <t>точка Бакберген</t>
  </si>
  <si>
    <t>точка Жиделкузен</t>
  </si>
  <si>
    <t>точка Жундыкудук</t>
  </si>
  <si>
    <t>точка Итжемис</t>
  </si>
  <si>
    <t>точка Кабырга</t>
  </si>
  <si>
    <t>точка Конысбай</t>
  </si>
  <si>
    <t>точка Койынбай</t>
  </si>
  <si>
    <t>точка Куйгелек</t>
  </si>
  <si>
    <t>точка Маяк</t>
  </si>
  <si>
    <t>точка Мешелкара</t>
  </si>
  <si>
    <t>точка Сарытабан 8</t>
  </si>
  <si>
    <t>точка Сарытабан 10</t>
  </si>
  <si>
    <t>точка Сарыкуыс</t>
  </si>
  <si>
    <t>точка Ойыл</t>
  </si>
  <si>
    <t>точка Тажиконыр</t>
  </si>
  <si>
    <t>точка Тентнесары</t>
  </si>
  <si>
    <t>точка Тузбаза</t>
  </si>
  <si>
    <t>точка Тышкандыкудук</t>
  </si>
  <si>
    <t>с.Шенгел</t>
  </si>
  <si>
    <t>с.Копасор</t>
  </si>
  <si>
    <t>точка Мажик</t>
  </si>
  <si>
    <t>точка Жанабаза</t>
  </si>
  <si>
    <t>точка Жомарт</t>
  </si>
  <si>
    <t>точка Тасуйген</t>
  </si>
  <si>
    <t>точка Токтантуз</t>
  </si>
  <si>
    <t>Кишикумский с.о.</t>
  </si>
  <si>
    <t>с.Шиликты</t>
  </si>
  <si>
    <t>точка Акпан 1</t>
  </si>
  <si>
    <t>точка Акпан 2</t>
  </si>
  <si>
    <t>точка Ашикудук</t>
  </si>
  <si>
    <t>точка Аккудук</t>
  </si>
  <si>
    <t>точка Астаусор</t>
  </si>
  <si>
    <t>точка Болеген</t>
  </si>
  <si>
    <t>точка Жалаулы</t>
  </si>
  <si>
    <t>точка Жаппас</t>
  </si>
  <si>
    <t>точка Жолымет</t>
  </si>
  <si>
    <t>точка Килибай</t>
  </si>
  <si>
    <t>точка Кекрели</t>
  </si>
  <si>
    <t>точка Каракудук</t>
  </si>
  <si>
    <t>точка Курмыш</t>
  </si>
  <si>
    <t>точка Колкудук</t>
  </si>
  <si>
    <t>точка Мешит</t>
  </si>
  <si>
    <t>точка Мурункум</t>
  </si>
  <si>
    <t>точка Мендикол</t>
  </si>
  <si>
    <t>точка Сарытепсен</t>
  </si>
  <si>
    <t>точка Сарыбас</t>
  </si>
  <si>
    <t>точка Самбай</t>
  </si>
  <si>
    <t>точка Опытный</t>
  </si>
  <si>
    <t>точка Талкора</t>
  </si>
  <si>
    <t>точка Тепсен</t>
  </si>
  <si>
    <t>точка Тлекул</t>
  </si>
  <si>
    <t>точка Тузгенды</t>
  </si>
  <si>
    <t>точка Трасса</t>
  </si>
  <si>
    <t>с.Акеспе</t>
  </si>
  <si>
    <t>с.Карашокат</t>
  </si>
  <si>
    <t>с.Сардулек</t>
  </si>
  <si>
    <t>с.Шагыр</t>
  </si>
  <si>
    <t>с.Шокысу</t>
  </si>
  <si>
    <t>Кауылжырский с.о.</t>
  </si>
  <si>
    <t>с.Кауылжыр</t>
  </si>
  <si>
    <t>точка Ащысай</t>
  </si>
  <si>
    <t>точка Жалгызкудук</t>
  </si>
  <si>
    <t>точка Сайкудук</t>
  </si>
  <si>
    <t>рзд.66</t>
  </si>
  <si>
    <t>рзд.67</t>
  </si>
  <si>
    <t>ст.Соленый</t>
  </si>
  <si>
    <t>с.Улпан</t>
  </si>
  <si>
    <t>Монкебийский с.о.</t>
  </si>
  <si>
    <t>с.Монке би</t>
  </si>
  <si>
    <t>с.Абди</t>
  </si>
  <si>
    <t>а.Алкелди</t>
  </si>
  <si>
    <t>точка Акмолалыколь</t>
  </si>
  <si>
    <t>точка Жалшокты</t>
  </si>
  <si>
    <t>точка Жиде</t>
  </si>
  <si>
    <t>точка Карашеген</t>
  </si>
  <si>
    <t>точка Кудайколь</t>
  </si>
  <si>
    <t>точка Кумшокат</t>
  </si>
  <si>
    <t>точка Кызылкеспе</t>
  </si>
  <si>
    <t>точка Саралжылдысу</t>
  </si>
  <si>
    <t>точка Таскара</t>
  </si>
  <si>
    <t>точка Тугескен</t>
  </si>
  <si>
    <t>точка Кабыколь</t>
  </si>
  <si>
    <t>точка Кудук</t>
  </si>
  <si>
    <t>точка Суттиколь</t>
  </si>
  <si>
    <t>точка Талдыкудук</t>
  </si>
  <si>
    <t>точка Уялыколь</t>
  </si>
  <si>
    <t>Тогызский с.о.</t>
  </si>
  <si>
    <t>с.Тогыз</t>
  </si>
  <si>
    <t>Акмолинская область</t>
  </si>
  <si>
    <t>Кокшетау Г.А.</t>
  </si>
  <si>
    <t>г.Кокшетау</t>
  </si>
  <si>
    <t>Красноярский с.о.</t>
  </si>
  <si>
    <t>с.Красный Яр</t>
  </si>
  <si>
    <t>с.Кызылжулдуз</t>
  </si>
  <si>
    <t>Станционная п.а.</t>
  </si>
  <si>
    <t>п.Станционный</t>
  </si>
  <si>
    <t>Степногорск Г.А.</t>
  </si>
  <si>
    <t>г.Степногорск</t>
  </si>
  <si>
    <t>Аксуская п.а.</t>
  </si>
  <si>
    <t>п.Аксу</t>
  </si>
  <si>
    <t>Бестобинская п.а.</t>
  </si>
  <si>
    <t>п.Бестобе</t>
  </si>
  <si>
    <t>с.Подхоз</t>
  </si>
  <si>
    <t>Заводская п.а.</t>
  </si>
  <si>
    <t>п.Заводской</t>
  </si>
  <si>
    <t>Карабулакский с.о.</t>
  </si>
  <si>
    <t>с.Карабулак</t>
  </si>
  <si>
    <t>с.Коксал</t>
  </si>
  <si>
    <t>с.Первомайка</t>
  </si>
  <si>
    <t>Шантобинская п.а.</t>
  </si>
  <si>
    <t>п.Шантобе</t>
  </si>
  <si>
    <t>с.Hовокронштадка</t>
  </si>
  <si>
    <t>Аккольский район</t>
  </si>
  <si>
    <t>Аккольская г.а.</t>
  </si>
  <si>
    <t>г.Акколь</t>
  </si>
  <si>
    <t>лесхоз Алексеевский</t>
  </si>
  <si>
    <t>с.Ерназар</t>
  </si>
  <si>
    <t>с.Радовка</t>
  </si>
  <si>
    <t>с.Мирное</t>
  </si>
  <si>
    <t>Ивановский с.о.</t>
  </si>
  <si>
    <t>а.Азат</t>
  </si>
  <si>
    <t>с.Искра</t>
  </si>
  <si>
    <t>Кенесский с.о.</t>
  </si>
  <si>
    <t>а.Домбыралы</t>
  </si>
  <si>
    <t>с.Кенес</t>
  </si>
  <si>
    <t>с.Красный Горняк</t>
  </si>
  <si>
    <t>с.Малый Барап</t>
  </si>
  <si>
    <t>с.Минское</t>
  </si>
  <si>
    <t>с.Селета</t>
  </si>
  <si>
    <t>с.Степногорское</t>
  </si>
  <si>
    <t>Hаумовский с.о.</t>
  </si>
  <si>
    <t>с.Hаумовка</t>
  </si>
  <si>
    <t>с.Виноградовка</t>
  </si>
  <si>
    <t>с.Орнек</t>
  </si>
  <si>
    <t>с.Филипповка</t>
  </si>
  <si>
    <t>Hоворыбинский с.о.</t>
  </si>
  <si>
    <t>с.Hоворыбинка</t>
  </si>
  <si>
    <t>с.Кара-Озек</t>
  </si>
  <si>
    <t>с.Курылыс</t>
  </si>
  <si>
    <t>Жалгызкарагайский а.о.</t>
  </si>
  <si>
    <t>а.Жалгызкарагай</t>
  </si>
  <si>
    <t>а.Кайнар</t>
  </si>
  <si>
    <t>а.Тастыадыр</t>
  </si>
  <si>
    <t>Енбекский с.о.</t>
  </si>
  <si>
    <t>с.Енбек</t>
  </si>
  <si>
    <t>с.Кирово</t>
  </si>
  <si>
    <t>с.Подлесное</t>
  </si>
  <si>
    <t>Урюпинский с.о.</t>
  </si>
  <si>
    <t>с.Урюпинка</t>
  </si>
  <si>
    <t>с.Амангельды</t>
  </si>
  <si>
    <t>с.Ерофеевка</t>
  </si>
  <si>
    <t>с.Малоалександровка</t>
  </si>
  <si>
    <t>Черняковский с.о.</t>
  </si>
  <si>
    <t>с.Кырыккудык</t>
  </si>
  <si>
    <t>Aршалынский район</t>
  </si>
  <si>
    <t>Аршалынская п.а.</t>
  </si>
  <si>
    <t>п.Аршалы</t>
  </si>
  <si>
    <t>Акбулакский с.о.</t>
  </si>
  <si>
    <t>а.Акбулак</t>
  </si>
  <si>
    <t>с.Актасты</t>
  </si>
  <si>
    <t>а.о. Жибек жолы</t>
  </si>
  <si>
    <t>а.Жибек жолы</t>
  </si>
  <si>
    <t>а.Жалтырколь</t>
  </si>
  <si>
    <t>рзд.41</t>
  </si>
  <si>
    <t>рзд.102</t>
  </si>
  <si>
    <t>Анарский с.о.</t>
  </si>
  <si>
    <t>ст.Анар</t>
  </si>
  <si>
    <t>с.Донецкое</t>
  </si>
  <si>
    <t>Берсуатский с.о.</t>
  </si>
  <si>
    <t>с.Раздольное</t>
  </si>
  <si>
    <t>с.Байдала</t>
  </si>
  <si>
    <t>а. Шалгай</t>
  </si>
  <si>
    <t>Волгодоновский с.о.</t>
  </si>
  <si>
    <t>с.Волгодоновка</t>
  </si>
  <si>
    <t>с.Береке</t>
  </si>
  <si>
    <t>с.Койгельды</t>
  </si>
  <si>
    <t>рзд.42</t>
  </si>
  <si>
    <t>а.о.Арнасай</t>
  </si>
  <si>
    <t>а.Арнасай</t>
  </si>
  <si>
    <t>ст.Бабатай</t>
  </si>
  <si>
    <t>Ижевский с.о.</t>
  </si>
  <si>
    <t>с.Ижевское</t>
  </si>
  <si>
    <t>ст.Шоптиколь</t>
  </si>
  <si>
    <t>Константиновский с.о.</t>
  </si>
  <si>
    <t>с.Константиновка</t>
  </si>
  <si>
    <t>с.Белоярка</t>
  </si>
  <si>
    <t>с.Шортанды</t>
  </si>
  <si>
    <t>а.о.Турген</t>
  </si>
  <si>
    <t>а.Турген</t>
  </si>
  <si>
    <t>с.Красное Озеро</t>
  </si>
  <si>
    <t>с.Родники</t>
  </si>
  <si>
    <t>Михайловский с.о.</t>
  </si>
  <si>
    <t>с.Михайловка</t>
  </si>
  <si>
    <t>с.Hиколаевка</t>
  </si>
  <si>
    <t>с.Ольгинка</t>
  </si>
  <si>
    <t>Булаксайский с.о.</t>
  </si>
  <si>
    <t>а.Булаксай</t>
  </si>
  <si>
    <t>а.Акжар</t>
  </si>
  <si>
    <t>с.Костомар</t>
  </si>
  <si>
    <t>с.Сарыоба</t>
  </si>
  <si>
    <t>с.Владимировка</t>
  </si>
  <si>
    <t>ст.Сарыоба</t>
  </si>
  <si>
    <t>Астраханский район</t>
  </si>
  <si>
    <t>Астраханский с.о.</t>
  </si>
  <si>
    <t>с.Астраханка</t>
  </si>
  <si>
    <t>с.Жанабирлик</t>
  </si>
  <si>
    <t>с.Таволжанка</t>
  </si>
  <si>
    <t>Бесбидаикский с.о.</t>
  </si>
  <si>
    <t>с.Бесбидаик</t>
  </si>
  <si>
    <t>с.Степное</t>
  </si>
  <si>
    <t>Есильский с.о.</t>
  </si>
  <si>
    <t>с.Зеленое</t>
  </si>
  <si>
    <t>с.Шиликти</t>
  </si>
  <si>
    <t>Жарсуатский с.о.</t>
  </si>
  <si>
    <t>с.Жарсуат</t>
  </si>
  <si>
    <t>с.Ягодное</t>
  </si>
  <si>
    <t>Жалтырский с.о.</t>
  </si>
  <si>
    <t>с.Жалтыр</t>
  </si>
  <si>
    <t>ст.Астраханка</t>
  </si>
  <si>
    <t>с.Акбеит</t>
  </si>
  <si>
    <t>Каменский с.о.</t>
  </si>
  <si>
    <t>с.Каменка</t>
  </si>
  <si>
    <t>Кайнарский с.о.</t>
  </si>
  <si>
    <t>с.Кайнарское</t>
  </si>
  <si>
    <t>с.Луговое</t>
  </si>
  <si>
    <t>с.Каратубек</t>
  </si>
  <si>
    <t>Кызылжарский с.о.</t>
  </si>
  <si>
    <t>с.Жана-Турмыс</t>
  </si>
  <si>
    <t>с.Акимовка</t>
  </si>
  <si>
    <t>с.Оксановка</t>
  </si>
  <si>
    <t>Hиколаевский с.о.</t>
  </si>
  <si>
    <t>с.Петровка</t>
  </si>
  <si>
    <t>с.Жамбыл</t>
  </si>
  <si>
    <t>Hовочеркасский с.о.</t>
  </si>
  <si>
    <t>с.Hовочеркасское</t>
  </si>
  <si>
    <t>с.Ондирис</t>
  </si>
  <si>
    <t>с.Приишимка</t>
  </si>
  <si>
    <t>Острогорский с.о.</t>
  </si>
  <si>
    <t>с.Hовый Колутон</t>
  </si>
  <si>
    <t>аул Караколь</t>
  </si>
  <si>
    <t>Первомайский с.о.</t>
  </si>
  <si>
    <t>с.Лозовое</t>
  </si>
  <si>
    <t>с.Камышенка</t>
  </si>
  <si>
    <t>Староколутонский с.о.</t>
  </si>
  <si>
    <t>с.Старый Колутон</t>
  </si>
  <si>
    <t>с.Зареченка</t>
  </si>
  <si>
    <t>с.Ковыленка</t>
  </si>
  <si>
    <t>с.Косколь</t>
  </si>
  <si>
    <t>Колутонский с.о.</t>
  </si>
  <si>
    <t>ст.Колутон</t>
  </si>
  <si>
    <t>с.Бирлик</t>
  </si>
  <si>
    <t>Узункольский с.о.</t>
  </si>
  <si>
    <t>с.Узунколь</t>
  </si>
  <si>
    <t>с.Алгабас</t>
  </si>
  <si>
    <t>с.Булакты</t>
  </si>
  <si>
    <t>Атбасарский район</t>
  </si>
  <si>
    <t>г.Атбасар</t>
  </si>
  <si>
    <t>Шункыркольский с.о.</t>
  </si>
  <si>
    <t>с.Шункырколь</t>
  </si>
  <si>
    <t>ст.Адыр</t>
  </si>
  <si>
    <t>Отдельно стоящие дома</t>
  </si>
  <si>
    <t>Отделение 3</t>
  </si>
  <si>
    <t>Отенайский с.о.</t>
  </si>
  <si>
    <t>с.Отенай</t>
  </si>
  <si>
    <t>с.Мойнак</t>
  </si>
  <si>
    <t>уч.Ынтымак</t>
  </si>
  <si>
    <t>Капчагай Г.А.</t>
  </si>
  <si>
    <t>г.Капчагай</t>
  </si>
  <si>
    <t>Заречный с.о.</t>
  </si>
  <si>
    <t>Ветстанция</t>
  </si>
  <si>
    <t>ДРП</t>
  </si>
  <si>
    <t>с.Арна</t>
  </si>
  <si>
    <t>Шенгельдинский с.о.</t>
  </si>
  <si>
    <t>с.Шенгельды</t>
  </si>
  <si>
    <t>Военный городок</t>
  </si>
  <si>
    <t>Зона отдыха</t>
  </si>
  <si>
    <t>с.Акозек</t>
  </si>
  <si>
    <t>рзд.Боктер</t>
  </si>
  <si>
    <t>с.Кербулак</t>
  </si>
  <si>
    <t>рзд.Кулантобе</t>
  </si>
  <si>
    <t>ст.Коскудык</t>
  </si>
  <si>
    <t>рзд.Таскум</t>
  </si>
  <si>
    <t>с.Шолак</t>
  </si>
  <si>
    <t>Текели Г.А.</t>
  </si>
  <si>
    <t>г.Текели</t>
  </si>
  <si>
    <t>Рудничная п.а.</t>
  </si>
  <si>
    <t>п.Рудничный</t>
  </si>
  <si>
    <t>Аксуский район</t>
  </si>
  <si>
    <t>Жансугуровская п.а.</t>
  </si>
  <si>
    <t>п.Жансугуров</t>
  </si>
  <si>
    <t>с.Алтынарык</t>
  </si>
  <si>
    <t>с.Казсельхозтехника</t>
  </si>
  <si>
    <t>с.Кокжайдак</t>
  </si>
  <si>
    <t>с.Оним</t>
  </si>
  <si>
    <t>с.Шолакозек</t>
  </si>
  <si>
    <t>Арасанский с.о.</t>
  </si>
  <si>
    <t>с.Арасан</t>
  </si>
  <si>
    <t>с.Арасан-Капал</t>
  </si>
  <si>
    <t>Егинсуский с.о.</t>
  </si>
  <si>
    <t>с.Егинсу</t>
  </si>
  <si>
    <t>ст.Кумтобе</t>
  </si>
  <si>
    <t>Есебулатовский с.о.</t>
  </si>
  <si>
    <t>с.Есебулатова</t>
  </si>
  <si>
    <t>с.Кызылкайын</t>
  </si>
  <si>
    <t>с.Энергетик</t>
  </si>
  <si>
    <t>Жаналыкский с.о.</t>
  </si>
  <si>
    <t>Кошкентальский с.о.</t>
  </si>
  <si>
    <t>с.Кошкентал</t>
  </si>
  <si>
    <t>Капальский с.о</t>
  </si>
  <si>
    <t>с.Капал</t>
  </si>
  <si>
    <t>Каракозский с.о.</t>
  </si>
  <si>
    <t>с.Каракоз</t>
  </si>
  <si>
    <t>с.Кенкарын</t>
  </si>
  <si>
    <t>Карасуский с.о.</t>
  </si>
  <si>
    <t>с.Кенжыра</t>
  </si>
  <si>
    <t>с.Тарас</t>
  </si>
  <si>
    <t>Карашиликский с.о.</t>
  </si>
  <si>
    <t>с.Сагабуйен</t>
  </si>
  <si>
    <t>с.Сагакурес</t>
  </si>
  <si>
    <t>Кураксуский с.о.</t>
  </si>
  <si>
    <t>с.Кураксу</t>
  </si>
  <si>
    <t>Кызылагашский с.о.</t>
  </si>
  <si>
    <t>с.Копалы</t>
  </si>
  <si>
    <t>Матайская п.а.</t>
  </si>
  <si>
    <t>п.Матай</t>
  </si>
  <si>
    <t>рзд.Акозек</t>
  </si>
  <si>
    <t>рзд.Береке</t>
  </si>
  <si>
    <t>рзд.Жасказах</t>
  </si>
  <si>
    <t>Молалинская п.а.</t>
  </si>
  <si>
    <t>п.Молалы</t>
  </si>
  <si>
    <t>ст.Алажиде</t>
  </si>
  <si>
    <t>рзд.Кайракты</t>
  </si>
  <si>
    <t>рзд.Караой</t>
  </si>
  <si>
    <t>Ойтоганский с.о.</t>
  </si>
  <si>
    <t>с.Ойтоган</t>
  </si>
  <si>
    <t>с.Улгили</t>
  </si>
  <si>
    <t>Суыксайский с.о.</t>
  </si>
  <si>
    <t>с.Суыксай</t>
  </si>
  <si>
    <t>с.Актобе</t>
  </si>
  <si>
    <t>с.Ащыбулак</t>
  </si>
  <si>
    <t>с.Баласаз</t>
  </si>
  <si>
    <t>Алакольский район</t>
  </si>
  <si>
    <t>Ушаральская г.а.</t>
  </si>
  <si>
    <t>г.Ушарал</t>
  </si>
  <si>
    <t>МТФ 3</t>
  </si>
  <si>
    <t>с.Коныр</t>
  </si>
  <si>
    <t>с.Майлышат</t>
  </si>
  <si>
    <t>Актубекский с.о.</t>
  </si>
  <si>
    <t>с.Актубек</t>
  </si>
  <si>
    <t>Архарлинский с.о.</t>
  </si>
  <si>
    <t>с.Архарлы</t>
  </si>
  <si>
    <t>Бескольский с.о.</t>
  </si>
  <si>
    <t>с.Бесколь</t>
  </si>
  <si>
    <t>рзд.Пятый</t>
  </si>
  <si>
    <t>с.Каратума</t>
  </si>
  <si>
    <t>рзд.13</t>
  </si>
  <si>
    <t>рзд.Сайхан</t>
  </si>
  <si>
    <t>а.Бибакан</t>
  </si>
  <si>
    <t>Достыкская п.а.</t>
  </si>
  <si>
    <t>п.Достык</t>
  </si>
  <si>
    <t>ст.Жаланашколь</t>
  </si>
  <si>
    <t>ст.Коктума</t>
  </si>
  <si>
    <t>Екпендинский с.о.</t>
  </si>
  <si>
    <t>с.Екпенди</t>
  </si>
  <si>
    <t>с.Карлыгаш</t>
  </si>
  <si>
    <t>с.Ушкаиын</t>
  </si>
  <si>
    <t>Енбекшинский с.о.</t>
  </si>
  <si>
    <t>Жагатальский с.о.</t>
  </si>
  <si>
    <t>с.Бесагаш</t>
  </si>
  <si>
    <t>Жанаминский с.о.</t>
  </si>
  <si>
    <t>с.Жанама</t>
  </si>
  <si>
    <t>с.Старая Жанама</t>
  </si>
  <si>
    <t>Жайпакский с.о.</t>
  </si>
  <si>
    <t>с.Жайпак</t>
  </si>
  <si>
    <t>Жыландинский с.о.</t>
  </si>
  <si>
    <t>с.Жыланды</t>
  </si>
  <si>
    <t>с.Ашим</t>
  </si>
  <si>
    <t>с.Майкан</t>
  </si>
  <si>
    <t>с.Шынжылы</t>
  </si>
  <si>
    <t>Кольбайский с.о.</t>
  </si>
  <si>
    <t>с.Кольбай</t>
  </si>
  <si>
    <t>с.Алемды</t>
  </si>
  <si>
    <t>с.Будыр</t>
  </si>
  <si>
    <t>Кабанбайский с.о.</t>
  </si>
  <si>
    <t>с.Кабанбай</t>
  </si>
  <si>
    <t>Камыскалинский с.о.</t>
  </si>
  <si>
    <t>с.Камыскала</t>
  </si>
  <si>
    <t>Кызылащинский с.о.</t>
  </si>
  <si>
    <t>с.Жумахан Балапанов</t>
  </si>
  <si>
    <t>Лепсинский с.о.</t>
  </si>
  <si>
    <t>с.Лепсинск</t>
  </si>
  <si>
    <t>с.Байзерек</t>
  </si>
  <si>
    <t>с.Жунжурек</t>
  </si>
  <si>
    <t>с.Чимбулак</t>
  </si>
  <si>
    <t>Теректинский с.о.</t>
  </si>
  <si>
    <t>с.Теректы</t>
  </si>
  <si>
    <t>Токжайлауский с.о.</t>
  </si>
  <si>
    <t>с.Токжайлау</t>
  </si>
  <si>
    <t>Ушбулакский с.о.</t>
  </si>
  <si>
    <t>с.Айпара</t>
  </si>
  <si>
    <t>Ынталинский с.о.</t>
  </si>
  <si>
    <t>Ыргайтинский с.о.</t>
  </si>
  <si>
    <t>с.Коктума</t>
  </si>
  <si>
    <t>Балхашский район</t>
  </si>
  <si>
    <t>Баканасский с.о.</t>
  </si>
  <si>
    <t>с.Баканас</t>
  </si>
  <si>
    <t>Ботанический сад</t>
  </si>
  <si>
    <t>с.Бояулы</t>
  </si>
  <si>
    <t>ЛХПП питомник</t>
  </si>
  <si>
    <t>кр.хоз Чингизхан</t>
  </si>
  <si>
    <t>с.Ушжарма</t>
  </si>
  <si>
    <t>Акдалинский с.о.</t>
  </si>
  <si>
    <t>с.Акдала</t>
  </si>
  <si>
    <t>кр.хоз Алияр</t>
  </si>
  <si>
    <t>Аэропорт</t>
  </si>
  <si>
    <t>кр.хоз Ерлан</t>
  </si>
  <si>
    <t>кр.хоз Рассвет</t>
  </si>
  <si>
    <t>с.Барибаева</t>
  </si>
  <si>
    <t>кр.хоз Аралтобе 1</t>
  </si>
  <si>
    <t>кр.хоз Аралтобе 2</t>
  </si>
  <si>
    <t>Рыбный пункт 6</t>
  </si>
  <si>
    <t>Казторг</t>
  </si>
  <si>
    <t>Водомер</t>
  </si>
  <si>
    <t>с.Кокжиде</t>
  </si>
  <si>
    <t>с.Асембайбаз</t>
  </si>
  <si>
    <t>с.Егерь</t>
  </si>
  <si>
    <t>Бакбактинский с.о.</t>
  </si>
  <si>
    <t>с.Бакбакты</t>
  </si>
  <si>
    <t>Берекенский с.о.</t>
  </si>
  <si>
    <t>с.Бура</t>
  </si>
  <si>
    <t>Бирликский с.о.</t>
  </si>
  <si>
    <t>кр.хоз Жармукаш</t>
  </si>
  <si>
    <t>кр.хоз Толкынбекова</t>
  </si>
  <si>
    <t>Желторангинский с.о.</t>
  </si>
  <si>
    <t>с.Желторангы</t>
  </si>
  <si>
    <t>с.Каскаогиз</t>
  </si>
  <si>
    <t>с.Дидар</t>
  </si>
  <si>
    <t>уч.Каскаогиз 1</t>
  </si>
  <si>
    <t>Жиделинский с.о.</t>
  </si>
  <si>
    <t>с.Жидели</t>
  </si>
  <si>
    <t>с.Оракты батыр</t>
  </si>
  <si>
    <t>Коктальский с.о.</t>
  </si>
  <si>
    <t>с.Коктал</t>
  </si>
  <si>
    <t>кр.хоз Кызылбаз</t>
  </si>
  <si>
    <t>кр.хоз Кырбас-Жарбас</t>
  </si>
  <si>
    <t>кр.хоз. Ата мекен</t>
  </si>
  <si>
    <t>с.Коскумбез</t>
  </si>
  <si>
    <t>с.Аралкум</t>
  </si>
  <si>
    <t>с.Аркар</t>
  </si>
  <si>
    <t>Балатопарский с.о.</t>
  </si>
  <si>
    <t>с.Балатопар</t>
  </si>
  <si>
    <t>уч.Акбайлау</t>
  </si>
  <si>
    <t>Куйганский с.о.</t>
  </si>
  <si>
    <t>с.Куйган</t>
  </si>
  <si>
    <t>Топарский с.о.</t>
  </si>
  <si>
    <t>с.Топар</t>
  </si>
  <si>
    <t>Енбекшиказахский район</t>
  </si>
  <si>
    <t>Есикская г.а.</t>
  </si>
  <si>
    <t>г.Есик</t>
  </si>
  <si>
    <t>Аватский с.о.</t>
  </si>
  <si>
    <t>с.Ават</t>
  </si>
  <si>
    <t>Акшийский с.о.</t>
  </si>
  <si>
    <t>с.Казатком</t>
  </si>
  <si>
    <t>с.Кайрат</t>
  </si>
  <si>
    <t>с.Сазы</t>
  </si>
  <si>
    <t>Асинский с.о.</t>
  </si>
  <si>
    <t>с.Кызылшарык</t>
  </si>
  <si>
    <t>с.Асы-Сага</t>
  </si>
  <si>
    <t>с.Дихан</t>
  </si>
  <si>
    <t>с.Жанашаруа</t>
  </si>
  <si>
    <t>уч.Ортатау</t>
  </si>
  <si>
    <t>с.Сарытау</t>
  </si>
  <si>
    <t>с.Таусугур</t>
  </si>
  <si>
    <t>Балтабайский с.о.</t>
  </si>
  <si>
    <t>с.Балтабай</t>
  </si>
  <si>
    <t>МТФ 2</t>
  </si>
  <si>
    <t>с.Акбастау</t>
  </si>
  <si>
    <t>с.Куш</t>
  </si>
  <si>
    <t>Болекский с.о.</t>
  </si>
  <si>
    <t>с.Аймен</t>
  </si>
  <si>
    <t>Евгенемаловодненский с.о.</t>
  </si>
  <si>
    <t>с.Маловодное</t>
  </si>
  <si>
    <t>Жанашарский с.о.</t>
  </si>
  <si>
    <t>с.Жанашар</t>
  </si>
  <si>
    <t>с.Базаркельды</t>
  </si>
  <si>
    <t>с.Космос</t>
  </si>
  <si>
    <t>с.Алмалы</t>
  </si>
  <si>
    <t>с.Коктобе</t>
  </si>
  <si>
    <t>с.Толе би</t>
  </si>
  <si>
    <t>Казахстанский с.о.</t>
  </si>
  <si>
    <t>с.Ащибулак</t>
  </si>
  <si>
    <t>уч.Бургансу</t>
  </si>
  <si>
    <t>уч.Тасбастау</t>
  </si>
  <si>
    <t>с.им.Ж.Кайыпова</t>
  </si>
  <si>
    <t>уч.Ежетайбаз</t>
  </si>
  <si>
    <t>Каражотинский с.о.</t>
  </si>
  <si>
    <t>с.Каражота</t>
  </si>
  <si>
    <t>уч.Бабатоган</t>
  </si>
  <si>
    <t>уч.Актума</t>
  </si>
  <si>
    <t>уч.Киикбай</t>
  </si>
  <si>
    <t>Отделение</t>
  </si>
  <si>
    <t>уч.Бесбаз</t>
  </si>
  <si>
    <t>уч.Дирменбаз</t>
  </si>
  <si>
    <t>Каракемерский с.о.</t>
  </si>
  <si>
    <t>с.Сатай</t>
  </si>
  <si>
    <t>Каратурыкский с.о.</t>
  </si>
  <si>
    <t>с.Каратурык</t>
  </si>
  <si>
    <t>с.Лавар</t>
  </si>
  <si>
    <t>с.Меллиоратор</t>
  </si>
  <si>
    <t>с.Таукаратурык</t>
  </si>
  <si>
    <t>уч.Бугуты</t>
  </si>
  <si>
    <t>уч.Бурандасу</t>
  </si>
  <si>
    <t>уч.Сарыбулак</t>
  </si>
  <si>
    <t>Корамский с.о.</t>
  </si>
  <si>
    <t>с.Корам</t>
  </si>
  <si>
    <t>Кырбалтабайский с.о.</t>
  </si>
  <si>
    <t>с.Кырбалтабай</t>
  </si>
  <si>
    <t>с.Акжал</t>
  </si>
  <si>
    <t>Малыбайский с.о.</t>
  </si>
  <si>
    <t>с.Малыбай</t>
  </si>
  <si>
    <t>Масакский с.о.</t>
  </si>
  <si>
    <t>с.Масак</t>
  </si>
  <si>
    <t>уч.Кызылбаз</t>
  </si>
  <si>
    <t>уч.Чадай</t>
  </si>
  <si>
    <t>с.Hурлы</t>
  </si>
  <si>
    <t>Подхоз</t>
  </si>
  <si>
    <t>с.Байтерек</t>
  </si>
  <si>
    <t>с.Койшибек</t>
  </si>
  <si>
    <t>с.Кокпек</t>
  </si>
  <si>
    <t>с.Хусаина Бижанова</t>
  </si>
  <si>
    <t>с.Байсеит</t>
  </si>
  <si>
    <t>Рахатский с.о.</t>
  </si>
  <si>
    <t>с.Кайназар</t>
  </si>
  <si>
    <t>с.Рахат</t>
  </si>
  <si>
    <t>Саймасайский с.о.</t>
  </si>
  <si>
    <t>с.Саймасай</t>
  </si>
  <si>
    <t>Ташкенсазский с.о.</t>
  </si>
  <si>
    <t>с.Ташкенсаз</t>
  </si>
  <si>
    <t>с.Баяндай</t>
  </si>
  <si>
    <t>с.Кульжинское</t>
  </si>
  <si>
    <t>Тескенсуский с.о.</t>
  </si>
  <si>
    <t>с.Тескенсу</t>
  </si>
  <si>
    <t>Дорстрой</t>
  </si>
  <si>
    <t>с.Кольди</t>
  </si>
  <si>
    <t>уч.Головной</t>
  </si>
  <si>
    <t>Склад ядохимикатов</t>
  </si>
  <si>
    <t>с.Толкын</t>
  </si>
  <si>
    <t>Тургенский с.о.</t>
  </si>
  <si>
    <t>с.Тургень</t>
  </si>
  <si>
    <t>Национальный парк</t>
  </si>
  <si>
    <t>МТФ</t>
  </si>
  <si>
    <t>Форелевое хозяйство</t>
  </si>
  <si>
    <t>с.Таутургень</t>
  </si>
  <si>
    <t>Шелекский с.о.</t>
  </si>
  <si>
    <t>с.Шелек</t>
  </si>
  <si>
    <t>с.Майское</t>
  </si>
  <si>
    <t>с.Тургайбаза</t>
  </si>
  <si>
    <t>Жамбылский район</t>
  </si>
  <si>
    <t>Узынагашский с.о.</t>
  </si>
  <si>
    <t>с.Узынагаш</t>
  </si>
  <si>
    <t>уч.Жартас</t>
  </si>
  <si>
    <t>Питомник</t>
  </si>
  <si>
    <t>с.Жанакурылыс</t>
  </si>
  <si>
    <t>с.Ынтымак</t>
  </si>
  <si>
    <t>Айдарлинский с.о.</t>
  </si>
  <si>
    <t>Аккайнарский с.о.</t>
  </si>
  <si>
    <t>с.Аккайнар</t>
  </si>
  <si>
    <t>Отдельно стоящий дом Сыпатай</t>
  </si>
  <si>
    <t>Аксенгирский с.о.</t>
  </si>
  <si>
    <t>с.Аксенгир</t>
  </si>
  <si>
    <t>с.Жайсан</t>
  </si>
  <si>
    <t>с.Жиренайгыр</t>
  </si>
  <si>
    <t>с.Кокдала</t>
  </si>
  <si>
    <t>Актерекский с.о.</t>
  </si>
  <si>
    <t>с.Актерек</t>
  </si>
  <si>
    <t>Бериктасский с.о.</t>
  </si>
  <si>
    <t>с.Бериктас</t>
  </si>
  <si>
    <t>Дегересский с.о.</t>
  </si>
  <si>
    <t>с.Дегерес</t>
  </si>
  <si>
    <t>с.Бесмойнак</t>
  </si>
  <si>
    <t>с.Караарша</t>
  </si>
  <si>
    <t>с.Сункар</t>
  </si>
  <si>
    <t>с.Сауырык батыра</t>
  </si>
  <si>
    <t>с.Кызыласкер</t>
  </si>
  <si>
    <t>Каракастекский с.о.</t>
  </si>
  <si>
    <t>с.Каракастек</t>
  </si>
  <si>
    <t>с.Бурган</t>
  </si>
  <si>
    <t>с.Сарыбай би</t>
  </si>
  <si>
    <t>с.Енбекшиарал</t>
  </si>
  <si>
    <t>с.Кызылсок</t>
  </si>
  <si>
    <t>с.о. Матибулак</t>
  </si>
  <si>
    <t>с.Матибулак</t>
  </si>
  <si>
    <t>с.Танбалытас</t>
  </si>
  <si>
    <t>с.Еспе</t>
  </si>
  <si>
    <t>с.Жайлау</t>
  </si>
  <si>
    <t>с.Жартас</t>
  </si>
  <si>
    <t>с.Карабастау</t>
  </si>
  <si>
    <t>с.Шилибастау</t>
  </si>
  <si>
    <t>Мынбаевский с.о.</t>
  </si>
  <si>
    <t>с.Мынбаево</t>
  </si>
  <si>
    <t>Самсинский с.о.</t>
  </si>
  <si>
    <t>с.Самсы</t>
  </si>
  <si>
    <t>с.Таргап</t>
  </si>
  <si>
    <t>Сарытаукумский с.о.</t>
  </si>
  <si>
    <t>с.Ащису</t>
  </si>
  <si>
    <t>Талапский с.о.</t>
  </si>
  <si>
    <t>с.Суранши батыр</t>
  </si>
  <si>
    <t>с.Кастек</t>
  </si>
  <si>
    <t>Таранский с.о.</t>
  </si>
  <si>
    <t>с.им.Балгабека Кыдырбекулы</t>
  </si>
  <si>
    <t>Темиржолский с.о.</t>
  </si>
  <si>
    <t>ст.Казыбек бека</t>
  </si>
  <si>
    <t>Ульгулинский с.о.</t>
  </si>
  <si>
    <t>с.Каншенгель</t>
  </si>
  <si>
    <t>ст.Саз</t>
  </si>
  <si>
    <t>Улькенская п.а.</t>
  </si>
  <si>
    <t>п.Улькен</t>
  </si>
  <si>
    <t>Унгуртасский с.о.</t>
  </si>
  <si>
    <t>с.Унгуртас</t>
  </si>
  <si>
    <t>с.Коккайнар</t>
  </si>
  <si>
    <t>с.Сарыбастау</t>
  </si>
  <si>
    <t>Шиенский с.о.</t>
  </si>
  <si>
    <t>с.Шиен</t>
  </si>
  <si>
    <t>с.Когамшыл</t>
  </si>
  <si>
    <t>Шолаккаргалинский с.о.</t>
  </si>
  <si>
    <t>с.Умбеталы Карибаева</t>
  </si>
  <si>
    <t>с.Касымбек</t>
  </si>
  <si>
    <t>с.Шолаккаргалы</t>
  </si>
  <si>
    <t>Кербулакский район</t>
  </si>
  <si>
    <t>Сарыозекская п.а.</t>
  </si>
  <si>
    <t>п.Сарыозек</t>
  </si>
  <si>
    <t>ст.Дос</t>
  </si>
  <si>
    <t>ст.Койкырыккан</t>
  </si>
  <si>
    <t>ст.Майтобе</t>
  </si>
  <si>
    <t>Алтынемельский с.о.</t>
  </si>
  <si>
    <t>с.Алтынемель</t>
  </si>
  <si>
    <t>с.Байгазы</t>
  </si>
  <si>
    <t>с.Кызылшкол</t>
  </si>
  <si>
    <t>с.Тастыбастау</t>
  </si>
  <si>
    <t>Басшийский с.о.</t>
  </si>
  <si>
    <t>с.Hурум</t>
  </si>
  <si>
    <t>Жайнак батырский с.о.</t>
  </si>
  <si>
    <t>с.Жайнак батыра</t>
  </si>
  <si>
    <t>с.Доланалы</t>
  </si>
  <si>
    <t>с.Карымсак</t>
  </si>
  <si>
    <t>Жоламанский с.о.</t>
  </si>
  <si>
    <t>с.Жоламан</t>
  </si>
  <si>
    <t>ст.Алтындала</t>
  </si>
  <si>
    <t>ст.Архарлы</t>
  </si>
  <si>
    <t>ст.Дала</t>
  </si>
  <si>
    <t>ст.Жоламан</t>
  </si>
  <si>
    <t>ст.Сайлы</t>
  </si>
  <si>
    <t>с.Самен</t>
  </si>
  <si>
    <t>Талдыбулакский с.о.</t>
  </si>
  <si>
    <t>с.Бостан</t>
  </si>
  <si>
    <t>с.Терысаккан</t>
  </si>
  <si>
    <t>Коксуский с.о.</t>
  </si>
  <si>
    <t>с.Коксу</t>
  </si>
  <si>
    <t>с.Косагаш</t>
  </si>
  <si>
    <t>Карашокинский с.о.</t>
  </si>
  <si>
    <t>с.Карашокы</t>
  </si>
  <si>
    <t>Каспанский с.о.</t>
  </si>
  <si>
    <t>с.Каспан</t>
  </si>
  <si>
    <t>с.Водное</t>
  </si>
  <si>
    <t>с.Сайлыколь</t>
  </si>
  <si>
    <t>с.Шаган</t>
  </si>
  <si>
    <t>Когалинский с.о.</t>
  </si>
  <si>
    <t>с.Кокбастау</t>
  </si>
  <si>
    <t>с.Куренбел</t>
  </si>
  <si>
    <t>с.Тастыозек</t>
  </si>
  <si>
    <t>Дорожный участок Аксункар</t>
  </si>
  <si>
    <t>с.Желдикара</t>
  </si>
  <si>
    <t>с.Шилису</t>
  </si>
  <si>
    <t>Сарыбастауский с.о.</t>
  </si>
  <si>
    <t>ст.Балгалы</t>
  </si>
  <si>
    <t>с.Малайсары</t>
  </si>
  <si>
    <t>ст.Малайсары</t>
  </si>
  <si>
    <t>ст.Тары</t>
  </si>
  <si>
    <t>Сарыбулакский с.о.</t>
  </si>
  <si>
    <t>с.Карагаш</t>
  </si>
  <si>
    <t>Ферма 3 Казансу</t>
  </si>
  <si>
    <t>Ферма 2 Сарыбулак</t>
  </si>
  <si>
    <t>Ферма 1 Шилису</t>
  </si>
  <si>
    <t>Шанханайский с.о.</t>
  </si>
  <si>
    <t>с.Шанханай</t>
  </si>
  <si>
    <t>с.Коянкоз</t>
  </si>
  <si>
    <t>Шубарский с.о.</t>
  </si>
  <si>
    <t>с.Онжас</t>
  </si>
  <si>
    <t>Коксуский район</t>
  </si>
  <si>
    <t>Балпыкская п.а.</t>
  </si>
  <si>
    <t>п.Балпык</t>
  </si>
  <si>
    <t>с.Акшатоган</t>
  </si>
  <si>
    <t>Айнабулакский с.о.</t>
  </si>
  <si>
    <t>ст.Айнабулак</t>
  </si>
  <si>
    <t>рзд.Копир</t>
  </si>
  <si>
    <t>Подхоз ПЧ-45</t>
  </si>
  <si>
    <t>рзд.Тауарасы</t>
  </si>
  <si>
    <t>Алгабасский с.о.</t>
  </si>
  <si>
    <t>с.Кызылтоган</t>
  </si>
  <si>
    <t>Верхняя база</t>
  </si>
  <si>
    <t>с.Бескайнар</t>
  </si>
  <si>
    <t>с.Кенарал</t>
  </si>
  <si>
    <t>с.о. Мусабек</t>
  </si>
  <si>
    <t>с.Мусабек</t>
  </si>
  <si>
    <t>ст.Бакша</t>
  </si>
  <si>
    <t>ст.Быжы</t>
  </si>
  <si>
    <t>с.Маулимбай</t>
  </si>
  <si>
    <t>ст.Моинкум</t>
  </si>
  <si>
    <t>с.о.Кабылиса</t>
  </si>
  <si>
    <t>с.Актекше</t>
  </si>
  <si>
    <t>Лабасинский с.о.</t>
  </si>
  <si>
    <t>с.Мамбет</t>
  </si>
  <si>
    <t>с.Талапты</t>
  </si>
  <si>
    <t>Муканшинский с.о.</t>
  </si>
  <si>
    <t>ст.Коксу</t>
  </si>
  <si>
    <t>с.Жетыжал</t>
  </si>
  <si>
    <t>с.50 лет Казахстана</t>
  </si>
  <si>
    <t>с.Муканши</t>
  </si>
  <si>
    <t>с.Hадиризбек</t>
  </si>
  <si>
    <t>Мукринский с.о.</t>
  </si>
  <si>
    <t>с.Мукры</t>
  </si>
  <si>
    <t>уч.Алмалы</t>
  </si>
  <si>
    <t>уч.Желдикора</t>
  </si>
  <si>
    <t>уч.Точка</t>
  </si>
  <si>
    <t>Бригада 3</t>
  </si>
  <si>
    <t>с.10 лет Казахстана</t>
  </si>
  <si>
    <t>Жарлыозекский с.о.</t>
  </si>
  <si>
    <t>с.Жарлыозек</t>
  </si>
  <si>
    <t>с.Бозтоган</t>
  </si>
  <si>
    <t>с.Муканшы</t>
  </si>
  <si>
    <t>Каратальский район</t>
  </si>
  <si>
    <t>Уштобинская г.а.</t>
  </si>
  <si>
    <t>г.Уштобе</t>
  </si>
  <si>
    <t>с.Ушкомей</t>
  </si>
  <si>
    <t>с.Фрунзе</t>
  </si>
  <si>
    <t>Балпыкский с.о.</t>
  </si>
  <si>
    <t>Дзержинбаза</t>
  </si>
  <si>
    <t>с.Оян</t>
  </si>
  <si>
    <t>с.Умтул</t>
  </si>
  <si>
    <t>Ельтайский с.о.</t>
  </si>
  <si>
    <t>с.Каражиде</t>
  </si>
  <si>
    <t>Головное сооружение</t>
  </si>
  <si>
    <t>Ескельдинский с.о.</t>
  </si>
  <si>
    <t>а.Ескельди би</t>
  </si>
  <si>
    <t>Канбактинский с.о.</t>
  </si>
  <si>
    <t>с.Дойыншы</t>
  </si>
  <si>
    <t>Карашенгельский с.о.</t>
  </si>
  <si>
    <t>с.Кальпе</t>
  </si>
  <si>
    <t>кр.хоз Данияр</t>
  </si>
  <si>
    <t>уч.Сарыбаган</t>
  </si>
  <si>
    <t>с.Айдар</t>
  </si>
  <si>
    <t>с.Канабек</t>
  </si>
  <si>
    <t>с.Карашенгель</t>
  </si>
  <si>
    <t>уч.Азнабай</t>
  </si>
  <si>
    <t>уч.Головное</t>
  </si>
  <si>
    <t>Лагерь</t>
  </si>
  <si>
    <t>Кызылбалыкский с.о.</t>
  </si>
  <si>
    <t>с.Копбирлик</t>
  </si>
  <si>
    <t>с.Каракум</t>
  </si>
  <si>
    <t>Бастобинский а.о.</t>
  </si>
  <si>
    <t>а.Бастобе</t>
  </si>
  <si>
    <t>с.Жылыбулак</t>
  </si>
  <si>
    <t>Комплекс</t>
  </si>
  <si>
    <t>рзд.Курышдаласы</t>
  </si>
  <si>
    <t>с.Ортатобе</t>
  </si>
  <si>
    <t>рзд.47</t>
  </si>
  <si>
    <t>с.о.Айту би</t>
  </si>
  <si>
    <t>отг.Балта</t>
  </si>
  <si>
    <t>Дом Куоса</t>
  </si>
  <si>
    <t>с.Айту</t>
  </si>
  <si>
    <t>с.Жасталап</t>
  </si>
  <si>
    <t>отг.Бульдиргентогай</t>
  </si>
  <si>
    <t>отг.Калимантогай</t>
  </si>
  <si>
    <t>отг.Карасакау</t>
  </si>
  <si>
    <t>Дом сторожа сеновала</t>
  </si>
  <si>
    <t>Дом Талдыкорган.гидроводхоза</t>
  </si>
  <si>
    <t>отг.Тассуат</t>
  </si>
  <si>
    <t>с.Кожбан</t>
  </si>
  <si>
    <t>Тастобинский с.о.</t>
  </si>
  <si>
    <t>с.Тастобе</t>
  </si>
  <si>
    <t>с.Жантеке</t>
  </si>
  <si>
    <t>с.Каргалы</t>
  </si>
  <si>
    <t>с.Шалкар</t>
  </si>
  <si>
    <t>с.Каскатау</t>
  </si>
  <si>
    <t>с.Алмас</t>
  </si>
  <si>
    <t>с.Ушсарт</t>
  </si>
  <si>
    <t>Сабундинский с.о.</t>
  </si>
  <si>
    <t>с.Сабынды</t>
  </si>
  <si>
    <t>с.Караегин</t>
  </si>
  <si>
    <t>Сандыктауский район</t>
  </si>
  <si>
    <t>Балкашинский с.о.</t>
  </si>
  <si>
    <t>с.Балкашино</t>
  </si>
  <si>
    <t>Лесхоз</t>
  </si>
  <si>
    <t>Баракпайский с.о.</t>
  </si>
  <si>
    <t>с.Баракпай</t>
  </si>
  <si>
    <t>с.Чашке</t>
  </si>
  <si>
    <t>Белгородский с.о.</t>
  </si>
  <si>
    <t>с.Белгородское</t>
  </si>
  <si>
    <t>с.Hоводобринка</t>
  </si>
  <si>
    <t>с.Преображенка</t>
  </si>
  <si>
    <t>с.Профинтерн</t>
  </si>
  <si>
    <t>Берликский с.о.</t>
  </si>
  <si>
    <t>с.Красная Поляна</t>
  </si>
  <si>
    <t>с.Арбузинка</t>
  </si>
  <si>
    <t>с.Петриковка</t>
  </si>
  <si>
    <t>Васильевский с.о.</t>
  </si>
  <si>
    <t>с.Васильевка</t>
  </si>
  <si>
    <t>ауыл Улан</t>
  </si>
  <si>
    <t>с.Тучное</t>
  </si>
  <si>
    <t>Веселовский с.о.</t>
  </si>
  <si>
    <t>с.Веселое</t>
  </si>
  <si>
    <t>с.Жиланды</t>
  </si>
  <si>
    <t>с.Hовоселовка</t>
  </si>
  <si>
    <t>Жамбылский с.о.</t>
  </si>
  <si>
    <t>с.Приозерное</t>
  </si>
  <si>
    <t>с.Березовка</t>
  </si>
  <si>
    <t>с.Кызылказахстан</t>
  </si>
  <si>
    <t>с.Ключевка</t>
  </si>
  <si>
    <t>с.Богословка</t>
  </si>
  <si>
    <t>Лесной с.о.</t>
  </si>
  <si>
    <t>с.Лесное</t>
  </si>
  <si>
    <t>с.Крутые Горки</t>
  </si>
  <si>
    <t>с.Быстримовка</t>
  </si>
  <si>
    <t>с.Граниковка</t>
  </si>
  <si>
    <t>Мадениетский а.о.</t>
  </si>
  <si>
    <t>а.Мадениет</t>
  </si>
  <si>
    <t>Максимовский с.о.</t>
  </si>
  <si>
    <t>с.Максимовка</t>
  </si>
  <si>
    <t>с.Hовый Городок</t>
  </si>
  <si>
    <t>с.Спасское</t>
  </si>
  <si>
    <t>Hовоникольский с.о.</t>
  </si>
  <si>
    <t>с.Hовоникольское</t>
  </si>
  <si>
    <t>с.Кумдыколь</t>
  </si>
  <si>
    <t>с.Меньшиковка</t>
  </si>
  <si>
    <t>с.Мысок</t>
  </si>
  <si>
    <t>с.Смольное</t>
  </si>
  <si>
    <t>Сандыктауский с.о.</t>
  </si>
  <si>
    <t>с.Сандыктау</t>
  </si>
  <si>
    <t>с.Hоворомановка</t>
  </si>
  <si>
    <t>с.Хлебное</t>
  </si>
  <si>
    <t>с.Ащилы</t>
  </si>
  <si>
    <t>Широковский с.о.</t>
  </si>
  <si>
    <t>с.Богородка</t>
  </si>
  <si>
    <t>с.Дорогинка</t>
  </si>
  <si>
    <t>Целиноградский район</t>
  </si>
  <si>
    <t>а.о.Акмол</t>
  </si>
  <si>
    <t>а.Акмол</t>
  </si>
  <si>
    <t>с.Отемис</t>
  </si>
  <si>
    <t>Воздвиженский с.о.</t>
  </si>
  <si>
    <t>с.Воздвиженка</t>
  </si>
  <si>
    <t>а.Жана Жайнак</t>
  </si>
  <si>
    <t>Кояндинский с.о.</t>
  </si>
  <si>
    <t>с.Коянды</t>
  </si>
  <si>
    <t>с.Малотимофеевка</t>
  </si>
  <si>
    <t>с.Шубар</t>
  </si>
  <si>
    <t>с.Жангызкудук</t>
  </si>
  <si>
    <t>с.Красноярка</t>
  </si>
  <si>
    <t>Караоткельский с.о.</t>
  </si>
  <si>
    <t>аул Караоткель</t>
  </si>
  <si>
    <t>Оразакский с.о.</t>
  </si>
  <si>
    <t>с.Оразак</t>
  </si>
  <si>
    <t>Кощинский с.о.</t>
  </si>
  <si>
    <t>с.Тайтобе</t>
  </si>
  <si>
    <t>Луговской с.о.</t>
  </si>
  <si>
    <t>с.Акмечеть</t>
  </si>
  <si>
    <t>рзд.93</t>
  </si>
  <si>
    <t>ст.Тастак</t>
  </si>
  <si>
    <t>с.Жайнак</t>
  </si>
  <si>
    <t>ст.Косшокы</t>
  </si>
  <si>
    <t>с.Тонкерис</t>
  </si>
  <si>
    <t>с.Фарфоровое</t>
  </si>
  <si>
    <t>Маншукский с.о.</t>
  </si>
  <si>
    <t>с.Маншук</t>
  </si>
  <si>
    <t>Hовоишимский с.о.</t>
  </si>
  <si>
    <t>с.Hовоишимка</t>
  </si>
  <si>
    <t>с.Мортык</t>
  </si>
  <si>
    <t>с.Семеновка</t>
  </si>
  <si>
    <t>Приозерный с.о.</t>
  </si>
  <si>
    <t>с.Зеленый Гай</t>
  </si>
  <si>
    <t>с.Антоновка</t>
  </si>
  <si>
    <t>с.о.Кабанбай батыра</t>
  </si>
  <si>
    <t>а.Кабанбай батыра</t>
  </si>
  <si>
    <t>с.Кызылжар</t>
  </si>
  <si>
    <t>с.Hура</t>
  </si>
  <si>
    <t>с.Сарыадыр</t>
  </si>
  <si>
    <t>а.о.Рахымжана Кошкарбаева</t>
  </si>
  <si>
    <t>аул Рахымжана Кошкарбаева</t>
  </si>
  <si>
    <t>с.Аганас</t>
  </si>
  <si>
    <t>аул Сарыколь</t>
  </si>
  <si>
    <t>с.Шнет</t>
  </si>
  <si>
    <t>Софиевский с.о.</t>
  </si>
  <si>
    <t>с.Софиевка</t>
  </si>
  <si>
    <t>с.Апполоновка</t>
  </si>
  <si>
    <t>с.Миновка</t>
  </si>
  <si>
    <t>Талапкерский с.о.</t>
  </si>
  <si>
    <t>с.Талапкер</t>
  </si>
  <si>
    <t>с.Кажымукан</t>
  </si>
  <si>
    <t>с.Кызылсуат</t>
  </si>
  <si>
    <t>рзд.96</t>
  </si>
  <si>
    <t>Челкарский с.о.</t>
  </si>
  <si>
    <t>с.Каратомар</t>
  </si>
  <si>
    <t>с.Отаутускен</t>
  </si>
  <si>
    <t>Шортандинский район</t>
  </si>
  <si>
    <t>Шортандинская п.а.</t>
  </si>
  <si>
    <t>п.Шортанды</t>
  </si>
  <si>
    <t>Андреевский с.о.</t>
  </si>
  <si>
    <t>с.Андреевка</t>
  </si>
  <si>
    <t>Дамсинский с.о.</t>
  </si>
  <si>
    <t>с.Дамса</t>
  </si>
  <si>
    <t>а.о.Бозайгыр</t>
  </si>
  <si>
    <t>аул Бозайгыр</t>
  </si>
  <si>
    <t>с.Ключи</t>
  </si>
  <si>
    <t>ст.Тонкерис</t>
  </si>
  <si>
    <t>Жолымбетская п.а.</t>
  </si>
  <si>
    <t>п.Жолымбет</t>
  </si>
  <si>
    <t>а.о. Бектау</t>
  </si>
  <si>
    <t>с.Бектау</t>
  </si>
  <si>
    <t>аул Мыктыколь</t>
  </si>
  <si>
    <t>с.Конкрынка</t>
  </si>
  <si>
    <t>Hаучная п.а.</t>
  </si>
  <si>
    <t>п.Hаучный</t>
  </si>
  <si>
    <t>Hовокубанский с.о.</t>
  </si>
  <si>
    <t>с.Hовокубанка</t>
  </si>
  <si>
    <t>с.Алтайское</t>
  </si>
  <si>
    <t>Hовоселовский с.о.</t>
  </si>
  <si>
    <t>с.Каратобинское</t>
  </si>
  <si>
    <t>с.Hовопервомайское</t>
  </si>
  <si>
    <t>с.Ошак</t>
  </si>
  <si>
    <t>Петровский с.о.</t>
  </si>
  <si>
    <t>с.Белое Озеро</t>
  </si>
  <si>
    <t>ст.Караадыр</t>
  </si>
  <si>
    <t>с.Hовокавказское</t>
  </si>
  <si>
    <t>с.Басколь</t>
  </si>
  <si>
    <t>Раевский с.о.</t>
  </si>
  <si>
    <t>с.Раевка</t>
  </si>
  <si>
    <t>с.Гуляйполе</t>
  </si>
  <si>
    <t>с.Егемен</t>
  </si>
  <si>
    <t>с.Hовографское</t>
  </si>
  <si>
    <t>Щучинская г.а.</t>
  </si>
  <si>
    <t>г.Щучинск</t>
  </si>
  <si>
    <t>Абылайхановский с.о.</t>
  </si>
  <si>
    <t>с.Акылбай</t>
  </si>
  <si>
    <t>с.Баянбай</t>
  </si>
  <si>
    <t>с.Мезгильсор</t>
  </si>
  <si>
    <t>с.Hовый Карабаур</t>
  </si>
  <si>
    <t>с.Старый Карабаур</t>
  </si>
  <si>
    <t>с.Озерное</t>
  </si>
  <si>
    <t>с.Жанкара</t>
  </si>
  <si>
    <t>Боровская п.а.</t>
  </si>
  <si>
    <t>п.Бурабай</t>
  </si>
  <si>
    <t>с.Окжетпес</t>
  </si>
  <si>
    <t>аул Сарыбулак</t>
  </si>
  <si>
    <t>Веденовский с.о.</t>
  </si>
  <si>
    <t>с.Веденовка</t>
  </si>
  <si>
    <t>с.Жанатуган</t>
  </si>
  <si>
    <t>с.Крупское</t>
  </si>
  <si>
    <t>с.Федосеевка</t>
  </si>
  <si>
    <t>Зеленоборский с.о.</t>
  </si>
  <si>
    <t>с.Зеленый Бор</t>
  </si>
  <si>
    <t>Огород 2</t>
  </si>
  <si>
    <t>с.Молбаза</t>
  </si>
  <si>
    <t>с.Кумызынай</t>
  </si>
  <si>
    <t>с.Мадениет</t>
  </si>
  <si>
    <t>Златопольский с.о.</t>
  </si>
  <si>
    <t>с.Златополье</t>
  </si>
  <si>
    <t>с.Лесной Хутор</t>
  </si>
  <si>
    <t>с.Hовоандреевка</t>
  </si>
  <si>
    <t>с.Савинка</t>
  </si>
  <si>
    <t>с.Сотниковка</t>
  </si>
  <si>
    <t>с.Тулькули</t>
  </si>
  <si>
    <t>Кенесаринский с.о.</t>
  </si>
  <si>
    <t>а.Кенесары</t>
  </si>
  <si>
    <t>с.Брусиловка</t>
  </si>
  <si>
    <t>а. Баянбай</t>
  </si>
  <si>
    <t>рзд.17</t>
  </si>
  <si>
    <t>рзд.19</t>
  </si>
  <si>
    <t>а.о. Атамекен</t>
  </si>
  <si>
    <t>с.Атамекен</t>
  </si>
  <si>
    <t>с.Жаркайын</t>
  </si>
  <si>
    <t>с.Жасыл</t>
  </si>
  <si>
    <t>с.Шиели</t>
  </si>
  <si>
    <t>Катаркольский с.о.</t>
  </si>
  <si>
    <t>с.Катарколь</t>
  </si>
  <si>
    <t>Пионерлагерь Арман</t>
  </si>
  <si>
    <t>Пионерлагерь Восход</t>
  </si>
  <si>
    <t>Пионерлагерь Звездочка</t>
  </si>
  <si>
    <t>Пионерлагерь Лесная сказка</t>
  </si>
  <si>
    <t>Пионерлагерь Огонек</t>
  </si>
  <si>
    <t>с.Вишневое</t>
  </si>
  <si>
    <t>с.Ключевое</t>
  </si>
  <si>
    <t>с.Сосновка</t>
  </si>
  <si>
    <t>Hаурызбайский с.о.</t>
  </si>
  <si>
    <t>а.Hаурызбай батыра</t>
  </si>
  <si>
    <t>с.Айгабак</t>
  </si>
  <si>
    <t>с.Бидайык</t>
  </si>
  <si>
    <t>Урумкайский с.о.</t>
  </si>
  <si>
    <t>с.Урумкай</t>
  </si>
  <si>
    <t>с.Дмитриевка</t>
  </si>
  <si>
    <t>с.Корнекты</t>
  </si>
  <si>
    <t>с.Кульстан</t>
  </si>
  <si>
    <t>с.Киндиккарагай</t>
  </si>
  <si>
    <t>с.Ынталы</t>
  </si>
  <si>
    <t>Успеноюрьевский с.о.</t>
  </si>
  <si>
    <t>с.Успено-юрьевка</t>
  </si>
  <si>
    <t>кр.хоз Алексеевский</t>
  </si>
  <si>
    <t>с.Ковалевка</t>
  </si>
  <si>
    <t>с.Клинцы</t>
  </si>
  <si>
    <t>с.Улге-алган</t>
  </si>
  <si>
    <t>с.Райгородок</t>
  </si>
  <si>
    <t>Актюбинская область</t>
  </si>
  <si>
    <t>Актобе Г.А.</t>
  </si>
  <si>
    <t>г.Актобе</t>
  </si>
  <si>
    <t>с.Карашказган</t>
  </si>
  <si>
    <t>с.Кулакши</t>
  </si>
  <si>
    <t>Ащинский с.о.</t>
  </si>
  <si>
    <t>с.Hогайты</t>
  </si>
  <si>
    <t>Жанажолский с.о.</t>
  </si>
  <si>
    <t>с.Оймаут</t>
  </si>
  <si>
    <t>с.Баспаккора</t>
  </si>
  <si>
    <t>с.Шешенкора</t>
  </si>
  <si>
    <t>с.Hуржау</t>
  </si>
  <si>
    <t>с.Аккудык 1</t>
  </si>
  <si>
    <t>с.Аккудык 2</t>
  </si>
  <si>
    <t>с.Кумкудык 1</t>
  </si>
  <si>
    <t>с.Кумкудык 2</t>
  </si>
  <si>
    <t>Жаркамысский с.о.</t>
  </si>
  <si>
    <t>с.Жаркамыс</t>
  </si>
  <si>
    <t>с.Акши</t>
  </si>
  <si>
    <t>с.Алшын</t>
  </si>
  <si>
    <t>с.Актам</t>
  </si>
  <si>
    <t>с.Аккудык</t>
  </si>
  <si>
    <t>с.Актогай</t>
  </si>
  <si>
    <t>с.Аша</t>
  </si>
  <si>
    <t>с.Ашылытогай</t>
  </si>
  <si>
    <t>с.Жангана</t>
  </si>
  <si>
    <t>с.Тубек</t>
  </si>
  <si>
    <t>с.Айсейит</t>
  </si>
  <si>
    <t>с.Казантогай</t>
  </si>
  <si>
    <t>с.Кумкудык</t>
  </si>
  <si>
    <t>с.Майтубек</t>
  </si>
  <si>
    <t>Кольтабанский с.о.</t>
  </si>
  <si>
    <t>с.Жарлы</t>
  </si>
  <si>
    <t>рзд.174</t>
  </si>
  <si>
    <t>с.Кораши</t>
  </si>
  <si>
    <t>с.Кулак</t>
  </si>
  <si>
    <t>с.Сарыбулак</t>
  </si>
  <si>
    <t>с.Жынгылдытогай</t>
  </si>
  <si>
    <t>с.Теренкудык</t>
  </si>
  <si>
    <t>Копинский с.о.</t>
  </si>
  <si>
    <t>с.Ебейты</t>
  </si>
  <si>
    <t>с.Терекбай</t>
  </si>
  <si>
    <t>с.Айрык</t>
  </si>
  <si>
    <t>с.Аккуп</t>
  </si>
  <si>
    <t>с.Егиндисай</t>
  </si>
  <si>
    <t>с.Конырсай</t>
  </si>
  <si>
    <t>с.Коптогай</t>
  </si>
  <si>
    <t>с.Таскора</t>
  </si>
  <si>
    <t>с.Ушбулак</t>
  </si>
  <si>
    <t>с.Копа</t>
  </si>
  <si>
    <t>с.Акмола</t>
  </si>
  <si>
    <t>с.Байтилеу</t>
  </si>
  <si>
    <t>с.Кырлыкемер</t>
  </si>
  <si>
    <t>с.Шолаксай</t>
  </si>
  <si>
    <t>с.Шибулак</t>
  </si>
  <si>
    <t>Кызылбулакский с.о.</t>
  </si>
  <si>
    <t>с.Кемерши</t>
  </si>
  <si>
    <t>с.Коктубек</t>
  </si>
  <si>
    <t>с.Кызылбулак</t>
  </si>
  <si>
    <t>с.Кызылшокы</t>
  </si>
  <si>
    <t>с.Кызылапан</t>
  </si>
  <si>
    <t>с.Ордабай</t>
  </si>
  <si>
    <t>с.Булактыколь</t>
  </si>
  <si>
    <t>с.Канбактысай</t>
  </si>
  <si>
    <t>с.Коныркудык</t>
  </si>
  <si>
    <t>с.Жанатан</t>
  </si>
  <si>
    <t>с.Кокпекти</t>
  </si>
  <si>
    <t>Сарытогайский с.о.</t>
  </si>
  <si>
    <t>с.Каратобе</t>
  </si>
  <si>
    <t>с.Hуркожа 1</t>
  </si>
  <si>
    <t>с.Hуркожа 2</t>
  </si>
  <si>
    <t>с.Тушыкудык</t>
  </si>
  <si>
    <t>с.Шортан</t>
  </si>
  <si>
    <t>с.Баршакум</t>
  </si>
  <si>
    <t>с.Бисек</t>
  </si>
  <si>
    <t>с.Шукырши</t>
  </si>
  <si>
    <t>Миялинский с.о.</t>
  </si>
  <si>
    <t>с.Миялы</t>
  </si>
  <si>
    <t>с.Саралжын</t>
  </si>
  <si>
    <t>с.Бесбай</t>
  </si>
  <si>
    <t>с.Дияр</t>
  </si>
  <si>
    <t>Каргалинский район</t>
  </si>
  <si>
    <t>Бадамшинский с.о.</t>
  </si>
  <si>
    <t>с.Бадамша</t>
  </si>
  <si>
    <t>Ащилисайский с.о.</t>
  </si>
  <si>
    <t>с.Григорьевка</t>
  </si>
  <si>
    <t>с.Преображеновка</t>
  </si>
  <si>
    <t>Алимбетовский с.о.</t>
  </si>
  <si>
    <t>с.Алимбет</t>
  </si>
  <si>
    <t>с.Богенбай</t>
  </si>
  <si>
    <t>Велиховский с.о.</t>
  </si>
  <si>
    <t>с.Велиховка</t>
  </si>
  <si>
    <t>точка Калымбай</t>
  </si>
  <si>
    <t>Желтауский с.о.</t>
  </si>
  <si>
    <t>с.Петропавловка</t>
  </si>
  <si>
    <t>а.Шамши Калдаякова</t>
  </si>
  <si>
    <t>Каргалинское водохранилище</t>
  </si>
  <si>
    <t>кр.хоз Акшуак</t>
  </si>
  <si>
    <t>Кемпирсайский с.о.</t>
  </si>
  <si>
    <t>с.Жосалы</t>
  </si>
  <si>
    <t>с.Кемпирсай</t>
  </si>
  <si>
    <t>Косистекский с.о.</t>
  </si>
  <si>
    <t>с.Кос-Истек</t>
  </si>
  <si>
    <t>а.Сарыбулак</t>
  </si>
  <si>
    <t>Степной с.о.</t>
  </si>
  <si>
    <t>с.Артыксай</t>
  </si>
  <si>
    <t>а.Кайракты</t>
  </si>
  <si>
    <t>с.Кайрактысай</t>
  </si>
  <si>
    <t>с.Мамыт</t>
  </si>
  <si>
    <t>Хобдинский район</t>
  </si>
  <si>
    <t>Кобдинский с.о.</t>
  </si>
  <si>
    <t>а.Кобда</t>
  </si>
  <si>
    <t>Акрабский с.о.</t>
  </si>
  <si>
    <t>с.Акраб</t>
  </si>
  <si>
    <t>Бестауский а.о.</t>
  </si>
  <si>
    <t>а.Бестау</t>
  </si>
  <si>
    <t>Сарбулакский с.о.</t>
  </si>
  <si>
    <t>аул Алия</t>
  </si>
  <si>
    <t>с.Бескопа</t>
  </si>
  <si>
    <t>Имангали Билтабанова с.о.</t>
  </si>
  <si>
    <t>а.им.Имангали Билтабанова</t>
  </si>
  <si>
    <t>с.Косоткель</t>
  </si>
  <si>
    <t>а.Казакай</t>
  </si>
  <si>
    <t>Жанаталапский с.о.</t>
  </si>
  <si>
    <t>а.Жанаталап</t>
  </si>
  <si>
    <t>а.Жайылма</t>
  </si>
  <si>
    <t>Жарсайский с.о.</t>
  </si>
  <si>
    <t>а.Жарсай</t>
  </si>
  <si>
    <t>а.Аксай</t>
  </si>
  <si>
    <t>с.Караганда</t>
  </si>
  <si>
    <t>Жарыкский с.о.</t>
  </si>
  <si>
    <t>с.Ащыкара</t>
  </si>
  <si>
    <t>с.Жаманколь</t>
  </si>
  <si>
    <t>с.Канай</t>
  </si>
  <si>
    <t>Жиренкопинский с.о.</t>
  </si>
  <si>
    <t>с.Жиренкопа</t>
  </si>
  <si>
    <t>с.Тентеккара</t>
  </si>
  <si>
    <t>Исатайский с.о.</t>
  </si>
  <si>
    <t>с.Жарсай</t>
  </si>
  <si>
    <t>Бегалинский с.о.</t>
  </si>
  <si>
    <t>а.Кызылжар</t>
  </si>
  <si>
    <t>а.Каракемер</t>
  </si>
  <si>
    <t>а.о.им.И.Курманова</t>
  </si>
  <si>
    <t>с.Бегалы</t>
  </si>
  <si>
    <t>а.Егиндибулак</t>
  </si>
  <si>
    <t>точка Жанабаз</t>
  </si>
  <si>
    <t>Курсайский с.о.</t>
  </si>
  <si>
    <t>а.Курсай</t>
  </si>
  <si>
    <t>Отекский с.о.</t>
  </si>
  <si>
    <t>а.Отек</t>
  </si>
  <si>
    <t>Согалинский с.о.</t>
  </si>
  <si>
    <t>а.Кок Уй</t>
  </si>
  <si>
    <t>точка Карасу</t>
  </si>
  <si>
    <t>с.Когалы</t>
  </si>
  <si>
    <t>с.Согалы</t>
  </si>
  <si>
    <t>Терисакканский с.о.</t>
  </si>
  <si>
    <t>а.Терисаккан</t>
  </si>
  <si>
    <t>Мартукский район</t>
  </si>
  <si>
    <t>Мартукский с.о.</t>
  </si>
  <si>
    <t>с.Мартук</t>
  </si>
  <si>
    <t>а.Казан</t>
  </si>
  <si>
    <t>с.Кумсай</t>
  </si>
  <si>
    <t>Байтурасайский с.о.</t>
  </si>
  <si>
    <t>с.Байтурасай</t>
  </si>
  <si>
    <t>Хазретовский с.о.</t>
  </si>
  <si>
    <t>с.Хазретовка</t>
  </si>
  <si>
    <t>с.Hовопокровка</t>
  </si>
  <si>
    <t>с.Кия</t>
  </si>
  <si>
    <t>Яйсанский с.о.</t>
  </si>
  <si>
    <t>с.Яйсан</t>
  </si>
  <si>
    <t>рзд.33</t>
  </si>
  <si>
    <t>Каратогайский с.о.</t>
  </si>
  <si>
    <t>с.Каратогай</t>
  </si>
  <si>
    <t>Карачаевский с.о.</t>
  </si>
  <si>
    <t>с.Каратаусай</t>
  </si>
  <si>
    <t>с.Джуса</t>
  </si>
  <si>
    <t>с.Шевченко</t>
  </si>
  <si>
    <t>а.о.Танирберген</t>
  </si>
  <si>
    <t>аул Саржансай</t>
  </si>
  <si>
    <t>с.Аксу</t>
  </si>
  <si>
    <t>с.Кенсахара</t>
  </si>
  <si>
    <t>Байнассайский с.о.</t>
  </si>
  <si>
    <t>а.Байнассай</t>
  </si>
  <si>
    <t>с.Горноводск</t>
  </si>
  <si>
    <t>с.13 лет Казахстана</t>
  </si>
  <si>
    <t>с.Акмоласай</t>
  </si>
  <si>
    <t>Аккудыкский с.о.</t>
  </si>
  <si>
    <t>с.Вознесеновка</t>
  </si>
  <si>
    <t>Родниковский с.о.</t>
  </si>
  <si>
    <t>с.Родниковка</t>
  </si>
  <si>
    <t>с.Бурте</t>
  </si>
  <si>
    <t>с.Бутак</t>
  </si>
  <si>
    <t>с.Енбекши</t>
  </si>
  <si>
    <t>с.Сынтас</t>
  </si>
  <si>
    <t>Курмансайский с.о.</t>
  </si>
  <si>
    <t>с.Курмансай</t>
  </si>
  <si>
    <t>с.Ефремовка</t>
  </si>
  <si>
    <t>Хлебодаровский с.о.</t>
  </si>
  <si>
    <t>с.Хлебодаровка</t>
  </si>
  <si>
    <t>рзд.37</t>
  </si>
  <si>
    <t>Мугалжарский район</t>
  </si>
  <si>
    <t>Кандыагашская г.а.</t>
  </si>
  <si>
    <t>г.Кандыагаш</t>
  </si>
  <si>
    <t>Эмбинская г.а.</t>
  </si>
  <si>
    <t>г.Эмба</t>
  </si>
  <si>
    <t>рзд.57</t>
  </si>
  <si>
    <t>Жемская г.а.</t>
  </si>
  <si>
    <t>г.Жем</t>
  </si>
  <si>
    <t>Аккемирский с.о.</t>
  </si>
  <si>
    <t>с.Аккемир</t>
  </si>
  <si>
    <t>а.Коктобе</t>
  </si>
  <si>
    <t>рзд.312</t>
  </si>
  <si>
    <t>а.Елек</t>
  </si>
  <si>
    <t>а.Котибар</t>
  </si>
  <si>
    <t>Ащесайский с.о.</t>
  </si>
  <si>
    <t>с.Ащесай</t>
  </si>
  <si>
    <t>точка Акбулак</t>
  </si>
  <si>
    <t>точка Акжар</t>
  </si>
  <si>
    <t>точка Карабулак</t>
  </si>
  <si>
    <t>с.Басшили</t>
  </si>
  <si>
    <t>с.Сабындыкуль</t>
  </si>
  <si>
    <t>Батпаккольский с.о.</t>
  </si>
  <si>
    <t>с.Жагабулак</t>
  </si>
  <si>
    <t>с.Жаркемер</t>
  </si>
  <si>
    <t>с.Кожасай</t>
  </si>
  <si>
    <t>с.Сага</t>
  </si>
  <si>
    <t>с.Ашы</t>
  </si>
  <si>
    <t>с.Байсымак</t>
  </si>
  <si>
    <t>с.Кожак</t>
  </si>
  <si>
    <t>Туйебаз</t>
  </si>
  <si>
    <t>Егиндыбулакский с.о.</t>
  </si>
  <si>
    <t>а. Булакты</t>
  </si>
  <si>
    <t>с.Егиндыбулак</t>
  </si>
  <si>
    <t>с.Камыстыколь</t>
  </si>
  <si>
    <t>с.Катон</t>
  </si>
  <si>
    <t>Свиноферма</t>
  </si>
  <si>
    <t>с.Былкылдак</t>
  </si>
  <si>
    <t>с.Миялыколь</t>
  </si>
  <si>
    <t>с.Сагашили</t>
  </si>
  <si>
    <t>с.18 аул</t>
  </si>
  <si>
    <t>а.Басшили</t>
  </si>
  <si>
    <t>ст.Темир-мост</t>
  </si>
  <si>
    <t>а.Тепсен-Карабулак</t>
  </si>
  <si>
    <t>а.Караколь</t>
  </si>
  <si>
    <t>с.Талдыколь</t>
  </si>
  <si>
    <t>с.Жанатурмыс</t>
  </si>
  <si>
    <t>а.Каралаатсай</t>
  </si>
  <si>
    <t>с.Амансай</t>
  </si>
  <si>
    <t>Журынский с.о.</t>
  </si>
  <si>
    <t>с.Джурун</t>
  </si>
  <si>
    <t>точка Актам</t>
  </si>
  <si>
    <t>Заготскот</t>
  </si>
  <si>
    <t>а. Кобелей</t>
  </si>
  <si>
    <t>а. Колденен Темир</t>
  </si>
  <si>
    <t>с.Опытное</t>
  </si>
  <si>
    <t>рзд.53</t>
  </si>
  <si>
    <t>ст.Изимбет</t>
  </si>
  <si>
    <t>Кайындинский с.о.</t>
  </si>
  <si>
    <t>с.Кайынды</t>
  </si>
  <si>
    <t>с.Алтынды</t>
  </si>
  <si>
    <t>Кумжарганский с.о.</t>
  </si>
  <si>
    <t>а.Бирлик</t>
  </si>
  <si>
    <t>с.Алтынай</t>
  </si>
  <si>
    <t>с.Аккора</t>
  </si>
  <si>
    <t>с.Сарытогай</t>
  </si>
  <si>
    <t>с.Кумжарган</t>
  </si>
  <si>
    <t>с.Карасай</t>
  </si>
  <si>
    <t>с.Шенгельши</t>
  </si>
  <si>
    <t>с.Тасбулак</t>
  </si>
  <si>
    <t>Кумсайский с.о.</t>
  </si>
  <si>
    <t>с.Кишкенеколь</t>
  </si>
  <si>
    <t>с.Терисбутак</t>
  </si>
  <si>
    <t>а.Шили</t>
  </si>
  <si>
    <t>Мугалжарский с.о.</t>
  </si>
  <si>
    <t>с.Мугалжар</t>
  </si>
  <si>
    <t>Талдысайский с.о.</t>
  </si>
  <si>
    <t>точка Ешкибаз</t>
  </si>
  <si>
    <t>Уилский район</t>
  </si>
  <si>
    <t>Уилский с.о.</t>
  </si>
  <si>
    <t>с.Уил</t>
  </si>
  <si>
    <t>с.Акшатау</t>
  </si>
  <si>
    <t>с.Екпетал</t>
  </si>
  <si>
    <t>с.Каракемер</t>
  </si>
  <si>
    <t>с.Ашысай</t>
  </si>
  <si>
    <t>с.Сегизсай</t>
  </si>
  <si>
    <t>Каиндинский с.о.</t>
  </si>
  <si>
    <t>с.Косембай</t>
  </si>
  <si>
    <t>Караойский с.о.</t>
  </si>
  <si>
    <t>с.Караой</t>
  </si>
  <si>
    <t>с.Жаксыколь</t>
  </si>
  <si>
    <t>с.Кубасай</t>
  </si>
  <si>
    <t>с.о.им. Ш.Берсиева</t>
  </si>
  <si>
    <t>с.Кемер</t>
  </si>
  <si>
    <t>Коптогайский с.о.</t>
  </si>
  <si>
    <t>с.Тартогай</t>
  </si>
  <si>
    <t>с.Шубарши</t>
  </si>
  <si>
    <t>Саралжинский с.о.</t>
  </si>
  <si>
    <t>с.Аккемер</t>
  </si>
  <si>
    <t>с.Канылтыр</t>
  </si>
  <si>
    <t>с.Татарбаз</t>
  </si>
  <si>
    <t>с.Шынбай</t>
  </si>
  <si>
    <t>с.Конырат</t>
  </si>
  <si>
    <t>с.Шикудук</t>
  </si>
  <si>
    <t>Сарыбийский с.о.</t>
  </si>
  <si>
    <t>с.Сарыбие</t>
  </si>
  <si>
    <t>с.Кандыколь</t>
  </si>
  <si>
    <t>с.Оппосор</t>
  </si>
  <si>
    <t>Темирский район</t>
  </si>
  <si>
    <t>Темирская г.а.</t>
  </si>
  <si>
    <t>г.Темир</t>
  </si>
  <si>
    <t>Шубаркудукская п.а.</t>
  </si>
  <si>
    <t>п.Шубаркудук</t>
  </si>
  <si>
    <t>ст.Жаксымай</t>
  </si>
  <si>
    <t>ст.Кенжалы</t>
  </si>
  <si>
    <t>Промысел Шубаркудук</t>
  </si>
  <si>
    <t>точка Сарытобе</t>
  </si>
  <si>
    <t>Алтыкарасуский с.о.</t>
  </si>
  <si>
    <t>с.Алтыкарасу</t>
  </si>
  <si>
    <t>точка Баспакбаз</t>
  </si>
  <si>
    <t>точка Калмен</t>
  </si>
  <si>
    <t>точка Кумды</t>
  </si>
  <si>
    <t>точка Таскабак</t>
  </si>
  <si>
    <t>точка Шыгырлы</t>
  </si>
  <si>
    <t>с.Сартогай</t>
  </si>
  <si>
    <t>точка Акбаз</t>
  </si>
  <si>
    <t>точка Куйгенбаз</t>
  </si>
  <si>
    <t>Шыгырлийский с.о.</t>
  </si>
  <si>
    <t>с.Шыгырлы</t>
  </si>
  <si>
    <t>с.Ащисай</t>
  </si>
  <si>
    <t>точка Игибай</t>
  </si>
  <si>
    <t>с.Бабатай</t>
  </si>
  <si>
    <t>Кенестуский с.о.</t>
  </si>
  <si>
    <t>с.Кулекен</t>
  </si>
  <si>
    <t>с.Кызылкудук</t>
  </si>
  <si>
    <t>ст.Калмаккырган</t>
  </si>
  <si>
    <t>с.Шитубек</t>
  </si>
  <si>
    <t>с.Бас Караганды</t>
  </si>
  <si>
    <t>с.Орта Караганды</t>
  </si>
  <si>
    <t>Саркольский с.о.</t>
  </si>
  <si>
    <t>с.Сарколь</t>
  </si>
  <si>
    <t>с.Башенколь</t>
  </si>
  <si>
    <t>с.Ашекейбаза</t>
  </si>
  <si>
    <t>с.Ергалибаза</t>
  </si>
  <si>
    <t>с.Кумырге</t>
  </si>
  <si>
    <t>с.Терисбаур 1</t>
  </si>
  <si>
    <t>с.Терисбаур 2</t>
  </si>
  <si>
    <t>с.Карагайши</t>
  </si>
  <si>
    <t>с.Костам</t>
  </si>
  <si>
    <t>Таскопинский с.о.</t>
  </si>
  <si>
    <t>с.Таскопа</t>
  </si>
  <si>
    <t>точка Кызылжар</t>
  </si>
  <si>
    <t>точка Туз</t>
  </si>
  <si>
    <t>а.Теректы</t>
  </si>
  <si>
    <t>точка Ортабаз</t>
  </si>
  <si>
    <t>с.Теректи</t>
  </si>
  <si>
    <t>Шубаршийская п.а.</t>
  </si>
  <si>
    <t>п.Шубарши</t>
  </si>
  <si>
    <t>с.Кенкияк</t>
  </si>
  <si>
    <t>Хромтауский район</t>
  </si>
  <si>
    <t>г.Хромтау</t>
  </si>
  <si>
    <t>а.Жарбутак</t>
  </si>
  <si>
    <t>Борисовский с.о.</t>
  </si>
  <si>
    <t>с.Борисовка</t>
  </si>
  <si>
    <t>Каражарский с.о.</t>
  </si>
  <si>
    <t>с.Каражар</t>
  </si>
  <si>
    <t>Макеевский с.о.</t>
  </si>
  <si>
    <t>с.Шуйское</t>
  </si>
  <si>
    <t>с.Макеевка</t>
  </si>
  <si>
    <t>с.Третьяковка</t>
  </si>
  <si>
    <t>Мариновский с.о.</t>
  </si>
  <si>
    <t>с.Мариновка</t>
  </si>
  <si>
    <t>а.Бейса хазирета</t>
  </si>
  <si>
    <t>Hовоалександровский с.о.</t>
  </si>
  <si>
    <t>с.Hовоалександровка</t>
  </si>
  <si>
    <t>с.Hовомариновка</t>
  </si>
  <si>
    <t>Hовосельский с.о.</t>
  </si>
  <si>
    <t>с.Hовосельское</t>
  </si>
  <si>
    <t>с.Пролетарка</t>
  </si>
  <si>
    <t>Октябрьский с.о.</t>
  </si>
  <si>
    <t>с.Октябрьское</t>
  </si>
  <si>
    <t>с.Караколь</t>
  </si>
  <si>
    <t>с.Косбармак</t>
  </si>
  <si>
    <t>Покровский с.о.</t>
  </si>
  <si>
    <t>с.Покровка</t>
  </si>
  <si>
    <t>Полтавский с.о.</t>
  </si>
  <si>
    <t>с.Полтавка</t>
  </si>
  <si>
    <t>КФК Сыздыкова</t>
  </si>
  <si>
    <t>с.Титовка</t>
  </si>
  <si>
    <t>Садовый с.о.</t>
  </si>
  <si>
    <t>с.Садовое</t>
  </si>
  <si>
    <t>с.Пригородное</t>
  </si>
  <si>
    <t>Сепеевский с.о.</t>
  </si>
  <si>
    <t>с.Сепе</t>
  </si>
  <si>
    <t>Сергеевский с.о.</t>
  </si>
  <si>
    <t>с.Сергеевка</t>
  </si>
  <si>
    <t>с.Ащиколь</t>
  </si>
  <si>
    <t>с.Самарка</t>
  </si>
  <si>
    <t>Сочинский с.о.</t>
  </si>
  <si>
    <t>с.Сочинское</t>
  </si>
  <si>
    <t>Тельманский с.о.</t>
  </si>
  <si>
    <t>с.Тельмана</t>
  </si>
  <si>
    <t>с.Поповка</t>
  </si>
  <si>
    <t>рзд.87</t>
  </si>
  <si>
    <t>с.Садубек</t>
  </si>
  <si>
    <t>Есенгельдинский а.о.</t>
  </si>
  <si>
    <t>а.Есенгельды</t>
  </si>
  <si>
    <t>Ярославский с.о.</t>
  </si>
  <si>
    <t>с.Тимашевка</t>
  </si>
  <si>
    <t>с.Калиновка</t>
  </si>
  <si>
    <t>с.Магдалиновка</t>
  </si>
  <si>
    <t>с.Родионовка</t>
  </si>
  <si>
    <t>с.Ждановка</t>
  </si>
  <si>
    <t>с.Хрящевка</t>
  </si>
  <si>
    <t>Буландынский район</t>
  </si>
  <si>
    <t>г.Макинск</t>
  </si>
  <si>
    <t>Вознесенский с.о.</t>
  </si>
  <si>
    <t>с.Вознесенка</t>
  </si>
  <si>
    <t>а.Аккайын</t>
  </si>
  <si>
    <t>а.Тастыозек</t>
  </si>
  <si>
    <t>Даниловский с.о.</t>
  </si>
  <si>
    <t>аул Алтынды</t>
  </si>
  <si>
    <t>аул Алаколь</t>
  </si>
  <si>
    <t>с.Боярка</t>
  </si>
  <si>
    <t>с.Ельтай</t>
  </si>
  <si>
    <t>с.Жанаталап</t>
  </si>
  <si>
    <t>Ергольский с.о.</t>
  </si>
  <si>
    <t>а.Токтамыс</t>
  </si>
  <si>
    <t>с.Гордеевка</t>
  </si>
  <si>
    <t>с.Иванковка</t>
  </si>
  <si>
    <t>с.Hовокиевка</t>
  </si>
  <si>
    <t>Журавлевский с.о.</t>
  </si>
  <si>
    <t>с.Журавлевка</t>
  </si>
  <si>
    <t>с.Воробьевка</t>
  </si>
  <si>
    <t>с.Hоводонецк</t>
  </si>
  <si>
    <t>с.Ярославка</t>
  </si>
  <si>
    <t>Капитоновский с.о.</t>
  </si>
  <si>
    <t>с.Капитоновка</t>
  </si>
  <si>
    <t>с.им.Балуана Шолака</t>
  </si>
  <si>
    <t>с.Пушкино</t>
  </si>
  <si>
    <t>Карамышевский с.о.</t>
  </si>
  <si>
    <t>а.Шубарагаш</t>
  </si>
  <si>
    <t>с.Мат</t>
  </si>
  <si>
    <t>с.Отрадное</t>
  </si>
  <si>
    <t>с.им.Розы Люксембург</t>
  </si>
  <si>
    <t>с.Суворовка</t>
  </si>
  <si>
    <t>Hикольский с.о.</t>
  </si>
  <si>
    <t>с.Hикольское</t>
  </si>
  <si>
    <t>с.Улытоган</t>
  </si>
  <si>
    <t>Hовобратский с.о.</t>
  </si>
  <si>
    <t>с.Hовобратское</t>
  </si>
  <si>
    <t>с.Буденновка</t>
  </si>
  <si>
    <t>с.Добровольное</t>
  </si>
  <si>
    <t>с.Красносельское</t>
  </si>
  <si>
    <t>Айнакольский с.о.</t>
  </si>
  <si>
    <t>а.Айнаколь</t>
  </si>
  <si>
    <t>с.Острогорское</t>
  </si>
  <si>
    <t>Амангельдинский с.о.</t>
  </si>
  <si>
    <t>с.Партизанка</t>
  </si>
  <si>
    <t>с.Ортакшыл</t>
  </si>
  <si>
    <t>Караузекский с.о.</t>
  </si>
  <si>
    <t>а.Караозек</t>
  </si>
  <si>
    <t>с.Еруслановка</t>
  </si>
  <si>
    <t>с.Купчановка</t>
  </si>
  <si>
    <t>а.Байсуат</t>
  </si>
  <si>
    <t>Егиндыкольский район</t>
  </si>
  <si>
    <t>Егиндыкольский с.о.</t>
  </si>
  <si>
    <t>с.Егиндыколь</t>
  </si>
  <si>
    <t>Абайский с.о.</t>
  </si>
  <si>
    <t>с.Абай</t>
  </si>
  <si>
    <t>Алакольский с.о.</t>
  </si>
  <si>
    <t>с.Полтавское</t>
  </si>
  <si>
    <t>с.Коркем</t>
  </si>
  <si>
    <t>Армавирский с.о.</t>
  </si>
  <si>
    <t>с.Спиридоновка</t>
  </si>
  <si>
    <t>Бауманский с.о.</t>
  </si>
  <si>
    <t>с.Бауманское</t>
  </si>
  <si>
    <t>с.Жолан</t>
  </si>
  <si>
    <t>Буревестникский с.о.</t>
  </si>
  <si>
    <t>с.Буревестник</t>
  </si>
  <si>
    <t>Жалманкулакский с.о.</t>
  </si>
  <si>
    <t>с.Жалманкулак</t>
  </si>
  <si>
    <t>с.Жулдыз</t>
  </si>
  <si>
    <t>с.Коныртубек</t>
  </si>
  <si>
    <t>Коржинкольский с.о.</t>
  </si>
  <si>
    <t>с.Коржинколь</t>
  </si>
  <si>
    <t>с.Узункольское</t>
  </si>
  <si>
    <t>с.30 лет Казахстана</t>
  </si>
  <si>
    <t>Енбекшильдерский район</t>
  </si>
  <si>
    <t>Степнякская г.а.</t>
  </si>
  <si>
    <t>г.Степняк</t>
  </si>
  <si>
    <t>с.Пригорхоз</t>
  </si>
  <si>
    <t>Аксуский с.о.</t>
  </si>
  <si>
    <t>а.Аксу</t>
  </si>
  <si>
    <t>с.Сапак</t>
  </si>
  <si>
    <t>Ангалбатырский с.о.</t>
  </si>
  <si>
    <t>а.Ангал батыра</t>
  </si>
  <si>
    <t>с.Жаналык</t>
  </si>
  <si>
    <t>Бирсуатский с.о.</t>
  </si>
  <si>
    <t>с.Бирсуат</t>
  </si>
  <si>
    <t>с.Кишкентай</t>
  </si>
  <si>
    <t>с.Сауле</t>
  </si>
  <si>
    <t>Баймырзинский с.о.</t>
  </si>
  <si>
    <t>с.Баймырза</t>
  </si>
  <si>
    <t>с.Шошкалы</t>
  </si>
  <si>
    <t>Донской с.о.</t>
  </si>
  <si>
    <t>а.Андыкожа батыра</t>
  </si>
  <si>
    <t>с.Hевское</t>
  </si>
  <si>
    <t>Енбекшильдерский с.о.</t>
  </si>
  <si>
    <t>с.Енбекшильдерское</t>
  </si>
  <si>
    <t>с.Атансор</t>
  </si>
  <si>
    <t>а.Актас</t>
  </si>
  <si>
    <t>Заозерный с.о.</t>
  </si>
  <si>
    <t>с.Заозерное</t>
  </si>
  <si>
    <t>Зауральский с.о.</t>
  </si>
  <si>
    <t>с.Заураловка</t>
  </si>
  <si>
    <t>с.Кудукагаш</t>
  </si>
  <si>
    <t>с.Яблоновка</t>
  </si>
  <si>
    <t>Кенащинский с.о.</t>
  </si>
  <si>
    <t>с.Кенашы</t>
  </si>
  <si>
    <t>с.Карасор</t>
  </si>
  <si>
    <t>Краснофлотский с.о.</t>
  </si>
  <si>
    <t>с.Краснофлотское</t>
  </si>
  <si>
    <t>с.Арай</t>
  </si>
  <si>
    <t>с.Белагаш</t>
  </si>
  <si>
    <t>с.Кайнар</t>
  </si>
  <si>
    <t>Макинский с.о.</t>
  </si>
  <si>
    <t>с.Макинка</t>
  </si>
  <si>
    <t>с.Буланды</t>
  </si>
  <si>
    <t>с.Дачи</t>
  </si>
  <si>
    <t>с.Каратал</t>
  </si>
  <si>
    <t>с.Когам</t>
  </si>
  <si>
    <t>с.Макпал</t>
  </si>
  <si>
    <t>а.Карагай</t>
  </si>
  <si>
    <t>Мамайский с.о.</t>
  </si>
  <si>
    <t>с.Мамай</t>
  </si>
  <si>
    <t>Валихановский с.о.</t>
  </si>
  <si>
    <t>с.Валиханово</t>
  </si>
  <si>
    <t>с.Азнабай</t>
  </si>
  <si>
    <t>с.Алга</t>
  </si>
  <si>
    <t>с.Карасу</t>
  </si>
  <si>
    <t>с.Кудабас</t>
  </si>
  <si>
    <t>с.Прожектор</t>
  </si>
  <si>
    <t>с.Терек</t>
  </si>
  <si>
    <t>Ульгинский с.о.</t>
  </si>
  <si>
    <t>а.Ульги</t>
  </si>
  <si>
    <t>с.Жукей</t>
  </si>
  <si>
    <t>с.Карловка</t>
  </si>
  <si>
    <t>с.Кызылуюм</t>
  </si>
  <si>
    <t>с.Трамбовка</t>
  </si>
  <si>
    <t>с.Уюмшил</t>
  </si>
  <si>
    <t>Ерейментауский район</t>
  </si>
  <si>
    <t>г.Ерейментау</t>
  </si>
  <si>
    <t>Акмырзинский с.о.</t>
  </si>
  <si>
    <t>а.Акмырза</t>
  </si>
  <si>
    <t>с.Жолбасшы</t>
  </si>
  <si>
    <t>Бестогайский с.о.</t>
  </si>
  <si>
    <t>а.Бестогай</t>
  </si>
  <si>
    <t>с.Байсары</t>
  </si>
  <si>
    <t>с.Чилинка</t>
  </si>
  <si>
    <t>с.Кызылту</t>
  </si>
  <si>
    <t>с.о. Олжабай батыра</t>
  </si>
  <si>
    <t>а.Олжабай батыра</t>
  </si>
  <si>
    <t>отг.Hовображенка</t>
  </si>
  <si>
    <t>с.Hовокаменка</t>
  </si>
  <si>
    <t>с.Баймен</t>
  </si>
  <si>
    <t>Бозтальский с.о.</t>
  </si>
  <si>
    <t>с.Бозтал</t>
  </si>
  <si>
    <t>отг.Айгыжар</t>
  </si>
  <si>
    <t>отг.Актобе</t>
  </si>
  <si>
    <t>отг.Арман</t>
  </si>
  <si>
    <t>отг.Арочное</t>
  </si>
  <si>
    <t>отг.Жаманкара</t>
  </si>
  <si>
    <t>отг.Жуантюбе</t>
  </si>
  <si>
    <t>отг.Сейфулла</t>
  </si>
  <si>
    <t>отг.Тумсук</t>
  </si>
  <si>
    <t>отг.Туркалык</t>
  </si>
  <si>
    <t>отг.Баянды</t>
  </si>
  <si>
    <t>с.Усамбай</t>
  </si>
  <si>
    <t>Тайбайский а.о.</t>
  </si>
  <si>
    <t>а.Тайбай</t>
  </si>
  <si>
    <t>с.Жарык</t>
  </si>
  <si>
    <t>с.Малтабар</t>
  </si>
  <si>
    <t>Изобильненский с.о.</t>
  </si>
  <si>
    <t>с.Изобильное</t>
  </si>
  <si>
    <t>Куншалганский с.о.</t>
  </si>
  <si>
    <t>а.Куншалган</t>
  </si>
  <si>
    <t>отг.Кордон</t>
  </si>
  <si>
    <t>с.Шакей</t>
  </si>
  <si>
    <t>отг.Бригады 4</t>
  </si>
  <si>
    <t>отг.Букторга</t>
  </si>
  <si>
    <t>отг.Жалгызтобе</t>
  </si>
  <si>
    <t>отг.Карабидаик</t>
  </si>
  <si>
    <t>отг.Hайзатас</t>
  </si>
  <si>
    <t>отг.Кигизбай 1</t>
  </si>
  <si>
    <t>отг.Кигизбай 2</t>
  </si>
  <si>
    <t>отг.Шарипкара</t>
  </si>
  <si>
    <t>Койтасский с.о.</t>
  </si>
  <si>
    <t>с.Койтас</t>
  </si>
  <si>
    <t>с.Ажы</t>
  </si>
  <si>
    <t>Hоводолинский с.о.</t>
  </si>
  <si>
    <t>с.Hоводолинка</t>
  </si>
  <si>
    <t>с.Целинное</t>
  </si>
  <si>
    <t>Hовомарковский с.о.</t>
  </si>
  <si>
    <t>с.Hовомарковка</t>
  </si>
  <si>
    <t>Улентинский с.о.</t>
  </si>
  <si>
    <t>с.Уленты</t>
  </si>
  <si>
    <t>отг.Аргынбай</t>
  </si>
  <si>
    <t>отг.Арочная</t>
  </si>
  <si>
    <t>отг.Баке</t>
  </si>
  <si>
    <t>отг.Кызылозек</t>
  </si>
  <si>
    <t>Hасосная станция</t>
  </si>
  <si>
    <t>отг.Ойнак</t>
  </si>
  <si>
    <t>отг.109 база</t>
  </si>
  <si>
    <t>отг.Hовая Сарыадыр</t>
  </si>
  <si>
    <t>отг.Сайдали</t>
  </si>
  <si>
    <t>отг.Самал</t>
  </si>
  <si>
    <t>отг.Сарыкамыс</t>
  </si>
  <si>
    <t>отг.ст.Сарыадыр</t>
  </si>
  <si>
    <t>отг.Таспака</t>
  </si>
  <si>
    <t>отг.Уштаган</t>
  </si>
  <si>
    <t>отг.Шаинкуль</t>
  </si>
  <si>
    <t>ст.Коржинколь</t>
  </si>
  <si>
    <t>ст.Уленты</t>
  </si>
  <si>
    <t>Павловский с.о.</t>
  </si>
  <si>
    <t>с.Павловка</t>
  </si>
  <si>
    <t>с.Веренка</t>
  </si>
  <si>
    <t>отг.Сарсен</t>
  </si>
  <si>
    <t>отг.Масакпай</t>
  </si>
  <si>
    <t>Селетинский с.о.</t>
  </si>
  <si>
    <t>с.Селетинское</t>
  </si>
  <si>
    <t>Тургайский с.о.</t>
  </si>
  <si>
    <t>с.Тургай</t>
  </si>
  <si>
    <t>Тургайский ХПП</t>
  </si>
  <si>
    <t>с.Жанажол</t>
  </si>
  <si>
    <t>с.Hижний Торгай</t>
  </si>
  <si>
    <t>уч.Караогиз</t>
  </si>
  <si>
    <t>уч.Подхоз</t>
  </si>
  <si>
    <t>а. Балыкты</t>
  </si>
  <si>
    <t>уч.Байгуты</t>
  </si>
  <si>
    <t>а.Карагайлы</t>
  </si>
  <si>
    <t>уч.Искаккора</t>
  </si>
  <si>
    <t>ст.Тургай</t>
  </si>
  <si>
    <t>Есильский район</t>
  </si>
  <si>
    <t>г.Есиль</t>
  </si>
  <si>
    <t>Аксайский с.о.</t>
  </si>
  <si>
    <t>с.Аксай</t>
  </si>
  <si>
    <t>Есильский лесхоз</t>
  </si>
  <si>
    <t>Птицефабрика</t>
  </si>
  <si>
    <t>рзд.15 км</t>
  </si>
  <si>
    <t>Бузулукский с.о.</t>
  </si>
  <si>
    <t>с.Бузулук</t>
  </si>
  <si>
    <t>Бирталский с.о.</t>
  </si>
  <si>
    <t>с.Биртал</t>
  </si>
  <si>
    <t>с.Алматинское</t>
  </si>
  <si>
    <t>Двуречный с.о.</t>
  </si>
  <si>
    <t>с.Двуречное</t>
  </si>
  <si>
    <t>с.Ейское</t>
  </si>
  <si>
    <t>Подстанция</t>
  </si>
  <si>
    <t>Жаныспайский с.о.</t>
  </si>
  <si>
    <t>с.Жаныспай</t>
  </si>
  <si>
    <t>Зареченский с.о.</t>
  </si>
  <si>
    <t>с.Заречное</t>
  </si>
  <si>
    <t>с.Дальное</t>
  </si>
  <si>
    <t>Знаменский с.о.</t>
  </si>
  <si>
    <t>с.Знаменка</t>
  </si>
  <si>
    <t>Интернациональный с.о.</t>
  </si>
  <si>
    <t>с.Интернациональное</t>
  </si>
  <si>
    <t>Маш.двор</t>
  </si>
  <si>
    <t>с.Ковыльное</t>
  </si>
  <si>
    <t>Красивинский с.о.</t>
  </si>
  <si>
    <t>с.Красивое</t>
  </si>
  <si>
    <t>ст.Красивая</t>
  </si>
  <si>
    <t>с.Кумай</t>
  </si>
  <si>
    <t>с.Ленинское</t>
  </si>
  <si>
    <t>с.Тасоба</t>
  </si>
  <si>
    <t>Красногорская п.а.</t>
  </si>
  <si>
    <t>п.Красногорский</t>
  </si>
  <si>
    <t>с.Иглик</t>
  </si>
  <si>
    <t>с.Калачи</t>
  </si>
  <si>
    <t>Курский с.о.</t>
  </si>
  <si>
    <t>с.Курское</t>
  </si>
  <si>
    <t>Каракольский с.о.</t>
  </si>
  <si>
    <t>Московский с.о.</t>
  </si>
  <si>
    <t>с.Московское</t>
  </si>
  <si>
    <t>Орловский с.о.</t>
  </si>
  <si>
    <t>с.Орловка</t>
  </si>
  <si>
    <t>Раздольненский с.о.</t>
  </si>
  <si>
    <t>с.Речное</t>
  </si>
  <si>
    <t>Свободненский с.о.</t>
  </si>
  <si>
    <t>с.Свободное</t>
  </si>
  <si>
    <t>с.Сурган</t>
  </si>
  <si>
    <t>Юбилейный с.о.</t>
  </si>
  <si>
    <t>с.Юбилейное</t>
  </si>
  <si>
    <t>Жаксынский район</t>
  </si>
  <si>
    <t>Жаксынский с.о.</t>
  </si>
  <si>
    <t>с.Жаксы</t>
  </si>
  <si>
    <t>Белагашский с.о.</t>
  </si>
  <si>
    <t>Беловодский с.о.</t>
  </si>
  <si>
    <t>с.Беловодское</t>
  </si>
  <si>
    <t>с.Перекатное</t>
  </si>
  <si>
    <t>с.Трудовое</t>
  </si>
  <si>
    <t>с.Жирен</t>
  </si>
  <si>
    <t>с.Уки</t>
  </si>
  <si>
    <t>Жанакииминский с.о.</t>
  </si>
  <si>
    <t>с.Жана Киима</t>
  </si>
  <si>
    <t>с.Киима</t>
  </si>
  <si>
    <t>с.Тайпак</t>
  </si>
  <si>
    <t>Запорожский с.о.</t>
  </si>
  <si>
    <t>с.Запорожье</t>
  </si>
  <si>
    <t>с.Донское</t>
  </si>
  <si>
    <t>с.Hовочудное</t>
  </si>
  <si>
    <t>Ишимский с.о.</t>
  </si>
  <si>
    <t>с.Ишимское</t>
  </si>
  <si>
    <t>с.им.Баубека батыра</t>
  </si>
  <si>
    <t>с.Казахстан</t>
  </si>
  <si>
    <t>с.Монастырка</t>
  </si>
  <si>
    <t>Калининский с.о.</t>
  </si>
  <si>
    <t>с.Калининское</t>
  </si>
  <si>
    <t>с.Глебовка</t>
  </si>
  <si>
    <t>с.Калмакколь</t>
  </si>
  <si>
    <t>с.Моховое</t>
  </si>
  <si>
    <t>Киевский с.о.</t>
  </si>
  <si>
    <t>с.Киевское</t>
  </si>
  <si>
    <t>Кайрактинский с.о.</t>
  </si>
  <si>
    <t>с.Кайракты</t>
  </si>
  <si>
    <t>с.Старое Перекатное</t>
  </si>
  <si>
    <t>Кызылсайский с.о.</t>
  </si>
  <si>
    <t>с.Кызылсай</t>
  </si>
  <si>
    <t>с.Баягиз</t>
  </si>
  <si>
    <t>с.Кировское</t>
  </si>
  <si>
    <t>Hовокиенский с.о.</t>
  </si>
  <si>
    <t>с.Hовокиенка</t>
  </si>
  <si>
    <t>с.Парчевка</t>
  </si>
  <si>
    <t>Подгорненский с.о.</t>
  </si>
  <si>
    <t>с.Подгорное</t>
  </si>
  <si>
    <t>Тарасовский с.о.</t>
  </si>
  <si>
    <t>с.Тарасовка</t>
  </si>
  <si>
    <t>с.Казахское</t>
  </si>
  <si>
    <t>Терсаканский с.о.</t>
  </si>
  <si>
    <t>с.Терсакан</t>
  </si>
  <si>
    <t>с.Коксай</t>
  </si>
  <si>
    <t>Чапаевский с.о.</t>
  </si>
  <si>
    <t>с.Чапаевское</t>
  </si>
  <si>
    <t>Жаркаинский район</t>
  </si>
  <si>
    <t>г.Державинск</t>
  </si>
  <si>
    <t>Отрадный с.о.</t>
  </si>
  <si>
    <t>с.Шанырак</t>
  </si>
  <si>
    <t>с.Кенское</t>
  </si>
  <si>
    <t>с.Баранкуль</t>
  </si>
  <si>
    <t>с.Балуанколь</t>
  </si>
  <si>
    <t>Гастелловский с.о.</t>
  </si>
  <si>
    <t>с.Гастелло</t>
  </si>
  <si>
    <t>с.Дауылбай</t>
  </si>
  <si>
    <t>Далабайский с.о.</t>
  </si>
  <si>
    <t>а.Далабай</t>
  </si>
  <si>
    <t>а.Актобе</t>
  </si>
  <si>
    <t>Жанадалинский с.о.</t>
  </si>
  <si>
    <t>с.Тасты-Талды</t>
  </si>
  <si>
    <t>с.Жанадала</t>
  </si>
  <si>
    <t>с.Зерноградское</t>
  </si>
  <si>
    <t>Костычевский с.о.</t>
  </si>
  <si>
    <t>с.Костычево</t>
  </si>
  <si>
    <t>с.Маяк</t>
  </si>
  <si>
    <t>Кумсуатский с.о.</t>
  </si>
  <si>
    <t>с.Кумсуат</t>
  </si>
  <si>
    <t>Пионерлагерь</t>
  </si>
  <si>
    <t>Ферма</t>
  </si>
  <si>
    <t>Львовский с.о.</t>
  </si>
  <si>
    <t>с.Львовское</t>
  </si>
  <si>
    <t>Hахимовский с.о.</t>
  </si>
  <si>
    <t>с.Hахимовка</t>
  </si>
  <si>
    <t>Дом Жаркаинского узла связи</t>
  </si>
  <si>
    <t>Дом кр.хоз</t>
  </si>
  <si>
    <t>Пригородный с.о.</t>
  </si>
  <si>
    <t>с.Западное</t>
  </si>
  <si>
    <t>с.Кызылтал</t>
  </si>
  <si>
    <t>Пятигорский с.о.</t>
  </si>
  <si>
    <t>с.Пятигорское</t>
  </si>
  <si>
    <t>Тасоткельский с.о.</t>
  </si>
  <si>
    <t>с.Тасоткель</t>
  </si>
  <si>
    <t>с.Савиновка</t>
  </si>
  <si>
    <t>Тассуатский с.о.</t>
  </si>
  <si>
    <t>с.Тассуат</t>
  </si>
  <si>
    <t>с.Достык</t>
  </si>
  <si>
    <t>Ушкарасуский с.о.</t>
  </si>
  <si>
    <t>с.Ушкарасу</t>
  </si>
  <si>
    <t>Шойындыкольский с.о.</t>
  </si>
  <si>
    <t>с.Шойындыколь</t>
  </si>
  <si>
    <t>с.Шалгай</t>
  </si>
  <si>
    <t>с.Гагаринское</t>
  </si>
  <si>
    <t>Зерендинский район</t>
  </si>
  <si>
    <t>Зерендинский с.о.</t>
  </si>
  <si>
    <t>с.Зеренда</t>
  </si>
  <si>
    <t>База отдыха КГТПИ</t>
  </si>
  <si>
    <t>Пионерлагерь М.Габдулина</t>
  </si>
  <si>
    <t>Лесоохотническое хозяйство</t>
  </si>
  <si>
    <t>Пионерлагерь П.Морозова</t>
  </si>
  <si>
    <t>Прудхоз</t>
  </si>
  <si>
    <t>Дача УHГБ</t>
  </si>
  <si>
    <t>с.Айдарлы</t>
  </si>
  <si>
    <t>с.Красный Кордон</t>
  </si>
  <si>
    <t>с.Коктерек</t>
  </si>
  <si>
    <t>с.Кошкарбай</t>
  </si>
  <si>
    <t>Аккольский с.о.</t>
  </si>
  <si>
    <t>с.Акколь</t>
  </si>
  <si>
    <t>с.Ивановка</t>
  </si>
  <si>
    <t>Алексеевская п.а.</t>
  </si>
  <si>
    <t>п.Алексеевка</t>
  </si>
  <si>
    <t>ст.Жаманаши</t>
  </si>
  <si>
    <t>с.Чаглинка</t>
  </si>
  <si>
    <t>Булакский с.о.</t>
  </si>
  <si>
    <t>с.Еленовка</t>
  </si>
  <si>
    <t>с.Жанааул</t>
  </si>
  <si>
    <t>с.Жылымды</t>
  </si>
  <si>
    <t>с.Карагай</t>
  </si>
  <si>
    <t>Еленовский ХХП</t>
  </si>
  <si>
    <t>а.Карлыколь</t>
  </si>
  <si>
    <t>Викторовский с.о.</t>
  </si>
  <si>
    <t>с.Викторовка</t>
  </si>
  <si>
    <t>с.Красиловка</t>
  </si>
  <si>
    <t>с.Кызылкайнар</t>
  </si>
  <si>
    <t>а.Богенбай би</t>
  </si>
  <si>
    <t>Кусепский с.о.</t>
  </si>
  <si>
    <t>с.Куропаткино</t>
  </si>
  <si>
    <t>с.Азат</t>
  </si>
  <si>
    <t>с.Айгыржал</t>
  </si>
  <si>
    <t>а.Теректи</t>
  </si>
  <si>
    <t>Конысбайский с.о.</t>
  </si>
  <si>
    <t>с.Конысбай</t>
  </si>
  <si>
    <t>с.Васильковка</t>
  </si>
  <si>
    <t>с.Гранитный</t>
  </si>
  <si>
    <t>с.Донгулагаш</t>
  </si>
  <si>
    <t>Кызылсаянский с.о.</t>
  </si>
  <si>
    <t>с.Кызылсая</t>
  </si>
  <si>
    <t>с.Биктесин</t>
  </si>
  <si>
    <t>с.Кызылагаш</t>
  </si>
  <si>
    <t>Ортакский с.о.</t>
  </si>
  <si>
    <t>с.Ортак</t>
  </si>
  <si>
    <t>с.Кызылтан</t>
  </si>
  <si>
    <t>с.Трофимовка</t>
  </si>
  <si>
    <t>Приреченский с.о.</t>
  </si>
  <si>
    <t>с.Приречное</t>
  </si>
  <si>
    <t>Дом лесника</t>
  </si>
  <si>
    <t>с.Дороговка</t>
  </si>
  <si>
    <t>с.Койсалган</t>
  </si>
  <si>
    <t>а.Малые Тюкты</t>
  </si>
  <si>
    <t>с.Серафимовка</t>
  </si>
  <si>
    <t>с.Молодежное</t>
  </si>
  <si>
    <t>Самарбайский лесхоз</t>
  </si>
  <si>
    <t>с.Туполевка</t>
  </si>
  <si>
    <t>Симферопольский с.о.</t>
  </si>
  <si>
    <t>с.Симферопольское</t>
  </si>
  <si>
    <t>с.Булак</t>
  </si>
  <si>
    <t>с.Жолдыбай</t>
  </si>
  <si>
    <t>Троицкий с.о.</t>
  </si>
  <si>
    <t>с.Троицкое</t>
  </si>
  <si>
    <t>Кордон-мостовой</t>
  </si>
  <si>
    <t>с.Ермаковка</t>
  </si>
  <si>
    <t>с.Кеноткель</t>
  </si>
  <si>
    <t>с.Карсак</t>
  </si>
  <si>
    <t>Чаглинский с.о.</t>
  </si>
  <si>
    <t>аул Акадыр</t>
  </si>
  <si>
    <t>с.Енбекбирлик</t>
  </si>
  <si>
    <t>с.Первомайское</t>
  </si>
  <si>
    <t>с.Уялы</t>
  </si>
  <si>
    <t>Исаковский с.о.</t>
  </si>
  <si>
    <t>с.Исаковка</t>
  </si>
  <si>
    <t>с.Костомаровка</t>
  </si>
  <si>
    <t>с.о.им.Конай-бия</t>
  </si>
  <si>
    <t>а.Карауыл Конай-бия</t>
  </si>
  <si>
    <t>с.Жамантуз</t>
  </si>
  <si>
    <t>с.Игилик</t>
  </si>
  <si>
    <t>с.Октябрь</t>
  </si>
  <si>
    <t>Кызылегисский с.о.</t>
  </si>
  <si>
    <t>с.Кызылегис</t>
  </si>
  <si>
    <t>с.Карашилик</t>
  </si>
  <si>
    <t>с.Ортаагаш</t>
  </si>
  <si>
    <t>Байтерекский с.о.</t>
  </si>
  <si>
    <t>аул Байтерек</t>
  </si>
  <si>
    <t>а.Ондирис</t>
  </si>
  <si>
    <t>с.Ульгили</t>
  </si>
  <si>
    <t>с.Березняковка</t>
  </si>
  <si>
    <t>с.о.им.Сакена Сейфуллина</t>
  </si>
  <si>
    <t>с.Сейфуллино</t>
  </si>
  <si>
    <t>с.Жанатлек</t>
  </si>
  <si>
    <t>с.Караозек</t>
  </si>
  <si>
    <t>Сарыозекский с.о.</t>
  </si>
  <si>
    <t>с.Акан</t>
  </si>
  <si>
    <t>с.Баратай</t>
  </si>
  <si>
    <t>с.Уголки</t>
  </si>
  <si>
    <t>Коргалжынский район</t>
  </si>
  <si>
    <t>Коргалжынский с.о.</t>
  </si>
  <si>
    <t>с.Коргалжын</t>
  </si>
  <si>
    <t>с.Биртабан</t>
  </si>
  <si>
    <t>с.Уркендеу</t>
  </si>
  <si>
    <t>с.Жумай</t>
  </si>
  <si>
    <t>Арыктинский с.о.</t>
  </si>
  <si>
    <t>с.Арыкты</t>
  </si>
  <si>
    <t>с.Култай</t>
  </si>
  <si>
    <t>с.Садырбай</t>
  </si>
  <si>
    <t>с.Сулыколь</t>
  </si>
  <si>
    <t>с.Коркылдак</t>
  </si>
  <si>
    <t>Кенбидаикский с.о.</t>
  </si>
  <si>
    <t>с.Кенбидаик</t>
  </si>
  <si>
    <t>с.Екпинди</t>
  </si>
  <si>
    <t>Коммунарский с.о.</t>
  </si>
  <si>
    <t>с.Майшукур</t>
  </si>
  <si>
    <t>с.Кумколь</t>
  </si>
  <si>
    <t>Карашалгинский с.о.</t>
  </si>
  <si>
    <t>01 Январь</t>
  </si>
  <si>
    <t>02 Февраль</t>
  </si>
  <si>
    <t xml:space="preserve">03 Март </t>
  </si>
  <si>
    <t>04 Апрель</t>
  </si>
  <si>
    <t>05 Май</t>
  </si>
  <si>
    <t>06 Июнь</t>
  </si>
  <si>
    <t>07 Июль</t>
  </si>
  <si>
    <t>08 Август</t>
  </si>
  <si>
    <t>09 Сентябрь</t>
  </si>
  <si>
    <t>10 Октябрь</t>
  </si>
  <si>
    <t>11 Ноябрь</t>
  </si>
  <si>
    <t>12 Декабрь</t>
  </si>
  <si>
    <t>Товар</t>
  </si>
  <si>
    <t>Работа</t>
  </si>
  <si>
    <t>Услуга</t>
  </si>
  <si>
    <t>№</t>
  </si>
  <si>
    <t>Способ    закупок</t>
  </si>
  <si>
    <t>Вид предмета закупок</t>
  </si>
  <si>
    <t xml:space="preserve">Количество, объём </t>
  </si>
  <si>
    <t>Размер авансового платежа, %</t>
  </si>
  <si>
    <t>Место поставки товара, выполнения работ, оказания услуг (код населенного пункта в соответствии с КАТО)</t>
  </si>
  <si>
    <t>Общие сведения</t>
  </si>
  <si>
    <t>Планируемый срок осуществления государственных закупок(месяц)</t>
  </si>
  <si>
    <t>Цена за единицу, тенге</t>
  </si>
  <si>
    <t>Администратор бюджетных программ</t>
  </si>
  <si>
    <t>Программа</t>
  </si>
  <si>
    <t>Подпрограмма</t>
  </si>
  <si>
    <t>Тип пункта плана</t>
  </si>
  <si>
    <t>01 Закупки, не превышающие финансовый год</t>
  </si>
  <si>
    <t>03 Закупки всчет условной экономии</t>
  </si>
  <si>
    <t>Бурабайский район</t>
  </si>
  <si>
    <t>ДОЦ Дашенька</t>
  </si>
  <si>
    <t>ДОЦ Континент</t>
  </si>
  <si>
    <t>ДОЦ Простор</t>
  </si>
  <si>
    <t>Учебный центр КЕГОК-СЕРВИС</t>
  </si>
  <si>
    <t>База отдыха СПУТНИК</t>
  </si>
  <si>
    <t>санаторий прафил.С.Сейфуллина</t>
  </si>
  <si>
    <t>ДОЦ Чайка</t>
  </si>
  <si>
    <t>ДОЦ Юная смена</t>
  </si>
  <si>
    <t>ДОЦ Восход</t>
  </si>
  <si>
    <t>сезонный дет.сан.Жезказганец</t>
  </si>
  <si>
    <t>аул Алтай батыра</t>
  </si>
  <si>
    <t>с.о.им.Кудайбергена Жубанова</t>
  </si>
  <si>
    <t>ст.Кудук</t>
  </si>
  <si>
    <t>ст.Кыргыз</t>
  </si>
  <si>
    <t>ст.Просторная</t>
  </si>
  <si>
    <t>с.о.им.Есета Котибарова</t>
  </si>
  <si>
    <t>рзд.Железнодоржный</t>
  </si>
  <si>
    <t>санаторий Металлург</t>
  </si>
  <si>
    <t>ферма Байбарак</t>
  </si>
  <si>
    <t>ферма Аккудук</t>
  </si>
  <si>
    <t>с.Киши Тобе</t>
  </si>
  <si>
    <t>с.о.им.Бактыбая Жолбарысулы</t>
  </si>
  <si>
    <t>аул Аккала</t>
  </si>
  <si>
    <t>аул Жарсуат</t>
  </si>
  <si>
    <t>аул Актан</t>
  </si>
  <si>
    <t>уч.5</t>
  </si>
  <si>
    <t>рзд.Афанасьева</t>
  </si>
  <si>
    <t>с.Саржала</t>
  </si>
  <si>
    <t>с.Сексен 1</t>
  </si>
  <si>
    <t>с.Сексен 2</t>
  </si>
  <si>
    <t>с.Калдыбай</t>
  </si>
  <si>
    <t>с.Битикский водохранилище</t>
  </si>
  <si>
    <t>Кабыршактинский с.о.</t>
  </si>
  <si>
    <t>с.Жыра 1</t>
  </si>
  <si>
    <t>с.Когалы 2</t>
  </si>
  <si>
    <t>с.Когалы 1</t>
  </si>
  <si>
    <t>с.Едилсор</t>
  </si>
  <si>
    <t>с.Жыра 2</t>
  </si>
  <si>
    <t>с.Бекбике</t>
  </si>
  <si>
    <t>с.Нарик</t>
  </si>
  <si>
    <t>с.Сегизкебен</t>
  </si>
  <si>
    <t>с.Агим</t>
  </si>
  <si>
    <t>с.Батау</t>
  </si>
  <si>
    <t>с.Куспан</t>
  </si>
  <si>
    <t>с.Асабай</t>
  </si>
  <si>
    <t>с.Каттыкудук</t>
  </si>
  <si>
    <t>с.Изгаш</t>
  </si>
  <si>
    <t>с.Каппан-Казыл</t>
  </si>
  <si>
    <t>с.Мамен</t>
  </si>
  <si>
    <t>с.Талсай 1</t>
  </si>
  <si>
    <t>с.Ибрагим</t>
  </si>
  <si>
    <t>с.Шайдолла</t>
  </si>
  <si>
    <t>с.Кыркыморын</t>
  </si>
  <si>
    <t>с.Мырзагай</t>
  </si>
  <si>
    <t>с.Хафиз</t>
  </si>
  <si>
    <t>с.Парфел</t>
  </si>
  <si>
    <t>с.Омаркыстау</t>
  </si>
  <si>
    <t>с.Жапак</t>
  </si>
  <si>
    <t>с.Сарышыганак 1</t>
  </si>
  <si>
    <t>с.Сарышыганак 2</t>
  </si>
  <si>
    <t>с.Пайыл</t>
  </si>
  <si>
    <t>с.Сорколь 1</t>
  </si>
  <si>
    <t>с.Беркалы</t>
  </si>
  <si>
    <t>с.Сарай 1</t>
  </si>
  <si>
    <t>с.Сарай 2</t>
  </si>
  <si>
    <t>с.Сорколь 2</t>
  </si>
  <si>
    <t>с.Алпауыз</t>
  </si>
  <si>
    <t>с.Турехан</t>
  </si>
  <si>
    <t>с.Ертаргын</t>
  </si>
  <si>
    <t>с.Сарбоз</t>
  </si>
  <si>
    <t>с.Шарбаккыры</t>
  </si>
  <si>
    <t>с.Бескашар</t>
  </si>
  <si>
    <t>с.Абен</t>
  </si>
  <si>
    <t>с.Асима</t>
  </si>
  <si>
    <t>с.Жана-турмыс</t>
  </si>
  <si>
    <t>с.Жел калак</t>
  </si>
  <si>
    <t>с.Мастек</t>
  </si>
  <si>
    <t>с.Нугман</t>
  </si>
  <si>
    <t>с.Ергазы</t>
  </si>
  <si>
    <t>с.им.И.Жумаева</t>
  </si>
  <si>
    <t>с.Апакаш</t>
  </si>
  <si>
    <t>с.Арашаем</t>
  </si>
  <si>
    <t>с.Шамурат</t>
  </si>
  <si>
    <t>с.Кайырбай</t>
  </si>
  <si>
    <t>с.Ерикти кала</t>
  </si>
  <si>
    <t>с.Коппатер</t>
  </si>
  <si>
    <t>с.Коссортан</t>
  </si>
  <si>
    <t>с.Такырсуат</t>
  </si>
  <si>
    <t>с.Жунустубек</t>
  </si>
  <si>
    <t>с.Биеолген</t>
  </si>
  <si>
    <t>с.Кулшыман</t>
  </si>
  <si>
    <t>с.Жумыр</t>
  </si>
  <si>
    <t>с.Карасу 2</t>
  </si>
  <si>
    <t>с.Таз</t>
  </si>
  <si>
    <t>с.Каражира</t>
  </si>
  <si>
    <t>с.Султаншеген</t>
  </si>
  <si>
    <t>с.Мамай 2</t>
  </si>
  <si>
    <t>с.Тоскудук 2</t>
  </si>
  <si>
    <t>с.Киши Корган</t>
  </si>
  <si>
    <t>с.Канаткали</t>
  </si>
  <si>
    <t>с.Улкен Корган</t>
  </si>
  <si>
    <t>с.Жана орын</t>
  </si>
  <si>
    <t>с.Шахат</t>
  </si>
  <si>
    <t>с.Кабыршак</t>
  </si>
  <si>
    <t>с.Тамон 1</t>
  </si>
  <si>
    <t>с.Тамон 2</t>
  </si>
  <si>
    <t>с.Жана пункт</t>
  </si>
  <si>
    <t>с.Пазыл</t>
  </si>
  <si>
    <t>точка 390</t>
  </si>
  <si>
    <t>с.Топжиде 1</t>
  </si>
  <si>
    <t>с.Жумахмет</t>
  </si>
  <si>
    <t>с.Топжиде 2</t>
  </si>
  <si>
    <t>с.Уайс</t>
  </si>
  <si>
    <t>с.Жалтыр 1</t>
  </si>
  <si>
    <t>с.Караой 1</t>
  </si>
  <si>
    <t>с.Бисекен</t>
  </si>
  <si>
    <t>с.Досым 4</t>
  </si>
  <si>
    <t>с.Жалтыр 2</t>
  </si>
  <si>
    <t>с.Караой 2</t>
  </si>
  <si>
    <t>с.Караой 3</t>
  </si>
  <si>
    <t>с.Туйеолген 1</t>
  </si>
  <si>
    <t>с.Айткали 2</t>
  </si>
  <si>
    <t>с.Гатау</t>
  </si>
  <si>
    <t>с.Туйеолген 2</t>
  </si>
  <si>
    <t>с.Жалгызшагыл</t>
  </si>
  <si>
    <t>с.Насимолла</t>
  </si>
  <si>
    <t>с.Утебали</t>
  </si>
  <si>
    <t>с.Умирбек</t>
  </si>
  <si>
    <t>с.Байкунак</t>
  </si>
  <si>
    <t>с.Дуйсемали</t>
  </si>
  <si>
    <t>с.Миялыой</t>
  </si>
  <si>
    <t>с.Мусиргали</t>
  </si>
  <si>
    <t>с.Андаш</t>
  </si>
  <si>
    <t>с.о.им.Темира Масина</t>
  </si>
  <si>
    <t>с.Калисакып</t>
  </si>
  <si>
    <t>с.Акбузау</t>
  </si>
  <si>
    <t>с.Кайырболат</t>
  </si>
  <si>
    <t>с.Муханбеткали</t>
  </si>
  <si>
    <t>с.Султаш</t>
  </si>
  <si>
    <t>с.Сырмак</t>
  </si>
  <si>
    <t>с.Уйымдас</t>
  </si>
  <si>
    <t>с.Хасайын</t>
  </si>
  <si>
    <t>с.Шайхолла</t>
  </si>
  <si>
    <t>с.Избас 1</t>
  </si>
  <si>
    <t>с.Избас 2</t>
  </si>
  <si>
    <t>точка 26</t>
  </si>
  <si>
    <t>с.Кабдир 1</t>
  </si>
  <si>
    <t>с.Кабдир 2</t>
  </si>
  <si>
    <t>с.Кабдир 3</t>
  </si>
  <si>
    <t>с.Кубаш</t>
  </si>
  <si>
    <t>с.Майгара 1</t>
  </si>
  <si>
    <t>с.Майгара 2</t>
  </si>
  <si>
    <t>с.Мазилбек 1</t>
  </si>
  <si>
    <t>с.Мазилбек 2</t>
  </si>
  <si>
    <t>с.Мазилбек 3</t>
  </si>
  <si>
    <t>точка 10</t>
  </si>
  <si>
    <t>точка 11</t>
  </si>
  <si>
    <t>с.Бибол</t>
  </si>
  <si>
    <t>с.Елеу</t>
  </si>
  <si>
    <t>с.Жалгыз карагай</t>
  </si>
  <si>
    <t>с.Кара оба</t>
  </si>
  <si>
    <t>с.Солдат жиде</t>
  </si>
  <si>
    <t>с.Шайман</t>
  </si>
  <si>
    <t>точка 1</t>
  </si>
  <si>
    <t>точка 2</t>
  </si>
  <si>
    <t>точка 3</t>
  </si>
  <si>
    <t>точка 5</t>
  </si>
  <si>
    <t>точка 6</t>
  </si>
  <si>
    <t>точка 7</t>
  </si>
  <si>
    <t>точка 8</t>
  </si>
  <si>
    <t>точка 38</t>
  </si>
  <si>
    <t>точка 3 два</t>
  </si>
  <si>
    <t>с.Минай 2</t>
  </si>
  <si>
    <t>с.Шау 2</t>
  </si>
  <si>
    <t>с.Абдол</t>
  </si>
  <si>
    <t>с.Кос 2</t>
  </si>
  <si>
    <t>с.Ысыкой</t>
  </si>
  <si>
    <t>с.Курманколь 2</t>
  </si>
  <si>
    <t>с.Мустахи</t>
  </si>
  <si>
    <t>с.Теректи жыра</t>
  </si>
  <si>
    <t>с.Зимовка Шукур</t>
  </si>
  <si>
    <t>с.Кеуден</t>
  </si>
  <si>
    <t>санаторий Акжаик</t>
  </si>
  <si>
    <t>с.Бекей</t>
  </si>
  <si>
    <t>а.Тегистик</t>
  </si>
  <si>
    <t>а.Кумтиын</t>
  </si>
  <si>
    <t>а.Абдыкадыр</t>
  </si>
  <si>
    <t>с.Журумбай</t>
  </si>
  <si>
    <t>санаторий Мерке</t>
  </si>
  <si>
    <t>рзд №5</t>
  </si>
  <si>
    <t>с.о.им.Мукана Иманжанова</t>
  </si>
  <si>
    <t>рзд.280</t>
  </si>
  <si>
    <t>с.Шотаяк</t>
  </si>
  <si>
    <t>с.Рыскелды</t>
  </si>
  <si>
    <t>с.Кылышбай</t>
  </si>
  <si>
    <t>с.Новониколаевка</t>
  </si>
  <si>
    <t>с.Новоалексеевка</t>
  </si>
  <si>
    <t>с.Диевка</t>
  </si>
  <si>
    <t>Новонежинский с.о.</t>
  </si>
  <si>
    <t>с.Новонежинка</t>
  </si>
  <si>
    <t>Новоселовский с.о.</t>
  </si>
  <si>
    <t>с.Новоселовка</t>
  </si>
  <si>
    <t>с.Набережное</t>
  </si>
  <si>
    <t>Некрасовский с.о.</t>
  </si>
  <si>
    <t>с.Некрасовка</t>
  </si>
  <si>
    <t>Аккольский а.о.</t>
  </si>
  <si>
    <t>с.Олмес</t>
  </si>
  <si>
    <t>с.Тургеновка</t>
  </si>
  <si>
    <t>с.Научное</t>
  </si>
  <si>
    <t>с.Котлованное</t>
  </si>
  <si>
    <t>с.Надеждинка</t>
  </si>
  <si>
    <t>Новотроицкий с.о.</t>
  </si>
  <si>
    <t>с.Новотроицкое</t>
  </si>
  <si>
    <t>Белорусский с.о.</t>
  </si>
  <si>
    <t>с.Алыкпаш</t>
  </si>
  <si>
    <t>с.Носовка</t>
  </si>
  <si>
    <t>Новопавловский с.о.</t>
  </si>
  <si>
    <t>с.Новопавловка</t>
  </si>
  <si>
    <t>Надеждинский с.о.</t>
  </si>
  <si>
    <t>с.Нечаевка</t>
  </si>
  <si>
    <t>с.Боровской</t>
  </si>
  <si>
    <t>с.Новоборковское</t>
  </si>
  <si>
    <t>с.Кызыл Ту</t>
  </si>
  <si>
    <t>с.Никитинка</t>
  </si>
  <si>
    <t>с.Новостройка</t>
  </si>
  <si>
    <t>с.Наурзум</t>
  </si>
  <si>
    <t>с.Новобарвиновка</t>
  </si>
  <si>
    <t>с.Новое</t>
  </si>
  <si>
    <t>с.Новодудаковка</t>
  </si>
  <si>
    <t>с.Николаевка</t>
  </si>
  <si>
    <t>с.Нагорное</t>
  </si>
  <si>
    <t>Набережный с.о.</t>
  </si>
  <si>
    <t>Нелюбинский с.о.</t>
  </si>
  <si>
    <t>с.Нелюбинка</t>
  </si>
  <si>
    <t>Новоильинский с.о.</t>
  </si>
  <si>
    <t>с.Новоильиновка</t>
  </si>
  <si>
    <t>Тобольская п.а.</t>
  </si>
  <si>
    <t>Новопокровский с.о.</t>
  </si>
  <si>
    <t>с.Новопокровка</t>
  </si>
  <si>
    <t>с.Нововасильевка</t>
  </si>
  <si>
    <t>с.Новоукраинка</t>
  </si>
  <si>
    <t>Новошумный с.о.</t>
  </si>
  <si>
    <t>с.Новошумное</t>
  </si>
  <si>
    <t>с.о.им.Алдашбай Ахуна</t>
  </si>
  <si>
    <t>с.о.им.Ильясова</t>
  </si>
  <si>
    <t>с.о.им.Токмаганбетова</t>
  </si>
  <si>
    <t>отд. Шаян</t>
  </si>
  <si>
    <t>с.Ески Абай</t>
  </si>
  <si>
    <t>санаторий водолечебница</t>
  </si>
  <si>
    <t>с.Акпан аулы</t>
  </si>
  <si>
    <t>с.Ащы аулы</t>
  </si>
  <si>
    <t>с.Шапырашты</t>
  </si>
  <si>
    <t>с.Низамабад</t>
  </si>
  <si>
    <t>с.Кызыл сай</t>
  </si>
  <si>
    <t>с.Тагайна</t>
  </si>
  <si>
    <t>с.Балдыберек</t>
  </si>
  <si>
    <t>Отд. 1</t>
  </si>
  <si>
    <t>Отд. 2</t>
  </si>
  <si>
    <t>Отд. 3</t>
  </si>
  <si>
    <t>Отд. 4</t>
  </si>
  <si>
    <t>ферма Жусанды</t>
  </si>
  <si>
    <t>ферма МТФ</t>
  </si>
  <si>
    <t>отд. Парамоновка</t>
  </si>
  <si>
    <t>с.о.им.Мамаита Омарова</t>
  </si>
  <si>
    <t>с.им.Мамаита Омарова</t>
  </si>
  <si>
    <t>ст.Таскудык</t>
  </si>
  <si>
    <t>Отд.3</t>
  </si>
  <si>
    <t>с.о.им.Алькея Маргулана</t>
  </si>
  <si>
    <t>с.им.Алькея Маргулана</t>
  </si>
  <si>
    <t>с."Теміртас"</t>
  </si>
  <si>
    <t>ферма Азат</t>
  </si>
  <si>
    <t>ферма Уштобе</t>
  </si>
  <si>
    <t>ферма Абен</t>
  </si>
  <si>
    <t>ферма Акбаз</t>
  </si>
  <si>
    <t>ферма Аккозы</t>
  </si>
  <si>
    <t>ферма Балыкты</t>
  </si>
  <si>
    <t>ферма Жылысай</t>
  </si>
  <si>
    <t>ферма Конкашбай</t>
  </si>
  <si>
    <t>ферма Карадыр</t>
  </si>
  <si>
    <t>ферма Каратас</t>
  </si>
  <si>
    <t>ферма Шенгельды</t>
  </si>
  <si>
    <t>ферма Шакшан</t>
  </si>
  <si>
    <t>ферма Акши 1</t>
  </si>
  <si>
    <t>ферма Акши 2</t>
  </si>
  <si>
    <t>ферма Бакай</t>
  </si>
  <si>
    <t>ферма Болдей</t>
  </si>
  <si>
    <t>ферма Жыланды</t>
  </si>
  <si>
    <t>ферма Камсакты</t>
  </si>
  <si>
    <t>ферма Айкен</t>
  </si>
  <si>
    <t>ферма Айдос</t>
  </si>
  <si>
    <t>ферма Дукенбай</t>
  </si>
  <si>
    <t>ферма Караунгур</t>
  </si>
  <si>
    <t>ферма Кулак</t>
  </si>
  <si>
    <t>ферма Сакаушеген</t>
  </si>
  <si>
    <t>ферма Сарышокы</t>
  </si>
  <si>
    <t>ферма Ыргайлы</t>
  </si>
  <si>
    <t>ферма Азатбек</t>
  </si>
  <si>
    <t>ферма Айнабулак</t>
  </si>
  <si>
    <t>ферма Акшокы</t>
  </si>
  <si>
    <t>ферма Жуантобе</t>
  </si>
  <si>
    <t>ферма Кызыладыр</t>
  </si>
  <si>
    <t>ферма Ыргайлы-II</t>
  </si>
  <si>
    <t>ферма Аксуат</t>
  </si>
  <si>
    <t>ферма Байтеке</t>
  </si>
  <si>
    <t>ферма Досара</t>
  </si>
  <si>
    <t>ферма Елберген</t>
  </si>
  <si>
    <t>ферма Басшилик</t>
  </si>
  <si>
    <t>ферма Кокман</t>
  </si>
  <si>
    <t>ферма Орташилик</t>
  </si>
  <si>
    <t>ферма Сарыкамыс</t>
  </si>
  <si>
    <t>ферма Муздыкудык</t>
  </si>
  <si>
    <t>ферма Шанраккемер</t>
  </si>
  <si>
    <t>ферма Абылда</t>
  </si>
  <si>
    <t>ферма Актасты</t>
  </si>
  <si>
    <t>ферма Атей</t>
  </si>
  <si>
    <t>ферма Досжан</t>
  </si>
  <si>
    <t>ферма Искакпек</t>
  </si>
  <si>
    <t>ферма Каракус 1</t>
  </si>
  <si>
    <t>ферма Каракус 2</t>
  </si>
  <si>
    <t>ферма Кайнар</t>
  </si>
  <si>
    <t>ферма Макан 1</t>
  </si>
  <si>
    <t>ферма Омардаригер</t>
  </si>
  <si>
    <t>ферма Темирбек</t>
  </si>
  <si>
    <t>ферма Тезекбай</t>
  </si>
  <si>
    <t>ферма Уркек</t>
  </si>
  <si>
    <t>ферма Айыртас</t>
  </si>
  <si>
    <t>ферма Акбоз</t>
  </si>
  <si>
    <t>ферма Байгоже</t>
  </si>
  <si>
    <t>ферма Баубек</t>
  </si>
  <si>
    <t>ферма Биримжан</t>
  </si>
  <si>
    <t>ферма Жабыш</t>
  </si>
  <si>
    <t>ферма Кабылбек</t>
  </si>
  <si>
    <t>ферма Казарет</t>
  </si>
  <si>
    <t>ферма Калимола</t>
  </si>
  <si>
    <t>ферма Кошкар</t>
  </si>
  <si>
    <t>ферма Маныкы</t>
  </si>
  <si>
    <t>ферма Мантик</t>
  </si>
  <si>
    <t>ферма Толеубай</t>
  </si>
  <si>
    <t>ферма Тлесбай</t>
  </si>
  <si>
    <t>ферма Шокпар</t>
  </si>
  <si>
    <t>ферма Мауке</t>
  </si>
  <si>
    <t>ферма Алабас</t>
  </si>
  <si>
    <t>ферма Итжатпас</t>
  </si>
  <si>
    <t>ферма Карагандыозек</t>
  </si>
  <si>
    <t>ферма Керегетас</t>
  </si>
  <si>
    <t>ферма Кызылжар</t>
  </si>
  <si>
    <t>ферма Топай</t>
  </si>
  <si>
    <t>ферма Шоктал</t>
  </si>
  <si>
    <t>ферма Актобе</t>
  </si>
  <si>
    <t>ферма Бериктас</t>
  </si>
  <si>
    <t>ферма Коксу</t>
  </si>
  <si>
    <t>ферма Кокдомбай</t>
  </si>
  <si>
    <t>ферма Аккелин</t>
  </si>
  <si>
    <t>ферма Каратумсык</t>
  </si>
  <si>
    <t>ферма Сатти</t>
  </si>
  <si>
    <t>ферма Айдарлы</t>
  </si>
  <si>
    <t>ферма Аякшилик</t>
  </si>
  <si>
    <t>ферма Ботайбулак</t>
  </si>
  <si>
    <t>ферма Есжанбулак</t>
  </si>
  <si>
    <t>ферма Сарытау</t>
  </si>
  <si>
    <t>ферма Шорабай</t>
  </si>
  <si>
    <t>ферма Аякул</t>
  </si>
  <si>
    <t>ферма Жалгызкайн</t>
  </si>
  <si>
    <t>ферма Жунус</t>
  </si>
  <si>
    <t>ферма Карамола</t>
  </si>
  <si>
    <t>ферма Карасор</t>
  </si>
  <si>
    <t>ферма Сарыжал</t>
  </si>
  <si>
    <t>ферма Толжан</t>
  </si>
  <si>
    <t>ферма Уйрекматай</t>
  </si>
  <si>
    <t>ферма Анай</t>
  </si>
  <si>
    <t>ферма Сарытобе</t>
  </si>
  <si>
    <t>ферма Тасбулак</t>
  </si>
  <si>
    <t>ферма Туатай</t>
  </si>
  <si>
    <t>ферма Карашокы</t>
  </si>
  <si>
    <t>ферма Таскудык</t>
  </si>
  <si>
    <t>с.Караоткель</t>
  </si>
  <si>
    <t>с.им.Абылхаира Баймульдина</t>
  </si>
  <si>
    <t>с.Коктюбе</t>
  </si>
  <si>
    <t>ферма 3</t>
  </si>
  <si>
    <t>Отд. 8 Марта</t>
  </si>
  <si>
    <t>ферма 2</t>
  </si>
  <si>
    <t>Дом отд. Золотая Hива</t>
  </si>
  <si>
    <t>с.Силекти</t>
  </si>
  <si>
    <t>с.Новый Быт</t>
  </si>
  <si>
    <t>с.Малое Белое</t>
  </si>
  <si>
    <t>с.Карлуга</t>
  </si>
  <si>
    <t>с.Студеное</t>
  </si>
  <si>
    <t>Краснозаменный с.о.</t>
  </si>
  <si>
    <t>Лагерь отдыха"Окжетпес"</t>
  </si>
  <si>
    <t>с.Ажирык</t>
  </si>
  <si>
    <t>Калбатауский с.о.</t>
  </si>
  <si>
    <t>уч.Алайгыр</t>
  </si>
  <si>
    <t>уч.Сарыолен</t>
  </si>
  <si>
    <t>уч.Иман</t>
  </si>
  <si>
    <t>уч.Карабие</t>
  </si>
  <si>
    <t>уч.Танеке</t>
  </si>
  <si>
    <t>точка Караадыр 3</t>
  </si>
  <si>
    <t>уч.Узынбулак</t>
  </si>
  <si>
    <t>уч.Тошала</t>
  </si>
  <si>
    <t>с.Насилбек</t>
  </si>
  <si>
    <t>с.Жайыр</t>
  </si>
  <si>
    <t>с.Калкабай</t>
  </si>
  <si>
    <t>точка 13</t>
  </si>
  <si>
    <t>точка 15</t>
  </si>
  <si>
    <t>точка 16</t>
  </si>
  <si>
    <t>точка 14</t>
  </si>
  <si>
    <t>с.Ортангы Едиль</t>
  </si>
  <si>
    <t>с.Аккойын</t>
  </si>
  <si>
    <t>с.Чурчутсу</t>
  </si>
  <si>
    <t>с.Кынырбайкисык</t>
  </si>
  <si>
    <t>с.Кировск</t>
  </si>
  <si>
    <t>уч.Катпанов</t>
  </si>
  <si>
    <t>уч.Тастогам</t>
  </si>
  <si>
    <t>уч.Жана баз 1</t>
  </si>
  <si>
    <t>уч.Жана баз 2</t>
  </si>
  <si>
    <t>уч.Шешен баз</t>
  </si>
  <si>
    <t>уч.Кокалабулак</t>
  </si>
  <si>
    <t>крес.пос.Ашалы</t>
  </si>
  <si>
    <t>уч.Шанды</t>
  </si>
  <si>
    <t>уч.Александровка</t>
  </si>
  <si>
    <t>уч.Каракойын</t>
  </si>
  <si>
    <t>крес.пос.Верхняя Еловка</t>
  </si>
  <si>
    <t>уч.Атымтай</t>
  </si>
  <si>
    <t>уч.Ашыбасы</t>
  </si>
  <si>
    <t>крес.пос.Енбек</t>
  </si>
  <si>
    <t>крес.пос.Алтай</t>
  </si>
  <si>
    <t>уч.Ортен</t>
  </si>
  <si>
    <t>крес.пос.Сарытау</t>
  </si>
  <si>
    <t>уч.Сарытау</t>
  </si>
  <si>
    <t>крес.пос.Амангельды</t>
  </si>
  <si>
    <t>с.Барак батыра</t>
  </si>
  <si>
    <t>уч.Жыргалан 1</t>
  </si>
  <si>
    <t>уч.Жыргалан 2</t>
  </si>
  <si>
    <t>уч.Иманбай</t>
  </si>
  <si>
    <t>уч.Кызылжар 1</t>
  </si>
  <si>
    <t>уч.Тегистик 1</t>
  </si>
  <si>
    <t>уч.Тумсыкши</t>
  </si>
  <si>
    <t>уч.Бас Шубарчилик</t>
  </si>
  <si>
    <t>уч.Орта Шубарчилик</t>
  </si>
  <si>
    <t>уч.Кашаган</t>
  </si>
  <si>
    <t>уч.Косай</t>
  </si>
  <si>
    <t>Улкен Нарынский с.о.</t>
  </si>
  <si>
    <t>с.Улкен Нарын</t>
  </si>
  <si>
    <t>с.Жазаба</t>
  </si>
  <si>
    <t>с.Акшарбак</t>
  </si>
  <si>
    <t>с.Бекалка</t>
  </si>
  <si>
    <t>с.Мало Нарымка</t>
  </si>
  <si>
    <t>с.Огиз кора</t>
  </si>
  <si>
    <t>с.Аушык</t>
  </si>
  <si>
    <t>с.Мойынтам</t>
  </si>
  <si>
    <t>Донкора</t>
  </si>
  <si>
    <t>с.Каркес</t>
  </si>
  <si>
    <t>с.Долымбек</t>
  </si>
  <si>
    <t>с.Кулмандай</t>
  </si>
  <si>
    <t>с.Киши сейт</t>
  </si>
  <si>
    <t>с.Улкен сейт</t>
  </si>
  <si>
    <t>с.Акежантуна</t>
  </si>
  <si>
    <t>с.Сарашы</t>
  </si>
  <si>
    <t>с.Мынбай</t>
  </si>
  <si>
    <t>с.Шолак булак</t>
  </si>
  <si>
    <t>с.Окшетай</t>
  </si>
  <si>
    <t>с.им.Айтбая</t>
  </si>
  <si>
    <t>ферма 1 Абай</t>
  </si>
  <si>
    <t>р.Казахстанский</t>
  </si>
  <si>
    <t>000</t>
  </si>
  <si>
    <t>Ақмола облысы</t>
  </si>
  <si>
    <t>Көкшетау қ.</t>
  </si>
  <si>
    <t>Красный Яр а.о.</t>
  </si>
  <si>
    <t>Красный Яр а.</t>
  </si>
  <si>
    <t>Станционный к.ә.</t>
  </si>
  <si>
    <t>Станционный к.</t>
  </si>
  <si>
    <t>Степногор қ.</t>
  </si>
  <si>
    <t>Ақсу к.ә.</t>
  </si>
  <si>
    <t>Ақсу к.</t>
  </si>
  <si>
    <t>Бестөбе к.ә.</t>
  </si>
  <si>
    <t>Бестөбе к.</t>
  </si>
  <si>
    <t>Подхоз а.</t>
  </si>
  <si>
    <t>Зауыт к.ә.</t>
  </si>
  <si>
    <t>Зауыт к.</t>
  </si>
  <si>
    <t>Көксал а.</t>
  </si>
  <si>
    <t>Первомайка а.</t>
  </si>
  <si>
    <t>Шаңтөбе к.ә.</t>
  </si>
  <si>
    <t>Шаңтөбе к.</t>
  </si>
  <si>
    <t>Новокронштадка а.</t>
  </si>
  <si>
    <t>Ақкөл ауданы</t>
  </si>
  <si>
    <t>Ақкөл қ.ә.</t>
  </si>
  <si>
    <t>Ақкөл қ.</t>
  </si>
  <si>
    <t>Алексеев орманшар</t>
  </si>
  <si>
    <t>Ерназар а.</t>
  </si>
  <si>
    <t>Радовка а.</t>
  </si>
  <si>
    <t>Мирное а.</t>
  </si>
  <si>
    <t>Иванов а.о.</t>
  </si>
  <si>
    <t>Азат а.</t>
  </si>
  <si>
    <t>Кеңес а.о.</t>
  </si>
  <si>
    <t>Домбыралы а.</t>
  </si>
  <si>
    <t>Кеңес а.</t>
  </si>
  <si>
    <t>Красный Горняк а.</t>
  </si>
  <si>
    <t>Малый Барап а.</t>
  </si>
  <si>
    <t>Минское а.</t>
  </si>
  <si>
    <t>Селета а.</t>
  </si>
  <si>
    <t>Степногор а.</t>
  </si>
  <si>
    <t>Наумов а.о.</t>
  </si>
  <si>
    <t>Наумовка а.</t>
  </si>
  <si>
    <t>Виноградовка а.</t>
  </si>
  <si>
    <t>Филипповка а.</t>
  </si>
  <si>
    <t>Новорыбинка а.о.</t>
  </si>
  <si>
    <t>Новорыбинка а.</t>
  </si>
  <si>
    <t>Жалғызқарағай а.о.</t>
  </si>
  <si>
    <t>Жалғызқарағай а.</t>
  </si>
  <si>
    <t>Тастыадыр а.</t>
  </si>
  <si>
    <t>Еңбек а.о.</t>
  </si>
  <si>
    <t>Еңбек а.</t>
  </si>
  <si>
    <t>Кирово а.</t>
  </si>
  <si>
    <t>Подлесное а.</t>
  </si>
  <si>
    <t>Урюпин а.о.</t>
  </si>
  <si>
    <t>Урюпинка а.</t>
  </si>
  <si>
    <t>Амангелді а.</t>
  </si>
  <si>
    <t>Ерофеевка а.</t>
  </si>
  <si>
    <t>Малоалександровка а.</t>
  </si>
  <si>
    <t>Черняков а.о.</t>
  </si>
  <si>
    <t>Аршалы ауданы</t>
  </si>
  <si>
    <t>Аршалы к.ә.</t>
  </si>
  <si>
    <t>Аршалы к.</t>
  </si>
  <si>
    <t>Ақбұлақ а.о.</t>
  </si>
  <si>
    <t>Ақбұлақ а.</t>
  </si>
  <si>
    <t>Ақтасты а.</t>
  </si>
  <si>
    <t>Жібек жолы а.о.</t>
  </si>
  <si>
    <t>Жібек жолы а.</t>
  </si>
  <si>
    <t>Жалтыркөл а.</t>
  </si>
  <si>
    <t>Анар а.о.</t>
  </si>
  <si>
    <t>Анар ст.</t>
  </si>
  <si>
    <t>Донецкое а.</t>
  </si>
  <si>
    <t>Бірсуат а.о.</t>
  </si>
  <si>
    <t>Раздольное а.</t>
  </si>
  <si>
    <t>Байдала а.</t>
  </si>
  <si>
    <t>Шалғай а.</t>
  </si>
  <si>
    <t>Волгодоновка а.о.</t>
  </si>
  <si>
    <t>Волгодоновка а.</t>
  </si>
  <si>
    <t>Береке а.</t>
  </si>
  <si>
    <t>Арнасай а.о.</t>
  </si>
  <si>
    <t>Арнасай а.</t>
  </si>
  <si>
    <t>Бабатай ст.</t>
  </si>
  <si>
    <t>Ижев а.о.</t>
  </si>
  <si>
    <t>Ижевское а.</t>
  </si>
  <si>
    <t>Шөптікөл ст.</t>
  </si>
  <si>
    <t>Константинов а.о.</t>
  </si>
  <si>
    <t>Константиновка а.</t>
  </si>
  <si>
    <t>Белоярка а.</t>
  </si>
  <si>
    <t>Шортанды а.</t>
  </si>
  <si>
    <t>Түрген а.о.</t>
  </si>
  <si>
    <t>Түрген а.</t>
  </si>
  <si>
    <t>Красное Озеро а.</t>
  </si>
  <si>
    <t>Родники а.</t>
  </si>
  <si>
    <t>Михайлов а.о.</t>
  </si>
  <si>
    <t>Михайловка а.</t>
  </si>
  <si>
    <t>Николаевка а.</t>
  </si>
  <si>
    <t>Ольгинка а.</t>
  </si>
  <si>
    <t>Бұлақсай а.о.</t>
  </si>
  <si>
    <t>Бұлақсай а.</t>
  </si>
  <si>
    <t>Ақжар а.</t>
  </si>
  <si>
    <t>Сарыоба а.о.</t>
  </si>
  <si>
    <t>Сарыоба а.</t>
  </si>
  <si>
    <t>Владимировка а.</t>
  </si>
  <si>
    <t>Сарыоба ст.</t>
  </si>
  <si>
    <t>Астрахан ауданы</t>
  </si>
  <si>
    <t>Астрахан а.о.</t>
  </si>
  <si>
    <t>Астраханка а.</t>
  </si>
  <si>
    <t>Жаңабірлік а.</t>
  </si>
  <si>
    <t>Таволжанка а.</t>
  </si>
  <si>
    <t>Бесбидайық а.о.</t>
  </si>
  <si>
    <t>Бесбидайық а.</t>
  </si>
  <si>
    <t>Степное а.</t>
  </si>
  <si>
    <t>Есіл а.о.</t>
  </si>
  <si>
    <t>Зеленое а.</t>
  </si>
  <si>
    <t>Шілікті а</t>
  </si>
  <si>
    <t>Жарсуат а.о.</t>
  </si>
  <si>
    <t>Жарсуат а.</t>
  </si>
  <si>
    <t>Ягодное а.</t>
  </si>
  <si>
    <t>Жалтыр а.о.</t>
  </si>
  <si>
    <t>Жалтыр а.</t>
  </si>
  <si>
    <t>Астрахан ст.</t>
  </si>
  <si>
    <t>Ақбейіт а.</t>
  </si>
  <si>
    <t>Каменка а.о.</t>
  </si>
  <si>
    <t>Каменка а.</t>
  </si>
  <si>
    <t>Жаңатұрмыс а.</t>
  </si>
  <si>
    <t>Акимовка а.</t>
  </si>
  <si>
    <t>Оксановка а.</t>
  </si>
  <si>
    <t>Николаев а.о.</t>
  </si>
  <si>
    <t>Петровка а.</t>
  </si>
  <si>
    <t>Жамбыл а.</t>
  </si>
  <si>
    <t>Новочеркас а.о.</t>
  </si>
  <si>
    <t>Новочеркасское а.</t>
  </si>
  <si>
    <t>Приишимка а.</t>
  </si>
  <si>
    <t>Острогор а.о.</t>
  </si>
  <si>
    <t>Жаңа Колутон а.</t>
  </si>
  <si>
    <t>Первомай а.о.</t>
  </si>
  <si>
    <t>Лозовое а.</t>
  </si>
  <si>
    <t>Камышенка а.</t>
  </si>
  <si>
    <t>Ескі Колутон а.о.</t>
  </si>
  <si>
    <t>Ескі Колутон а.</t>
  </si>
  <si>
    <t>Зареченка а.</t>
  </si>
  <si>
    <t>Ковыленка а.</t>
  </si>
  <si>
    <t>Колутон а.о.</t>
  </si>
  <si>
    <t>Колутон ст.</t>
  </si>
  <si>
    <t>Бірлік а.</t>
  </si>
  <si>
    <t>Алғабас а.</t>
  </si>
  <si>
    <t>Бұлақты а.</t>
  </si>
  <si>
    <t>Луговое а.</t>
  </si>
  <si>
    <t>Атбасар ауданы</t>
  </si>
  <si>
    <t>Атбасар қ.</t>
  </si>
  <si>
    <t>Шұңқыркөл а.о.</t>
  </si>
  <si>
    <t>Новомариновка а.</t>
  </si>
  <si>
    <t>Шұңқыркөл а.</t>
  </si>
  <si>
    <t>Адыр ст.</t>
  </si>
  <si>
    <t>Борисов а.о.</t>
  </si>
  <si>
    <t>Борисовка а.</t>
  </si>
  <si>
    <t>Макеев а.о.</t>
  </si>
  <si>
    <t>Шуйское а.</t>
  </si>
  <si>
    <t>Макеевка а.</t>
  </si>
  <si>
    <t>Третьяковка а.</t>
  </si>
  <si>
    <t>Мариновка а.</t>
  </si>
  <si>
    <t>Бейіс хазірет а.</t>
  </si>
  <si>
    <t>Новоалександровка а.о.</t>
  </si>
  <si>
    <t>Новоалександровка а.</t>
  </si>
  <si>
    <t>Новосельское а.</t>
  </si>
  <si>
    <t>Пролетарка а.</t>
  </si>
  <si>
    <t>Октябрь а.о.</t>
  </si>
  <si>
    <t>Октябрьское а.</t>
  </si>
  <si>
    <t>Покров а.о.</t>
  </si>
  <si>
    <t>Покровка а.</t>
  </si>
  <si>
    <t>Полтава а.о.</t>
  </si>
  <si>
    <t>Полтавка а.</t>
  </si>
  <si>
    <t>Титовка а.</t>
  </si>
  <si>
    <t>Садовое а.</t>
  </si>
  <si>
    <t>Пригородное а.</t>
  </si>
  <si>
    <t>Сепе а.о.</t>
  </si>
  <si>
    <t>Сепе а.</t>
  </si>
  <si>
    <t>Сергеев а.о.</t>
  </si>
  <si>
    <t>Сергеевка а.</t>
  </si>
  <si>
    <t>Ащыкөл а.</t>
  </si>
  <si>
    <t>Самарка а.</t>
  </si>
  <si>
    <t>Сочи а.о.</t>
  </si>
  <si>
    <t>Сочинское а.</t>
  </si>
  <si>
    <t>Тельман а.о.</t>
  </si>
  <si>
    <t>Тельман а.</t>
  </si>
  <si>
    <t>Поповка а.</t>
  </si>
  <si>
    <t>Сәдібек а.</t>
  </si>
  <si>
    <t>Есенкелді а.о.</t>
  </si>
  <si>
    <t>Есенкелді а.</t>
  </si>
  <si>
    <t>Ярослав а.о.</t>
  </si>
  <si>
    <t>Тимашевка а.</t>
  </si>
  <si>
    <t>Калиновка а.</t>
  </si>
  <si>
    <t>Магдалиновка а.</t>
  </si>
  <si>
    <t>Родионовка а.</t>
  </si>
  <si>
    <t>Ждановка а.</t>
  </si>
  <si>
    <t>Хрящевка а.</t>
  </si>
  <si>
    <t>Бұланды ауданы</t>
  </si>
  <si>
    <t>Макинск қ.</t>
  </si>
  <si>
    <t>Вознесен а.о.</t>
  </si>
  <si>
    <t>Вознесенка а.</t>
  </si>
  <si>
    <t>Аққайың а.</t>
  </si>
  <si>
    <t>Тастыөзек а.</t>
  </si>
  <si>
    <t>Данилов а.о.</t>
  </si>
  <si>
    <t>Алтынды ауылы</t>
  </si>
  <si>
    <t>Алакөл ауылы</t>
  </si>
  <si>
    <t>Боярка а.</t>
  </si>
  <si>
    <t>Елтай а.</t>
  </si>
  <si>
    <t>Жаңаталап а.</t>
  </si>
  <si>
    <t>Еркөл а.о.</t>
  </si>
  <si>
    <t>Тоқтамыс а.</t>
  </si>
  <si>
    <t>Гордеевка а.</t>
  </si>
  <si>
    <t>Иванковка а.</t>
  </si>
  <si>
    <t>Новокиевка а.</t>
  </si>
  <si>
    <t>Журавлев а.о.</t>
  </si>
  <si>
    <t>Журавлевка а.</t>
  </si>
  <si>
    <t>Воробьевка а.</t>
  </si>
  <si>
    <t>Новодонецк а.</t>
  </si>
  <si>
    <t>Ярославка а</t>
  </si>
  <si>
    <t>Капитонов а.о.</t>
  </si>
  <si>
    <t>Капитоновка а.</t>
  </si>
  <si>
    <t>Балуан Шолақ ат.а.</t>
  </si>
  <si>
    <t>Пушкино а.</t>
  </si>
  <si>
    <t>Карамышев а.о.</t>
  </si>
  <si>
    <t>Шұбарағаш а.</t>
  </si>
  <si>
    <t>Мат а.</t>
  </si>
  <si>
    <t>Отрадное а.</t>
  </si>
  <si>
    <t>Роза Люксембург ат.а.</t>
  </si>
  <si>
    <t>Суворовка а.</t>
  </si>
  <si>
    <t>Никольский а.о.</t>
  </si>
  <si>
    <t>Никольское а.</t>
  </si>
  <si>
    <t>Новобратское а.о.</t>
  </si>
  <si>
    <t>Новобратское а.</t>
  </si>
  <si>
    <t>Буденновка а.</t>
  </si>
  <si>
    <t>Добровольное а.</t>
  </si>
  <si>
    <t>Красносельское а.</t>
  </si>
  <si>
    <t>Айнакөл а.о.</t>
  </si>
  <si>
    <t>Айнакөл а.</t>
  </si>
  <si>
    <t>Острогорское а.</t>
  </si>
  <si>
    <t>Амангелді а.о.</t>
  </si>
  <si>
    <t>Партизанка а.</t>
  </si>
  <si>
    <t>Ортақшыл а.</t>
  </si>
  <si>
    <t>Еруслановка а.</t>
  </si>
  <si>
    <t>Купчановка а.</t>
  </si>
  <si>
    <t>Байсуат а.</t>
  </si>
  <si>
    <t>Егіндікөл ауданы</t>
  </si>
  <si>
    <t>Егіндікөл а.о.</t>
  </si>
  <si>
    <t>Егіндікөл а.</t>
  </si>
  <si>
    <t>Абай а.о.</t>
  </si>
  <si>
    <t>Абай а.</t>
  </si>
  <si>
    <t>Алакөл а.о.</t>
  </si>
  <si>
    <t>Полтавское а.</t>
  </si>
  <si>
    <t>Көркем а.</t>
  </si>
  <si>
    <t>Армавир а.о.</t>
  </si>
  <si>
    <t>Спиридоновка а.</t>
  </si>
  <si>
    <t>Бауман а.о.</t>
  </si>
  <si>
    <t>Бауманское а.</t>
  </si>
  <si>
    <t>Жолан а.</t>
  </si>
  <si>
    <t>Буревестник а.о.</t>
  </si>
  <si>
    <t>Буревестник а.</t>
  </si>
  <si>
    <t>Жалманқұлақ а.о.</t>
  </si>
  <si>
    <t>Жалманқұлақ а.</t>
  </si>
  <si>
    <t>Жұлдыз а.</t>
  </si>
  <si>
    <t>Казақстанның 30 жылдығы а.</t>
  </si>
  <si>
    <t>Еңбекшілдер ауданы</t>
  </si>
  <si>
    <t>Степняк қ.ә.</t>
  </si>
  <si>
    <t>Степняк қ.</t>
  </si>
  <si>
    <t>Пригорхоз а.</t>
  </si>
  <si>
    <t>Ақсу а.о.</t>
  </si>
  <si>
    <t>Ақсу а.</t>
  </si>
  <si>
    <t>Сапақ а.</t>
  </si>
  <si>
    <t>Аңғал батыр а.о.</t>
  </si>
  <si>
    <t>Аңғал батыр а.</t>
  </si>
  <si>
    <t>Жаңалық а.</t>
  </si>
  <si>
    <t>Бірсуат а.</t>
  </si>
  <si>
    <t>Кішкентай а.</t>
  </si>
  <si>
    <t>Сәуле а.</t>
  </si>
  <si>
    <t>Баймырза а.о.</t>
  </si>
  <si>
    <t>Баймырза а.</t>
  </si>
  <si>
    <t>Шошқалы а.</t>
  </si>
  <si>
    <t>Донской а.о.</t>
  </si>
  <si>
    <t>Андықожа батыр а.</t>
  </si>
  <si>
    <t>Невское а.</t>
  </si>
  <si>
    <t>Еңбекшілдер а.о.</t>
  </si>
  <si>
    <t>Еңбекшілдер а.</t>
  </si>
  <si>
    <t>Атансор а.</t>
  </si>
  <si>
    <t>Ақтас а.</t>
  </si>
  <si>
    <t>Заозер а.о.</t>
  </si>
  <si>
    <t>Заозерный а.</t>
  </si>
  <si>
    <t>Заурал а.о.</t>
  </si>
  <si>
    <t>Заураловка а.</t>
  </si>
  <si>
    <t>Яблоновка а.</t>
  </si>
  <si>
    <t>Кенашы а.о.</t>
  </si>
  <si>
    <t>Кенашы а.</t>
  </si>
  <si>
    <t>Краснофлот а.о.</t>
  </si>
  <si>
    <t>Краснофлотское а.</t>
  </si>
  <si>
    <t>Арай а.</t>
  </si>
  <si>
    <t>Белағаш а.</t>
  </si>
  <si>
    <t>Макинка а.</t>
  </si>
  <si>
    <t>Бұланды а.</t>
  </si>
  <si>
    <t>Дачи а.</t>
  </si>
  <si>
    <t>Мақпал а.</t>
  </si>
  <si>
    <t>Мамай а.о.</t>
  </si>
  <si>
    <t>Мамай а.</t>
  </si>
  <si>
    <t>Уәлиханов а.о.</t>
  </si>
  <si>
    <t>Уәлиханов а.</t>
  </si>
  <si>
    <t>Азнабай а.</t>
  </si>
  <si>
    <t>Алға а.</t>
  </si>
  <si>
    <t>Прожектор а.</t>
  </si>
  <si>
    <t>Терек а.</t>
  </si>
  <si>
    <t>Жүкей а.</t>
  </si>
  <si>
    <t>Карловка а.</t>
  </si>
  <si>
    <t>Трамбовка а.</t>
  </si>
  <si>
    <t>Ерейментау ауданы</t>
  </si>
  <si>
    <t>Ерейментау қ.</t>
  </si>
  <si>
    <t>Ақмырза с.о.</t>
  </si>
  <si>
    <t>Ақмырза а.</t>
  </si>
  <si>
    <t>Жолбасшы а.</t>
  </si>
  <si>
    <t>Бестоғай а.о.</t>
  </si>
  <si>
    <t>Бестоғай а.</t>
  </si>
  <si>
    <t>Байсары а.</t>
  </si>
  <si>
    <t>Чилинка а.</t>
  </si>
  <si>
    <t>Олжабай батыр а.о.</t>
  </si>
  <si>
    <t>Олжабай батыр а.</t>
  </si>
  <si>
    <t>Новображенка ж.</t>
  </si>
  <si>
    <t>Новокаменка а.</t>
  </si>
  <si>
    <t>Баймен а.</t>
  </si>
  <si>
    <t>Бозтал а.о.</t>
  </si>
  <si>
    <t>Бозтал а.</t>
  </si>
  <si>
    <t>Айғыжар ж.</t>
  </si>
  <si>
    <t>Ақтөбе ж.</t>
  </si>
  <si>
    <t>Арман ж.</t>
  </si>
  <si>
    <t>Арочное ж.</t>
  </si>
  <si>
    <t>Жаманқара ж.</t>
  </si>
  <si>
    <t>Жуантөбе ж.</t>
  </si>
  <si>
    <t>Сейфулла ж.</t>
  </si>
  <si>
    <t>Тұмсық ж.</t>
  </si>
  <si>
    <t>Тұрқалық ж.</t>
  </si>
  <si>
    <t>Баянды ж.</t>
  </si>
  <si>
    <t>Тайбай а.о.</t>
  </si>
  <si>
    <t>Тайбай а.</t>
  </si>
  <si>
    <t>Жарық а.</t>
  </si>
  <si>
    <t>Малтабар а.</t>
  </si>
  <si>
    <t>Изобильный а.о.</t>
  </si>
  <si>
    <t>Изобильное а.</t>
  </si>
  <si>
    <t>Күншалған а.о.</t>
  </si>
  <si>
    <t>Күншалған а.</t>
  </si>
  <si>
    <t>Кордон ж.</t>
  </si>
  <si>
    <t>Шакей а.</t>
  </si>
  <si>
    <t>Бригада 4 ж.</t>
  </si>
  <si>
    <t>Бұқторға ж.</t>
  </si>
  <si>
    <t>Жалғызтөбе ж.</t>
  </si>
  <si>
    <t>Найзатас ж.</t>
  </si>
  <si>
    <t>Киізбай 1 ж.</t>
  </si>
  <si>
    <t>Киізбай 2 ж.</t>
  </si>
  <si>
    <t>Шәріпқара ж.</t>
  </si>
  <si>
    <t>Ажы а.</t>
  </si>
  <si>
    <t>Новодолинка а.о.</t>
  </si>
  <si>
    <t>Новодолинка а.</t>
  </si>
  <si>
    <t>Целинное а.</t>
  </si>
  <si>
    <t>Новомарковка а.о.</t>
  </si>
  <si>
    <t>Новомарковка а.</t>
  </si>
  <si>
    <t>Арғынбай ж.</t>
  </si>
  <si>
    <t>Арочная ж.</t>
  </si>
  <si>
    <t>Бәке ж.</t>
  </si>
  <si>
    <t>Сорғы станциясы</t>
  </si>
  <si>
    <t>Ойнақ ж.</t>
  </si>
  <si>
    <t>База 109 ж.</t>
  </si>
  <si>
    <t>Жаңа Сарыадыр ж.</t>
  </si>
  <si>
    <t>Сайдәлі ж.</t>
  </si>
  <si>
    <t>Самал ж.</t>
  </si>
  <si>
    <t>Сарықамыс ж.</t>
  </si>
  <si>
    <t>Сарыадыр ст.ж.</t>
  </si>
  <si>
    <t>Тасбақа ж.</t>
  </si>
  <si>
    <t>Шайанкөл ж.</t>
  </si>
  <si>
    <t>Павлов а.о.</t>
  </si>
  <si>
    <t>Павловка а.</t>
  </si>
  <si>
    <t>Веренка а.</t>
  </si>
  <si>
    <t>Сарсен ж.</t>
  </si>
  <si>
    <t>Масақбай ж.</t>
  </si>
  <si>
    <t>Сілеті а.о.</t>
  </si>
  <si>
    <t>Сілеті а.</t>
  </si>
  <si>
    <t>Торғай а.о.</t>
  </si>
  <si>
    <t>Торғай а.</t>
  </si>
  <si>
    <t>Торғай ХПП</t>
  </si>
  <si>
    <t>Жаңажол а.</t>
  </si>
  <si>
    <t>Төменгі Торғай а.</t>
  </si>
  <si>
    <t>Балықты а.</t>
  </si>
  <si>
    <t>Байғұты уч.</t>
  </si>
  <si>
    <t>Искакқора уч.</t>
  </si>
  <si>
    <t>Торғай ст.</t>
  </si>
  <si>
    <t>Есіл ауданы</t>
  </si>
  <si>
    <t>Есіл қ.</t>
  </si>
  <si>
    <t>Ақсай а.о.</t>
  </si>
  <si>
    <t>Ақсай а.</t>
  </si>
  <si>
    <t>Есіл орманшар</t>
  </si>
  <si>
    <t>Бұзылық а.о.</t>
  </si>
  <si>
    <t>Бұзылық а.</t>
  </si>
  <si>
    <t>Біртал а.о.</t>
  </si>
  <si>
    <t>Біртал а.</t>
  </si>
  <si>
    <t>Алматы а.</t>
  </si>
  <si>
    <t>Двуречный а.о.</t>
  </si>
  <si>
    <t>Двуречное а.</t>
  </si>
  <si>
    <t>Ейское а.</t>
  </si>
  <si>
    <t>Жаныспай а.о.</t>
  </si>
  <si>
    <t>Жаныспай а.</t>
  </si>
  <si>
    <t>Заречный а.о.</t>
  </si>
  <si>
    <t>Заречное а</t>
  </si>
  <si>
    <t>Дальное а.</t>
  </si>
  <si>
    <t>Знамен а.о.</t>
  </si>
  <si>
    <t>Знаменка а.</t>
  </si>
  <si>
    <t>Интернациональное а.</t>
  </si>
  <si>
    <t>Маш.ауласы</t>
  </si>
  <si>
    <t>Ковыльное а.</t>
  </si>
  <si>
    <t>Красивый а.о.</t>
  </si>
  <si>
    <t>Красивое а.</t>
  </si>
  <si>
    <t>Красивая ст.</t>
  </si>
  <si>
    <t>Ленинское а.</t>
  </si>
  <si>
    <t>Тасоба а.</t>
  </si>
  <si>
    <t>Красногор к.ә.</t>
  </si>
  <si>
    <t>Красногор к.</t>
  </si>
  <si>
    <t>Игілік а.</t>
  </si>
  <si>
    <t>Калачи а.</t>
  </si>
  <si>
    <t>Курск а.о.</t>
  </si>
  <si>
    <t>Курское а.</t>
  </si>
  <si>
    <t>Мәскеу а.о.</t>
  </si>
  <si>
    <t>Мәскеу а.</t>
  </si>
  <si>
    <t>Орлов а.о.</t>
  </si>
  <si>
    <t>Орловка а.</t>
  </si>
  <si>
    <t>Раздольное а.о.</t>
  </si>
  <si>
    <t>Речное а.</t>
  </si>
  <si>
    <t>Свободный а.о.</t>
  </si>
  <si>
    <t>Свободное а.</t>
  </si>
  <si>
    <t>Сұрған а.</t>
  </si>
  <si>
    <t>Юбилейный а.о.</t>
  </si>
  <si>
    <t>Юбилейное а.</t>
  </si>
  <si>
    <t>Ярославка а.</t>
  </si>
  <si>
    <t>Жақсы ауданы</t>
  </si>
  <si>
    <t>Жақсы а.о.</t>
  </si>
  <si>
    <t>Жақсы а.</t>
  </si>
  <si>
    <t>Белағаш а.о.</t>
  </si>
  <si>
    <t>Беловод а.о.</t>
  </si>
  <si>
    <t>Беловодское а.</t>
  </si>
  <si>
    <t>Перекатное а.</t>
  </si>
  <si>
    <t>Трудовое а.</t>
  </si>
  <si>
    <t>Жирен а.</t>
  </si>
  <si>
    <t>Тайпақ а.</t>
  </si>
  <si>
    <t>Запорожье а.о.</t>
  </si>
  <si>
    <t>Запорожье а.</t>
  </si>
  <si>
    <t>Донское а.</t>
  </si>
  <si>
    <t>Новочудное а.</t>
  </si>
  <si>
    <t>Ишим а.о.</t>
  </si>
  <si>
    <t>Ишимское а.</t>
  </si>
  <si>
    <t>Баубек батыр ат.а.</t>
  </si>
  <si>
    <t>Монастырка а.</t>
  </si>
  <si>
    <t>Калинин а.о.</t>
  </si>
  <si>
    <t>Калининское а.</t>
  </si>
  <si>
    <t>Глебовка а.</t>
  </si>
  <si>
    <t>Моховое а.</t>
  </si>
  <si>
    <t>Киевское а.о.</t>
  </si>
  <si>
    <t>Киевское а.</t>
  </si>
  <si>
    <t>Старое Перекатное с.</t>
  </si>
  <si>
    <t>Байегіз а.</t>
  </si>
  <si>
    <t>Кировское а.</t>
  </si>
  <si>
    <t>Новокиен а.о.</t>
  </si>
  <si>
    <t>Новокиенка а.</t>
  </si>
  <si>
    <t>Парчевка а.</t>
  </si>
  <si>
    <t>Подгорное а.о.</t>
  </si>
  <si>
    <t>Подгорное а.</t>
  </si>
  <si>
    <t>Тарасовка а.о.</t>
  </si>
  <si>
    <t>Тарасовка а.</t>
  </si>
  <si>
    <t>Терісаққан а.о.</t>
  </si>
  <si>
    <t>Терісаққан а.</t>
  </si>
  <si>
    <t>Көксай а.</t>
  </si>
  <si>
    <t>Чапаев а.о.</t>
  </si>
  <si>
    <t>Чапаевское а.</t>
  </si>
  <si>
    <t>Жарқайың ауданы</t>
  </si>
  <si>
    <t>Державин қ.</t>
  </si>
  <si>
    <t>Шаңырақ а.</t>
  </si>
  <si>
    <t>Кенское а.</t>
  </si>
  <si>
    <t>Балуанкөл а.</t>
  </si>
  <si>
    <t>Гастелло а.о.</t>
  </si>
  <si>
    <t>Гастелло а.</t>
  </si>
  <si>
    <t>Дауылбай а.</t>
  </si>
  <si>
    <t>Далабай а.о.</t>
  </si>
  <si>
    <t>Далабай а.</t>
  </si>
  <si>
    <t>Ақтөбе а.</t>
  </si>
  <si>
    <t>Жаңадала а.о.</t>
  </si>
  <si>
    <t>Тасты-Талды а.</t>
  </si>
  <si>
    <t>Жаңадала а.</t>
  </si>
  <si>
    <t>Зерноградское а.</t>
  </si>
  <si>
    <t>Костычев а.о.</t>
  </si>
  <si>
    <t>Костычево а.</t>
  </si>
  <si>
    <t>Маяк а.</t>
  </si>
  <si>
    <t>Пионерлагер</t>
  </si>
  <si>
    <t>Львовское а.о.</t>
  </si>
  <si>
    <t>Львовское а.</t>
  </si>
  <si>
    <t>Нахимов а.о.</t>
  </si>
  <si>
    <t>Нахимовка а.</t>
  </si>
  <si>
    <t>Жаркайың байланысторабы үйі</t>
  </si>
  <si>
    <t>Шарқож үйі</t>
  </si>
  <si>
    <t>Пригородный а.о.</t>
  </si>
  <si>
    <t>Западное а.</t>
  </si>
  <si>
    <t>Пятигор а.о.</t>
  </si>
  <si>
    <t>Пятигорское а.</t>
  </si>
  <si>
    <t>Тасөткел а.о.</t>
  </si>
  <si>
    <t>Тасөткел а.</t>
  </si>
  <si>
    <t>Савиновка а.</t>
  </si>
  <si>
    <t>Тассуат а.о.</t>
  </si>
  <si>
    <t>Тассуат а.</t>
  </si>
  <si>
    <t>Достық а.</t>
  </si>
  <si>
    <t>Шойындыкөл а.о.</t>
  </si>
  <si>
    <t>Шойындыкөл а.</t>
  </si>
  <si>
    <t>Гагаринское а.</t>
  </si>
  <si>
    <t>Зеренді ауданы</t>
  </si>
  <si>
    <t>Зеренді а.о.</t>
  </si>
  <si>
    <t>Зеренді а.</t>
  </si>
  <si>
    <t>КГТПИ демалыс базасы</t>
  </si>
  <si>
    <t>М.Габдулин пионерлагері</t>
  </si>
  <si>
    <t>Орман-аң шаруашылығы</t>
  </si>
  <si>
    <t>П.Морозов пионерлагері</t>
  </si>
  <si>
    <t>Тоғаншаруашылығы</t>
  </si>
  <si>
    <t>УНГБ саябағы</t>
  </si>
  <si>
    <t>Айдарлы а.</t>
  </si>
  <si>
    <t>Красный Кордон а.</t>
  </si>
  <si>
    <t>Көктерек а.</t>
  </si>
  <si>
    <t>Ақкөл а.о.</t>
  </si>
  <si>
    <t>Ақкөл а.</t>
  </si>
  <si>
    <t>Ивановка а.</t>
  </si>
  <si>
    <t>Казақстан а.</t>
  </si>
  <si>
    <t>Алексеев к.ә.</t>
  </si>
  <si>
    <t>Алексеевка к.</t>
  </si>
  <si>
    <t>Жаманашы ст.</t>
  </si>
  <si>
    <t>Чаглинка а.</t>
  </si>
  <si>
    <t>Бұлақ а.о.</t>
  </si>
  <si>
    <t>Еленовка а.</t>
  </si>
  <si>
    <t>Жаңаауыл а.</t>
  </si>
  <si>
    <t>Жылымды а.</t>
  </si>
  <si>
    <t>Еленов ХХП</t>
  </si>
  <si>
    <t>Викторовка а.</t>
  </si>
  <si>
    <t>Красиловка а.</t>
  </si>
  <si>
    <t>Бөгенбай би а.</t>
  </si>
  <si>
    <t>Куропаткино а.</t>
  </si>
  <si>
    <t>Айғыржал а.</t>
  </si>
  <si>
    <t>Теректі а.</t>
  </si>
  <si>
    <t>Васильковка а.</t>
  </si>
  <si>
    <t>Гранитный а.</t>
  </si>
  <si>
    <t>Дүңгілағаш а.</t>
  </si>
  <si>
    <t>Биіктесін а.</t>
  </si>
  <si>
    <t>Ортақ а.о.</t>
  </si>
  <si>
    <t>Ортақ а.</t>
  </si>
  <si>
    <t>Трофимовка а.</t>
  </si>
  <si>
    <t>Приречный а.о.</t>
  </si>
  <si>
    <t>Приречное а.</t>
  </si>
  <si>
    <t>Орманшы үйі</t>
  </si>
  <si>
    <t>Дороговка а.</t>
  </si>
  <si>
    <t>Кіші Тұйықты а.</t>
  </si>
  <si>
    <t>Серафимовка а.</t>
  </si>
  <si>
    <t>Молодежное а.</t>
  </si>
  <si>
    <t>Самарбай орманшар</t>
  </si>
  <si>
    <t>Туполевка а.</t>
  </si>
  <si>
    <t>Симферополь а.о.</t>
  </si>
  <si>
    <t>Симферопольское а.</t>
  </si>
  <si>
    <t>Бұлақ а.</t>
  </si>
  <si>
    <t>Жолдыбай а.</t>
  </si>
  <si>
    <t>Троицкое а.о.</t>
  </si>
  <si>
    <t>Троицкое а.</t>
  </si>
  <si>
    <t>Ермаковка а.</t>
  </si>
  <si>
    <t>Кеңөткел а.</t>
  </si>
  <si>
    <t>Шағалалы а.о.</t>
  </si>
  <si>
    <t>Шағалалы а.</t>
  </si>
  <si>
    <t>Ақадыр ауылы</t>
  </si>
  <si>
    <t>Еңбекбірлік а.</t>
  </si>
  <si>
    <t>Первомайское а.</t>
  </si>
  <si>
    <t>Исаковка а.о.</t>
  </si>
  <si>
    <t>Исаковка а.</t>
  </si>
  <si>
    <t>Костомаровка а.</t>
  </si>
  <si>
    <t>Жамантұз а.</t>
  </si>
  <si>
    <t>Заречное а.</t>
  </si>
  <si>
    <t>Ортаағаш а.</t>
  </si>
  <si>
    <t>Бәйтерек а.о.</t>
  </si>
  <si>
    <t>Бәйтерек ауылы</t>
  </si>
  <si>
    <t>Садовое а.о.</t>
  </si>
  <si>
    <t>Березняковка а.</t>
  </si>
  <si>
    <t>Сакен Сейфуллин ат.а.о.</t>
  </si>
  <si>
    <t>Сейфуллин а.</t>
  </si>
  <si>
    <t>Жаңатілек а.</t>
  </si>
  <si>
    <t>Сарыөзек а.о.</t>
  </si>
  <si>
    <t>Ақан а.</t>
  </si>
  <si>
    <t>Баратай а.</t>
  </si>
  <si>
    <t>Уголки а.</t>
  </si>
  <si>
    <t>Біртабан а.</t>
  </si>
  <si>
    <t>Жұмай а.</t>
  </si>
  <si>
    <t>Арықты а.о.</t>
  </si>
  <si>
    <t>Арықты а.</t>
  </si>
  <si>
    <t>Күлтай а.</t>
  </si>
  <si>
    <t>Садырбай а.</t>
  </si>
  <si>
    <t>Сулыкөл а.</t>
  </si>
  <si>
    <t>Кеңбидайық а.о.</t>
  </si>
  <si>
    <t>Кеңбидайық а.</t>
  </si>
  <si>
    <t>Екпінді а.</t>
  </si>
  <si>
    <t>Коммунар а.о.</t>
  </si>
  <si>
    <t>Майшұқыр а.</t>
  </si>
  <si>
    <t>Жантеке а.</t>
  </si>
  <si>
    <t>Шалқар а.</t>
  </si>
  <si>
    <t>Алмас а.</t>
  </si>
  <si>
    <t>Сабынды а.о.</t>
  </si>
  <si>
    <t>Сабынды а.</t>
  </si>
  <si>
    <t>Сандықтау ауданы</t>
  </si>
  <si>
    <t>Балкашин а.о.</t>
  </si>
  <si>
    <t>Балкашино а.</t>
  </si>
  <si>
    <t>Орманшар</t>
  </si>
  <si>
    <t>Барақпай а.о.</t>
  </si>
  <si>
    <t>Барақпай а.</t>
  </si>
  <si>
    <t>Чашке а.</t>
  </si>
  <si>
    <t>Белгород а.о.</t>
  </si>
  <si>
    <t>Белгородское а.</t>
  </si>
  <si>
    <t>Новодобринка а.</t>
  </si>
  <si>
    <t>Преображенка а.</t>
  </si>
  <si>
    <t>Профинтерн а.</t>
  </si>
  <si>
    <t>Бірлік а.о.</t>
  </si>
  <si>
    <t>Красная Поляна а.</t>
  </si>
  <si>
    <t>Арбузинка а.</t>
  </si>
  <si>
    <t>Петриковка а.</t>
  </si>
  <si>
    <t>Васильев а.о.</t>
  </si>
  <si>
    <t>Васильевка а.</t>
  </si>
  <si>
    <t>Тучное а.</t>
  </si>
  <si>
    <t>Веселов а.о.</t>
  </si>
  <si>
    <t>Веселое а.</t>
  </si>
  <si>
    <t>Жыланды а.</t>
  </si>
  <si>
    <t>Новоселовка а.</t>
  </si>
  <si>
    <t>Жамбыл а.о.</t>
  </si>
  <si>
    <t>Приозерное а.</t>
  </si>
  <si>
    <t>Березовка а.</t>
  </si>
  <si>
    <t>Ключевка а.</t>
  </si>
  <si>
    <t>Богословка а.</t>
  </si>
  <si>
    <t>Лесной а.о.</t>
  </si>
  <si>
    <t>Лесное а.</t>
  </si>
  <si>
    <t>Крутые Горки а.</t>
  </si>
  <si>
    <t>Быстримовка а.</t>
  </si>
  <si>
    <t>Граниковка а.</t>
  </si>
  <si>
    <t>Мәдениет а.о.</t>
  </si>
  <si>
    <t>Мәдениет а.</t>
  </si>
  <si>
    <t>Максимов а.о.</t>
  </si>
  <si>
    <t>Максимовка а.</t>
  </si>
  <si>
    <t>Новый Городок а.</t>
  </si>
  <si>
    <t>Спасское а.</t>
  </si>
  <si>
    <t>Новоникольское а.о.</t>
  </si>
  <si>
    <t>Новоникольское а.</t>
  </si>
  <si>
    <t>Меньшиковка а.</t>
  </si>
  <si>
    <t>Мысок а.</t>
  </si>
  <si>
    <t>Смольное а.</t>
  </si>
  <si>
    <t>Сандықтау а.о.</t>
  </si>
  <si>
    <t>Сандықтау а.</t>
  </si>
  <si>
    <t>Новоромановка а.</t>
  </si>
  <si>
    <t>Хлебное а.</t>
  </si>
  <si>
    <t>Широков а.о.</t>
  </si>
  <si>
    <t>Богородка а.</t>
  </si>
  <si>
    <t>Дорогинка а.</t>
  </si>
  <si>
    <t>Целиноград ауданы</t>
  </si>
  <si>
    <t>Ақмол а.о.</t>
  </si>
  <si>
    <t>Ақмол а.</t>
  </si>
  <si>
    <t>Воздвижен а.о.</t>
  </si>
  <si>
    <t>Воздвиженка а.</t>
  </si>
  <si>
    <t>Жаңа Жайнақ а.</t>
  </si>
  <si>
    <t>Малотимофеевка а.</t>
  </si>
  <si>
    <t>Шұбар а.</t>
  </si>
  <si>
    <t>Краснояр а.о</t>
  </si>
  <si>
    <t>Жалғызқұдық а.</t>
  </si>
  <si>
    <t>Красноярка а.</t>
  </si>
  <si>
    <t>Оразақ а.о.</t>
  </si>
  <si>
    <t>Оразақ а.</t>
  </si>
  <si>
    <t>Тайтөбе а.</t>
  </si>
  <si>
    <t>Луговой а.о.</t>
  </si>
  <si>
    <t>Ақмешіт а.</t>
  </si>
  <si>
    <t>Тастақ ст.</t>
  </si>
  <si>
    <t>Жайнақ а.</t>
  </si>
  <si>
    <t>Төңкеріс а.</t>
  </si>
  <si>
    <t>Фарфоровое а.</t>
  </si>
  <si>
    <t>Маншүк а.о.</t>
  </si>
  <si>
    <t>Маншүк а.</t>
  </si>
  <si>
    <t>Новоишим а.о.</t>
  </si>
  <si>
    <t>Новоишимка а.</t>
  </si>
  <si>
    <t>Мортық а.</t>
  </si>
  <si>
    <t>Семеновка а</t>
  </si>
  <si>
    <t>Зеленый Гай а.</t>
  </si>
  <si>
    <t>Приречное а.о.</t>
  </si>
  <si>
    <t>Антоновка а.</t>
  </si>
  <si>
    <t>Нұра а.</t>
  </si>
  <si>
    <t>Сарыадыр а.</t>
  </si>
  <si>
    <t>Ағанас а.</t>
  </si>
  <si>
    <t>Сарыкөл ауылы</t>
  </si>
  <si>
    <t>Шнет а.</t>
  </si>
  <si>
    <t>Софиевка а.</t>
  </si>
  <si>
    <t>Апполоновка а.</t>
  </si>
  <si>
    <t>Миновка а.</t>
  </si>
  <si>
    <t>Талапкер а.о.</t>
  </si>
  <si>
    <t>Талапкер а.</t>
  </si>
  <si>
    <t>Шалқар а.о.</t>
  </si>
  <si>
    <t>Отаутүскен а.</t>
  </si>
  <si>
    <t>Шортанды ауданы</t>
  </si>
  <si>
    <t>Шортанды к.ә.</t>
  </si>
  <si>
    <t>Шортанды к.</t>
  </si>
  <si>
    <t>Андреев а.о.</t>
  </si>
  <si>
    <t>Андреевка а.</t>
  </si>
  <si>
    <t>Дамса а.о.</t>
  </si>
  <si>
    <t>Дамса а.</t>
  </si>
  <si>
    <t>Бозайғыр а.о.</t>
  </si>
  <si>
    <t>Бозайғыр ауылы</t>
  </si>
  <si>
    <t>Ключи а.</t>
  </si>
  <si>
    <t>Төңкеріс ст.</t>
  </si>
  <si>
    <t>Жолымбет к.ә.</t>
  </si>
  <si>
    <t>Жолымбет к.</t>
  </si>
  <si>
    <t>Бектау а.о.</t>
  </si>
  <si>
    <t>Бектау а.</t>
  </si>
  <si>
    <t>Мықтыкөл ауылы</t>
  </si>
  <si>
    <t>Көңқырын а.</t>
  </si>
  <si>
    <t>Научный к.ә.</t>
  </si>
  <si>
    <t>Научный к.</t>
  </si>
  <si>
    <t>Новокубан а.о.</t>
  </si>
  <si>
    <t>Новокубанка а.</t>
  </si>
  <si>
    <t>Алтайское а.</t>
  </si>
  <si>
    <t>Новоселовка а.о.</t>
  </si>
  <si>
    <t>Новопервомай а.</t>
  </si>
  <si>
    <t>Ошақ а.</t>
  </si>
  <si>
    <t>Первомай а.</t>
  </si>
  <si>
    <t>Петров а.о.</t>
  </si>
  <si>
    <t>Белое Озеро а.</t>
  </si>
  <si>
    <t>Новокавказское а.</t>
  </si>
  <si>
    <t>Баскөл а.</t>
  </si>
  <si>
    <t>Раевский а.о.</t>
  </si>
  <si>
    <t>Раевка а.</t>
  </si>
  <si>
    <t>Гуляйполе а.</t>
  </si>
  <si>
    <t>Егемен а.</t>
  </si>
  <si>
    <t>Новографское а.</t>
  </si>
  <si>
    <t>Бурабай ауданы</t>
  </si>
  <si>
    <t>Щучинск қ.ә.</t>
  </si>
  <si>
    <t>Щучинск қ.</t>
  </si>
  <si>
    <t>Абылай хан а.о.</t>
  </si>
  <si>
    <t>Ақылбай а.</t>
  </si>
  <si>
    <t>Баянбай а.</t>
  </si>
  <si>
    <t>Мезгілсор а.</t>
  </si>
  <si>
    <t>Озерное а.</t>
  </si>
  <si>
    <t>Жанқара а.</t>
  </si>
  <si>
    <t>Бурабай к.ә.</t>
  </si>
  <si>
    <t>Бурабай к.</t>
  </si>
  <si>
    <t>Оқжетпес а.</t>
  </si>
  <si>
    <t>Сарыбұлақ ауылы</t>
  </si>
  <si>
    <t>Веденов а.о.</t>
  </si>
  <si>
    <t>Веденовка а.</t>
  </si>
  <si>
    <t>Жаңатуған а.</t>
  </si>
  <si>
    <t>Крупское а.</t>
  </si>
  <si>
    <t>Федосеевка а.</t>
  </si>
  <si>
    <t>Зеленобор а.о.</t>
  </si>
  <si>
    <t>Зеленый Бор а.</t>
  </si>
  <si>
    <t>Бақша 2</t>
  </si>
  <si>
    <t>Молбаза а.</t>
  </si>
  <si>
    <t>Златополье а.о.</t>
  </si>
  <si>
    <t>Златополье а.</t>
  </si>
  <si>
    <t>Лесной Хутор а.</t>
  </si>
  <si>
    <t>Новоандреевка а.</t>
  </si>
  <si>
    <t>Савинка а.</t>
  </si>
  <si>
    <t>Сотниковка а.</t>
  </si>
  <si>
    <t>Түлкілі а.</t>
  </si>
  <si>
    <t>Кенесары а.о.</t>
  </si>
  <si>
    <t>Кенесары а.</t>
  </si>
  <si>
    <t>Брусиловка а.</t>
  </si>
  <si>
    <t>Атамекен а.о.</t>
  </si>
  <si>
    <t>Атамекен а.</t>
  </si>
  <si>
    <t>Жарқайың а.</t>
  </si>
  <si>
    <t>Жасыл а.</t>
  </si>
  <si>
    <t>Шиелі а.</t>
  </si>
  <si>
    <t>Арман пионерлагері</t>
  </si>
  <si>
    <t>Восход пионерлагері</t>
  </si>
  <si>
    <t>Звездочка пионерлагері</t>
  </si>
  <si>
    <t>Лесная сказка пионерлагері</t>
  </si>
  <si>
    <t>Огонек пионерлагері</t>
  </si>
  <si>
    <t>СПУТНИК демалыс базасы</t>
  </si>
  <si>
    <t>Вишневое а.</t>
  </si>
  <si>
    <t>Ключевое а.</t>
  </si>
  <si>
    <t>Сосновка а.</t>
  </si>
  <si>
    <t>Наурызбай а.о.</t>
  </si>
  <si>
    <t>Наурызбай батыр а.</t>
  </si>
  <si>
    <t>Айқабақ а.</t>
  </si>
  <si>
    <t>Бидайық а.</t>
  </si>
  <si>
    <t>Дмитриевка а.</t>
  </si>
  <si>
    <t>Көрнекті а.</t>
  </si>
  <si>
    <t>Күлстан а.</t>
  </si>
  <si>
    <t>Кіндікқарағай а.</t>
  </si>
  <si>
    <t>Ынталы а.</t>
  </si>
  <si>
    <t>Успеноюрьев а.о.</t>
  </si>
  <si>
    <t>Успеноюрьевка а.</t>
  </si>
  <si>
    <t>Алексеевский шарқож</t>
  </si>
  <si>
    <t>Ковалевка а.</t>
  </si>
  <si>
    <t>Клинцы а.</t>
  </si>
  <si>
    <t>Райгородок а.</t>
  </si>
  <si>
    <t>Ақтөбе облысы</t>
  </si>
  <si>
    <t>Ақтөбе қ.</t>
  </si>
  <si>
    <t>Кеңес Нокин а.</t>
  </si>
  <si>
    <t>Бақ</t>
  </si>
  <si>
    <t>Ақшат с.</t>
  </si>
  <si>
    <t>Белогор с.</t>
  </si>
  <si>
    <t>Мерген мекені</t>
  </si>
  <si>
    <t>Белогорский карьер с.</t>
  </si>
  <si>
    <t>Ақтастыбаз</t>
  </si>
  <si>
    <t>Майское мекені</t>
  </si>
  <si>
    <t>Пригородное с.</t>
  </si>
  <si>
    <t>Садовое с.</t>
  </si>
  <si>
    <t>Саябақ</t>
  </si>
  <si>
    <t>Украинка с.</t>
  </si>
  <si>
    <t>Шиелісай с.</t>
  </si>
  <si>
    <t>Ақжар с.</t>
  </si>
  <si>
    <t>Георгиевка с.</t>
  </si>
  <si>
    <t>Елек с.</t>
  </si>
  <si>
    <t>Россовхоз с.</t>
  </si>
  <si>
    <t>Новый с.о.</t>
  </si>
  <si>
    <t>Новое с.</t>
  </si>
  <si>
    <t>Шестихатка с.</t>
  </si>
  <si>
    <t>Жеңішке с.</t>
  </si>
  <si>
    <t>Сазды с.о.</t>
  </si>
  <si>
    <t>Сазды с.</t>
  </si>
  <si>
    <t>Алға ауданы</t>
  </si>
  <si>
    <t>Алға қ.ә.</t>
  </si>
  <si>
    <t>Алға қ.</t>
  </si>
  <si>
    <t>Бесқоспа с.о.</t>
  </si>
  <si>
    <t>Есет батыр Көкіұлы ауылы</t>
  </si>
  <si>
    <t>Күсем мекені</t>
  </si>
  <si>
    <t>Тормантай мекені</t>
  </si>
  <si>
    <t>Табантал с.</t>
  </si>
  <si>
    <t>Темрей с.</t>
  </si>
  <si>
    <t>Калинин мекені</t>
  </si>
  <si>
    <t>Бестамақ с.о.</t>
  </si>
  <si>
    <t>Бестамақ с.</t>
  </si>
  <si>
    <t>Бесқоспа с.</t>
  </si>
  <si>
    <t>Сарытоғай мекені</t>
  </si>
  <si>
    <t>Ивановка с.</t>
  </si>
  <si>
    <t>Ильинка с.</t>
  </si>
  <si>
    <t>Ақай мекені</t>
  </si>
  <si>
    <t>Күлтабан с.</t>
  </si>
  <si>
    <t>Жерұйық а.</t>
  </si>
  <si>
    <t>Ақсазды а.</t>
  </si>
  <si>
    <t>Самбай с.</t>
  </si>
  <si>
    <t>Ақсуат с.</t>
  </si>
  <si>
    <t>Бұлақ с.</t>
  </si>
  <si>
    <t>Амангелді с.</t>
  </si>
  <si>
    <t>Самал мекені</t>
  </si>
  <si>
    <t>Арал а.</t>
  </si>
  <si>
    <t>Ерназар с.</t>
  </si>
  <si>
    <t>Маржанбұлақ с.о.</t>
  </si>
  <si>
    <t>Маржанбұлақ а.</t>
  </si>
  <si>
    <t>Сарықобда а.о.</t>
  </si>
  <si>
    <t>Сарықобда а.</t>
  </si>
  <si>
    <t>Болгарка с.</t>
  </si>
  <si>
    <t>Тамды с.о.</t>
  </si>
  <si>
    <t>Тамды с.</t>
  </si>
  <si>
    <t>Еркінкүш с.</t>
  </si>
  <si>
    <t>Талдысай а.</t>
  </si>
  <si>
    <t>Тоқмансай с.о.</t>
  </si>
  <si>
    <t>Көкжар с.</t>
  </si>
  <si>
    <t>Тоқмансай с.</t>
  </si>
  <si>
    <t>Жоғарғы Тамды с.</t>
  </si>
  <si>
    <t>Кіші Тоқмансай с.</t>
  </si>
  <si>
    <t>Төменгі Тамды с.</t>
  </si>
  <si>
    <t>Чапай с.</t>
  </si>
  <si>
    <t>Тоқмансай ст.</t>
  </si>
  <si>
    <t>Комсомол с.о.</t>
  </si>
  <si>
    <t>Комсомол с.</t>
  </si>
  <si>
    <t>Бөгеткөл с.</t>
  </si>
  <si>
    <t>Тасқожа с.</t>
  </si>
  <si>
    <t>Талдысай с.</t>
  </si>
  <si>
    <t>Ақкөл с.о.</t>
  </si>
  <si>
    <t>Ақкөл с.</t>
  </si>
  <si>
    <t>Ақтасты с.о.</t>
  </si>
  <si>
    <t>Ақтасты с.</t>
  </si>
  <si>
    <t>Толыбай с.</t>
  </si>
  <si>
    <t>Аралтоғай с.о.</t>
  </si>
  <si>
    <t>Аралтоғай с.</t>
  </si>
  <si>
    <t>Милысай с.</t>
  </si>
  <si>
    <t>Аралтөбе с.</t>
  </si>
  <si>
    <t>Теміржол вокзалы</t>
  </si>
  <si>
    <t>Мир с.</t>
  </si>
  <si>
    <t>Тереңсай с.</t>
  </si>
  <si>
    <t>Басқұдық с.о.</t>
  </si>
  <si>
    <t>Тымабұлақ с.</t>
  </si>
  <si>
    <t>Сарыбұлақ с.</t>
  </si>
  <si>
    <t>Жабасақ с.о.</t>
  </si>
  <si>
    <t>Жабасақ с.</t>
  </si>
  <si>
    <t>Аққұм с.</t>
  </si>
  <si>
    <t>Байжанкөл с.</t>
  </si>
  <si>
    <t>Жамбыл с.о.</t>
  </si>
  <si>
    <t>Жамбыл с.</t>
  </si>
  <si>
    <t>Талдық с.</t>
  </si>
  <si>
    <t>Белқопа с.</t>
  </si>
  <si>
    <t>Еңбекту с.</t>
  </si>
  <si>
    <t>Жарөткел с.</t>
  </si>
  <si>
    <t>Сарат а.о.</t>
  </si>
  <si>
    <t>Сарат с.</t>
  </si>
  <si>
    <t>Сұлукөл с.о.</t>
  </si>
  <si>
    <t>Сұлукөл с.</t>
  </si>
  <si>
    <t>Байғанин ауданы</t>
  </si>
  <si>
    <t>Көлтабан с.</t>
  </si>
  <si>
    <t>Көпір с.</t>
  </si>
  <si>
    <t>Сарытөбе с.</t>
  </si>
  <si>
    <t>Тоқтар с.</t>
  </si>
  <si>
    <t>Шұбарқұдық с.</t>
  </si>
  <si>
    <t>Ақшағала с.</t>
  </si>
  <si>
    <t>Көкбұлақ с.</t>
  </si>
  <si>
    <t>Дауыл с.</t>
  </si>
  <si>
    <t>Жайылма с.</t>
  </si>
  <si>
    <t>Жаңабаз с.</t>
  </si>
  <si>
    <t>Жұрынбай с.</t>
  </si>
  <si>
    <t>Күйгенкөл с.</t>
  </si>
  <si>
    <t>Ащы с.о.</t>
  </si>
  <si>
    <t>Ноғайты с.</t>
  </si>
  <si>
    <t>Жаңажол с.о.</t>
  </si>
  <si>
    <t>Оймауыт с.</t>
  </si>
  <si>
    <t>Баспаққора с.</t>
  </si>
  <si>
    <t>Шешенқора с.</t>
  </si>
  <si>
    <t>Нұржау с.</t>
  </si>
  <si>
    <t>Аққұдық 1 с.</t>
  </si>
  <si>
    <t>Аққұдық 2 с.</t>
  </si>
  <si>
    <t>Жарқамыс с.о.</t>
  </si>
  <si>
    <t>Жарқамыс с.</t>
  </si>
  <si>
    <t>Ақши с.</t>
  </si>
  <si>
    <t>Ақтам с.</t>
  </si>
  <si>
    <t>Аққұдық с.</t>
  </si>
  <si>
    <t>Ақтоғай с.</t>
  </si>
  <si>
    <t>Аша с.</t>
  </si>
  <si>
    <t>Ащылытоғай с.</t>
  </si>
  <si>
    <t>Жанғана с.</t>
  </si>
  <si>
    <t>Айсейіт с.</t>
  </si>
  <si>
    <t>Майтүбек с.</t>
  </si>
  <si>
    <t>Көлтабан с.о.</t>
  </si>
  <si>
    <t>Жарлы с.</t>
  </si>
  <si>
    <t>Жыңғылдытоғай с.</t>
  </si>
  <si>
    <t>Ебейты с.</t>
  </si>
  <si>
    <t>Терекбай с.</t>
  </si>
  <si>
    <t>Айырық с.</t>
  </si>
  <si>
    <t>Аққұп с.</t>
  </si>
  <si>
    <t>Егіндісай с.</t>
  </si>
  <si>
    <t>Көптоғай с.</t>
  </si>
  <si>
    <t>Ақсай с.</t>
  </si>
  <si>
    <t>Тасқора с.</t>
  </si>
  <si>
    <t>Ақмола с.</t>
  </si>
  <si>
    <t>Байтілеу с.</t>
  </si>
  <si>
    <t>Шолақсай с.</t>
  </si>
  <si>
    <t>Шибұлақ с.</t>
  </si>
  <si>
    <t>Кемерші с.</t>
  </si>
  <si>
    <t>Көктүбек с.</t>
  </si>
  <si>
    <t>Ордабай с.</t>
  </si>
  <si>
    <t>Бұлақтыкөл с.</t>
  </si>
  <si>
    <t>Жаңатаң с.</t>
  </si>
  <si>
    <t>Көкпекті с.</t>
  </si>
  <si>
    <t>Сарытоғай с.о.</t>
  </si>
  <si>
    <t>Алтай батыр ауылы</t>
  </si>
  <si>
    <t>Нұрқожа 1 с.</t>
  </si>
  <si>
    <t>Нұрқожа 2 с.</t>
  </si>
  <si>
    <t>Тұщықұдық с.</t>
  </si>
  <si>
    <t>Шортан с.</t>
  </si>
  <si>
    <t>Баршақұм с.</t>
  </si>
  <si>
    <t>Бисек с.</t>
  </si>
  <si>
    <t>Шұқыршы с.</t>
  </si>
  <si>
    <t>Миялы а.о.</t>
  </si>
  <si>
    <t>Миялы с.</t>
  </si>
  <si>
    <t>Саралжын с.</t>
  </si>
  <si>
    <t>Бесбай с.</t>
  </si>
  <si>
    <t>Дияр с.</t>
  </si>
  <si>
    <t>Бадамша с.о.</t>
  </si>
  <si>
    <t>Бадамша с.</t>
  </si>
  <si>
    <t>Ащылысай с.о.</t>
  </si>
  <si>
    <t>Григорьевка с.</t>
  </si>
  <si>
    <t>Преображеновка с.</t>
  </si>
  <si>
    <t>Приозерное с.</t>
  </si>
  <si>
    <t>Бөгенбай с.</t>
  </si>
  <si>
    <t>Велихов с.о.</t>
  </si>
  <si>
    <t>Велиховка с.</t>
  </si>
  <si>
    <t>Желтау с.о.</t>
  </si>
  <si>
    <t>Петропавловка с.</t>
  </si>
  <si>
    <t>Ақшуақ шарқож</t>
  </si>
  <si>
    <t>Кемпірсай с.о.</t>
  </si>
  <si>
    <t>Жосалы с.</t>
  </si>
  <si>
    <t>Кемпірсай с.</t>
  </si>
  <si>
    <t>Сарыбұлақ а.</t>
  </si>
  <si>
    <t>Степное с.</t>
  </si>
  <si>
    <t>Артықсай с.</t>
  </si>
  <si>
    <t>Мамыт с.</t>
  </si>
  <si>
    <t>Первомай с.</t>
  </si>
  <si>
    <t>Ақраб с.о.</t>
  </si>
  <si>
    <t>Ақраб с.</t>
  </si>
  <si>
    <t>Бестау а.о.</t>
  </si>
  <si>
    <t>Бестау а.</t>
  </si>
  <si>
    <t>Сарыбұлақ с.о.</t>
  </si>
  <si>
    <t>Бұлақ с.о.</t>
  </si>
  <si>
    <t>Иманғали Білтабанов а.о.</t>
  </si>
  <si>
    <t>Иманғали Білтабанов ат.а.</t>
  </si>
  <si>
    <t>Жаңаталап а.о.</t>
  </si>
  <si>
    <t>Жайылма а.</t>
  </si>
  <si>
    <t>Жарсай а.о.</t>
  </si>
  <si>
    <t>Жарсай а.</t>
  </si>
  <si>
    <t>Жарық с.о.</t>
  </si>
  <si>
    <t>Жарық с.</t>
  </si>
  <si>
    <t>Ащықара с.</t>
  </si>
  <si>
    <t>Жаманкөл с.</t>
  </si>
  <si>
    <t>Ортақ с.</t>
  </si>
  <si>
    <t>Жиренқопа с.о.</t>
  </si>
  <si>
    <t>Жиренқопа с.</t>
  </si>
  <si>
    <t>Тентекқара с.</t>
  </si>
  <si>
    <t>Исатай с.о.</t>
  </si>
  <si>
    <t>Жарсай с.</t>
  </si>
  <si>
    <t>Бегалы с.о.</t>
  </si>
  <si>
    <t>Калиновка с.</t>
  </si>
  <si>
    <t>Бегалы с.</t>
  </si>
  <si>
    <t>Егіндібұлақ а.</t>
  </si>
  <si>
    <t>Ақбаз мекені</t>
  </si>
  <si>
    <t>Жаңабаз мекені</t>
  </si>
  <si>
    <t>Соғалы а.о.</t>
  </si>
  <si>
    <t>Соғалы с.</t>
  </si>
  <si>
    <t>Мәртөк ауданы</t>
  </si>
  <si>
    <t>Мәртөк с.о.</t>
  </si>
  <si>
    <t>Мәртөк с.</t>
  </si>
  <si>
    <t>Байтурасай с.о.</t>
  </si>
  <si>
    <t>Байтурасай с.</t>
  </si>
  <si>
    <t>Дмитриевка с.</t>
  </si>
  <si>
    <t>Покровка с.</t>
  </si>
  <si>
    <t>Полтавка с.</t>
  </si>
  <si>
    <t>Новопокровка с.</t>
  </si>
  <si>
    <t>Березовка с.</t>
  </si>
  <si>
    <t>Жайсаң с.о.</t>
  </si>
  <si>
    <t>Жайсаң с.</t>
  </si>
  <si>
    <t>Целинное с.</t>
  </si>
  <si>
    <t>Жоса с.</t>
  </si>
  <si>
    <t>Андреевка с.</t>
  </si>
  <si>
    <t>Шевченко с.</t>
  </si>
  <si>
    <t>Тәңірберген а.о.</t>
  </si>
  <si>
    <t>Саржансай ауылы</t>
  </si>
  <si>
    <t>Ақсу с.</t>
  </si>
  <si>
    <t>Кеңсахара с.</t>
  </si>
  <si>
    <t>Байнассай с.о.</t>
  </si>
  <si>
    <t>Байнассай а.</t>
  </si>
  <si>
    <t>Горноводск с.</t>
  </si>
  <si>
    <t>Ақмоласай с.</t>
  </si>
  <si>
    <t>Аққұдық с.о.</t>
  </si>
  <si>
    <t>Вознесеновка с.</t>
  </si>
  <si>
    <t>Веренка с.</t>
  </si>
  <si>
    <t>Первомайка с.</t>
  </si>
  <si>
    <t>Родников с.о.</t>
  </si>
  <si>
    <t>Родниковка с.</t>
  </si>
  <si>
    <t>Бөрте с.</t>
  </si>
  <si>
    <t>Бұтақ с.</t>
  </si>
  <si>
    <t>Еңбекші с.</t>
  </si>
  <si>
    <t>Сынтас с.</t>
  </si>
  <si>
    <t>Ефремовка с.</t>
  </si>
  <si>
    <t>Хлебодаров с.о.</t>
  </si>
  <si>
    <t>Хлебодаровка с.</t>
  </si>
  <si>
    <t>Мұғалжар ауданы</t>
  </si>
  <si>
    <t>Ембі қ.ә.</t>
  </si>
  <si>
    <t>Ембі қ.</t>
  </si>
  <si>
    <t>Жем қ.ә.</t>
  </si>
  <si>
    <t>Жем қ.</t>
  </si>
  <si>
    <t>Ақкемер с.о.</t>
  </si>
  <si>
    <t>Ақкемер с.</t>
  </si>
  <si>
    <t>Көктөбе а.</t>
  </si>
  <si>
    <t>Елек а.</t>
  </si>
  <si>
    <t>Көтібар а.</t>
  </si>
  <si>
    <t>Ащысай с.о.</t>
  </si>
  <si>
    <t>Ащысай с.</t>
  </si>
  <si>
    <t>Ақбұлақ мекені</t>
  </si>
  <si>
    <t>Ақжар мекені</t>
  </si>
  <si>
    <t>Басшилі с.</t>
  </si>
  <si>
    <t>Сабындыкөл с.</t>
  </si>
  <si>
    <t>Батпақкөл с.о.</t>
  </si>
  <si>
    <t>Жағабұлақ с.</t>
  </si>
  <si>
    <t>Жаркемер с.</t>
  </si>
  <si>
    <t>Саға с.</t>
  </si>
  <si>
    <t>Түйебаз</t>
  </si>
  <si>
    <t>Егіндібұлақ с.о.</t>
  </si>
  <si>
    <t>Егіндібұлақ с.</t>
  </si>
  <si>
    <t>Катон с.</t>
  </si>
  <si>
    <t>Сүйіндік с.</t>
  </si>
  <si>
    <t>Шошқаферма</t>
  </si>
  <si>
    <t>Миялыкөл с.</t>
  </si>
  <si>
    <t>Еңбек с.о.</t>
  </si>
  <si>
    <t>Сағашилі а.</t>
  </si>
  <si>
    <t>Он сегізінші ауыл а.</t>
  </si>
  <si>
    <t>Басшилі а.</t>
  </si>
  <si>
    <t>Темір көпір ст.</t>
  </si>
  <si>
    <t>Талдыкөл с.</t>
  </si>
  <si>
    <t>Жаңатұрмыс с.</t>
  </si>
  <si>
    <t>Амансай с.</t>
  </si>
  <si>
    <t>Жұрын с.о.</t>
  </si>
  <si>
    <t>Жұрын с.</t>
  </si>
  <si>
    <t>Ақтам мекені</t>
  </si>
  <si>
    <t>Көбелей а.</t>
  </si>
  <si>
    <t>Ащықұдық мекені</t>
  </si>
  <si>
    <t>Көлденең Темір а.</t>
  </si>
  <si>
    <t>Опытное с.</t>
  </si>
  <si>
    <t>Ізімбет ст.</t>
  </si>
  <si>
    <t>Алтынды с.</t>
  </si>
  <si>
    <t>Маяк с.</t>
  </si>
  <si>
    <t>Мешіт мекені</t>
  </si>
  <si>
    <t>Аққора с.</t>
  </si>
  <si>
    <t>Сарытоғай с.</t>
  </si>
  <si>
    <t>Шенгелші с.</t>
  </si>
  <si>
    <t>Тасбұлақ с.</t>
  </si>
  <si>
    <t>Алға с.</t>
  </si>
  <si>
    <t>Кішкенекөл с.</t>
  </si>
  <si>
    <t>Терісбұтақ с.</t>
  </si>
  <si>
    <t>Шилі а.</t>
  </si>
  <si>
    <t>Мұғалжар с.о.</t>
  </si>
  <si>
    <t>Мұғалжар с.</t>
  </si>
  <si>
    <t>Талдысай с.о.</t>
  </si>
  <si>
    <t>Ешкібаз мекені</t>
  </si>
  <si>
    <t>Еңбек с.</t>
  </si>
  <si>
    <t>Ойыл мекені</t>
  </si>
  <si>
    <t>Ойыл ауданы</t>
  </si>
  <si>
    <t>Ойыл с.о.</t>
  </si>
  <si>
    <t>Ойыл с.</t>
  </si>
  <si>
    <t>Ақшатау с.</t>
  </si>
  <si>
    <t>Екпетал с.</t>
  </si>
  <si>
    <t>Көсембай с.</t>
  </si>
  <si>
    <t>Жақсыкөл с.</t>
  </si>
  <si>
    <t>Ш.Берсиев ат. с.о.</t>
  </si>
  <si>
    <t>Кемер с.</t>
  </si>
  <si>
    <t>Жаңаталап с.</t>
  </si>
  <si>
    <t>Көптоғай с.о.</t>
  </si>
  <si>
    <t>Алғабас с.</t>
  </si>
  <si>
    <t>Шубарши с.</t>
  </si>
  <si>
    <t>Саралжың с.о.</t>
  </si>
  <si>
    <t>Татарбаз с.</t>
  </si>
  <si>
    <t>Шынбай с.</t>
  </si>
  <si>
    <t>Шиқұдық с.</t>
  </si>
  <si>
    <t>Сарыбие с.о.</t>
  </si>
  <si>
    <t>Сарыбие с.</t>
  </si>
  <si>
    <t>Оппосор с.</t>
  </si>
  <si>
    <t>Темір ауданы</t>
  </si>
  <si>
    <t>Темір қ.ә.</t>
  </si>
  <si>
    <t>Темір қ.</t>
  </si>
  <si>
    <t>Ленинское с.</t>
  </si>
  <si>
    <t>Шұбарқұдық к.ә.</t>
  </si>
  <si>
    <t>Шұбарқұдық к.</t>
  </si>
  <si>
    <t>Жақсымай ст.</t>
  </si>
  <si>
    <t>Кеңжалы ст.</t>
  </si>
  <si>
    <t>Шұбарқұдық кәсіпшілігі</t>
  </si>
  <si>
    <t>Ақсай с.о.</t>
  </si>
  <si>
    <t>Сарытөбе мекені</t>
  </si>
  <si>
    <t>Алтықарасу с.о.</t>
  </si>
  <si>
    <t>Алтықарасу с.</t>
  </si>
  <si>
    <t>Баспақбаз мекені</t>
  </si>
  <si>
    <t>Тасқабақ мекені</t>
  </si>
  <si>
    <t>Шығырлы мекені</t>
  </si>
  <si>
    <t>Күйгенбаз мекені</t>
  </si>
  <si>
    <t>Шығырлы с.о.</t>
  </si>
  <si>
    <t>Шығырлы с.</t>
  </si>
  <si>
    <t>Игібай мекені</t>
  </si>
  <si>
    <t>Бабатай с.</t>
  </si>
  <si>
    <t>Кеңесту с.о.</t>
  </si>
  <si>
    <t>Күлекен с.</t>
  </si>
  <si>
    <t>Шитүбек с.</t>
  </si>
  <si>
    <t>Бас Карағанды с.</t>
  </si>
  <si>
    <t>Сарыкөл а.о.</t>
  </si>
  <si>
    <t>Сарыкөл с.</t>
  </si>
  <si>
    <t>Бәшенкөл с.</t>
  </si>
  <si>
    <t>Ерғалибазы с.</t>
  </si>
  <si>
    <t>Терісбауыр 1 с.</t>
  </si>
  <si>
    <t>Терісбауыр 2 с.</t>
  </si>
  <si>
    <t>Тасқопа с.о.</t>
  </si>
  <si>
    <t>Тасқопа с.</t>
  </si>
  <si>
    <t>Тұз мекені</t>
  </si>
  <si>
    <t>Ортабаз мекені</t>
  </si>
  <si>
    <t>Теректі с.</t>
  </si>
  <si>
    <t>Шұбарши к.ә.</t>
  </si>
  <si>
    <t>Шұбарши к.</t>
  </si>
  <si>
    <t>Кеңқияқ с.</t>
  </si>
  <si>
    <t>Хромтау ауданы</t>
  </si>
  <si>
    <t>Хромтау қ.</t>
  </si>
  <si>
    <t>Абай с.о.</t>
  </si>
  <si>
    <t>Абай с.</t>
  </si>
  <si>
    <t>Октябрь с.</t>
  </si>
  <si>
    <t>Жарбұтақ а.</t>
  </si>
  <si>
    <t>Шифербаз с.</t>
  </si>
  <si>
    <t>Тассай с.</t>
  </si>
  <si>
    <t>Бөгетсай с.о.</t>
  </si>
  <si>
    <t>Бөгетсай с.</t>
  </si>
  <si>
    <t>Көкөзек с.</t>
  </si>
  <si>
    <t>Талдыбұлақ с.</t>
  </si>
  <si>
    <t>Шіліктісай с.</t>
  </si>
  <si>
    <t>Дөң с.о.</t>
  </si>
  <si>
    <t>Дөң с.</t>
  </si>
  <si>
    <t>Оңғар а.</t>
  </si>
  <si>
    <t>Көктөбе с.о.</t>
  </si>
  <si>
    <t>Майтөбе с.</t>
  </si>
  <si>
    <t>Көктерек с.</t>
  </si>
  <si>
    <t>Көктау с.о.</t>
  </si>
  <si>
    <t>Көктау с.</t>
  </si>
  <si>
    <t>Көшенсай с.</t>
  </si>
  <si>
    <t>Тасөткел с.</t>
  </si>
  <si>
    <t>Ойсылқара с.</t>
  </si>
  <si>
    <t>Сарысай с.</t>
  </si>
  <si>
    <t>Еңбекшіқазақ с.</t>
  </si>
  <si>
    <t>Ақжар с.о.</t>
  </si>
  <si>
    <t>Орташа с.</t>
  </si>
  <si>
    <t>Түсқайыңсай с.</t>
  </si>
  <si>
    <t>Шынтемір с.</t>
  </si>
  <si>
    <t>Просторная ст.</t>
  </si>
  <si>
    <t>Никельтау с.о.</t>
  </si>
  <si>
    <t>Никельтау с.</t>
  </si>
  <si>
    <t>Табантал с.о.</t>
  </si>
  <si>
    <t>Заречный с.</t>
  </si>
  <si>
    <t>Бақай с.</t>
  </si>
  <si>
    <t>Жайлаусай с.</t>
  </si>
  <si>
    <t>Тассай с.о.</t>
  </si>
  <si>
    <t>Көкпекті а.</t>
  </si>
  <si>
    <t>Тасөткел с.о.</t>
  </si>
  <si>
    <t>Ақбұлақ с.</t>
  </si>
  <si>
    <t>Шалқар ауданы</t>
  </si>
  <si>
    <t>Шалқар қ.ә.</t>
  </si>
  <si>
    <t>Шалқар қ.</t>
  </si>
  <si>
    <t>Айшуақ с.о.</t>
  </si>
  <si>
    <t>Бегімбет с.</t>
  </si>
  <si>
    <t>Аққора мекені</t>
  </si>
  <si>
    <t>Жаманқұм мекені</t>
  </si>
  <si>
    <t>Көзқора мекені</t>
  </si>
  <si>
    <t>Миялы мекені</t>
  </si>
  <si>
    <t>Оразымбет мекені</t>
  </si>
  <si>
    <t>Прімбет мекені</t>
  </si>
  <si>
    <t>Сарыапан мекені</t>
  </si>
  <si>
    <t>Сорқұдық мекені</t>
  </si>
  <si>
    <t>Талап мекені</t>
  </si>
  <si>
    <t>Ақшақұдық мекені</t>
  </si>
  <si>
    <t>Көкала мекені</t>
  </si>
  <si>
    <t>Маташ мекені</t>
  </si>
  <si>
    <t>Сейіл мекені</t>
  </si>
  <si>
    <t>Тұз базасы</t>
  </si>
  <si>
    <t>Есетата а.</t>
  </si>
  <si>
    <t>Айшуақ с.</t>
  </si>
  <si>
    <t>Бектемір базасы</t>
  </si>
  <si>
    <t>Бүйрек мекені</t>
  </si>
  <si>
    <t>Жолқұдық мекені</t>
  </si>
  <si>
    <t>Кішікөл мекені</t>
  </si>
  <si>
    <t>Найзакесен мекені</t>
  </si>
  <si>
    <t>Сарыұста мекені</t>
  </si>
  <si>
    <t>Сынтас 1 мекені</t>
  </si>
  <si>
    <t>Сынтас 2 мекені</t>
  </si>
  <si>
    <t>Сынтас 3 мекені</t>
  </si>
  <si>
    <t>Сынтас 4 мекені</t>
  </si>
  <si>
    <t>Тастықорған мекені</t>
  </si>
  <si>
    <t>Ақтоғай с.о.</t>
  </si>
  <si>
    <t>Бозой с.о.</t>
  </si>
  <si>
    <t>Бозой с.</t>
  </si>
  <si>
    <t>Алтынқұдық мекені</t>
  </si>
  <si>
    <t>Бақанды мекені</t>
  </si>
  <si>
    <t>Нарегей мекені</t>
  </si>
  <si>
    <t>Сағымбай мекені</t>
  </si>
  <si>
    <t>Смағұл мекені</t>
  </si>
  <si>
    <t>Тасқора мекені</t>
  </si>
  <si>
    <t>Хан мекені</t>
  </si>
  <si>
    <t>Жақсыбай мекені</t>
  </si>
  <si>
    <t>Латипшеріп мекені</t>
  </si>
  <si>
    <t>Томарқұдық мекені</t>
  </si>
  <si>
    <t>Шаштыбай мекені</t>
  </si>
  <si>
    <t>Біршоғыр а.о.</t>
  </si>
  <si>
    <t>Біршоғыр с.</t>
  </si>
  <si>
    <t>Алабас с.</t>
  </si>
  <si>
    <t>Есет Көтібаров ат.а.о.</t>
  </si>
  <si>
    <t>Байқадам с.</t>
  </si>
  <si>
    <t>Бекет мекені</t>
  </si>
  <si>
    <t>Бозкөл мекені</t>
  </si>
  <si>
    <t>Итжемес мекені</t>
  </si>
  <si>
    <t>Күнгей мекені</t>
  </si>
  <si>
    <t>Күлет мекені</t>
  </si>
  <si>
    <t>Маяқұм мекені</t>
  </si>
  <si>
    <t>Сарытабан мекені</t>
  </si>
  <si>
    <t>Сәкі 1 мекені</t>
  </si>
  <si>
    <t>Сәкі 2 мекені</t>
  </si>
  <si>
    <t>Танашхан мекені</t>
  </si>
  <si>
    <t>Шағылқұдық мекені</t>
  </si>
  <si>
    <t>Алақозы с.</t>
  </si>
  <si>
    <t>Айжарқын мекені</t>
  </si>
  <si>
    <t>Бақтыбай мекені</t>
  </si>
  <si>
    <t>Жаманшілі мекені</t>
  </si>
  <si>
    <t>Сасықкөл мекені</t>
  </si>
  <si>
    <t>Шұқыр мекені</t>
  </si>
  <si>
    <t>Жаңақоныс с.о.</t>
  </si>
  <si>
    <t>Аққайтым с.</t>
  </si>
  <si>
    <t>Ақши мекені</t>
  </si>
  <si>
    <t>Астаушы мекені</t>
  </si>
  <si>
    <t>Бақберген мекені</t>
  </si>
  <si>
    <t>Жиделкүзен мекені</t>
  </si>
  <si>
    <t>Жүндіқұдық мекені</t>
  </si>
  <si>
    <t>Күйгелек мекені</t>
  </si>
  <si>
    <t>Маяк мекені</t>
  </si>
  <si>
    <t>Мешелқара мекені</t>
  </si>
  <si>
    <t>Сарытабан 8 мекені</t>
  </si>
  <si>
    <t>Сарытабан 10 мекені</t>
  </si>
  <si>
    <t>Сарықуыс мекені</t>
  </si>
  <si>
    <t>Тәжіқоңыр мекені</t>
  </si>
  <si>
    <t>Тентнесары мекені</t>
  </si>
  <si>
    <t>Тұзбазасы мекені</t>
  </si>
  <si>
    <t>Тышқандықұдық мекені</t>
  </si>
  <si>
    <t>Шенгел с.</t>
  </si>
  <si>
    <t>Мәжік мекені</t>
  </si>
  <si>
    <t>Жомарт мекені</t>
  </si>
  <si>
    <t>Тасүйген мекені</t>
  </si>
  <si>
    <t>Тоқтантұз мекені</t>
  </si>
  <si>
    <t>Кішіқұм а.о.</t>
  </si>
  <si>
    <t>Шілікті с.</t>
  </si>
  <si>
    <t>Ақпан 1 мекені</t>
  </si>
  <si>
    <t>Акпан 2 мекені</t>
  </si>
  <si>
    <t>Аққұдық мекені</t>
  </si>
  <si>
    <t>Астаусор мекені</t>
  </si>
  <si>
    <t>Бөлеген мекені</t>
  </si>
  <si>
    <t>Жалаулы мекені</t>
  </si>
  <si>
    <t>Жаппас мекені</t>
  </si>
  <si>
    <t>Жолымет мекені</t>
  </si>
  <si>
    <t>Килібай мекені</t>
  </si>
  <si>
    <t>Кекрелі мекені</t>
  </si>
  <si>
    <t>Мұрынқұм мекені</t>
  </si>
  <si>
    <t>Меңдікөл мекені</t>
  </si>
  <si>
    <t>Сарытепсен мекені</t>
  </si>
  <si>
    <t>Сарыбас мекені</t>
  </si>
  <si>
    <t>Самбай мекені</t>
  </si>
  <si>
    <t>Тәжірибе мекені</t>
  </si>
  <si>
    <t>Талқора мекені</t>
  </si>
  <si>
    <t>Тепсен мекені</t>
  </si>
  <si>
    <t>Тілекқұл мекені</t>
  </si>
  <si>
    <t>Түзгенді мекені</t>
  </si>
  <si>
    <t>Трасса мекені</t>
  </si>
  <si>
    <t>Ақеспе с.</t>
  </si>
  <si>
    <t>Сарыдүлек с.</t>
  </si>
  <si>
    <t>Шағыр с.</t>
  </si>
  <si>
    <t>Шоқысу с.</t>
  </si>
  <si>
    <t>Сарышоқы а.</t>
  </si>
  <si>
    <t>Ащысай мекені</t>
  </si>
  <si>
    <t>Жалғызқұдық мекені</t>
  </si>
  <si>
    <t>Сайқұдық мекені</t>
  </si>
  <si>
    <t>Соленый ст.</t>
  </si>
  <si>
    <t>Мөңке би а.о.</t>
  </si>
  <si>
    <t>Мөңке би с.</t>
  </si>
  <si>
    <t>Ақмолалыкөл мекені</t>
  </si>
  <si>
    <t>Жалшоқты мекені</t>
  </si>
  <si>
    <t>Жиде мекені</t>
  </si>
  <si>
    <t>Саралжылдысу мекені</t>
  </si>
  <si>
    <t>Тасқара мекені</t>
  </si>
  <si>
    <t>Түгіскен мекені</t>
  </si>
  <si>
    <t>Сүттікөл мекені</t>
  </si>
  <si>
    <t>Талдықұдық мекені</t>
  </si>
  <si>
    <t>Тоғыз с.о.</t>
  </si>
  <si>
    <t>Тоғыз с.</t>
  </si>
  <si>
    <t>Жылан с.</t>
  </si>
  <si>
    <t>Көпмола с.</t>
  </si>
  <si>
    <t>Кеңдала с.</t>
  </si>
  <si>
    <t>Шалқар с.о.</t>
  </si>
  <si>
    <t>Жылтыр с.</t>
  </si>
  <si>
    <t>Ақойма мекені</t>
  </si>
  <si>
    <t>Ақтөбек мекені</t>
  </si>
  <si>
    <t>Ебес мекені</t>
  </si>
  <si>
    <t>Ережеп мекені</t>
  </si>
  <si>
    <t>Жазықбай мекені</t>
  </si>
  <si>
    <t>Сарықамыс с.</t>
  </si>
  <si>
    <t>Көктымақты с.</t>
  </si>
  <si>
    <t>Дамбар мекені</t>
  </si>
  <si>
    <t>Дәулетияр мекені</t>
  </si>
  <si>
    <t>Мойынқұм мекені</t>
  </si>
  <si>
    <t>Шыңырау мекені</t>
  </si>
  <si>
    <t>Талдықұм с.</t>
  </si>
  <si>
    <t>Аянқора мекені</t>
  </si>
  <si>
    <t>Дәндібек мекені</t>
  </si>
  <si>
    <t>Дүздібай мекені</t>
  </si>
  <si>
    <t>Сызқара мекені</t>
  </si>
  <si>
    <t>Шиқұдық мекені</t>
  </si>
  <si>
    <t>Шетырқыз с.о.</t>
  </si>
  <si>
    <t>Көкпектікөл мекені</t>
  </si>
  <si>
    <t>Томан мекені</t>
  </si>
  <si>
    <t>Тұмалыкөл с.</t>
  </si>
  <si>
    <t>Шетырғыз с.</t>
  </si>
  <si>
    <t>Көкжар мекені</t>
  </si>
  <si>
    <t>Ырғыз ауданы</t>
  </si>
  <si>
    <t>Ырғыз а.о.</t>
  </si>
  <si>
    <t>Ырғыз с.</t>
  </si>
  <si>
    <t>Байсау с.</t>
  </si>
  <si>
    <t>Тойбазар с.</t>
  </si>
  <si>
    <t>Тоқсанбай с.</t>
  </si>
  <si>
    <t>Ақши а.</t>
  </si>
  <si>
    <t>Ақшибір 1 с.</t>
  </si>
  <si>
    <t>Ақшибір 2 с.</t>
  </si>
  <si>
    <t>Аңдызды с.</t>
  </si>
  <si>
    <t>Шолжан с.</t>
  </si>
  <si>
    <t>Откорм с.</t>
  </si>
  <si>
    <t>Еткомбинат с.</t>
  </si>
  <si>
    <t>Лагер с.</t>
  </si>
  <si>
    <t>Тәжібай с.</t>
  </si>
  <si>
    <t>Мантай с.</t>
  </si>
  <si>
    <t>Тепсең с.</t>
  </si>
  <si>
    <t>Шиелі с.</t>
  </si>
  <si>
    <t>Аманкөл а.о.</t>
  </si>
  <si>
    <t>Айым а.</t>
  </si>
  <si>
    <t>Біліс а.</t>
  </si>
  <si>
    <t>Есқара а.</t>
  </si>
  <si>
    <t>Келен а.</t>
  </si>
  <si>
    <t>Аманкөл а.</t>
  </si>
  <si>
    <t>Абсалам а.</t>
  </si>
  <si>
    <t>Төремұрат с.</t>
  </si>
  <si>
    <t>Шегір а.</t>
  </si>
  <si>
    <t>Жарма с.</t>
  </si>
  <si>
    <t>Жаңарық а.</t>
  </si>
  <si>
    <t>Зеңгі а.</t>
  </si>
  <si>
    <t>Хамза а.</t>
  </si>
  <si>
    <t>Маханалы с.</t>
  </si>
  <si>
    <t>Сартай а.</t>
  </si>
  <si>
    <t>Жайсаңбай с.о.</t>
  </si>
  <si>
    <t>Жайсаңбай с.</t>
  </si>
  <si>
    <t>Байтемір с.</t>
  </si>
  <si>
    <t>Жаскелен с.</t>
  </si>
  <si>
    <t>Кішкенесор с.</t>
  </si>
  <si>
    <t>Назаралы с.</t>
  </si>
  <si>
    <t>Тоқымтыққан с.</t>
  </si>
  <si>
    <t>Ақтас с.</t>
  </si>
  <si>
    <t>Кетік с.</t>
  </si>
  <si>
    <t>Баймолда с.</t>
  </si>
  <si>
    <t>Дуана с.</t>
  </si>
  <si>
    <t>Биман с.</t>
  </si>
  <si>
    <t>Почтабаз с.</t>
  </si>
  <si>
    <t>Мұқаш с.</t>
  </si>
  <si>
    <t>Жаныс би ауылы</t>
  </si>
  <si>
    <t>Аппақ с.</t>
  </si>
  <si>
    <t>Шеңбертал с.</t>
  </si>
  <si>
    <t>Басши с.</t>
  </si>
  <si>
    <t>Нұра с.о.</t>
  </si>
  <si>
    <t>Нұра с.</t>
  </si>
  <si>
    <t>Белшер с.</t>
  </si>
  <si>
    <t>Ақкеңсе с.</t>
  </si>
  <si>
    <t>Байеке с.</t>
  </si>
  <si>
    <t>Сарыөзек с.</t>
  </si>
  <si>
    <t>Дүкен с.</t>
  </si>
  <si>
    <t>Алакөл с.</t>
  </si>
  <si>
    <t>Оразымбет с.</t>
  </si>
  <si>
    <t>Мамыр с.</t>
  </si>
  <si>
    <t>Досжан с.</t>
  </si>
  <si>
    <t>Күйгенқала с.</t>
  </si>
  <si>
    <t>Уәлі с.</t>
  </si>
  <si>
    <t>Тәуіп с.о.</t>
  </si>
  <si>
    <t>Алматы облысы</t>
  </si>
  <si>
    <t>Талдықорған қ.</t>
  </si>
  <si>
    <t>Еркін а.о.</t>
  </si>
  <si>
    <t>Еркін а.</t>
  </si>
  <si>
    <t>Жеке үйлер</t>
  </si>
  <si>
    <t>Бөлімше 3</t>
  </si>
  <si>
    <t>Мойнақ а.</t>
  </si>
  <si>
    <t>Малдәрігерлікстанса</t>
  </si>
  <si>
    <t>рзд.Теміржол</t>
  </si>
  <si>
    <t>Арна а.</t>
  </si>
  <si>
    <t>Шеңгелді а.о.</t>
  </si>
  <si>
    <t>Шеңгелді а.</t>
  </si>
  <si>
    <t>Демалыс аймағы</t>
  </si>
  <si>
    <t>Металлург емдеу-сауықтыру орны</t>
  </si>
  <si>
    <t>Ақөзек а.</t>
  </si>
  <si>
    <t>рзд.Бөктер</t>
  </si>
  <si>
    <t>Кербұлақ а.</t>
  </si>
  <si>
    <t>рзд.Тасқұм</t>
  </si>
  <si>
    <t>Шолақ а.</t>
  </si>
  <si>
    <t>Текелі қ.</t>
  </si>
  <si>
    <t>Рудничный к.ә.</t>
  </si>
  <si>
    <t>Рудничный к.</t>
  </si>
  <si>
    <t>Ақсу ауданы</t>
  </si>
  <si>
    <t>Жансүгіров к.ә.</t>
  </si>
  <si>
    <t>Жансүгіров к.</t>
  </si>
  <si>
    <t>Алтынарық а.</t>
  </si>
  <si>
    <t>Көкөзек а.</t>
  </si>
  <si>
    <t>Казсельхозтехника а.</t>
  </si>
  <si>
    <t>Көкжайдақ а.</t>
  </si>
  <si>
    <t>Шолақөзек а.</t>
  </si>
  <si>
    <t>Арасан а.о.</t>
  </si>
  <si>
    <t>Арасан а.</t>
  </si>
  <si>
    <t>Егінсу а.о.</t>
  </si>
  <si>
    <t>Егінсу а.</t>
  </si>
  <si>
    <t>Есеболат а.о.</t>
  </si>
  <si>
    <t>Есеболат а.</t>
  </si>
  <si>
    <t>Энергетик а.</t>
  </si>
  <si>
    <t>Жаңалық а.о.</t>
  </si>
  <si>
    <t>Көшкентал а.о.</t>
  </si>
  <si>
    <t>Көшкентал а.</t>
  </si>
  <si>
    <t>Көлтабан а.</t>
  </si>
  <si>
    <t>Кеңқарын а.</t>
  </si>
  <si>
    <t>Кеңжыра а.</t>
  </si>
  <si>
    <t>Тарас а.</t>
  </si>
  <si>
    <t>Сағабүйен а.</t>
  </si>
  <si>
    <t>Сағакүрес а.</t>
  </si>
  <si>
    <t>Матай к.ә.</t>
  </si>
  <si>
    <t>Матай к.</t>
  </si>
  <si>
    <t>рзд.Ақөзек</t>
  </si>
  <si>
    <t>рзд.Жасқазақ</t>
  </si>
  <si>
    <t>Молалы к.ә.</t>
  </si>
  <si>
    <t>Молалы к.</t>
  </si>
  <si>
    <t>Алажиде ст.</t>
  </si>
  <si>
    <t>Ойтоған а.о.</t>
  </si>
  <si>
    <t>Ойтоған а.</t>
  </si>
  <si>
    <t>Суықсай а.о.</t>
  </si>
  <si>
    <t>Суықсай а.</t>
  </si>
  <si>
    <t>Ащыбұлақ а.</t>
  </si>
  <si>
    <t>Баласаз а.</t>
  </si>
  <si>
    <t>Алакөл ауданы</t>
  </si>
  <si>
    <t>Ақжар а.о.</t>
  </si>
  <si>
    <t>Майлышат а.</t>
  </si>
  <si>
    <t>Ақтүбек а.о.</t>
  </si>
  <si>
    <t>Ақтүбек а.</t>
  </si>
  <si>
    <t>Арқарлы а.о.</t>
  </si>
  <si>
    <t>Арқарлы а.</t>
  </si>
  <si>
    <t>Бескөл а.о.</t>
  </si>
  <si>
    <t>Бескөл а.</t>
  </si>
  <si>
    <t>рзд.Бесінші</t>
  </si>
  <si>
    <t>рзд.Сайқан</t>
  </si>
  <si>
    <t>Бибақан а.</t>
  </si>
  <si>
    <t>Достық к.ә.</t>
  </si>
  <si>
    <t>Достық к.</t>
  </si>
  <si>
    <t>Жалаңашкөл ст.</t>
  </si>
  <si>
    <t>Көктұма ст.</t>
  </si>
  <si>
    <t>Екпінді а.о.</t>
  </si>
  <si>
    <t>Еңбекші а.о.</t>
  </si>
  <si>
    <t>Еңбекші а.</t>
  </si>
  <si>
    <t>Жағатал а.о.</t>
  </si>
  <si>
    <t>Бесағаш а.</t>
  </si>
  <si>
    <t>Жанама а.о.</t>
  </si>
  <si>
    <t>Жанама а.</t>
  </si>
  <si>
    <t>Ескі Жанама а.</t>
  </si>
  <si>
    <t>Жайпақ а.о.</t>
  </si>
  <si>
    <t>Жайпақ а.</t>
  </si>
  <si>
    <t>Жыланды а.о.</t>
  </si>
  <si>
    <t>Көкжар а.</t>
  </si>
  <si>
    <t>Майқан а.</t>
  </si>
  <si>
    <t>Шынжылы а.</t>
  </si>
  <si>
    <t>Көлбай а.о.</t>
  </si>
  <si>
    <t>Көлбай а.</t>
  </si>
  <si>
    <t>Бүдір а.</t>
  </si>
  <si>
    <t>Алакөл а.</t>
  </si>
  <si>
    <t>Жұмахан Балапанов а.</t>
  </si>
  <si>
    <t>Лепсі а.о.</t>
  </si>
  <si>
    <t>Лепсі а.</t>
  </si>
  <si>
    <t>Байзерек а.</t>
  </si>
  <si>
    <t>Жынжүрек а.</t>
  </si>
  <si>
    <t>Шымбұлақ а.</t>
  </si>
  <si>
    <t>Теректі а.о.</t>
  </si>
  <si>
    <t>Талдыбұлақ а.</t>
  </si>
  <si>
    <t>Тоқжайлау а.о.</t>
  </si>
  <si>
    <t>Тоқжайлау а.</t>
  </si>
  <si>
    <t>Айпара с.</t>
  </si>
  <si>
    <t>Ынталы а.о.</t>
  </si>
  <si>
    <t>Ырғайты а.о.</t>
  </si>
  <si>
    <t>Көктұма а.</t>
  </si>
  <si>
    <t>Балқаш ауданы</t>
  </si>
  <si>
    <t>Бақанас а.о.</t>
  </si>
  <si>
    <t>Бақанас а.</t>
  </si>
  <si>
    <t>Ботаникалық бау-бақша</t>
  </si>
  <si>
    <t>Бояулы а.</t>
  </si>
  <si>
    <t>ЛХПП өсіруорны</t>
  </si>
  <si>
    <t>Шыңғысхан шарқож</t>
  </si>
  <si>
    <t>Ақдала а.о.</t>
  </si>
  <si>
    <t>Ақдала а.</t>
  </si>
  <si>
    <t>Алияр шарқож</t>
  </si>
  <si>
    <t>Ерлан шарқож</t>
  </si>
  <si>
    <t>Рассвет шарқож</t>
  </si>
  <si>
    <t>Бәрібаев а.</t>
  </si>
  <si>
    <t>Аралтөбе а.</t>
  </si>
  <si>
    <t>Аралтөбе 1 шарқож</t>
  </si>
  <si>
    <t>Аралтөбе 2 шарқож</t>
  </si>
  <si>
    <t>Балық пункт 6</t>
  </si>
  <si>
    <t>Суөлшеуіш</t>
  </si>
  <si>
    <t>Көкжиде а.</t>
  </si>
  <si>
    <t>Егер а.</t>
  </si>
  <si>
    <t>Бақбақты а.о.</t>
  </si>
  <si>
    <t>Бақбақты а.</t>
  </si>
  <si>
    <t>Береке а.о.</t>
  </si>
  <si>
    <t>Бура а.</t>
  </si>
  <si>
    <t>Жармұқаш шарқож</t>
  </si>
  <si>
    <t>Толқынбеков шарқож</t>
  </si>
  <si>
    <t>Желтораңғы а.о.</t>
  </si>
  <si>
    <t>Желтораңғы а.</t>
  </si>
  <si>
    <t>Дидар а.</t>
  </si>
  <si>
    <t>Жиделі а.о.</t>
  </si>
  <si>
    <t>Жиделі а.</t>
  </si>
  <si>
    <t>Орақты батыр а.</t>
  </si>
  <si>
    <t>Көктал а.о.</t>
  </si>
  <si>
    <t>Көктал а.</t>
  </si>
  <si>
    <t>Ата мекен шарқож</t>
  </si>
  <si>
    <t>Аралқұм а.</t>
  </si>
  <si>
    <t>Арқар а.</t>
  </si>
  <si>
    <t>Балатопар а.о.</t>
  </si>
  <si>
    <t>Балатопар а.</t>
  </si>
  <si>
    <t>Ақбайлау уч.</t>
  </si>
  <si>
    <t>Миялы а.</t>
  </si>
  <si>
    <t>Топар а.о.</t>
  </si>
  <si>
    <t>Топар а.</t>
  </si>
  <si>
    <t>Еңбекшіқазақ ауданы</t>
  </si>
  <si>
    <t>Есік қ.ә.</t>
  </si>
  <si>
    <t>Есік қ.</t>
  </si>
  <si>
    <t>Ават а.о.</t>
  </si>
  <si>
    <t>Ават а.</t>
  </si>
  <si>
    <t>Ақши а.о.</t>
  </si>
  <si>
    <t>Сазы а.</t>
  </si>
  <si>
    <t>Асы а.о.</t>
  </si>
  <si>
    <t>Асы-Саға а.</t>
  </si>
  <si>
    <t>Диқан а.</t>
  </si>
  <si>
    <t>Жаңашаруа а.</t>
  </si>
  <si>
    <t>Ортатау уч.</t>
  </si>
  <si>
    <t>Сарытау а.</t>
  </si>
  <si>
    <t>Таусүгір а.</t>
  </si>
  <si>
    <t>Балтабай а.о.</t>
  </si>
  <si>
    <t>Балтабай а.</t>
  </si>
  <si>
    <t>Ақбастау а.</t>
  </si>
  <si>
    <t>Ақтоғай а.</t>
  </si>
  <si>
    <t>Күш а.</t>
  </si>
  <si>
    <t>Бөлек а.о.</t>
  </si>
  <si>
    <t>Бөлек а.</t>
  </si>
  <si>
    <t>Аймен а.</t>
  </si>
  <si>
    <t>Евгенемаловодный а.о.</t>
  </si>
  <si>
    <t>Маловодное а.</t>
  </si>
  <si>
    <t>Жаңашар а.о.</t>
  </si>
  <si>
    <t>Жаңашар а.</t>
  </si>
  <si>
    <t>Базаркелді а.</t>
  </si>
  <si>
    <t>Космос а.</t>
  </si>
  <si>
    <t>Көктөбе а.о.</t>
  </si>
  <si>
    <t>Алмалы а.</t>
  </si>
  <si>
    <t>Төле би а.</t>
  </si>
  <si>
    <t>Бұрғансу уч.</t>
  </si>
  <si>
    <t>Тасбастау уч.</t>
  </si>
  <si>
    <t>Ежетайбаз уч.</t>
  </si>
  <si>
    <t>Ақтұма уч.</t>
  </si>
  <si>
    <t>Киікбай уч.</t>
  </si>
  <si>
    <t>Бөлімше</t>
  </si>
  <si>
    <t>Бесбаз уч.</t>
  </si>
  <si>
    <t>Диірменбаз уч.</t>
  </si>
  <si>
    <t>Сатай а.</t>
  </si>
  <si>
    <t>Ащысай а.</t>
  </si>
  <si>
    <t>Лавар а.</t>
  </si>
  <si>
    <t>Меллиоратор а.</t>
  </si>
  <si>
    <t>Тауқаратұрық а.</t>
  </si>
  <si>
    <t>Бұғыты уч.</t>
  </si>
  <si>
    <t>Бұрандасу уч.</t>
  </si>
  <si>
    <t>Сарыбұлақ уч.</t>
  </si>
  <si>
    <t>Ақжал а.</t>
  </si>
  <si>
    <t>Малыбай а.о.</t>
  </si>
  <si>
    <t>Малыбай а.</t>
  </si>
  <si>
    <t>Масақ а.о.</t>
  </si>
  <si>
    <t>Масақ а.</t>
  </si>
  <si>
    <t>Шадай уч.</t>
  </si>
  <si>
    <t>Нұрлы а.</t>
  </si>
  <si>
    <t>Бәйтерек а.</t>
  </si>
  <si>
    <t>Нұра а.о.</t>
  </si>
  <si>
    <t>Көкпек а.</t>
  </si>
  <si>
    <t>Хұсайын Бижанов а.</t>
  </si>
  <si>
    <t>Байсейіт а.</t>
  </si>
  <si>
    <t>Рахат а.о.</t>
  </si>
  <si>
    <t>Рахат а.</t>
  </si>
  <si>
    <t>Саймасай а.о.</t>
  </si>
  <si>
    <t>Саймасай а.</t>
  </si>
  <si>
    <t>Ташкенсаз а.о.</t>
  </si>
  <si>
    <t>Ташкенсаз а.</t>
  </si>
  <si>
    <t>Баяндай а.</t>
  </si>
  <si>
    <t>Тескенсу а.о.</t>
  </si>
  <si>
    <t>Тескенсу а.</t>
  </si>
  <si>
    <t>Жолқұрылысы</t>
  </si>
  <si>
    <t>Көлді а.</t>
  </si>
  <si>
    <t>Головной уч.</t>
  </si>
  <si>
    <t>Улыхимикаттар қоймасы</t>
  </si>
  <si>
    <t>Толқын а.</t>
  </si>
  <si>
    <t>Форель шаруашылығы</t>
  </si>
  <si>
    <t>Таутүрген а.</t>
  </si>
  <si>
    <t>Шелек а.о.</t>
  </si>
  <si>
    <t>Шелек а.</t>
  </si>
  <si>
    <t>Майское а.</t>
  </si>
  <si>
    <t>Торғайбаза а.</t>
  </si>
  <si>
    <t>Жамбыл ауданы</t>
  </si>
  <si>
    <t>Жартас уч.</t>
  </si>
  <si>
    <t>Жаңақұрылыс а.</t>
  </si>
  <si>
    <t>Ынтымақ а.</t>
  </si>
  <si>
    <t>Айдарлы а.о.</t>
  </si>
  <si>
    <t>Аққайнар а.о.</t>
  </si>
  <si>
    <t>Аққайнар а.</t>
  </si>
  <si>
    <t>Сыпатай жеке үйі</t>
  </si>
  <si>
    <t>Ақсеңгір а.о.</t>
  </si>
  <si>
    <t>Ақсеңгір а.</t>
  </si>
  <si>
    <t>Жайсаң а.</t>
  </si>
  <si>
    <t>Жиренайғыр а.</t>
  </si>
  <si>
    <t>Көкдала а.</t>
  </si>
  <si>
    <t>Ақтерек а.о.</t>
  </si>
  <si>
    <t>Ақтерек а.</t>
  </si>
  <si>
    <t>Беріктас а.о.</t>
  </si>
  <si>
    <t>Беріктас а.</t>
  </si>
  <si>
    <t>Бозой а.о.</t>
  </si>
  <si>
    <t>Бозой а.</t>
  </si>
  <si>
    <t>Дегерес а.о.</t>
  </si>
  <si>
    <t>Дегерес а.</t>
  </si>
  <si>
    <t>Бесмойнақ а.</t>
  </si>
  <si>
    <t>Сұңқар а.</t>
  </si>
  <si>
    <t>Сауырық батыр а.</t>
  </si>
  <si>
    <t>Бұрған а.</t>
  </si>
  <si>
    <t>Сарыбай би а.</t>
  </si>
  <si>
    <t>Еңбекшіарал а.</t>
  </si>
  <si>
    <t>Мәтібұлақ а.о.</t>
  </si>
  <si>
    <t>Мәтібұлақ а.</t>
  </si>
  <si>
    <t>Таңбалытас а.</t>
  </si>
  <si>
    <t>Еспе а.</t>
  </si>
  <si>
    <t>Жайлау а.</t>
  </si>
  <si>
    <t>Жартас а.</t>
  </si>
  <si>
    <t>Шилібастау а.</t>
  </si>
  <si>
    <t>Мыңбаев а.о.</t>
  </si>
  <si>
    <t>Мыңбаев а.</t>
  </si>
  <si>
    <t>Самсы а.о.</t>
  </si>
  <si>
    <t>Самсы а.</t>
  </si>
  <si>
    <t>Тарғап а.</t>
  </si>
  <si>
    <t>Сарытауқұм а.о.</t>
  </si>
  <si>
    <t>Ащысу а.</t>
  </si>
  <si>
    <t>Талап а.о.</t>
  </si>
  <si>
    <t>Сұраншы батыр а.</t>
  </si>
  <si>
    <t>Таран а.о.</t>
  </si>
  <si>
    <t>Теміржол а.о.</t>
  </si>
  <si>
    <t>Саз ст.</t>
  </si>
  <si>
    <t>Көкқайнар а.</t>
  </si>
  <si>
    <t>Сарыбастау а.</t>
  </si>
  <si>
    <t>Шиен а.о.</t>
  </si>
  <si>
    <t>Шиен а.</t>
  </si>
  <si>
    <t>Шолаққарғалы а.о.</t>
  </si>
  <si>
    <t>Шолаққарғалы а.</t>
  </si>
  <si>
    <t>Кербұлақ ауданы</t>
  </si>
  <si>
    <t>Сарыөзек к.ә.</t>
  </si>
  <si>
    <t>Сарыөзек к.</t>
  </si>
  <si>
    <t>Дос ст.</t>
  </si>
  <si>
    <t>Майтөбе ст.</t>
  </si>
  <si>
    <t>Алтынемел а.о.</t>
  </si>
  <si>
    <t>Алтынемел а.</t>
  </si>
  <si>
    <t>Байғазы а.</t>
  </si>
  <si>
    <t>Тастыбастау а.</t>
  </si>
  <si>
    <t>Басши а.о.</t>
  </si>
  <si>
    <t>Басши а.</t>
  </si>
  <si>
    <t>Нұрым а.</t>
  </si>
  <si>
    <t>Жайнақ батыр а.о.</t>
  </si>
  <si>
    <t>Жайнақ батыр а.</t>
  </si>
  <si>
    <t>Доланалы а.</t>
  </si>
  <si>
    <t>Жоламан а.о.</t>
  </si>
  <si>
    <t>Жоламан а.</t>
  </si>
  <si>
    <t>Алтындала ст.</t>
  </si>
  <si>
    <t>Арқарлы ст.</t>
  </si>
  <si>
    <t>Дала ст.</t>
  </si>
  <si>
    <t>Жоламан ст.</t>
  </si>
  <si>
    <t>Сайлы ст.</t>
  </si>
  <si>
    <t>Самен а.</t>
  </si>
  <si>
    <t>Талдыбұлақ а.о.</t>
  </si>
  <si>
    <t>Бостан а.</t>
  </si>
  <si>
    <t>Көксу а.о.</t>
  </si>
  <si>
    <t>Көксу а.</t>
  </si>
  <si>
    <t>Водное а.</t>
  </si>
  <si>
    <t>Сайлыкөл а.</t>
  </si>
  <si>
    <t>Шаған а.</t>
  </si>
  <si>
    <t>Коноваловка а.</t>
  </si>
  <si>
    <t>Күреңбел а.</t>
  </si>
  <si>
    <t>Ақсұңқар жол учаскесі</t>
  </si>
  <si>
    <t>Желдіқара а.</t>
  </si>
  <si>
    <t>Шилісу а.</t>
  </si>
  <si>
    <t>Сарыбастау а.о.</t>
  </si>
  <si>
    <t>Балғалы ст.</t>
  </si>
  <si>
    <t>Малайсары а.</t>
  </si>
  <si>
    <t>Малайсары ст.</t>
  </si>
  <si>
    <t>Тары ст.</t>
  </si>
  <si>
    <t>Сарыбұлақ а.о.</t>
  </si>
  <si>
    <t>Сарыбұлақ 2 фермасы</t>
  </si>
  <si>
    <t>Шилісу 1 фермасы</t>
  </si>
  <si>
    <t>Шанханай а.о.</t>
  </si>
  <si>
    <t>Шанханай а.</t>
  </si>
  <si>
    <t>Майтөбе а.</t>
  </si>
  <si>
    <t>Шұбар а.о</t>
  </si>
  <si>
    <t>Онжас а.</t>
  </si>
  <si>
    <t>Көксу ауданы</t>
  </si>
  <si>
    <t>Балпық к.ә.</t>
  </si>
  <si>
    <t>Балпық к.</t>
  </si>
  <si>
    <t>Ақшатоған а.</t>
  </si>
  <si>
    <t>Айнабұлақ а.о.</t>
  </si>
  <si>
    <t>Айнабұлақ ст.</t>
  </si>
  <si>
    <t>рзд.Көпір</t>
  </si>
  <si>
    <t>ПЧ-45 қосшар</t>
  </si>
  <si>
    <t>Алғабас а.о.</t>
  </si>
  <si>
    <t>Байбарақ фермасы</t>
  </si>
  <si>
    <t>Жоғарғыбаз</t>
  </si>
  <si>
    <t>Бесқайнар а.</t>
  </si>
  <si>
    <t>Кеңарал а.</t>
  </si>
  <si>
    <t>Мұсабек а.о.</t>
  </si>
  <si>
    <t>Мұсабек а.</t>
  </si>
  <si>
    <t>Аққұдық фермасы</t>
  </si>
  <si>
    <t>Бақша ст.</t>
  </si>
  <si>
    <t>Быжы ст.</t>
  </si>
  <si>
    <t>Мәулімбай а.</t>
  </si>
  <si>
    <t>Мойынқұм ст.</t>
  </si>
  <si>
    <t>Ақтекше а.</t>
  </si>
  <si>
    <t>Көкбастау а.</t>
  </si>
  <si>
    <t>Лабасы а.о.</t>
  </si>
  <si>
    <t>Мәмбет а.</t>
  </si>
  <si>
    <t>Еңбекшіқазақ а.</t>
  </si>
  <si>
    <t>Талапты а.</t>
  </si>
  <si>
    <t>Мұқаншы а.о.</t>
  </si>
  <si>
    <t>Көксу ст.</t>
  </si>
  <si>
    <t>Жетіжал а.</t>
  </si>
  <si>
    <t>Мұқаншы а.</t>
  </si>
  <si>
    <t>Нәдірізбек а.</t>
  </si>
  <si>
    <t>Мұқры а.о.</t>
  </si>
  <si>
    <t>Мұқры а.</t>
  </si>
  <si>
    <t>Алмалы уч.</t>
  </si>
  <si>
    <t>Желдіқора уч.</t>
  </si>
  <si>
    <t>Точка уч.</t>
  </si>
  <si>
    <t>Жарлыөзек а.о.</t>
  </si>
  <si>
    <t>Жарлыөзек а.</t>
  </si>
  <si>
    <t>Бозтоған а.</t>
  </si>
  <si>
    <t>Опытное а.</t>
  </si>
  <si>
    <t>Фрунзе а.</t>
  </si>
  <si>
    <t>Балпық а.о.</t>
  </si>
  <si>
    <t>Оян а.</t>
  </si>
  <si>
    <t>Елтай а.о.</t>
  </si>
  <si>
    <t>Бас ғимарат</t>
  </si>
  <si>
    <t>Ескелді а.о.</t>
  </si>
  <si>
    <t>Ескелді би а.</t>
  </si>
  <si>
    <t>Дойыншы а.</t>
  </si>
  <si>
    <t>Данияр шарқож</t>
  </si>
  <si>
    <t>Сарыбаған уч.</t>
  </si>
  <si>
    <t>Айдар а.</t>
  </si>
  <si>
    <t>Азнабай уч.</t>
  </si>
  <si>
    <t>Головное уч.</t>
  </si>
  <si>
    <t>Көпбірлік а.</t>
  </si>
  <si>
    <t>Бастөбе а.о.</t>
  </si>
  <si>
    <t>Бастөбе а.</t>
  </si>
  <si>
    <t>Жылыбұлақ а.</t>
  </si>
  <si>
    <t>Кіші Төбе а.</t>
  </si>
  <si>
    <t>Кешен</t>
  </si>
  <si>
    <t>рзд.Күрішдаласы</t>
  </si>
  <si>
    <t>Ортатөбе а.</t>
  </si>
  <si>
    <t>Айту би а.о.</t>
  </si>
  <si>
    <t>Балта ж.</t>
  </si>
  <si>
    <t>Куос үйі</t>
  </si>
  <si>
    <t>Айту а.</t>
  </si>
  <si>
    <t>Жасталап а.</t>
  </si>
  <si>
    <t>Бүлдіргентоғай ж.</t>
  </si>
  <si>
    <t>Пішен күзетшісінің үйі</t>
  </si>
  <si>
    <t>Талдықорған гидросушар.үйі</t>
  </si>
  <si>
    <t>Тассуат ж.</t>
  </si>
  <si>
    <t>Тастөбе а.о.</t>
  </si>
  <si>
    <t>Тастөбе а.</t>
  </si>
  <si>
    <t>Жармұхамбет а.</t>
  </si>
  <si>
    <t>Исаево а.</t>
  </si>
  <si>
    <t>Көктоған а.</t>
  </si>
  <si>
    <t>Жандосов а.о.</t>
  </si>
  <si>
    <t>Жандосов а.</t>
  </si>
  <si>
    <t>Жаңашамалған а.о.</t>
  </si>
  <si>
    <t>Шамалған ст.</t>
  </si>
  <si>
    <t>Шекара орманшар</t>
  </si>
  <si>
    <t>Жыңғылды а.</t>
  </si>
  <si>
    <t>Көліащы а.</t>
  </si>
  <si>
    <t>Батан а.</t>
  </si>
  <si>
    <t>Тұрар а.</t>
  </si>
  <si>
    <t>МТФ Тұрар</t>
  </si>
  <si>
    <t>Таусамалы а.о.</t>
  </si>
  <si>
    <t>Таусамалы а.</t>
  </si>
  <si>
    <t>Наурыз а.</t>
  </si>
  <si>
    <t>Тастыбұлақ а.</t>
  </si>
  <si>
    <t>Таужолы с.</t>
  </si>
  <si>
    <t>Шұғыла а.</t>
  </si>
  <si>
    <t>Іргелі а.о.</t>
  </si>
  <si>
    <t>Іргелі а.</t>
  </si>
  <si>
    <t>Кемертоған а.</t>
  </si>
  <si>
    <t>Сауыншы а.</t>
  </si>
  <si>
    <t>Райымбек а.о.</t>
  </si>
  <si>
    <t>Райымбек а.</t>
  </si>
  <si>
    <t>Сүт кешені</t>
  </si>
  <si>
    <t>Долан а.</t>
  </si>
  <si>
    <t>Жалпақсай а.</t>
  </si>
  <si>
    <t>Сорғы бригадасы 1</t>
  </si>
  <si>
    <t>Алмалыбақ а.</t>
  </si>
  <si>
    <t>Мерей а.</t>
  </si>
  <si>
    <t>Алатау а.</t>
  </si>
  <si>
    <t>Алма-Арасан а.</t>
  </si>
  <si>
    <t>Ерменсай а.</t>
  </si>
  <si>
    <t>Көкшоқы а.</t>
  </si>
  <si>
    <t>Нұрлытау а.</t>
  </si>
  <si>
    <t>Айқым а.</t>
  </si>
  <si>
    <t>Панфилов ауданы</t>
  </si>
  <si>
    <t>Жаркент қ.ә.</t>
  </si>
  <si>
    <t>Жаркент қ.</t>
  </si>
  <si>
    <t>Көкберек уч.</t>
  </si>
  <si>
    <t>Дарбазақұм а.</t>
  </si>
  <si>
    <t>Жанармай базасы</t>
  </si>
  <si>
    <t>Сарпылдақ а.</t>
  </si>
  <si>
    <t>Бел уч.</t>
  </si>
  <si>
    <t>Басқұншы а.о.</t>
  </si>
  <si>
    <t>Басқұншы а.</t>
  </si>
  <si>
    <t>Жайылым</t>
  </si>
  <si>
    <t>Алтыүй а.</t>
  </si>
  <si>
    <t>Бордақылау</t>
  </si>
  <si>
    <t>Надек а.</t>
  </si>
  <si>
    <t>Шежін а.</t>
  </si>
  <si>
    <t>Жаскент а.о.</t>
  </si>
  <si>
    <t>Головацкий ат.а.</t>
  </si>
  <si>
    <t>Сұптай а.</t>
  </si>
  <si>
    <t>Ақжазық а.</t>
  </si>
  <si>
    <t>Аққұдық а.</t>
  </si>
  <si>
    <t>Айнабұлақ уч.</t>
  </si>
  <si>
    <t>Сасықкөл уч.</t>
  </si>
  <si>
    <t>Кермеағаш а.</t>
  </si>
  <si>
    <t>Сарытөбе а.</t>
  </si>
  <si>
    <t>Бөрібай би а.</t>
  </si>
  <si>
    <t>Пиджім а.о.</t>
  </si>
  <si>
    <t>Пиджім а.</t>
  </si>
  <si>
    <t>Төменгі Пиджім а.</t>
  </si>
  <si>
    <t>Сарыбел а.о.</t>
  </si>
  <si>
    <t>Сарыбел а.</t>
  </si>
  <si>
    <t>Тышқан уч.</t>
  </si>
  <si>
    <t>Садыр а.</t>
  </si>
  <si>
    <t>Талды а.о.</t>
  </si>
  <si>
    <t>Лесновка а.</t>
  </si>
  <si>
    <t>Нағарашы а.</t>
  </si>
  <si>
    <t>Бордақылау уч.</t>
  </si>
  <si>
    <t>Диірмен уч.</t>
  </si>
  <si>
    <t>Китень уч.</t>
  </si>
  <si>
    <t>Орманшар уч.</t>
  </si>
  <si>
    <t>ШКМ уч.</t>
  </si>
  <si>
    <t>Жаркент-Арасан а.</t>
  </si>
  <si>
    <t>Көктал-Арасан а.</t>
  </si>
  <si>
    <t>Ақкент а.</t>
  </si>
  <si>
    <t>Кіші Шаған а.</t>
  </si>
  <si>
    <t>Стан уч.</t>
  </si>
  <si>
    <t>Ақарал а.</t>
  </si>
  <si>
    <t>Ортабаз уч.</t>
  </si>
  <si>
    <t>Шолақай а.о.</t>
  </si>
  <si>
    <t>Шолақай а.</t>
  </si>
  <si>
    <t>Диқанқайрат а.</t>
  </si>
  <si>
    <t>Райымбек ауданы</t>
  </si>
  <si>
    <t>Кеген а.о.</t>
  </si>
  <si>
    <t>Кеген а.</t>
  </si>
  <si>
    <t>Темірлік а.</t>
  </si>
  <si>
    <t>Темірлік уч.</t>
  </si>
  <si>
    <t>Түменбай а.</t>
  </si>
  <si>
    <t>Бөлекжар уч.</t>
  </si>
  <si>
    <t>Жіңішке а.</t>
  </si>
  <si>
    <t>Бөлексаз а.о.</t>
  </si>
  <si>
    <t>Бөлексаз а.</t>
  </si>
  <si>
    <t>Тышқанбаз уч.</t>
  </si>
  <si>
    <t>Жалаңаш а.о.</t>
  </si>
  <si>
    <t>Жалаңаш а.</t>
  </si>
  <si>
    <t>Ағанас уч.</t>
  </si>
  <si>
    <t>Тасбаз уч.</t>
  </si>
  <si>
    <t>Жайдақбұлақ а.</t>
  </si>
  <si>
    <t>Ортамерке уч.</t>
  </si>
  <si>
    <t>Тоғызбұлақ а.</t>
  </si>
  <si>
    <t>Ақтоғай уч.</t>
  </si>
  <si>
    <t>Арал уч.</t>
  </si>
  <si>
    <t>Жуантөбе уч.</t>
  </si>
  <si>
    <t>Шетмерке уч.</t>
  </si>
  <si>
    <t>Жылысай а.о.</t>
  </si>
  <si>
    <t>Жылысай а.</t>
  </si>
  <si>
    <t>Жылысай ж.</t>
  </si>
  <si>
    <t>Шыбышы а.</t>
  </si>
  <si>
    <t>Шыбышы ж.</t>
  </si>
  <si>
    <t>ЛСП уч.</t>
  </si>
  <si>
    <t>Сушаруашылығы</t>
  </si>
  <si>
    <t>Тауықбаз уч.</t>
  </si>
  <si>
    <t>Көкбел а.</t>
  </si>
  <si>
    <t>Тұзкөл а.</t>
  </si>
  <si>
    <t>Жайылымдар</t>
  </si>
  <si>
    <t>Ереуіл а.</t>
  </si>
  <si>
    <t>Мыңжылқы а</t>
  </si>
  <si>
    <t>Нарынқол а.о.</t>
  </si>
  <si>
    <t>Нарынқол а.</t>
  </si>
  <si>
    <t>Молкөкпек уч.</t>
  </si>
  <si>
    <t>Турбаза уч.</t>
  </si>
  <si>
    <t>Сарыжаз а.о.</t>
  </si>
  <si>
    <t>Сарыжаз а.</t>
  </si>
  <si>
    <t>Көмірші а.</t>
  </si>
  <si>
    <t>Саты а.о.</t>
  </si>
  <si>
    <t>Саты а.</t>
  </si>
  <si>
    <t>Аржақ уч.</t>
  </si>
  <si>
    <t>Көлсай уч.</t>
  </si>
  <si>
    <t>Сатынакіші уч.</t>
  </si>
  <si>
    <t>Майбұлақ уч.</t>
  </si>
  <si>
    <t>Сейсмостанция уч.</t>
  </si>
  <si>
    <t>Сүмбе а.о.</t>
  </si>
  <si>
    <t>Сүмбе а.</t>
  </si>
  <si>
    <t>Ойқарағай уч.</t>
  </si>
  <si>
    <t>Тасашы а.о.</t>
  </si>
  <si>
    <t>Тасашы а.</t>
  </si>
  <si>
    <t>Жаңатасашы а.</t>
  </si>
  <si>
    <t>Сарыкөл а.</t>
  </si>
  <si>
    <t>Тегістік а.о.</t>
  </si>
  <si>
    <t>Тегістік а.</t>
  </si>
  <si>
    <t>Бөктер уч.</t>
  </si>
  <si>
    <t>Комсомол уч.</t>
  </si>
  <si>
    <t>Лайлы уч.</t>
  </si>
  <si>
    <t>Талдысай уч.</t>
  </si>
  <si>
    <t>Текес а.о.</t>
  </si>
  <si>
    <t>Текес а.</t>
  </si>
  <si>
    <t>Жаңатекес а.</t>
  </si>
  <si>
    <t>Тұйық к.ә.</t>
  </si>
  <si>
    <t>Тұйық к.</t>
  </si>
  <si>
    <t>Көктас 1 шекарасы</t>
  </si>
  <si>
    <t>Шекара 2</t>
  </si>
  <si>
    <t>Шекара 3</t>
  </si>
  <si>
    <t>Шекара 4</t>
  </si>
  <si>
    <t>Аласа уч.</t>
  </si>
  <si>
    <t>Көртоғай уч.</t>
  </si>
  <si>
    <t>Шөпқоймасы уч.</t>
  </si>
  <si>
    <t>Жалаулы а.</t>
  </si>
  <si>
    <t>Аққамба уч.</t>
  </si>
  <si>
    <t>Мал отарлары уч.</t>
  </si>
  <si>
    <t>Шалкөде а.о</t>
  </si>
  <si>
    <t>Шалкөде а.</t>
  </si>
  <si>
    <t>Шопандар үйі</t>
  </si>
  <si>
    <t>Талас а.</t>
  </si>
  <si>
    <t>Шырғанақ а.о</t>
  </si>
  <si>
    <t>Шырғанақ а.</t>
  </si>
  <si>
    <t>Кеңсу а.</t>
  </si>
  <si>
    <t>Көкпияз с.</t>
  </si>
  <si>
    <t>Талды а.</t>
  </si>
  <si>
    <t>Сарқант ауданы</t>
  </si>
  <si>
    <t>Сарқант қ.ә.</t>
  </si>
  <si>
    <t>Сарқант қ.</t>
  </si>
  <si>
    <t>Аманбөктер а.о.</t>
  </si>
  <si>
    <t>Аманбөктер а.</t>
  </si>
  <si>
    <t>Пограничник а.</t>
  </si>
  <si>
    <t>Бақалы а.о.</t>
  </si>
  <si>
    <t>Бақалы а.</t>
  </si>
  <si>
    <t>Кәкімжан а.</t>
  </si>
  <si>
    <t>Тасқұдық а.</t>
  </si>
  <si>
    <t>Екіаша а.о.</t>
  </si>
  <si>
    <t>Екіаша а.</t>
  </si>
  <si>
    <t>Тополевка а.</t>
  </si>
  <si>
    <t>Алмалы а.о.</t>
  </si>
  <si>
    <t>Көкжиде а.о.</t>
  </si>
  <si>
    <t>Көктерек а.о.</t>
  </si>
  <si>
    <t>М.Төлебаев ат.а.</t>
  </si>
  <si>
    <t>Шұбартүбек а.</t>
  </si>
  <si>
    <t>Лепсі к.ә.</t>
  </si>
  <si>
    <t>Лепсі к.</t>
  </si>
  <si>
    <t>Ақбалық ст.</t>
  </si>
  <si>
    <t>Арғанаты ст.</t>
  </si>
  <si>
    <t>рзд.Көкшалғын</t>
  </si>
  <si>
    <t>рзд.Сарықұрақ</t>
  </si>
  <si>
    <t>Черкасск а.о.</t>
  </si>
  <si>
    <t>Черкасск а.</t>
  </si>
  <si>
    <t>Петропавловка а.</t>
  </si>
  <si>
    <t>Соколовка а.</t>
  </si>
  <si>
    <t>Шатырбай а.о.</t>
  </si>
  <si>
    <t>Шатырбай а.</t>
  </si>
  <si>
    <t>Талғар ауданы</t>
  </si>
  <si>
    <t>Талғар қ.ә.</t>
  </si>
  <si>
    <t>Талғар қ.</t>
  </si>
  <si>
    <t>Алатау а.о.</t>
  </si>
  <si>
    <t>Алмалық а.</t>
  </si>
  <si>
    <t>Алтындән а.</t>
  </si>
  <si>
    <t>Байбұлақ а.</t>
  </si>
  <si>
    <t>Орман а.</t>
  </si>
  <si>
    <t>Рысқұлов а.</t>
  </si>
  <si>
    <t>Белбұлақ а.о.</t>
  </si>
  <si>
    <t>Белбұлақ а.</t>
  </si>
  <si>
    <t>Көлсай а.</t>
  </si>
  <si>
    <t>Сұлусай а.</t>
  </si>
  <si>
    <t>Ремизовка а.</t>
  </si>
  <si>
    <t>Бесқайнар а.о.</t>
  </si>
  <si>
    <t>Бесағаш а.о.</t>
  </si>
  <si>
    <t>Тұздыбастау а.о.</t>
  </si>
  <si>
    <t>Тұздыбастау а.</t>
  </si>
  <si>
    <t>Еламан а.</t>
  </si>
  <si>
    <t>Жалқамыс а.</t>
  </si>
  <si>
    <t>Жаңаарна а.</t>
  </si>
  <si>
    <t>Дәулет а.</t>
  </si>
  <si>
    <t>Сақтан а.</t>
  </si>
  <si>
    <t>Тереңқара а.</t>
  </si>
  <si>
    <t>Гүлдала а.о.</t>
  </si>
  <si>
    <t>Гүлдала а.</t>
  </si>
  <si>
    <t>Колхозшы а.</t>
  </si>
  <si>
    <t>Кіші Байсерке а.</t>
  </si>
  <si>
    <t>Панфилов а.о.</t>
  </si>
  <si>
    <t>Панфилово а.</t>
  </si>
  <si>
    <t>Арқабай а.</t>
  </si>
  <si>
    <t>Каменское плато а.</t>
  </si>
  <si>
    <t>Түзусай а.</t>
  </si>
  <si>
    <t>Кеңдала а.о.</t>
  </si>
  <si>
    <t>Кеңдала а.</t>
  </si>
  <si>
    <t>Туғанбай а.</t>
  </si>
  <si>
    <t>Ескелді ауданы</t>
  </si>
  <si>
    <t>Матай Баисов а.</t>
  </si>
  <si>
    <t>Ешкіөлмес а.</t>
  </si>
  <si>
    <t>Шымыр а.</t>
  </si>
  <si>
    <t>Алдабергенов а.о.</t>
  </si>
  <si>
    <t>Алдабергенов а.</t>
  </si>
  <si>
    <t>Жастар а.</t>
  </si>
  <si>
    <t>Бақтыбай Жолбарысұлы ат.а.о</t>
  </si>
  <si>
    <t>Бақтыбай Жолбарысұлы ат.а.</t>
  </si>
  <si>
    <t>Жалғызағаш а.о.</t>
  </si>
  <si>
    <t>Жалғызағаш а.</t>
  </si>
  <si>
    <t>Биғаш а.</t>
  </si>
  <si>
    <t>Көкжазық а.о.</t>
  </si>
  <si>
    <t>Көкжазық а.</t>
  </si>
  <si>
    <t>Бөктерлі а.</t>
  </si>
  <si>
    <t>Теңлік а.</t>
  </si>
  <si>
    <t>Сырымбет а.о.</t>
  </si>
  <si>
    <t>Сырымбет а.</t>
  </si>
  <si>
    <t>Төлеңгіт а.о.</t>
  </si>
  <si>
    <t>Жетісу а.</t>
  </si>
  <si>
    <t>Жеңдік а.</t>
  </si>
  <si>
    <t>Ақын Сара а.о.</t>
  </si>
  <si>
    <t>Ақын Сара а.</t>
  </si>
  <si>
    <t>Ақешкі а.</t>
  </si>
  <si>
    <t>Ақтұма а.</t>
  </si>
  <si>
    <t>Тамбала а.</t>
  </si>
  <si>
    <t>Шонжа а.о.</t>
  </si>
  <si>
    <t>Шонжа а.</t>
  </si>
  <si>
    <t>Сарытоғай уч.</t>
  </si>
  <si>
    <t>Канал уч.</t>
  </si>
  <si>
    <t>Тоғызбұлақ уч.</t>
  </si>
  <si>
    <t>Долайты а.</t>
  </si>
  <si>
    <t>Кіші Ақсу а.</t>
  </si>
  <si>
    <t>Ақтам а.о.</t>
  </si>
  <si>
    <t>Ақтам а.</t>
  </si>
  <si>
    <t>Бахар а.о.</t>
  </si>
  <si>
    <t>Бахар а.</t>
  </si>
  <si>
    <t>Шырын а.</t>
  </si>
  <si>
    <t>Дардамты а.о.</t>
  </si>
  <si>
    <t>Дардамты а.</t>
  </si>
  <si>
    <t>Арасан уч.</t>
  </si>
  <si>
    <t>Гомбы уч.</t>
  </si>
  <si>
    <t>Ардолайты а.</t>
  </si>
  <si>
    <t>Добын а.</t>
  </si>
  <si>
    <t>Кетпен а.о.</t>
  </si>
  <si>
    <t>Кетпен а.</t>
  </si>
  <si>
    <t>Добын стансасы</t>
  </si>
  <si>
    <t>Орталық құдық а.</t>
  </si>
  <si>
    <t>Кепебұлақ а.</t>
  </si>
  <si>
    <t>Кіші Диқан а.о.</t>
  </si>
  <si>
    <t>Кіші Диқан а.</t>
  </si>
  <si>
    <t>Бақтықұрай уч.</t>
  </si>
  <si>
    <t>Шошанай а.</t>
  </si>
  <si>
    <t>Тасқарасу а.о.</t>
  </si>
  <si>
    <t>Тасқарасу а.</t>
  </si>
  <si>
    <t>Тегермен а.о.</t>
  </si>
  <si>
    <t>Тегермен а.</t>
  </si>
  <si>
    <t>Іле уч.</t>
  </si>
  <si>
    <t>Шарын а.о.</t>
  </si>
  <si>
    <t>Шарын а.</t>
  </si>
  <si>
    <t>Іле ауданы</t>
  </si>
  <si>
    <t>Энергетический к.ә.</t>
  </si>
  <si>
    <t>Покровка к.</t>
  </si>
  <si>
    <t>Ащыбұлақ а.о.</t>
  </si>
  <si>
    <t>Мұхаметжан Түймебаев а.</t>
  </si>
  <si>
    <t>Жапек батыр а.</t>
  </si>
  <si>
    <t>Боралдай к.ә.</t>
  </si>
  <si>
    <t>Боралдай к.</t>
  </si>
  <si>
    <t>Жетіген а.о.</t>
  </si>
  <si>
    <t>Жетіген а.</t>
  </si>
  <si>
    <t>Казцик а.о.</t>
  </si>
  <si>
    <t>Казцик а.</t>
  </si>
  <si>
    <t>Комсомол а.</t>
  </si>
  <si>
    <t>Монтажник қосшар</t>
  </si>
  <si>
    <t>Нұрғиса Тілендиев а.</t>
  </si>
  <si>
    <t>Күрті с.</t>
  </si>
  <si>
    <t>Байсерке а.о.</t>
  </si>
  <si>
    <t>Байсерке а.</t>
  </si>
  <si>
    <t>Жаңадәуір а.</t>
  </si>
  <si>
    <t>Междуречен а.о.</t>
  </si>
  <si>
    <t>Междуреченское а.</t>
  </si>
  <si>
    <t>Бөгет</t>
  </si>
  <si>
    <t>Жауғашты а.</t>
  </si>
  <si>
    <t>Первомай к.ә.</t>
  </si>
  <si>
    <t>Первомайский к.</t>
  </si>
  <si>
    <t>Чапаево а.</t>
  </si>
  <si>
    <t>Атырау облысы</t>
  </si>
  <si>
    <t>Атырау қ.</t>
  </si>
  <si>
    <t>Атырау с.о.</t>
  </si>
  <si>
    <t>Атырау а.</t>
  </si>
  <si>
    <t>Золотенок а.</t>
  </si>
  <si>
    <t>Зарослый а.</t>
  </si>
  <si>
    <t>Балықшы к.ә.</t>
  </si>
  <si>
    <t>Балықшы к.</t>
  </si>
  <si>
    <t>Ақжайық а.</t>
  </si>
  <si>
    <t>Водниково а.</t>
  </si>
  <si>
    <t>Көкарна а.</t>
  </si>
  <si>
    <t>Геолог с.о.</t>
  </si>
  <si>
    <t>Геолог а.</t>
  </si>
  <si>
    <t>АТК үйлері</t>
  </si>
  <si>
    <t>Новокирпичное а.</t>
  </si>
  <si>
    <t>Теңдік ст.</t>
  </si>
  <si>
    <t>Дамбы с.о.</t>
  </si>
  <si>
    <t>Дамба а.</t>
  </si>
  <si>
    <t>Пешной а.</t>
  </si>
  <si>
    <t>Еркінқала с.о.</t>
  </si>
  <si>
    <t>Еркінқала а.</t>
  </si>
  <si>
    <t>Ракуша а.</t>
  </si>
  <si>
    <t>Сарыөзек а.</t>
  </si>
  <si>
    <t>Жұмыскер к.ә.</t>
  </si>
  <si>
    <t>Жұмыскер к.</t>
  </si>
  <si>
    <t>Рембаза а.</t>
  </si>
  <si>
    <t>Кеңөзек с.о.</t>
  </si>
  <si>
    <t>Тасқала а.</t>
  </si>
  <si>
    <t>Томарлы а.</t>
  </si>
  <si>
    <t>Грека а.</t>
  </si>
  <si>
    <t>Стандарт а.</t>
  </si>
  <si>
    <t>Таліші а.</t>
  </si>
  <si>
    <t>Түкей а.</t>
  </si>
  <si>
    <t>Шағырлы а.</t>
  </si>
  <si>
    <t>Бесікті а.</t>
  </si>
  <si>
    <t>Аспа а.</t>
  </si>
  <si>
    <t>Сокол а.</t>
  </si>
  <si>
    <t>Талқайран а.</t>
  </si>
  <si>
    <t>Жылыой ауданы</t>
  </si>
  <si>
    <t>Ақкиізтоғай с.о.</t>
  </si>
  <si>
    <t>Ақкиізтоғай а.</t>
  </si>
  <si>
    <t>Жем а.о.</t>
  </si>
  <si>
    <t>Тұрғызба а.</t>
  </si>
  <si>
    <t>Тасшағыл а.</t>
  </si>
  <si>
    <t>Бейбіт а.</t>
  </si>
  <si>
    <t>Естекбай а.</t>
  </si>
  <si>
    <t>Сарышағыл а.</t>
  </si>
  <si>
    <t>Шынтемір а.</t>
  </si>
  <si>
    <t>Шоқпартоғай а.</t>
  </si>
  <si>
    <t>Ақінген а.</t>
  </si>
  <si>
    <t>Жартышеке а.</t>
  </si>
  <si>
    <t>Төлес а.</t>
  </si>
  <si>
    <t>Майкомген с.о.</t>
  </si>
  <si>
    <t>Майкомген а.</t>
  </si>
  <si>
    <t>Дәрібай а.</t>
  </si>
  <si>
    <t>Дүйшіков қорасы</t>
  </si>
  <si>
    <t>Сахаба қорасы</t>
  </si>
  <si>
    <t>Теміржол ст.465</t>
  </si>
  <si>
    <t>Шағырлы 1 а.</t>
  </si>
  <si>
    <t>Юханов қорасы</t>
  </si>
  <si>
    <t>Азнақұл а.</t>
  </si>
  <si>
    <t>Досжаншағыл а.</t>
  </si>
  <si>
    <t>Байнияз а.</t>
  </si>
  <si>
    <t>Жаманшабай а.</t>
  </si>
  <si>
    <t>Кәует а.</t>
  </si>
  <si>
    <t>Нәдіркөл а.</t>
  </si>
  <si>
    <t>Индер ауданы</t>
  </si>
  <si>
    <t>Индербор к.ә.</t>
  </si>
  <si>
    <t>Индербор к.</t>
  </si>
  <si>
    <t>Бөдене а.о.</t>
  </si>
  <si>
    <t>Бөдене а.</t>
  </si>
  <si>
    <t>Жакесбай уч.</t>
  </si>
  <si>
    <t>Кособа а.</t>
  </si>
  <si>
    <t>Елтай с.о.</t>
  </si>
  <si>
    <t>Айсақызыл а.</t>
  </si>
  <si>
    <t>Аленсоры а.</t>
  </si>
  <si>
    <t>Алатөбе а.</t>
  </si>
  <si>
    <t>Алмаағаш а.</t>
  </si>
  <si>
    <t>Байбоз а.</t>
  </si>
  <si>
    <t>Бағырлай а.</t>
  </si>
  <si>
    <t>Басшыққан а.</t>
  </si>
  <si>
    <t>Бозтөбе 1 уч.</t>
  </si>
  <si>
    <t>Бозтөбе 2 уч.</t>
  </si>
  <si>
    <t>Дамба 1 уч.</t>
  </si>
  <si>
    <t>Дамба 2 уч.</t>
  </si>
  <si>
    <t>Донға уч.</t>
  </si>
  <si>
    <t>Емдеу-сауықтыру орны</t>
  </si>
  <si>
    <t>Елші 1 уч.</t>
  </si>
  <si>
    <t>Елші 2уч.</t>
  </si>
  <si>
    <t>Елші 3 уч.</t>
  </si>
  <si>
    <t>Елші 4 уч.</t>
  </si>
  <si>
    <t>Жалғызағаш уч.</t>
  </si>
  <si>
    <t>Жаманқора 1 а.</t>
  </si>
  <si>
    <t>Жаманқора 2 а.</t>
  </si>
  <si>
    <t>Жанаман а.</t>
  </si>
  <si>
    <t>Жақсыныңаяғысынған а.</t>
  </si>
  <si>
    <t>Жыбырлақ а.</t>
  </si>
  <si>
    <t>Жырақұдық 1 уч.</t>
  </si>
  <si>
    <t>Жырақұдық 2 уч.</t>
  </si>
  <si>
    <t>Көктөбе уч.</t>
  </si>
  <si>
    <t>Мұнайайдау ст.</t>
  </si>
  <si>
    <t>Сазды уч.</t>
  </si>
  <si>
    <t>Сарықабақ 1 а.</t>
  </si>
  <si>
    <t>Сарықабақ 2 а.</t>
  </si>
  <si>
    <t>Сейіт а.</t>
  </si>
  <si>
    <t>Шалпақ а.</t>
  </si>
  <si>
    <t>Шұбалаң а.</t>
  </si>
  <si>
    <t>Шайбас 1 а.</t>
  </si>
  <si>
    <t>Шайбас 2 а.</t>
  </si>
  <si>
    <t>Тас цехы</t>
  </si>
  <si>
    <t>Аққала ауылы</t>
  </si>
  <si>
    <t>Жарсуат ауылы</t>
  </si>
  <si>
    <t>Бозым уч.</t>
  </si>
  <si>
    <t>Ақтаң ауылы</t>
  </si>
  <si>
    <t>Баймағанбет уч.</t>
  </si>
  <si>
    <t>Бұқар а.</t>
  </si>
  <si>
    <t>Ақмола уч.</t>
  </si>
  <si>
    <t>Кетебай а.</t>
  </si>
  <si>
    <t>Жамансай уч.</t>
  </si>
  <si>
    <t>Жорық уч.</t>
  </si>
  <si>
    <t>Мықтыбай уч.</t>
  </si>
  <si>
    <t>Мита уч.</t>
  </si>
  <si>
    <t>Орлай уч.</t>
  </si>
  <si>
    <t>Тасқұдық 1 уч.</t>
  </si>
  <si>
    <t>Жаманқұдық 1 уч.</t>
  </si>
  <si>
    <t>Жаманқұдық 2 уч.</t>
  </si>
  <si>
    <t>Ескімәтеш уч.</t>
  </si>
  <si>
    <t>Кетебай уч.</t>
  </si>
  <si>
    <t>Молымбет 1 уч.</t>
  </si>
  <si>
    <t>Сансыз уч.</t>
  </si>
  <si>
    <t>Молымбет 2 уч.</t>
  </si>
  <si>
    <t>Көктоғай с.о.</t>
  </si>
  <si>
    <t>Көктоғай а.</t>
  </si>
  <si>
    <t>Бескорпус а.</t>
  </si>
  <si>
    <t>Ізбас а.</t>
  </si>
  <si>
    <t>Мұқанәлі уч.</t>
  </si>
  <si>
    <t>Аман а.</t>
  </si>
  <si>
    <t>Бағит а.</t>
  </si>
  <si>
    <t>Елемес а.</t>
  </si>
  <si>
    <t>Ертілеу а.</t>
  </si>
  <si>
    <t>Зайденен а.</t>
  </si>
  <si>
    <t>Кәмзат а.</t>
  </si>
  <si>
    <t>Мақсат 1 а.</t>
  </si>
  <si>
    <t>Мақұм а.</t>
  </si>
  <si>
    <t>Мейрам а.</t>
  </si>
  <si>
    <t>Мұғал а.</t>
  </si>
  <si>
    <t>Мұхит а.</t>
  </si>
  <si>
    <t>Айбат уч.</t>
  </si>
  <si>
    <t>Тарих а.</t>
  </si>
  <si>
    <t>Тілеш 1 а.</t>
  </si>
  <si>
    <t>Түлеліш а.</t>
  </si>
  <si>
    <t>Есбол с.о.</t>
  </si>
  <si>
    <t>Есбол с.</t>
  </si>
  <si>
    <t>Маринка уч.</t>
  </si>
  <si>
    <t>Аленсоры уч.</t>
  </si>
  <si>
    <t>Ақселеулі 1 уч.</t>
  </si>
  <si>
    <t>Ақселеулі 2 уч.</t>
  </si>
  <si>
    <t>Бесбау уч.</t>
  </si>
  <si>
    <t>Бекайдар уч.</t>
  </si>
  <si>
    <t>Елеусін уч.</t>
  </si>
  <si>
    <t>Жалпақ уч.</t>
  </si>
  <si>
    <t>Мұқанғазы уч.</t>
  </si>
  <si>
    <t>Сәлімшолақ уч.</t>
  </si>
  <si>
    <t>Тереңқызым уч.</t>
  </si>
  <si>
    <t>Тоқпай 1 уч.</t>
  </si>
  <si>
    <t>Тоқпай 2 уч.</t>
  </si>
  <si>
    <t>Тума уч.</t>
  </si>
  <si>
    <t>Шегенді уч.</t>
  </si>
  <si>
    <t>Ынтымақ с.</t>
  </si>
  <si>
    <t>Айтұрған уч.</t>
  </si>
  <si>
    <t>Аманғали уч.</t>
  </si>
  <si>
    <t>Жарықбас уч.</t>
  </si>
  <si>
    <t>Егінді уч.</t>
  </si>
  <si>
    <t>Топалаң 1 уч.</t>
  </si>
  <si>
    <t>Топалаң 2 уч.</t>
  </si>
  <si>
    <t>Тасқұдық уч.</t>
  </si>
  <si>
    <t>Түлкілі уч.</t>
  </si>
  <si>
    <t>Бұғанай а.</t>
  </si>
  <si>
    <t>Жанәлі а.</t>
  </si>
  <si>
    <t>Кекші а.</t>
  </si>
  <si>
    <t>Сырәлі а.</t>
  </si>
  <si>
    <t>Тереңқұдық а.</t>
  </si>
  <si>
    <t>Тума а.</t>
  </si>
  <si>
    <t>Шашақбосаға а.</t>
  </si>
  <si>
    <t>Жиек а.</t>
  </si>
  <si>
    <t>Бесінші уч.</t>
  </si>
  <si>
    <t>Исатай ауданы</t>
  </si>
  <si>
    <t>Аққыстау с.о.</t>
  </si>
  <si>
    <t>Аққыстау а.</t>
  </si>
  <si>
    <t>Есіркеп а.</t>
  </si>
  <si>
    <t>Шыныбек а.</t>
  </si>
  <si>
    <t>Жанбай а.о.</t>
  </si>
  <si>
    <t>Жанбай а.</t>
  </si>
  <si>
    <t>Манаш а.</t>
  </si>
  <si>
    <t>Забұрын с.о.</t>
  </si>
  <si>
    <t>Зинеден а.</t>
  </si>
  <si>
    <t>Исатай с.</t>
  </si>
  <si>
    <t>Байғожа а.</t>
  </si>
  <si>
    <t>Досығұл а.</t>
  </si>
  <si>
    <t>Жеті ауыл а.</t>
  </si>
  <si>
    <t>Мұсақай а.</t>
  </si>
  <si>
    <t>Ташентөбе а.</t>
  </si>
  <si>
    <t>Шегірбай а.</t>
  </si>
  <si>
    <t>Нарын а.о.</t>
  </si>
  <si>
    <t>Нарын а.</t>
  </si>
  <si>
    <t>Жаңа Жанбай а.</t>
  </si>
  <si>
    <t>Мыңтөбе а.</t>
  </si>
  <si>
    <t>Хамит Ерғалиев а.</t>
  </si>
  <si>
    <t>Аққұтыр а.</t>
  </si>
  <si>
    <t>Женкелді а.</t>
  </si>
  <si>
    <t>Карашығанақ а.</t>
  </si>
  <si>
    <t>Ауқайран а.</t>
  </si>
  <si>
    <t>Жасқайрат а.</t>
  </si>
  <si>
    <t>Күнтей а.</t>
  </si>
  <si>
    <t>Күркіретті а.</t>
  </si>
  <si>
    <t>Тұщыкұдық с.о.</t>
  </si>
  <si>
    <t>Тұщықұдық а.</t>
  </si>
  <si>
    <t>Айбас а.</t>
  </si>
  <si>
    <t>Ескі Айбас а.</t>
  </si>
  <si>
    <t>Бекайдар а.</t>
  </si>
  <si>
    <t>Мыстыбай а.</t>
  </si>
  <si>
    <t>Шабдар а.</t>
  </si>
  <si>
    <t>Ганюшкин с.о.</t>
  </si>
  <si>
    <t>Ганюшкин с.</t>
  </si>
  <si>
    <t>Азғыр с.о.</t>
  </si>
  <si>
    <t>Балқұдық с.</t>
  </si>
  <si>
    <t>Азғыр а.</t>
  </si>
  <si>
    <t>Асан с.о.</t>
  </si>
  <si>
    <t>Асан а.</t>
  </si>
  <si>
    <t>Байда с.о.</t>
  </si>
  <si>
    <t>Котяевка с.</t>
  </si>
  <si>
    <t>Бірлік с.о.</t>
  </si>
  <si>
    <t>Бірлік с.</t>
  </si>
  <si>
    <t>Аманкелді а.</t>
  </si>
  <si>
    <t>Дыңқызыл с.о.</t>
  </si>
  <si>
    <t>Жыланды с.</t>
  </si>
  <si>
    <t>Еңбекші с.о.</t>
  </si>
  <si>
    <t>Жұмекен с.</t>
  </si>
  <si>
    <t>Дәулеткерей ауылы</t>
  </si>
  <si>
    <t>Орлы с.о.</t>
  </si>
  <si>
    <t>Орлы с.</t>
  </si>
  <si>
    <t>Каспий а.</t>
  </si>
  <si>
    <t>Шестой а.</t>
  </si>
  <si>
    <t>Балықшы а.</t>
  </si>
  <si>
    <t>Дашин а.о.</t>
  </si>
  <si>
    <t>Дәшін с.</t>
  </si>
  <si>
    <t>Жасарал а.</t>
  </si>
  <si>
    <t>Кудряшов с.о.</t>
  </si>
  <si>
    <t>Кудряшев с.</t>
  </si>
  <si>
    <t>рзд.Нұрпейісова</t>
  </si>
  <si>
    <t>Мақаш с.о.</t>
  </si>
  <si>
    <t>Иманов а.</t>
  </si>
  <si>
    <t>рзд.Афанфсьев</t>
  </si>
  <si>
    <t>Нұржау с.о.</t>
  </si>
  <si>
    <t>Теңіз с.о.</t>
  </si>
  <si>
    <t>Приморье с.</t>
  </si>
  <si>
    <t>Дәулет ауылы</t>
  </si>
  <si>
    <t>Шайхы ауылы</t>
  </si>
  <si>
    <t>Сафонов с.о.</t>
  </si>
  <si>
    <t>Сафоновка с.</t>
  </si>
  <si>
    <t>Сүйіндік с.о.</t>
  </si>
  <si>
    <t>Батырбек а.</t>
  </si>
  <si>
    <t>Егінқұдық а.</t>
  </si>
  <si>
    <t>Жалғызапан а.</t>
  </si>
  <si>
    <t>Шортанбай с.о.</t>
  </si>
  <si>
    <t>Шортанбай с.</t>
  </si>
  <si>
    <t>Миялы с.о.</t>
  </si>
  <si>
    <t>Байғонды а.</t>
  </si>
  <si>
    <t>Бегей а.</t>
  </si>
  <si>
    <t>Досым а.</t>
  </si>
  <si>
    <t>Оразбай а.</t>
  </si>
  <si>
    <t>Айдын а.</t>
  </si>
  <si>
    <t>Алабие а.</t>
  </si>
  <si>
    <t>Айжарық а.</t>
  </si>
  <si>
    <t>Арыстанғали а.</t>
  </si>
  <si>
    <t>Байшуақ а.</t>
  </si>
  <si>
    <t>Жангелдин а.о.</t>
  </si>
  <si>
    <t>Жангелдин а.</t>
  </si>
  <si>
    <t>Бөлектөбе а.</t>
  </si>
  <si>
    <t>Есмырза а.</t>
  </si>
  <si>
    <t>Кенен а.</t>
  </si>
  <si>
    <t>Көлдеуқұдық а.</t>
  </si>
  <si>
    <t>Көбек а.</t>
  </si>
  <si>
    <t>Кіндіксай а.</t>
  </si>
  <si>
    <t>Сәлмен а.</t>
  </si>
  <si>
    <t>Таңбай а.</t>
  </si>
  <si>
    <t>Шиліқұдық а.</t>
  </si>
  <si>
    <t>Аяпберген 1 а.</t>
  </si>
  <si>
    <t>Аяпберген 2 а.</t>
  </si>
  <si>
    <t>Бәйсеутөбе а.</t>
  </si>
  <si>
    <t>Досан а.</t>
  </si>
  <si>
    <t>Жаға а.</t>
  </si>
  <si>
    <t>Күлпейс а.</t>
  </si>
  <si>
    <t>Мосыағаш а.</t>
  </si>
  <si>
    <t>Темірбай а.</t>
  </si>
  <si>
    <t>Тұяққали а.</t>
  </si>
  <si>
    <t>Шығанкөл а.</t>
  </si>
  <si>
    <t>Көздіқара а.о.</t>
  </si>
  <si>
    <t>Аққұл уч.</t>
  </si>
  <si>
    <t>Жарма уч.</t>
  </si>
  <si>
    <t>Көкөзек уч.</t>
  </si>
  <si>
    <t>Тұмар уч.</t>
  </si>
  <si>
    <t>Түлкібай уч.</t>
  </si>
  <si>
    <t>Шығар уч.</t>
  </si>
  <si>
    <t>Бүйрек а.</t>
  </si>
  <si>
    <t>Жайма а.</t>
  </si>
  <si>
    <t>Ыдырыс а.</t>
  </si>
  <si>
    <t>Бектұрған а.</t>
  </si>
  <si>
    <t>Табылды уч.</t>
  </si>
  <si>
    <t>Ідірдәуіт уч.</t>
  </si>
  <si>
    <t>Абдолқора а.</t>
  </si>
  <si>
    <t>Сырым а.</t>
  </si>
  <si>
    <t>Тажыкен уч.</t>
  </si>
  <si>
    <t>Тоқтабай уч.</t>
  </si>
  <si>
    <t>Ақшкол а.</t>
  </si>
  <si>
    <t>Жаңақұдық а.</t>
  </si>
  <si>
    <t>Жұбан а.</t>
  </si>
  <si>
    <t>Кенебай а.</t>
  </si>
  <si>
    <t>Сәндібай а.</t>
  </si>
  <si>
    <t>Төртқұдық а.</t>
  </si>
  <si>
    <t>Мұқыр с.о.</t>
  </si>
  <si>
    <t>Мұқыр а.</t>
  </si>
  <si>
    <t>Талқұдық а.</t>
  </si>
  <si>
    <t>Жамансор а.</t>
  </si>
  <si>
    <t>Жантерек а.</t>
  </si>
  <si>
    <t>Кенбай а.</t>
  </si>
  <si>
    <t>Сарықұмақ а.</t>
  </si>
  <si>
    <t>Кемерші а.</t>
  </si>
  <si>
    <t>Көкбұлақ а.</t>
  </si>
  <si>
    <t>Төртқұдық уч.</t>
  </si>
  <si>
    <t>Соркөл а.</t>
  </si>
  <si>
    <t>Ойыл а.о.</t>
  </si>
  <si>
    <t>Аққора а.</t>
  </si>
  <si>
    <t>Сарыжал а.</t>
  </si>
  <si>
    <t>Сары а.</t>
  </si>
  <si>
    <t>Мырзабайтүбек а.</t>
  </si>
  <si>
    <t>Балабейіт а.</t>
  </si>
  <si>
    <t>Асқар а.</t>
  </si>
  <si>
    <t>Айнаш а.</t>
  </si>
  <si>
    <t>Ақшкөл а.</t>
  </si>
  <si>
    <t>Беріштам а.</t>
  </si>
  <si>
    <t>Дәулетиман а.</t>
  </si>
  <si>
    <t>Жаман а.</t>
  </si>
  <si>
    <t>Сарықуыс а.</t>
  </si>
  <si>
    <t>Көкалабие а.</t>
  </si>
  <si>
    <t>Мырзағали а.</t>
  </si>
  <si>
    <t>Нұрпейыс а.</t>
  </si>
  <si>
    <t>Тұрғали а.</t>
  </si>
  <si>
    <t>Бұзаубақ уч.</t>
  </si>
  <si>
    <t>Жәмибұлақ уч.</t>
  </si>
  <si>
    <t>Шиеліойтаң а.</t>
  </si>
  <si>
    <t>Сағыз с.о.</t>
  </si>
  <si>
    <t>Сағыз а.</t>
  </si>
  <si>
    <t>Сарытоғай а.</t>
  </si>
  <si>
    <t>Сарыапан уч.</t>
  </si>
  <si>
    <t>Былқылдақты а.</t>
  </si>
  <si>
    <t>Арменқора а.</t>
  </si>
  <si>
    <t>Кілттоғай уч.</t>
  </si>
  <si>
    <t>Алау а.</t>
  </si>
  <si>
    <t>Шолақсай а.</t>
  </si>
  <si>
    <t>Балбұлақ а.</t>
  </si>
  <si>
    <t>Жаңақора а.</t>
  </si>
  <si>
    <t>Наршөккен а.</t>
  </si>
  <si>
    <t>Төсши а.</t>
  </si>
  <si>
    <t>Тасшағыл с.о.</t>
  </si>
  <si>
    <t>Ақтай а.</t>
  </si>
  <si>
    <t>Жаңақора 2 а.</t>
  </si>
  <si>
    <t>Нұрмолда а.</t>
  </si>
  <si>
    <t>Сарытабан а.</t>
  </si>
  <si>
    <t>Алпыстөрт а.</t>
  </si>
  <si>
    <t>Шиліарал а.</t>
  </si>
  <si>
    <t>Шубарат а.</t>
  </si>
  <si>
    <t>Атабасы уч.</t>
  </si>
  <si>
    <t>Еркебай уч.</t>
  </si>
  <si>
    <t>Нұржантөбе уч.</t>
  </si>
  <si>
    <t>Жондалы а.</t>
  </si>
  <si>
    <t>Тасмола а.</t>
  </si>
  <si>
    <t>Ақшкол уч.</t>
  </si>
  <si>
    <t>Бүргенді уч.</t>
  </si>
  <si>
    <t>Дәулетбай уч.</t>
  </si>
  <si>
    <t>Досан уч.</t>
  </si>
  <si>
    <t>Нумұқан уч.</t>
  </si>
  <si>
    <t>Склад уч.</t>
  </si>
  <si>
    <t>Төреқұл уч.</t>
  </si>
  <si>
    <t>Тайсойған а.о.</t>
  </si>
  <si>
    <t>Тайсойған а.</t>
  </si>
  <si>
    <t>Ақшкол 1 а.</t>
  </si>
  <si>
    <t>Алтықұлақ а.</t>
  </si>
  <si>
    <t>Аяпберген 3 а.</t>
  </si>
  <si>
    <t>Бегенияз а.</t>
  </si>
  <si>
    <t>Біртілеу а.</t>
  </si>
  <si>
    <t>Дінтуған а.</t>
  </si>
  <si>
    <t>Жаңаиіс 1 а.</t>
  </si>
  <si>
    <t>Жаңаиіс 2 а.</t>
  </si>
  <si>
    <t>Жарболсын а.</t>
  </si>
  <si>
    <t>Иманәлі а.</t>
  </si>
  <si>
    <t>Көденбас а.</t>
  </si>
  <si>
    <t>Мансұр а.</t>
  </si>
  <si>
    <t>Мұқаш а.</t>
  </si>
  <si>
    <t>Ойтақ а.</t>
  </si>
  <si>
    <t>Омар 1 а.</t>
  </si>
  <si>
    <t>Омар 2 а.</t>
  </si>
  <si>
    <t>Сәрсенбай а.</t>
  </si>
  <si>
    <t>Сарыкөжек а.</t>
  </si>
  <si>
    <t>Тайлақбай а.</t>
  </si>
  <si>
    <t>Талдықұм а.</t>
  </si>
  <si>
    <t>Шөлдербай а.</t>
  </si>
  <si>
    <t>Ысқақ ж.</t>
  </si>
  <si>
    <t>Мақат ауданы</t>
  </si>
  <si>
    <t>Мақат к.ә.</t>
  </si>
  <si>
    <t>Мақат к.</t>
  </si>
  <si>
    <t>Байшонас а.о.</t>
  </si>
  <si>
    <t>Байшонас а.</t>
  </si>
  <si>
    <t>Доссор к.ә.</t>
  </si>
  <si>
    <t>Доссор к.</t>
  </si>
  <si>
    <t>Ескене а.о.</t>
  </si>
  <si>
    <t>Ескене а.</t>
  </si>
  <si>
    <t>Комсомол а.о.</t>
  </si>
  <si>
    <t>Махамбет ауданы</t>
  </si>
  <si>
    <t>Махамбет с.о.</t>
  </si>
  <si>
    <t>Махамбет с.</t>
  </si>
  <si>
    <t>Ақжайық с.о.</t>
  </si>
  <si>
    <t>Ақжайық с.</t>
  </si>
  <si>
    <t>Балаораза ауылы</t>
  </si>
  <si>
    <t>Кеңөріс ауылы</t>
  </si>
  <si>
    <t>Алға с.о.</t>
  </si>
  <si>
    <t>Алмалы с.о.</t>
  </si>
  <si>
    <t>Бақсай с.о.</t>
  </si>
  <si>
    <t>Таңдай а.</t>
  </si>
  <si>
    <t>Есмахан а.</t>
  </si>
  <si>
    <t>Көздіқора а.</t>
  </si>
  <si>
    <t>Томан а.</t>
  </si>
  <si>
    <t>Еңбекшіл а.</t>
  </si>
  <si>
    <t>Есбол а.</t>
  </si>
  <si>
    <t>Жалғансай с.о.</t>
  </si>
  <si>
    <t>Жалғансай а.</t>
  </si>
  <si>
    <t>Сарыайшық с.о.</t>
  </si>
  <si>
    <t>Сарыайшық а.</t>
  </si>
  <si>
    <t>Ескі Сарыайшық а.</t>
  </si>
  <si>
    <t>Бейбарыс с.о.</t>
  </si>
  <si>
    <t>Бейбарыс а.</t>
  </si>
  <si>
    <t>Талдыкөл ауылы</t>
  </si>
  <si>
    <t>Аққайың ауылы</t>
  </si>
  <si>
    <t>Орал қ.</t>
  </si>
  <si>
    <t>Дерқұл к.ә.</t>
  </si>
  <si>
    <t>Дерқұл к.</t>
  </si>
  <si>
    <t>Кордон а.</t>
  </si>
  <si>
    <t>Ливкино а.</t>
  </si>
  <si>
    <t>Маштаково а.</t>
  </si>
  <si>
    <t>Желаево к.ә.</t>
  </si>
  <si>
    <t>Желаево к.</t>
  </si>
  <si>
    <t>Зачаганск к.ә.</t>
  </si>
  <si>
    <t>Зачаганск к.</t>
  </si>
  <si>
    <t>Меловые Горки а.</t>
  </si>
  <si>
    <t>Круглоозерное к.ә.</t>
  </si>
  <si>
    <t>Круглоозерное к.</t>
  </si>
  <si>
    <t>Серебряков а.</t>
  </si>
  <si>
    <t>Ақжайық ауданы</t>
  </si>
  <si>
    <t>Чапаев а.</t>
  </si>
  <si>
    <t>Аюлы орманшаруашылығы</t>
  </si>
  <si>
    <t>Мұнайбазасы</t>
  </si>
  <si>
    <t>Ақжол а.о.</t>
  </si>
  <si>
    <t>Ілбішін а.</t>
  </si>
  <si>
    <t>Битілеу а.</t>
  </si>
  <si>
    <t>Жайлыбай а.</t>
  </si>
  <si>
    <t>Жұбаната а.</t>
  </si>
  <si>
    <t>Сапарғали а.</t>
  </si>
  <si>
    <t>Бикет 2 а.</t>
  </si>
  <si>
    <t>Сұлтанкөл а.</t>
  </si>
  <si>
    <t>Молқұдық 1 а.</t>
  </si>
  <si>
    <t>Молқұдық 2 а.</t>
  </si>
  <si>
    <t>Мұрагер а.</t>
  </si>
  <si>
    <t>Темірастау а.</t>
  </si>
  <si>
    <t>Тінәлі а.</t>
  </si>
  <si>
    <t>Ақүй а.</t>
  </si>
  <si>
    <t>Алқап а.</t>
  </si>
  <si>
    <t>Ащықұдық а.</t>
  </si>
  <si>
    <t>Нигмет а.</t>
  </si>
  <si>
    <t>Иманғали а.</t>
  </si>
  <si>
    <t>Кеңтүбек 1 а.</t>
  </si>
  <si>
    <t>Кеңтүбек 2 а.</t>
  </si>
  <si>
    <t>Мәжит а.</t>
  </si>
  <si>
    <t>Садық а.</t>
  </si>
  <si>
    <t>Ақсуат а.о</t>
  </si>
  <si>
    <t>Ақсуат а.</t>
  </si>
  <si>
    <t>Алтынбек а.</t>
  </si>
  <si>
    <t>Бақшақұдық а.</t>
  </si>
  <si>
    <t>Грищенко а.</t>
  </si>
  <si>
    <t>Жагөр а.</t>
  </si>
  <si>
    <t>Найза а.</t>
  </si>
  <si>
    <t>Бесоба а.</t>
  </si>
  <si>
    <t>Железнов а.</t>
  </si>
  <si>
    <t>Новый Пашкин а.</t>
  </si>
  <si>
    <t>Пашкин а.</t>
  </si>
  <si>
    <t>Чукалин а.</t>
  </si>
  <si>
    <t>Тегісжол а.</t>
  </si>
  <si>
    <t>Ақшелек а.</t>
  </si>
  <si>
    <t>Алабайтал а.</t>
  </si>
  <si>
    <t>Жаңаорын а.</t>
  </si>
  <si>
    <t>Комсомольск а.</t>
  </si>
  <si>
    <t>Малый Горбунов а.</t>
  </si>
  <si>
    <t>Нагибин а.</t>
  </si>
  <si>
    <t>Недопекин а.</t>
  </si>
  <si>
    <t>Сансызбай а.</t>
  </si>
  <si>
    <t>Сутягин а.</t>
  </si>
  <si>
    <t>Бесауыл</t>
  </si>
  <si>
    <t>Карпов а.</t>
  </si>
  <si>
    <t>Тәжірибе стансасы</t>
  </si>
  <si>
    <t>Скоробогатов а.</t>
  </si>
  <si>
    <t>Стольников а.</t>
  </si>
  <si>
    <t>Азовское а.</t>
  </si>
  <si>
    <t>Тоған а.</t>
  </si>
  <si>
    <t>Казлакрица қосшар</t>
  </si>
  <si>
    <t>Тальян алмабағы</t>
  </si>
  <si>
    <t>Большой а.</t>
  </si>
  <si>
    <t>Круглый а.</t>
  </si>
  <si>
    <t>Лиман 49 а.</t>
  </si>
  <si>
    <t>Астау а.</t>
  </si>
  <si>
    <t>Мантық а.</t>
  </si>
  <si>
    <t>Мұнайбарлау</t>
  </si>
  <si>
    <t>Лиман 46 а.</t>
  </si>
  <si>
    <t>Жантемір а.</t>
  </si>
  <si>
    <t>Арен а.</t>
  </si>
  <si>
    <t>Агафия а.</t>
  </si>
  <si>
    <t>Бескүтір а.</t>
  </si>
  <si>
    <t>Томарқұдық а.</t>
  </si>
  <si>
    <t>Саржала а.</t>
  </si>
  <si>
    <t>Базартөбе а.о.</t>
  </si>
  <si>
    <t>Базартөбе а.</t>
  </si>
  <si>
    <t>Жыра а.</t>
  </si>
  <si>
    <t>Көшербайтөбе а.</t>
  </si>
  <si>
    <t>Сексен 1 а.</t>
  </si>
  <si>
    <t>Сексен 2 а.</t>
  </si>
  <si>
    <t>Балапан а.</t>
  </si>
  <si>
    <t>Базаршолан а.о.</t>
  </si>
  <si>
    <t>Базаршолан а.</t>
  </si>
  <si>
    <t>Есім а.</t>
  </si>
  <si>
    <t>Байбарақ а.</t>
  </si>
  <si>
    <t>Кәріқұдық а.</t>
  </si>
  <si>
    <t>Төлеке а.</t>
  </si>
  <si>
    <t>Сәнияахмет а.</t>
  </si>
  <si>
    <t>Жаманқұдық а.</t>
  </si>
  <si>
    <t>Ізбасар а.</t>
  </si>
  <si>
    <t>Баянтөбе а.</t>
  </si>
  <si>
    <t>Бударин а.о.</t>
  </si>
  <si>
    <t>Бударино а.</t>
  </si>
  <si>
    <t>Аманжол а.</t>
  </si>
  <si>
    <t>Байбұз а.</t>
  </si>
  <si>
    <t>Самал а.</t>
  </si>
  <si>
    <t>Мұнай құбыры</t>
  </si>
  <si>
    <t>Коловертное а.</t>
  </si>
  <si>
    <t>Киров гидроторабы</t>
  </si>
  <si>
    <t>Бөгеуіл</t>
  </si>
  <si>
    <t>Изым а.</t>
  </si>
  <si>
    <t>Есенсай а.о.</t>
  </si>
  <si>
    <t>Есенсай а.</t>
  </si>
  <si>
    <t>Жалын а.</t>
  </si>
  <si>
    <t>Кеңсуат а.</t>
  </si>
  <si>
    <t>Жақаш а.</t>
  </si>
  <si>
    <t>Катон а.</t>
  </si>
  <si>
    <t>Алтықора а.</t>
  </si>
  <si>
    <t>Боранбай а.</t>
  </si>
  <si>
    <t>Тама а.</t>
  </si>
  <si>
    <t>Түлепкүл а.</t>
  </si>
  <si>
    <t>Жайық а.о.</t>
  </si>
  <si>
    <t>Жайық а.</t>
  </si>
  <si>
    <t>Феофаново 2 а.</t>
  </si>
  <si>
    <t>Балауса а.</t>
  </si>
  <si>
    <t>Бұлан а.</t>
  </si>
  <si>
    <t>Бітік а.</t>
  </si>
  <si>
    <t>Нарөлген а.</t>
  </si>
  <si>
    <t>Асылтұқымды атқора</t>
  </si>
  <si>
    <t>Сейітжанқұдық а.</t>
  </si>
  <si>
    <t>Дөңгелек а.</t>
  </si>
  <si>
    <t>Жаңабұлақ а.о.</t>
  </si>
  <si>
    <t>Жаңабұлақ а.</t>
  </si>
  <si>
    <t>Бітік су қоймасы а.</t>
  </si>
  <si>
    <t>Иванаев а.</t>
  </si>
  <si>
    <t>Карташов а.</t>
  </si>
  <si>
    <t>Песок а.</t>
  </si>
  <si>
    <t>Песчанный а.</t>
  </si>
  <si>
    <t>Туренино а.</t>
  </si>
  <si>
    <t>Чернышов а.</t>
  </si>
  <si>
    <t>Факей а.</t>
  </si>
  <si>
    <t>Чесноков а.</t>
  </si>
  <si>
    <t>Пиунов а.</t>
  </si>
  <si>
    <t>Птичник а.</t>
  </si>
  <si>
    <t>Бөдір а.</t>
  </si>
  <si>
    <t>Орысбай а.</t>
  </si>
  <si>
    <t>Коммунизм а.</t>
  </si>
  <si>
    <t>Саршымақ а.</t>
  </si>
  <si>
    <t>Төре а.</t>
  </si>
  <si>
    <t>Жұбан Молдағалиев а.</t>
  </si>
  <si>
    <t>Сайқұдық а.</t>
  </si>
  <si>
    <t>Айтжан а.</t>
  </si>
  <si>
    <t>Мерген а.о.</t>
  </si>
  <si>
    <t>Мерген а.</t>
  </si>
  <si>
    <t>Дініш а.</t>
  </si>
  <si>
    <t>Мұқанқұдық а.</t>
  </si>
  <si>
    <t>Ниетқали а.</t>
  </si>
  <si>
    <t>Саралжын а.</t>
  </si>
  <si>
    <t>Мойылды а.</t>
  </si>
  <si>
    <t>Ақбала а.</t>
  </si>
  <si>
    <t>Мәдиғали а.</t>
  </si>
  <si>
    <t>Шығанақ а.</t>
  </si>
  <si>
    <t>Жолап а.</t>
  </si>
  <si>
    <t>Ахмет а.</t>
  </si>
  <si>
    <t>Бектілеу а.</t>
  </si>
  <si>
    <t>Зинеш а.</t>
  </si>
  <si>
    <t>Тасан а.</t>
  </si>
  <si>
    <t>Сарытоғай а.о.</t>
  </si>
  <si>
    <t>Ноғайсай а.</t>
  </si>
  <si>
    <t>Тойнаш а.</t>
  </si>
  <si>
    <t>Сарман а.</t>
  </si>
  <si>
    <t>Жамансай а.</t>
  </si>
  <si>
    <t>Мәмбетәлі а.</t>
  </si>
  <si>
    <t>Сүндет а.</t>
  </si>
  <si>
    <t>Тайпақ а.о.</t>
  </si>
  <si>
    <t>Аврам а.</t>
  </si>
  <si>
    <t>Ащышеген 1 а.</t>
  </si>
  <si>
    <t>Ащышеген 2 а.</t>
  </si>
  <si>
    <t>Байболған а.</t>
  </si>
  <si>
    <t>Жаңақоныс а.</t>
  </si>
  <si>
    <t>Лиман а.</t>
  </si>
  <si>
    <t>Махат а.</t>
  </si>
  <si>
    <t>Сүйіндік а.</t>
  </si>
  <si>
    <t>Офицер а.</t>
  </si>
  <si>
    <t>Шәуеш 2 а.</t>
  </si>
  <si>
    <t>Томпақ а.</t>
  </si>
  <si>
    <t>Шабдаржап а.</t>
  </si>
  <si>
    <t>Купка а.</t>
  </si>
  <si>
    <t>Мекет а.</t>
  </si>
  <si>
    <t>Рсалы а.</t>
  </si>
  <si>
    <t>Сиырқумақ 1 а.</t>
  </si>
  <si>
    <t>Сиырқумақ 2 а.</t>
  </si>
  <si>
    <t>Талдықұдық а.</t>
  </si>
  <si>
    <t>Бөрлі ауданы</t>
  </si>
  <si>
    <t>Ақсай қ.ә.</t>
  </si>
  <si>
    <t>Ақсай қ.</t>
  </si>
  <si>
    <t>Сатайкөл а.</t>
  </si>
  <si>
    <t>Александров а.о.</t>
  </si>
  <si>
    <t>Александровка а.</t>
  </si>
  <si>
    <t>Березов а.о.</t>
  </si>
  <si>
    <t>рзд.Сұлусай</t>
  </si>
  <si>
    <t>Бөрлі а.о.</t>
  </si>
  <si>
    <t>Бөрлі а.</t>
  </si>
  <si>
    <t>Масайтөбе а.</t>
  </si>
  <si>
    <t>Бумакөл а.о.</t>
  </si>
  <si>
    <t>Бумакөл а.</t>
  </si>
  <si>
    <t>Облавка а.</t>
  </si>
  <si>
    <t>Утвинка а.</t>
  </si>
  <si>
    <t>Григорьев а.о.</t>
  </si>
  <si>
    <t>Кеңтүбек а.</t>
  </si>
  <si>
    <t>Шампа а.</t>
  </si>
  <si>
    <t>Бақтыарал а.</t>
  </si>
  <si>
    <t>Димитрово а.</t>
  </si>
  <si>
    <t>Дәнелікөл а.</t>
  </si>
  <si>
    <t>Приурал а.о.</t>
  </si>
  <si>
    <t>Приуральное а.</t>
  </si>
  <si>
    <t>Пугачев а.о.</t>
  </si>
  <si>
    <t>Пугачево а.</t>
  </si>
  <si>
    <t>Аралтал а.</t>
  </si>
  <si>
    <t>Тихоновка а.</t>
  </si>
  <si>
    <t>Успен а.о.</t>
  </si>
  <si>
    <t>Успенка а.</t>
  </si>
  <si>
    <t>Жаңақала ауданы</t>
  </si>
  <si>
    <t>Жаңақала а.о.</t>
  </si>
  <si>
    <t>Жаңақала а.</t>
  </si>
  <si>
    <t>Жыра 1 а.</t>
  </si>
  <si>
    <t>Сәңкібай а.</t>
  </si>
  <si>
    <t>Сиырсаралжын а.</t>
  </si>
  <si>
    <t>Сиырқол 1 а.</t>
  </si>
  <si>
    <t>Сиырқол 2 а.</t>
  </si>
  <si>
    <t>Мортық Боранбай а.</t>
  </si>
  <si>
    <t>Мортық Жандарбек а.</t>
  </si>
  <si>
    <t>Кішімортық а.</t>
  </si>
  <si>
    <t>Тұрдығұл а.</t>
  </si>
  <si>
    <t>Шошақмола а.</t>
  </si>
  <si>
    <t>Ақбалшық а.</t>
  </si>
  <si>
    <t>Ақтаң а.</t>
  </si>
  <si>
    <t>Көшпан а.</t>
  </si>
  <si>
    <t>Тасоңғар а.</t>
  </si>
  <si>
    <t>Шөпоңғар а.</t>
  </si>
  <si>
    <t>Дембей а.</t>
  </si>
  <si>
    <t>Ефим а.</t>
  </si>
  <si>
    <t>Жолқызыл а.</t>
  </si>
  <si>
    <t>Иманбайбатығы а.</t>
  </si>
  <si>
    <t>Көнішке а.</t>
  </si>
  <si>
    <t>Сапарбатығы а.</t>
  </si>
  <si>
    <t>Сейітқызыл а.</t>
  </si>
  <si>
    <t>Тулақбай а.</t>
  </si>
  <si>
    <t>Еділсор а.</t>
  </si>
  <si>
    <t>Жыра 2 а.</t>
  </si>
  <si>
    <t>Жаңажол а.о.</t>
  </si>
  <si>
    <t>Кабушев шарқож</t>
  </si>
  <si>
    <t>Тоқсоба а.</t>
  </si>
  <si>
    <t>Кіші Айдархан а.</t>
  </si>
  <si>
    <t>Батыр а.</t>
  </si>
  <si>
    <t>Савенко а.</t>
  </si>
  <si>
    <t>Бесқасқа а.</t>
  </si>
  <si>
    <t>Дауымбақ а.</t>
  </si>
  <si>
    <t>Дүйсембай а.</t>
  </si>
  <si>
    <t>Жорта а.</t>
  </si>
  <si>
    <t>Мардан а.</t>
  </si>
  <si>
    <t>Мұстафа а.</t>
  </si>
  <si>
    <t>Постройка а.</t>
  </si>
  <si>
    <t>Сайхы а.</t>
  </si>
  <si>
    <t>Тәуке а.</t>
  </si>
  <si>
    <t>Тайбұқа а.</t>
  </si>
  <si>
    <t>Тұщыөзен а.</t>
  </si>
  <si>
    <t>Шәуен а.</t>
  </si>
  <si>
    <t>Ақмола а.</t>
  </si>
  <si>
    <t>Бекбике а.</t>
  </si>
  <si>
    <t>Нәрік а.</t>
  </si>
  <si>
    <t>Теңдік а.</t>
  </si>
  <si>
    <t>Баубек 1 а.</t>
  </si>
  <si>
    <t>Жастұлпар а.</t>
  </si>
  <si>
    <t>Оңғарорны</t>
  </si>
  <si>
    <t>Сегізкебен а.</t>
  </si>
  <si>
    <t>Жаңақазан а.о.</t>
  </si>
  <si>
    <t>Жаңақазан а.</t>
  </si>
  <si>
    <t>Ағым а.</t>
  </si>
  <si>
    <t>Батау а.</t>
  </si>
  <si>
    <t>Жүніс а.</t>
  </si>
  <si>
    <t>Күті а.</t>
  </si>
  <si>
    <t>Молдамұрат а.</t>
  </si>
  <si>
    <t>Нұғман а.</t>
  </si>
  <si>
    <t>Шәкібай а.</t>
  </si>
  <si>
    <t>Шағала а.</t>
  </si>
  <si>
    <t>Хайролла а.</t>
  </si>
  <si>
    <t>Балдырған а.</t>
  </si>
  <si>
    <t>Бұзауой а.</t>
  </si>
  <si>
    <t>Жуалыой а.</t>
  </si>
  <si>
    <t>Байкенже а.</t>
  </si>
  <si>
    <t>Бекмағамбет а.</t>
  </si>
  <si>
    <t>Ешкі а.</t>
  </si>
  <si>
    <t>Мұқан а.</t>
  </si>
  <si>
    <t>Мырзабай а.</t>
  </si>
  <si>
    <t>Төлепқали а.</t>
  </si>
  <si>
    <t>Асабай а.</t>
  </si>
  <si>
    <t>Сарыбай а.</t>
  </si>
  <si>
    <t>Көпжасар а.о.</t>
  </si>
  <si>
    <t>Көпжасар а.</t>
  </si>
  <si>
    <t>Айпара а.</t>
  </si>
  <si>
    <t>Ащықызыл а.</t>
  </si>
  <si>
    <t>Байсымақ а.</t>
  </si>
  <si>
    <t>Бозайғыр а.</t>
  </si>
  <si>
    <t>Дізгінтөбе а.</t>
  </si>
  <si>
    <t>Досан 1 а.</t>
  </si>
  <si>
    <t>Досан 2 а.</t>
  </si>
  <si>
    <t>Доснияз а.</t>
  </si>
  <si>
    <t>Жынғылды а.</t>
  </si>
  <si>
    <t>Кенжебай а.</t>
  </si>
  <si>
    <t>Изгаш а.</t>
  </si>
  <si>
    <t>Кішісалтанат а.</t>
  </si>
  <si>
    <t>Саздыбөлек а.</t>
  </si>
  <si>
    <t>Тонаша а.</t>
  </si>
  <si>
    <t>Түйеқұдық а.</t>
  </si>
  <si>
    <t>Шарап а.</t>
  </si>
  <si>
    <t>Шеру а.</t>
  </si>
  <si>
    <t>Шоқа а.</t>
  </si>
  <si>
    <t>Мамен а.</t>
  </si>
  <si>
    <t>Талдыапан а.</t>
  </si>
  <si>
    <t>Інгенөлген а.</t>
  </si>
  <si>
    <t>Салтанат а.</t>
  </si>
  <si>
    <t>Арыстанбек а.</t>
  </si>
  <si>
    <t>Бесапан а.</t>
  </si>
  <si>
    <t>Бозоба а.</t>
  </si>
  <si>
    <t>Талсай 1 а.</t>
  </si>
  <si>
    <t>Жаңаорын</t>
  </si>
  <si>
    <t>Жантума а.</t>
  </si>
  <si>
    <t>Ибрагим а.</t>
  </si>
  <si>
    <t>Көшім орын</t>
  </si>
  <si>
    <t>Лагер</t>
  </si>
  <si>
    <t>Малақай а.</t>
  </si>
  <si>
    <t>Мақсот а.</t>
  </si>
  <si>
    <t>Станислав а.</t>
  </si>
  <si>
    <t>Тоқтықұдық а.</t>
  </si>
  <si>
    <t>Толсай а.</t>
  </si>
  <si>
    <t>Шетен а.</t>
  </si>
  <si>
    <t>Шымқұдық а.</t>
  </si>
  <si>
    <t>Шайдолла а.</t>
  </si>
  <si>
    <t>Айтпай а.</t>
  </si>
  <si>
    <t>Карамола а.</t>
  </si>
  <si>
    <t>Хафиз а.</t>
  </si>
  <si>
    <t>Төртқұлақ а.</t>
  </si>
  <si>
    <t>Бақша а.</t>
  </si>
  <si>
    <t>Парфел а.</t>
  </si>
  <si>
    <t>Маштексай а.о.</t>
  </si>
  <si>
    <t>Маштексай а.</t>
  </si>
  <si>
    <t>Бердібек а.</t>
  </si>
  <si>
    <t>Жанке а.</t>
  </si>
  <si>
    <t>Нығымет а.</t>
  </si>
  <si>
    <t>Шәйкен а.</t>
  </si>
  <si>
    <t>Шомбал а.</t>
  </si>
  <si>
    <t>Байсұлтан а.</t>
  </si>
  <si>
    <t>Бостыбай а.</t>
  </si>
  <si>
    <t>Жанту а.</t>
  </si>
  <si>
    <t>Көккөз 1 а.</t>
  </si>
  <si>
    <t>Көккөз 2 а.</t>
  </si>
  <si>
    <t>Көккөз 3 а.</t>
  </si>
  <si>
    <t>Жанап а.</t>
  </si>
  <si>
    <t>Көкмола а.</t>
  </si>
  <si>
    <t>Сарыжан а.</t>
  </si>
  <si>
    <t>Сауынқызыл а.</t>
  </si>
  <si>
    <t>Манке а.</t>
  </si>
  <si>
    <t>Тереңкөл а.</t>
  </si>
  <si>
    <t>Шанбай а.</t>
  </si>
  <si>
    <t>Шаншар а.</t>
  </si>
  <si>
    <t>Шошақшағыл а.</t>
  </si>
  <si>
    <t>Жылқыбай а.</t>
  </si>
  <si>
    <t>Мәңке 1 а.</t>
  </si>
  <si>
    <t>Меңдешев а.о.</t>
  </si>
  <si>
    <t>Ақсай 1 а.</t>
  </si>
  <si>
    <t>Ақсай 2 а.</t>
  </si>
  <si>
    <t>Балғын а.</t>
  </si>
  <si>
    <t>Байтөк а.</t>
  </si>
  <si>
    <t>Жетіқұдық а.</t>
  </si>
  <si>
    <t>Күрілдеуік а.</t>
  </si>
  <si>
    <t>Карташово а.</t>
  </si>
  <si>
    <t>Делгір а.</t>
  </si>
  <si>
    <t>Жолқұдық а.</t>
  </si>
  <si>
    <t>Күйген а.</t>
  </si>
  <si>
    <t>Сарыкөбен а.</t>
  </si>
  <si>
    <t>Сүгірәлі а.</t>
  </si>
  <si>
    <t>Орысқопа а.</t>
  </si>
  <si>
    <t>Пятимар а.о.</t>
  </si>
  <si>
    <t>Пятимар а.</t>
  </si>
  <si>
    <t>Аққұс а.</t>
  </si>
  <si>
    <t>Атауқұдық а.</t>
  </si>
  <si>
    <t>Керей а.</t>
  </si>
  <si>
    <t>Кіндікбидәйық а.</t>
  </si>
  <si>
    <t>Борық а.</t>
  </si>
  <si>
    <t>Беспай а.</t>
  </si>
  <si>
    <t>Бетеге а.</t>
  </si>
  <si>
    <t>Сағатерек а.</t>
  </si>
  <si>
    <t>Плантация а.</t>
  </si>
  <si>
    <t>Байтал а.</t>
  </si>
  <si>
    <t>Жапақ а.</t>
  </si>
  <si>
    <t>Зинепқұдық а.</t>
  </si>
  <si>
    <t>Телятово а.</t>
  </si>
  <si>
    <t>Мұхамбет а.</t>
  </si>
  <si>
    <t>Сарышығанақ 1 а.</t>
  </si>
  <si>
    <t>Сарышығанақ 2 а.</t>
  </si>
  <si>
    <t>Жәнібек ауданы</t>
  </si>
  <si>
    <t>Жәнібек а.о.</t>
  </si>
  <si>
    <t>Жәнібек а.</t>
  </si>
  <si>
    <t>Новая Жизнь а.</t>
  </si>
  <si>
    <t>Бордақылау орны</t>
  </si>
  <si>
    <t>Ақоба а.о.</t>
  </si>
  <si>
    <t>Ақоба а.</t>
  </si>
  <si>
    <t>Бруцеллез а.</t>
  </si>
  <si>
    <t>Зәкәрия а.</t>
  </si>
  <si>
    <t>Кузнец а.</t>
  </si>
  <si>
    <t>Мишка 1 а.</t>
  </si>
  <si>
    <t>Мишка 2 а.</t>
  </si>
  <si>
    <t>Миян а.</t>
  </si>
  <si>
    <t>Молотов 1 а.</t>
  </si>
  <si>
    <t>Молотов 2 а.</t>
  </si>
  <si>
    <t>Орджоникидзе а.</t>
  </si>
  <si>
    <t>Оян 1 а.</t>
  </si>
  <si>
    <t>Передаточный а.</t>
  </si>
  <si>
    <t>Пайыл а.</t>
  </si>
  <si>
    <t>Соркөл 1 а.</t>
  </si>
  <si>
    <t>Сүлеймен а.</t>
  </si>
  <si>
    <t>Жиенбет а.</t>
  </si>
  <si>
    <t>Сарай 1 а.</t>
  </si>
  <si>
    <t>Сарай 2 а.</t>
  </si>
  <si>
    <t>Соркөл 2 а.</t>
  </si>
  <si>
    <t>Борсы а.о.</t>
  </si>
  <si>
    <t>Борсы а.</t>
  </si>
  <si>
    <t>Бөгет а.</t>
  </si>
  <si>
    <t>Вышка а.</t>
  </si>
  <si>
    <t>Хайдар а.</t>
  </si>
  <si>
    <t>Тегісшіл а.</t>
  </si>
  <si>
    <t>Таткен а.</t>
  </si>
  <si>
    <t>Алпауыз а.</t>
  </si>
  <si>
    <t>Жақсыбай а.о.</t>
  </si>
  <si>
    <t>Жақсыбай а.</t>
  </si>
  <si>
    <t>Зәкір а.</t>
  </si>
  <si>
    <t>Молотов а.</t>
  </si>
  <si>
    <t>Орошаемое а.</t>
  </si>
  <si>
    <t>Жалпақбас а.</t>
  </si>
  <si>
    <t>Төрехан а.</t>
  </si>
  <si>
    <t>Третий а.</t>
  </si>
  <si>
    <t>Ертарғын а.</t>
  </si>
  <si>
    <t>Ақадыр а.</t>
  </si>
  <si>
    <t>Күйгенкөл а.о.</t>
  </si>
  <si>
    <t>Алтықашар а.</t>
  </si>
  <si>
    <t>Арғыбет а.</t>
  </si>
  <si>
    <t>Астаусалған а.</t>
  </si>
  <si>
    <t>Бұхар а.</t>
  </si>
  <si>
    <t>Сарбоз а.</t>
  </si>
  <si>
    <t>Шошқа а.</t>
  </si>
  <si>
    <t>Кішіқұрсай а.</t>
  </si>
  <si>
    <t>Күйгенкөл а.</t>
  </si>
  <si>
    <t>Төбебас а.</t>
  </si>
  <si>
    <t>Шарбаққыры а.</t>
  </si>
  <si>
    <t>Арық а.</t>
  </si>
  <si>
    <t>Бірәлі а.</t>
  </si>
  <si>
    <t>Темірғали а.</t>
  </si>
  <si>
    <t>Ескімай а.</t>
  </si>
  <si>
    <t>Сорғы</t>
  </si>
  <si>
    <t>Первое Мая а.</t>
  </si>
  <si>
    <t>Асима а.</t>
  </si>
  <si>
    <t>Жел қалақ а.</t>
  </si>
  <si>
    <t>Мәстек а.</t>
  </si>
  <si>
    <t>Талов а.о.</t>
  </si>
  <si>
    <t>Талов а.</t>
  </si>
  <si>
    <t>Майтүбек а.</t>
  </si>
  <si>
    <t>Аманат а.</t>
  </si>
  <si>
    <t>Тау а.о.</t>
  </si>
  <si>
    <t>Тау а.</t>
  </si>
  <si>
    <t>Бәсеке а.</t>
  </si>
  <si>
    <t>Жігер 1 а.</t>
  </si>
  <si>
    <t>Жігер 2 а.</t>
  </si>
  <si>
    <t>Сапи а.</t>
  </si>
  <si>
    <t>Шеген а.</t>
  </si>
  <si>
    <t>Ерғазы а.</t>
  </si>
  <si>
    <t>Тұяқ а.</t>
  </si>
  <si>
    <t>Жігер а.</t>
  </si>
  <si>
    <t>Соналы 1 а.</t>
  </si>
  <si>
    <t>Соналы 2 а.</t>
  </si>
  <si>
    <t>И.Жұмаев ат.а.</t>
  </si>
  <si>
    <t>Есқақ а.</t>
  </si>
  <si>
    <t>Татран а.</t>
  </si>
  <si>
    <t>Абдолла а.</t>
  </si>
  <si>
    <t>Мыңжас а.</t>
  </si>
  <si>
    <t>Нығмет а.</t>
  </si>
  <si>
    <t>Мұратсай а.</t>
  </si>
  <si>
    <t>Азамат а.</t>
  </si>
  <si>
    <t>Апақаш а.</t>
  </si>
  <si>
    <t>Арашаем а.</t>
  </si>
  <si>
    <t>Баймұрат а.</t>
  </si>
  <si>
    <t>Ибраим а.</t>
  </si>
  <si>
    <t>Шамұрат а.</t>
  </si>
  <si>
    <t>Алтықашар</t>
  </si>
  <si>
    <t>Бірінші а.</t>
  </si>
  <si>
    <t>Инженер а.</t>
  </si>
  <si>
    <t>Тәни а.</t>
  </si>
  <si>
    <t>Зеленов ауданы</t>
  </si>
  <si>
    <t>Переметное а.о.</t>
  </si>
  <si>
    <t>Переметное а.</t>
  </si>
  <si>
    <t>Забродино а.</t>
  </si>
  <si>
    <t>Поливное а.</t>
  </si>
  <si>
    <t>Усихино а.</t>
  </si>
  <si>
    <t>Дария а.о.</t>
  </si>
  <si>
    <t>Дарьинское а.</t>
  </si>
  <si>
    <t>Радиоорталық</t>
  </si>
  <si>
    <t>Железнов а.о.</t>
  </si>
  <si>
    <t>Железново а.</t>
  </si>
  <si>
    <t>Гремячее а.</t>
  </si>
  <si>
    <t>Новенький а.</t>
  </si>
  <si>
    <t>Зеленый а.о.</t>
  </si>
  <si>
    <t>Красноармейск а.о.</t>
  </si>
  <si>
    <t>Красноармейское а.</t>
  </si>
  <si>
    <t>Спартак а.</t>
  </si>
  <si>
    <t>Краснов а.о.</t>
  </si>
  <si>
    <t>Погодаево а.</t>
  </si>
  <si>
    <t>Астафьево а.</t>
  </si>
  <si>
    <t>Котельниково а.</t>
  </si>
  <si>
    <t>Чапурино а.</t>
  </si>
  <si>
    <t>Көшім а.о.</t>
  </si>
  <si>
    <t>Иртикеев үйі</t>
  </si>
  <si>
    <t>Волков-Суворов үйі</t>
  </si>
  <si>
    <t>Дала қосы</t>
  </si>
  <si>
    <t>Солтыкүйі</t>
  </si>
  <si>
    <t>Хонинаүйі</t>
  </si>
  <si>
    <t>Колесово а.</t>
  </si>
  <si>
    <t>Көшім а.</t>
  </si>
  <si>
    <t>Көшім қосалқыстансасы</t>
  </si>
  <si>
    <t>Степное 2 а.</t>
  </si>
  <si>
    <t>Цинковая а.</t>
  </si>
  <si>
    <t>Макаров а.о.</t>
  </si>
  <si>
    <t>Макарово а.</t>
  </si>
  <si>
    <t>Мичурин а.о.</t>
  </si>
  <si>
    <t>Мичуринское а.</t>
  </si>
  <si>
    <t>Көпір</t>
  </si>
  <si>
    <t>Карпово а.</t>
  </si>
  <si>
    <t>Таловая а.</t>
  </si>
  <si>
    <t>Раздольный а.о.</t>
  </si>
  <si>
    <t>Красный Свет а.</t>
  </si>
  <si>
    <t>Белес а.о.</t>
  </si>
  <si>
    <t>Белес а.</t>
  </si>
  <si>
    <t>Ақжол а.</t>
  </si>
  <si>
    <t>Рубежин а.о.</t>
  </si>
  <si>
    <t>Рубежинское а.</t>
  </si>
  <si>
    <t>Шолпан а.</t>
  </si>
  <si>
    <t>Егіндібұлақ а.о.</t>
  </si>
  <si>
    <t>Чесноково а.</t>
  </si>
  <si>
    <t>Трекин а.о.</t>
  </si>
  <si>
    <t>Трекино а.</t>
  </si>
  <si>
    <t>Володарское а.</t>
  </si>
  <si>
    <t>Новенькое а.</t>
  </si>
  <si>
    <t>Достық а.о.</t>
  </si>
  <si>
    <t>Факел а.</t>
  </si>
  <si>
    <t>Махамбет а.о.</t>
  </si>
  <si>
    <t>Махамбет а.</t>
  </si>
  <si>
    <t>Горбуново а.</t>
  </si>
  <si>
    <t>Кожевниково а.</t>
  </si>
  <si>
    <t>Павлово а.</t>
  </si>
  <si>
    <t>Чеботарев а.о.</t>
  </si>
  <si>
    <t>Чеботарево а.</t>
  </si>
  <si>
    <t>Хамино а.</t>
  </si>
  <si>
    <t>Чиров а.о.</t>
  </si>
  <si>
    <t>Чирово а.</t>
  </si>
  <si>
    <t>Балабаново а.</t>
  </si>
  <si>
    <t>Чуваш а.о.</t>
  </si>
  <si>
    <t>Чувашинское а.</t>
  </si>
  <si>
    <t>Красный Урал а.</t>
  </si>
  <si>
    <t>Щапов а.о.</t>
  </si>
  <si>
    <t>Щапово а.</t>
  </si>
  <si>
    <t>Янайкин а.о.</t>
  </si>
  <si>
    <t>Янайкино а.</t>
  </si>
  <si>
    <t>Малшаруашылығы фирмасы</t>
  </si>
  <si>
    <t>Богатск а.</t>
  </si>
  <si>
    <t>Скворкино а.</t>
  </si>
  <si>
    <t>Январцев а.о.</t>
  </si>
  <si>
    <t>Январцево а.</t>
  </si>
  <si>
    <t>Оператор үйі</t>
  </si>
  <si>
    <t>Кирсаново а.</t>
  </si>
  <si>
    <t>Петрово а.</t>
  </si>
  <si>
    <t>Чинарево а.</t>
  </si>
  <si>
    <t>Казталовка ауданы</t>
  </si>
  <si>
    <t>Казталовка а.о.</t>
  </si>
  <si>
    <t>Казталовка а.</t>
  </si>
  <si>
    <t>Долдаш а.</t>
  </si>
  <si>
    <t>Жұмагүл а.</t>
  </si>
  <si>
    <t>Нүкен а.</t>
  </si>
  <si>
    <t>Молокино а.</t>
  </si>
  <si>
    <t>Сүндетшеген а.</t>
  </si>
  <si>
    <t>Төлеш а.</t>
  </si>
  <si>
    <t>Байтұрған а.</t>
  </si>
  <si>
    <t>Маубас а.</t>
  </si>
  <si>
    <t>Ерікті қала а.</t>
  </si>
  <si>
    <t>Сексенбаев а.</t>
  </si>
  <si>
    <t>Бек а.</t>
  </si>
  <si>
    <t>Нұғыман а.</t>
  </si>
  <si>
    <t>Майтан а.</t>
  </si>
  <si>
    <t>Мышым а.</t>
  </si>
  <si>
    <t>Шаути а.</t>
  </si>
  <si>
    <t>Шоқақ а.</t>
  </si>
  <si>
    <t>Алтыбаз а.</t>
  </si>
  <si>
    <t>Көппәтер а.</t>
  </si>
  <si>
    <t>Ақпатер а.о.</t>
  </si>
  <si>
    <t>Ақпатер а.</t>
  </si>
  <si>
    <t>Жәгор а.</t>
  </si>
  <si>
    <t>Посев а.</t>
  </si>
  <si>
    <t>Сексенбай а.</t>
  </si>
  <si>
    <t>Тақырсуат а.</t>
  </si>
  <si>
    <t>Кішкенеталдықұдық а.</t>
  </si>
  <si>
    <t>Бөлекшұбар а.</t>
  </si>
  <si>
    <t>Жаңашұбар а.</t>
  </si>
  <si>
    <t>Кішкенешал а.</t>
  </si>
  <si>
    <t>Берікқали а.</t>
  </si>
  <si>
    <t>Меншін а.</t>
  </si>
  <si>
    <t>Березин а.о.</t>
  </si>
  <si>
    <t>Ақсүйрік а.</t>
  </si>
  <si>
    <t>Егіндіой а.</t>
  </si>
  <si>
    <t>Жалғызшығыр а.</t>
  </si>
  <si>
    <t>Нәсіболла а.</t>
  </si>
  <si>
    <t>Тоғызқарағай а.</t>
  </si>
  <si>
    <t>Хисмет а.</t>
  </si>
  <si>
    <t>Сұпыш а.</t>
  </si>
  <si>
    <t>Жүністүбек а.</t>
  </si>
  <si>
    <t>Кенжеғали а.</t>
  </si>
  <si>
    <t>Болашақ а.о.</t>
  </si>
  <si>
    <t>Болашақ а.</t>
  </si>
  <si>
    <t>Васкино а.</t>
  </si>
  <si>
    <t>Молотков а.</t>
  </si>
  <si>
    <t>Көпкүтір а.</t>
  </si>
  <si>
    <t>Дуково а.</t>
  </si>
  <si>
    <t>Оңайбек а.</t>
  </si>
  <si>
    <t>Оспан 1 а.</t>
  </si>
  <si>
    <t>Харитон а.</t>
  </si>
  <si>
    <t>Чебаково а.</t>
  </si>
  <si>
    <t>Жаңатаң а.</t>
  </si>
  <si>
    <t>Аққурай а.</t>
  </si>
  <si>
    <t>Беденка а.</t>
  </si>
  <si>
    <t>Кашка а.</t>
  </si>
  <si>
    <t>Текебай а.</t>
  </si>
  <si>
    <t>Бостандық а.о.</t>
  </si>
  <si>
    <t>Бостандық а.</t>
  </si>
  <si>
    <t>Айткүл а.</t>
  </si>
  <si>
    <t>Исқақ а.</t>
  </si>
  <si>
    <t>Мұқанбет а.</t>
  </si>
  <si>
    <t>Канал а.</t>
  </si>
  <si>
    <t>Ақкөлмек а.</t>
  </si>
  <si>
    <t>Бекіш а.</t>
  </si>
  <si>
    <t>Бекет а.</t>
  </si>
  <si>
    <t>Биеөлген а.</t>
  </si>
  <si>
    <t>Жаңабаз а.</t>
  </si>
  <si>
    <t>Жылти а.</t>
  </si>
  <si>
    <t>Ибатшеген а.</t>
  </si>
  <si>
    <t>Нәсіп а.</t>
  </si>
  <si>
    <t>Онбай а.</t>
  </si>
  <si>
    <t>Сабыр а.</t>
  </si>
  <si>
    <t>Бірік а.о.</t>
  </si>
  <si>
    <t>Ағашүй</t>
  </si>
  <si>
    <t>Лекер а.</t>
  </si>
  <si>
    <t>Жұмыр а.</t>
  </si>
  <si>
    <t>Ақбасты а.</t>
  </si>
  <si>
    <t>Кердері а.</t>
  </si>
  <si>
    <t>Мәнгүр а.</t>
  </si>
  <si>
    <t>Жалпақтал а.о.</t>
  </si>
  <si>
    <t>Жалпақтал а.</t>
  </si>
  <si>
    <t>Назар а.</t>
  </si>
  <si>
    <t>Таз а.</t>
  </si>
  <si>
    <t>Көмекші а.</t>
  </si>
  <si>
    <t>Байжиен а.</t>
  </si>
  <si>
    <t>Сақрыл а.</t>
  </si>
  <si>
    <t>Төремұрат а.</t>
  </si>
  <si>
    <t>Таңат а.</t>
  </si>
  <si>
    <t>Айғанша а.</t>
  </si>
  <si>
    <t>Арықбай а.</t>
  </si>
  <si>
    <t>Даси а.</t>
  </si>
  <si>
    <t>Малақан а.</t>
  </si>
  <si>
    <t>Сұлтаншеген а.</t>
  </si>
  <si>
    <t>Мамай 1 а.</t>
  </si>
  <si>
    <t>Мамай 2 а.</t>
  </si>
  <si>
    <t>Төсқұдық 2 а.</t>
  </si>
  <si>
    <t>Жібек а.</t>
  </si>
  <si>
    <t>Полевой а.</t>
  </si>
  <si>
    <t>Оразғали а.</t>
  </si>
  <si>
    <t>Есболат а.</t>
  </si>
  <si>
    <t>Жетікебен а.</t>
  </si>
  <si>
    <t>Халайық а.</t>
  </si>
  <si>
    <t>Шыбынды а.</t>
  </si>
  <si>
    <t>Шегірткелі а.</t>
  </si>
  <si>
    <t>Сатыбалды а.</t>
  </si>
  <si>
    <t>Еділбай а.</t>
  </si>
  <si>
    <t>Мәди а.</t>
  </si>
  <si>
    <t>Ақшырақ а.</t>
  </si>
  <si>
    <t>Алғали а.</t>
  </si>
  <si>
    <t>Жаңабай а.</t>
  </si>
  <si>
    <t>Жаңаөрнек а.</t>
  </si>
  <si>
    <t>Жас а.</t>
  </si>
  <si>
    <t>Алкеш а.</t>
  </si>
  <si>
    <t>Дүкен а.</t>
  </si>
  <si>
    <t>Елексай а.</t>
  </si>
  <si>
    <t>Жүзбай а.</t>
  </si>
  <si>
    <t>Кадер а.</t>
  </si>
  <si>
    <t>Сарышығанақ а.</t>
  </si>
  <si>
    <t>Хиуа а.</t>
  </si>
  <si>
    <t>Кузьма а.</t>
  </si>
  <si>
    <t>Серік а.</t>
  </si>
  <si>
    <t>Ащықұдық 1 а.</t>
  </si>
  <si>
    <t>Ащықұдық 2 а.</t>
  </si>
  <si>
    <t>Серік шопанның үйі</t>
  </si>
  <si>
    <t>Жабайкин а.</t>
  </si>
  <si>
    <t>Николай а.</t>
  </si>
  <si>
    <t>Күрке</t>
  </si>
  <si>
    <t>Жаңа орын а.</t>
  </si>
  <si>
    <t>Шахат а.</t>
  </si>
  <si>
    <t>Бесқопа а.</t>
  </si>
  <si>
    <t>Дәуқора а.</t>
  </si>
  <si>
    <t>Шолаққопа а.</t>
  </si>
  <si>
    <t>Базарқұдық а.</t>
  </si>
  <si>
    <t>Төртпішен а.</t>
  </si>
  <si>
    <t>Төреқұдық а.</t>
  </si>
  <si>
    <t>Төреғали а.</t>
  </si>
  <si>
    <t>Айдархан а.</t>
  </si>
  <si>
    <t>Сарымсақ а.</t>
  </si>
  <si>
    <t>Сүттигенді а.</t>
  </si>
  <si>
    <t>Ақсирақ а.</t>
  </si>
  <si>
    <t>Бессалом а.</t>
  </si>
  <si>
    <t>Лұқпан а.</t>
  </si>
  <si>
    <t>Тұңғыш а.</t>
  </si>
  <si>
    <t>Мұқанай а.</t>
  </si>
  <si>
    <t>Собақ а.</t>
  </si>
  <si>
    <t>Ордабай а.</t>
  </si>
  <si>
    <t>Кощан 2 а.</t>
  </si>
  <si>
    <t>Мақанбазы</t>
  </si>
  <si>
    <t>Сейітімбет а.</t>
  </si>
  <si>
    <t>Темірболат а.</t>
  </si>
  <si>
    <t>Түлептүбеш а.</t>
  </si>
  <si>
    <t>Талдыапан а.о.</t>
  </si>
  <si>
    <t>Алмабақ</t>
  </si>
  <si>
    <t>Бекбау а.</t>
  </si>
  <si>
    <t>Талсай а.</t>
  </si>
  <si>
    <t>Бейістерек а.</t>
  </si>
  <si>
    <t>Жаді а.</t>
  </si>
  <si>
    <t>Пашка а.</t>
  </si>
  <si>
    <t>Отызкебен а.</t>
  </si>
  <si>
    <t>Ықлас а.</t>
  </si>
  <si>
    <t>Ормақай а.</t>
  </si>
  <si>
    <t>Сарышүнкей а.</t>
  </si>
  <si>
    <t>Талап а.</t>
  </si>
  <si>
    <t>Жүзқырықыншы км</t>
  </si>
  <si>
    <t>Тамон 1 а.</t>
  </si>
  <si>
    <t>Тамон 2 а.</t>
  </si>
  <si>
    <t>Сарықұдық а.</t>
  </si>
  <si>
    <t>Талдықұдық а.о.</t>
  </si>
  <si>
    <t>Атықара а.</t>
  </si>
  <si>
    <t>Таскүтір а.</t>
  </si>
  <si>
    <t>Хайруш а.</t>
  </si>
  <si>
    <t>Тереңкөл а.о.</t>
  </si>
  <si>
    <t>Нұрсай а.</t>
  </si>
  <si>
    <t>Итқара а.</t>
  </si>
  <si>
    <t>Мешер а.</t>
  </si>
  <si>
    <t>Кеңбоз а.</t>
  </si>
  <si>
    <t>Саралжың а.</t>
  </si>
  <si>
    <t>Тұржан а.</t>
  </si>
  <si>
    <t>Шұбарат а.</t>
  </si>
  <si>
    <t>Беспішен а.</t>
  </si>
  <si>
    <t>Ерғали а.</t>
  </si>
  <si>
    <t>Жұмалы а.</t>
  </si>
  <si>
    <t>Карл Маркс 1 а.</t>
  </si>
  <si>
    <t>Карл Маркс 2 а.</t>
  </si>
  <si>
    <t>Аспалы сал</t>
  </si>
  <si>
    <t>Табылғы а.</t>
  </si>
  <si>
    <t>Тақырсазанды а.</t>
  </si>
  <si>
    <t>Таңішкен а.</t>
  </si>
  <si>
    <t>Уәлі а.</t>
  </si>
  <si>
    <t>Мереке а.</t>
  </si>
  <si>
    <t>Ақболат а.</t>
  </si>
  <si>
    <t>Аша а.</t>
  </si>
  <si>
    <t>Егіншеген а.</t>
  </si>
  <si>
    <t>Минаж а.</t>
  </si>
  <si>
    <t>Молдаш а.</t>
  </si>
  <si>
    <t>Сазанды а.</t>
  </si>
  <si>
    <t>Шора а.</t>
  </si>
  <si>
    <t>Аққозы а.о.</t>
  </si>
  <si>
    <t>Бетшағыл а.</t>
  </si>
  <si>
    <t>Жұмағали а.</t>
  </si>
  <si>
    <t>Аққозы а.</t>
  </si>
  <si>
    <t>Байекес а.</t>
  </si>
  <si>
    <t>Нұржаубаз</t>
  </si>
  <si>
    <t>Хасанағаш а.</t>
  </si>
  <si>
    <t>Калинин а.</t>
  </si>
  <si>
    <t>Тұрғанбай а.</t>
  </si>
  <si>
    <t>Жусандыой а.о.</t>
  </si>
  <si>
    <t>Жусандыой а.</t>
  </si>
  <si>
    <t>Бекмағанбет а.</t>
  </si>
  <si>
    <t>Ихсан а.</t>
  </si>
  <si>
    <t>Ханкөл а.</t>
  </si>
  <si>
    <t>Тұрым а.</t>
  </si>
  <si>
    <t>Тоқсейіт а.</t>
  </si>
  <si>
    <t>Сәрсенғали а.</t>
  </si>
  <si>
    <t>Арештоқжан а.</t>
  </si>
  <si>
    <t>Сатар а.</t>
  </si>
  <si>
    <t>Шалғын а.</t>
  </si>
  <si>
    <t>Ақбаз а.</t>
  </si>
  <si>
    <t>Саралжың а.о.</t>
  </si>
  <si>
    <t>Ағалық 2 а.</t>
  </si>
  <si>
    <t>Ақбақай а.</t>
  </si>
  <si>
    <t>Маши а.</t>
  </si>
  <si>
    <t>Нияз а.</t>
  </si>
  <si>
    <t>Толғанбай а.</t>
  </si>
  <si>
    <t>Бернияз а.</t>
  </si>
  <si>
    <t>Түркебай а.</t>
  </si>
  <si>
    <t>Тұрмағамбет а.</t>
  </si>
  <si>
    <t>Күнту а.</t>
  </si>
  <si>
    <t>Таласқұдық а.</t>
  </si>
  <si>
    <t>Шоңқайлыкөл а.</t>
  </si>
  <si>
    <t>Сулыкөл а.о.</t>
  </si>
  <si>
    <t>Жетімсай а.</t>
  </si>
  <si>
    <t>Темірбек а.</t>
  </si>
  <si>
    <t>Төлен а.</t>
  </si>
  <si>
    <t>Айшуақ а.</t>
  </si>
  <si>
    <t>Рахпан а.</t>
  </si>
  <si>
    <t>Батпақкөл а.</t>
  </si>
  <si>
    <t>Жаңабөгет а.</t>
  </si>
  <si>
    <t>Жанбас а.</t>
  </si>
  <si>
    <t>Шала а.</t>
  </si>
  <si>
    <t>Шөптікөл а.о.</t>
  </si>
  <si>
    <t>Шөптікөл а.</t>
  </si>
  <si>
    <t>Ақайдар а.</t>
  </si>
  <si>
    <t>Соналы а.</t>
  </si>
  <si>
    <t>Ескі Шөптікөл а.</t>
  </si>
  <si>
    <t>Бөкейордасы ауданы</t>
  </si>
  <si>
    <t>Сайқын а.о.</t>
  </si>
  <si>
    <t>Сайқын а.</t>
  </si>
  <si>
    <t>Большевик а.</t>
  </si>
  <si>
    <t>Ақкемпір а.</t>
  </si>
  <si>
    <t>Гришка а.</t>
  </si>
  <si>
    <t>Далбын а.</t>
  </si>
  <si>
    <t>Жаңа пункт а.</t>
  </si>
  <si>
    <t>Жатақорын 340</t>
  </si>
  <si>
    <t>Мұса мекені</t>
  </si>
  <si>
    <t>Сатан а.</t>
  </si>
  <si>
    <t>Сертекшалаш а.</t>
  </si>
  <si>
    <t>Түйеқыстау</t>
  </si>
  <si>
    <t>Жәрмеңке а.</t>
  </si>
  <si>
    <t>Ақгиық а.</t>
  </si>
  <si>
    <t>Аханкөл 1 а.</t>
  </si>
  <si>
    <t>Аханкөл 2 а.</t>
  </si>
  <si>
    <t>Бектас а.</t>
  </si>
  <si>
    <t>Жұмагелді а.</t>
  </si>
  <si>
    <t>Кәмеш а.</t>
  </si>
  <si>
    <t>Пазыл а.</t>
  </si>
  <si>
    <t>Лұқпанкөл 1 а.</t>
  </si>
  <si>
    <t>Лұқпанкөл 2 а.</t>
  </si>
  <si>
    <t>Сарыбасты а.</t>
  </si>
  <si>
    <t>Ситәлі а.</t>
  </si>
  <si>
    <t>Мекен 9</t>
  </si>
  <si>
    <t>Шұңғыл а.</t>
  </si>
  <si>
    <t>Шонай а.</t>
  </si>
  <si>
    <t>Золотой а.</t>
  </si>
  <si>
    <t>Жатақорын 365</t>
  </si>
  <si>
    <t>Жатақорын 372</t>
  </si>
  <si>
    <t>Жатақорын 390</t>
  </si>
  <si>
    <t>Тайғара а.</t>
  </si>
  <si>
    <t>мекен 390</t>
  </si>
  <si>
    <t>Филимон бағы</t>
  </si>
  <si>
    <t>Шоқайкөл 1 а.</t>
  </si>
  <si>
    <t>Шоқайкөл 2 а.</t>
  </si>
  <si>
    <t>Шоқайкөл 3 а.</t>
  </si>
  <si>
    <t>Бисен а.о.</t>
  </si>
  <si>
    <t>Бисен а.</t>
  </si>
  <si>
    <t>Ақайкөл а.</t>
  </si>
  <si>
    <t>Ақсор а.</t>
  </si>
  <si>
    <t>Бегале а.</t>
  </si>
  <si>
    <t>Пайда а.</t>
  </si>
  <si>
    <t>Топжиде 1а.</t>
  </si>
  <si>
    <t>Шәміл а.</t>
  </si>
  <si>
    <t>Жұмахмет а.</t>
  </si>
  <si>
    <t>Топжиде 2 а.</t>
  </si>
  <si>
    <t>Уайс а.</t>
  </si>
  <si>
    <t>Досым 1 а.</t>
  </si>
  <si>
    <t>Досым 2 а.</t>
  </si>
  <si>
    <t>Досым 3 а.</t>
  </si>
  <si>
    <t>Еркеатан а.</t>
  </si>
  <si>
    <t>Жалтыр 1 а.</t>
  </si>
  <si>
    <t>Жалқаш а.</t>
  </si>
  <si>
    <t>Кедебай а.</t>
  </si>
  <si>
    <t>Көшкен а.</t>
  </si>
  <si>
    <t>Пішпанақ а.</t>
  </si>
  <si>
    <t>Рахима а.</t>
  </si>
  <si>
    <t>Сақау а.</t>
  </si>
  <si>
    <t>Шалабай а.</t>
  </si>
  <si>
    <t>Бисекен а.</t>
  </si>
  <si>
    <t>Досым 4 а.</t>
  </si>
  <si>
    <t>Жалтыр 2 а.</t>
  </si>
  <si>
    <t>Жиекқұм а.</t>
  </si>
  <si>
    <t>Айтқали а.</t>
  </si>
  <si>
    <t>Апақай а.</t>
  </si>
  <si>
    <t>Бесқұдық 1 а.</t>
  </si>
  <si>
    <t>Бесқұдық 2 а.</t>
  </si>
  <si>
    <t>Ескімектеп а.</t>
  </si>
  <si>
    <t>Есқали а.</t>
  </si>
  <si>
    <t>Жақия а.</t>
  </si>
  <si>
    <t>Мергенбай а.</t>
  </si>
  <si>
    <t>Мұрадым а.</t>
  </si>
  <si>
    <t>Мысық а.</t>
  </si>
  <si>
    <t>Нияз 1 а.</t>
  </si>
  <si>
    <t>Нияз 2 а.</t>
  </si>
  <si>
    <t>Склад а.</t>
  </si>
  <si>
    <t>Рзалы а.</t>
  </si>
  <si>
    <t>Түйеөлген 1 а.</t>
  </si>
  <si>
    <t>Айтқали 2 а.</t>
  </si>
  <si>
    <t>Түйеөлген 2 а.</t>
  </si>
  <si>
    <t>Бахай а.</t>
  </si>
  <si>
    <t>Бегалы а.</t>
  </si>
  <si>
    <t>Бестөбе а.</t>
  </si>
  <si>
    <t>Ескіферма</t>
  </si>
  <si>
    <t>Жазағали а.</t>
  </si>
  <si>
    <t>Жаманқора</t>
  </si>
  <si>
    <t>Ыбрайым а.</t>
  </si>
  <si>
    <t>Мақай а.</t>
  </si>
  <si>
    <t>Меңдіхан а.</t>
  </si>
  <si>
    <t>Нұрпейіс а.</t>
  </si>
  <si>
    <t>Ойтақан а.</t>
  </si>
  <si>
    <t>Сатыпалды а.</t>
  </si>
  <si>
    <t>Сүтшіғали а.</t>
  </si>
  <si>
    <t>Шандыр а.</t>
  </si>
  <si>
    <t>Шәпи а.</t>
  </si>
  <si>
    <t>Шүкірғали а.</t>
  </si>
  <si>
    <t>Жалғызшағыл а.</t>
  </si>
  <si>
    <t>Насимолла а.</t>
  </si>
  <si>
    <t>Арыстан а.</t>
  </si>
  <si>
    <t>Базарбай а.</t>
  </si>
  <si>
    <t>Бірімжар а.</t>
  </si>
  <si>
    <t>Ескісельпо а.</t>
  </si>
  <si>
    <t>Жүніс 1 а.</t>
  </si>
  <si>
    <t>Зұлқарнай а.</t>
  </si>
  <si>
    <t>Орақ а.</t>
  </si>
  <si>
    <t>Тәжіман а.</t>
  </si>
  <si>
    <t>Теміреш а.</t>
  </si>
  <si>
    <t>Байқонақ а.</t>
  </si>
  <si>
    <t>Дүйсемәлі а.</t>
  </si>
  <si>
    <t>Миялыой а.</t>
  </si>
  <si>
    <t>Мүсірғали а.</t>
  </si>
  <si>
    <t>Салық а.</t>
  </si>
  <si>
    <t>Кеңой а.</t>
  </si>
  <si>
    <t>Адік а.</t>
  </si>
  <si>
    <t>Ақмектеп а.</t>
  </si>
  <si>
    <t>Аманғали а.</t>
  </si>
  <si>
    <t>Дүйсенғали а.</t>
  </si>
  <si>
    <t>Жазит а.</t>
  </si>
  <si>
    <t>Жұмабек а.</t>
  </si>
  <si>
    <t>Ибіс а.</t>
  </si>
  <si>
    <t>Имаш а.</t>
  </si>
  <si>
    <t>Илял а.</t>
  </si>
  <si>
    <t>Кенжеғара а.</t>
  </si>
  <si>
    <t>Построй а.</t>
  </si>
  <si>
    <t>Түнпет а.</t>
  </si>
  <si>
    <t>Андаш а.</t>
  </si>
  <si>
    <t>Дүйсенбай а.</t>
  </si>
  <si>
    <t>Науша а.</t>
  </si>
  <si>
    <t>Толыбай а.</t>
  </si>
  <si>
    <t>Файзолла а.</t>
  </si>
  <si>
    <t>Темір Масин ат.а.о.</t>
  </si>
  <si>
    <t>Бөрілі а.</t>
  </si>
  <si>
    <t>Бабас а.</t>
  </si>
  <si>
    <t>Балбай а.</t>
  </si>
  <si>
    <t>Дәулетқали а.</t>
  </si>
  <si>
    <t>Мұхай а.</t>
  </si>
  <si>
    <t>Мырзагерей а.</t>
  </si>
  <si>
    <t>Оспан а.</t>
  </si>
  <si>
    <t>Сәрсен а.</t>
  </si>
  <si>
    <t>Строй а.</t>
  </si>
  <si>
    <t>Танкіш а.</t>
  </si>
  <si>
    <t>Тоғызқұдық а.</t>
  </si>
  <si>
    <t>Шаңдыкөл а.</t>
  </si>
  <si>
    <t>Шахман а.</t>
  </si>
  <si>
    <t>Ақбұзау а.</t>
  </si>
  <si>
    <t>Жалғызтал а.</t>
  </si>
  <si>
    <t>Жетіжылдық а.</t>
  </si>
  <si>
    <t>Мұханбетқали а.</t>
  </si>
  <si>
    <t>Солташ а.</t>
  </si>
  <si>
    <t>Сырмақ а.</t>
  </si>
  <si>
    <t>Хасайын а.</t>
  </si>
  <si>
    <t>Шайхолла а.</t>
  </si>
  <si>
    <t>Ізбас 1 а.</t>
  </si>
  <si>
    <t>Ізбас 2 а.</t>
  </si>
  <si>
    <t>Куйбышев а.</t>
  </si>
  <si>
    <t>Дола а.</t>
  </si>
  <si>
    <t>Кәмелден а.</t>
  </si>
  <si>
    <t>Мағзомсары а.</t>
  </si>
  <si>
    <t>Саламат а.</t>
  </si>
  <si>
    <t>Мұратсай а.о.</t>
  </si>
  <si>
    <t>Мағзом а.</t>
  </si>
  <si>
    <t>Мұхат а.</t>
  </si>
  <si>
    <t>Көкқамыс а.</t>
  </si>
  <si>
    <t>мекен 26</t>
  </si>
  <si>
    <t>Майғара 1 а.</t>
  </si>
  <si>
    <t>Майғара 2 а.</t>
  </si>
  <si>
    <t>Мәзілбек 1 а.</t>
  </si>
  <si>
    <t>Мәзілбек 2 а.</t>
  </si>
  <si>
    <t>Мәзілбек 3 а.</t>
  </si>
  <si>
    <t>Орда а.о.</t>
  </si>
  <si>
    <t>Хан Ордасы а.</t>
  </si>
  <si>
    <t>Ақферма</t>
  </si>
  <si>
    <t>Арон а.</t>
  </si>
  <si>
    <t>Бәтен а.</t>
  </si>
  <si>
    <t>Бекес а.</t>
  </si>
  <si>
    <t>Бесбала а.</t>
  </si>
  <si>
    <t>Жаңааула</t>
  </si>
  <si>
    <t>Кәдем а.</t>
  </si>
  <si>
    <t>Кәмеш 2 а.</t>
  </si>
  <si>
    <t>Майлықуыс а.</t>
  </si>
  <si>
    <t>Меңжан а.</t>
  </si>
  <si>
    <t>Аудденсаулықсақтау</t>
  </si>
  <si>
    <t>Рахмет а.</t>
  </si>
  <si>
    <t>Самат а.</t>
  </si>
  <si>
    <t>Самиғолла а.</t>
  </si>
  <si>
    <t>Сапар а.</t>
  </si>
  <si>
    <t>Соқырқарт а.</t>
  </si>
  <si>
    <t>Сүйінәлі а.</t>
  </si>
  <si>
    <t>мекен 4</t>
  </si>
  <si>
    <t>мекен 10</t>
  </si>
  <si>
    <t>мекен 11</t>
  </si>
  <si>
    <t>Шамақ а.</t>
  </si>
  <si>
    <t>Ысық а.</t>
  </si>
  <si>
    <t>Бибол а.</t>
  </si>
  <si>
    <t>Елеу а.</t>
  </si>
  <si>
    <t>Жалғыз қарағай а.</t>
  </si>
  <si>
    <t>Солдат жиде а.</t>
  </si>
  <si>
    <t>Шайман а.</t>
  </si>
  <si>
    <t>Сейітқали а.</t>
  </si>
  <si>
    <t>Айтәлі а.</t>
  </si>
  <si>
    <t>Аймекен а.</t>
  </si>
  <si>
    <t>Бақыш 2 а.</t>
  </si>
  <si>
    <t>Бозай а.</t>
  </si>
  <si>
    <t>Көпмола а.</t>
  </si>
  <si>
    <t>Мағаз а.</t>
  </si>
  <si>
    <t>Мақар а.</t>
  </si>
  <si>
    <t>Минай а.</t>
  </si>
  <si>
    <t>Ружан а.</t>
  </si>
  <si>
    <t>Сайын а.</t>
  </si>
  <si>
    <t>Сырға а.</t>
  </si>
  <si>
    <t>Ташу а.</t>
  </si>
  <si>
    <t>мекен 1</t>
  </si>
  <si>
    <t>мекен 2</t>
  </si>
  <si>
    <t>мекен 3</t>
  </si>
  <si>
    <t>мекен 5</t>
  </si>
  <si>
    <t>мекен 6</t>
  </si>
  <si>
    <t>мекен 7</t>
  </si>
  <si>
    <t>мекен 8</t>
  </si>
  <si>
    <t>мекен 38</t>
  </si>
  <si>
    <t>Уап а.</t>
  </si>
  <si>
    <t>Чумный а.</t>
  </si>
  <si>
    <t>Шәміш а.</t>
  </si>
  <si>
    <t>Шортанғали а.</t>
  </si>
  <si>
    <t>Боздақ а.</t>
  </si>
  <si>
    <t>Казарма а.</t>
  </si>
  <si>
    <t>Минай 2 а.</t>
  </si>
  <si>
    <t>Дорба а.</t>
  </si>
  <si>
    <t>Ебін а.</t>
  </si>
  <si>
    <t>Ескендір а.</t>
  </si>
  <si>
    <t>Ерсайын а.</t>
  </si>
  <si>
    <t>Мұрат а.</t>
  </si>
  <si>
    <t>Шау а.</t>
  </si>
  <si>
    <t>Шау 2 а.</t>
  </si>
  <si>
    <t>Абдол а.</t>
  </si>
  <si>
    <t>Ақой а.</t>
  </si>
  <si>
    <t>Молжыра а.</t>
  </si>
  <si>
    <t>Ысықой а.</t>
  </si>
  <si>
    <t>Сүйектіжыра а.</t>
  </si>
  <si>
    <t>Мұстахи а.</t>
  </si>
  <si>
    <t>Теректі жыра а.</t>
  </si>
  <si>
    <t>Шүкір қыстағы а.</t>
  </si>
  <si>
    <t>Бозкөлмек а.</t>
  </si>
  <si>
    <t>Еңдідалық а.</t>
  </si>
  <si>
    <t>Керебай а.</t>
  </si>
  <si>
    <t>Лайкөл а.</t>
  </si>
  <si>
    <t>Сарыой а.</t>
  </si>
  <si>
    <t>Теректіжыра а.</t>
  </si>
  <si>
    <t>Сырым ауданы</t>
  </si>
  <si>
    <t>Жымпиты а.о.</t>
  </si>
  <si>
    <t>Жымпиты а.</t>
  </si>
  <si>
    <t>Бірінші Май а.</t>
  </si>
  <si>
    <t>Күзентай а.</t>
  </si>
  <si>
    <t>Орыскөл а.</t>
  </si>
  <si>
    <t>Сауғабай а.</t>
  </si>
  <si>
    <t>Такыркөл а.</t>
  </si>
  <si>
    <t>Жаңаөңір а.</t>
  </si>
  <si>
    <t>Сасықкөл а.</t>
  </si>
  <si>
    <t>Көкеншеген а.</t>
  </si>
  <si>
    <t>Аралтөбе а.о.</t>
  </si>
  <si>
    <t>Борбас а.</t>
  </si>
  <si>
    <t>Тіксай а.</t>
  </si>
  <si>
    <t>Бұлан а.о.</t>
  </si>
  <si>
    <t>Малемдеуорны</t>
  </si>
  <si>
    <t>Жаңабаз</t>
  </si>
  <si>
    <t>Ақперлі а.</t>
  </si>
  <si>
    <t>Бұлдырты а.о.</t>
  </si>
  <si>
    <t>Бұлдырты а.</t>
  </si>
  <si>
    <t>Жарқамыс а.</t>
  </si>
  <si>
    <t>Көгеріс а.</t>
  </si>
  <si>
    <t>Жетікөл а.о.</t>
  </si>
  <si>
    <t>Дөңгелексор а.</t>
  </si>
  <si>
    <t>Кеуден а.</t>
  </si>
  <si>
    <t>Көбес а.</t>
  </si>
  <si>
    <t>Төле а.</t>
  </si>
  <si>
    <t>Жетікөл а.</t>
  </si>
  <si>
    <t>Ақбольница</t>
  </si>
  <si>
    <t>Баба 1 а.</t>
  </si>
  <si>
    <t>Баба 2 а.</t>
  </si>
  <si>
    <t>Баба 3 а.</t>
  </si>
  <si>
    <t>Саралжынсай а.</t>
  </si>
  <si>
    <t>Сыпыра а.</t>
  </si>
  <si>
    <t>Жосалы а.о.</t>
  </si>
  <si>
    <t>Былқылдақ а.</t>
  </si>
  <si>
    <t>Кеңаша а.</t>
  </si>
  <si>
    <t>Тамды а.</t>
  </si>
  <si>
    <t>Жырақұдық а.</t>
  </si>
  <si>
    <t>Аяққол а.</t>
  </si>
  <si>
    <t>Наху а.</t>
  </si>
  <si>
    <t>Шағат а.</t>
  </si>
  <si>
    <t>Ағатай а.</t>
  </si>
  <si>
    <t>Жаманкөл а.</t>
  </si>
  <si>
    <t>Жыралышығанақ а.</t>
  </si>
  <si>
    <t>Сарыой а.о.</t>
  </si>
  <si>
    <t>Шағырлой а.</t>
  </si>
  <si>
    <t>Шеркешбай а.</t>
  </si>
  <si>
    <t>Көздіқара а.</t>
  </si>
  <si>
    <t>Оралбай а.</t>
  </si>
  <si>
    <t>Ахметжан а.</t>
  </si>
  <si>
    <t>Тіленше а.</t>
  </si>
  <si>
    <t>Шолақаңқаты а.о.</t>
  </si>
  <si>
    <t>Тоғанас а.</t>
  </si>
  <si>
    <t>Аңқаты а.</t>
  </si>
  <si>
    <t>Сегізүй а.</t>
  </si>
  <si>
    <t>Тасқала ауданы</t>
  </si>
  <si>
    <t>Тасқала а.о.</t>
  </si>
  <si>
    <t>Ақтау а.о.</t>
  </si>
  <si>
    <t>Ақтау а.</t>
  </si>
  <si>
    <t>Кулаково а.</t>
  </si>
  <si>
    <t>Беленькое а.</t>
  </si>
  <si>
    <t>Жигули а.</t>
  </si>
  <si>
    <t>Ақкүшік а.</t>
  </si>
  <si>
    <t>Черная Впадина а.</t>
  </si>
  <si>
    <t>Шежін 1 а.</t>
  </si>
  <si>
    <t>Жармолай а.</t>
  </si>
  <si>
    <t>Көлек а.</t>
  </si>
  <si>
    <t>Суайдағыш</t>
  </si>
  <si>
    <t>Көшін а.о.</t>
  </si>
  <si>
    <t>Айкүміс а.</t>
  </si>
  <si>
    <t>Жаңаауыл</t>
  </si>
  <si>
    <t>Комсомольское а.</t>
  </si>
  <si>
    <t>Аппаз а.</t>
  </si>
  <si>
    <t>Ащы а.</t>
  </si>
  <si>
    <t>Аяқ а.</t>
  </si>
  <si>
    <t>Егізқопа а.</t>
  </si>
  <si>
    <t>Молочная а.</t>
  </si>
  <si>
    <t>Новостройка а.</t>
  </si>
  <si>
    <t>Шоқалақ а.</t>
  </si>
  <si>
    <t>Митрофан а.</t>
  </si>
  <si>
    <t>Волжанка а.</t>
  </si>
  <si>
    <t>Тозгүл а.</t>
  </si>
  <si>
    <t>Мереке а.о.</t>
  </si>
  <si>
    <t>Бубенец а.</t>
  </si>
  <si>
    <t>Мерей а.о.</t>
  </si>
  <si>
    <t>Азовский а.</t>
  </si>
  <si>
    <t>Дояр а.</t>
  </si>
  <si>
    <t>Широкий а.</t>
  </si>
  <si>
    <t>Шорман а.</t>
  </si>
  <si>
    <t>Шежін а.о.</t>
  </si>
  <si>
    <t>Шежін 2 а.</t>
  </si>
  <si>
    <t>Алмалысай а.</t>
  </si>
  <si>
    <t>Жармалай а.</t>
  </si>
  <si>
    <t>Көсем а.</t>
  </si>
  <si>
    <t>Тапқан а.</t>
  </si>
  <si>
    <t>Ермольчево а.</t>
  </si>
  <si>
    <t>Майрамкүл а.</t>
  </si>
  <si>
    <t>Студенческая а.</t>
  </si>
  <si>
    <t>Центральная а.</t>
  </si>
  <si>
    <t>Теректі ауданы</t>
  </si>
  <si>
    <t>Федоров а.о.</t>
  </si>
  <si>
    <t>Федоровка а.</t>
  </si>
  <si>
    <t>Донецк а.</t>
  </si>
  <si>
    <t>Шарақап а.</t>
  </si>
  <si>
    <t>Ақжайық а.о.</t>
  </si>
  <si>
    <t>Ақжайық емдеу-сауықтыру орны</t>
  </si>
  <si>
    <t>Талпын а.</t>
  </si>
  <si>
    <t>Ақсоғым а.о.</t>
  </si>
  <si>
    <t>Ақсоғым а.</t>
  </si>
  <si>
    <t>Ақсуат а.о.</t>
  </si>
  <si>
    <t>Магистральное а.</t>
  </si>
  <si>
    <t>Пойма а.</t>
  </si>
  <si>
    <t>Аңқаты а.о.</t>
  </si>
  <si>
    <t>Балықцехы а.</t>
  </si>
  <si>
    <t>Ерсары а.</t>
  </si>
  <si>
    <t>Новая точка а.</t>
  </si>
  <si>
    <t>Сатымшеген а.</t>
  </si>
  <si>
    <t>Тасаншеген а.</t>
  </si>
  <si>
    <t>Богданов а.о.</t>
  </si>
  <si>
    <t>Богдановка а.</t>
  </si>
  <si>
    <t>Долина а.о.</t>
  </si>
  <si>
    <t>Долинное а.</t>
  </si>
  <si>
    <t>Көнеккеткен а.о.</t>
  </si>
  <si>
    <t>Көнеккеткен а.</t>
  </si>
  <si>
    <t>Жанияр а.</t>
  </si>
  <si>
    <t>Новопавлов а.о.</t>
  </si>
  <si>
    <t>Новопавловка а.</t>
  </si>
  <si>
    <t>Подстепной а.о.</t>
  </si>
  <si>
    <t>Подстепное а.</t>
  </si>
  <si>
    <t>Лесопитомник а.</t>
  </si>
  <si>
    <t>Тұқпай а.</t>
  </si>
  <si>
    <t>Покатилов а.о.</t>
  </si>
  <si>
    <t>Покатиловка а.</t>
  </si>
  <si>
    <t>Придорожный а.о.</t>
  </si>
  <si>
    <t>Придорожное а.</t>
  </si>
  <si>
    <t>Төңкеріс а.о.</t>
  </si>
  <si>
    <t>Алебастрово а.</t>
  </si>
  <si>
    <t>Шаған а.о.</t>
  </si>
  <si>
    <t>Жаңаөмір а.</t>
  </si>
  <si>
    <t>Бекей а.</t>
  </si>
  <si>
    <t>Социализм а.</t>
  </si>
  <si>
    <t>Сал</t>
  </si>
  <si>
    <t>Сатым а.</t>
  </si>
  <si>
    <t>Шағатай а.о.</t>
  </si>
  <si>
    <t>Шағатай а.</t>
  </si>
  <si>
    <t>Сарыөмір а.</t>
  </si>
  <si>
    <t>Кирки а.</t>
  </si>
  <si>
    <t>Тюмень а.</t>
  </si>
  <si>
    <t>Дуана а.</t>
  </si>
  <si>
    <t>Шыңғырлау ауданы</t>
  </si>
  <si>
    <t>Шыңғырлау а.о.</t>
  </si>
  <si>
    <t>Шыңғырлау а.</t>
  </si>
  <si>
    <t>Ақатан а.</t>
  </si>
  <si>
    <t>Алмаз а.о.</t>
  </si>
  <si>
    <t>Алмаз а.</t>
  </si>
  <si>
    <t>Сегізсай а.</t>
  </si>
  <si>
    <t>Кіндікті а.</t>
  </si>
  <si>
    <t>Чапай а.</t>
  </si>
  <si>
    <t>Ащысай а.о.</t>
  </si>
  <si>
    <t>Тузово а.</t>
  </si>
  <si>
    <t>Жеңішке а.</t>
  </si>
  <si>
    <t>Мырзақара а.</t>
  </si>
  <si>
    <t>Белогор а.о.</t>
  </si>
  <si>
    <t>Белогорка а.</t>
  </si>
  <si>
    <t>Торыатбас а.</t>
  </si>
  <si>
    <t>Нарымбай а.</t>
  </si>
  <si>
    <t>Жаңакүш а.</t>
  </si>
  <si>
    <t>Саға а.</t>
  </si>
  <si>
    <t>Шоқтыбай а.</t>
  </si>
  <si>
    <t>Лубен а.о.</t>
  </si>
  <si>
    <t>Лубен а.</t>
  </si>
  <si>
    <t>Сұлукөл а.</t>
  </si>
  <si>
    <t>Полтава а.</t>
  </si>
  <si>
    <t>Тәжі а.</t>
  </si>
  <si>
    <t>Жамбыл облысы</t>
  </si>
  <si>
    <t>Тараз қ.</t>
  </si>
  <si>
    <t>Байзақ ауданы</t>
  </si>
  <si>
    <t>Сарыкемер а.о.</t>
  </si>
  <si>
    <t>Сарыкемер а.</t>
  </si>
  <si>
    <t>Шарапзауыты</t>
  </si>
  <si>
    <t>Ботамойнақ а.о.</t>
  </si>
  <si>
    <t>Байзақ а.</t>
  </si>
  <si>
    <t>Ботамойнақ а.</t>
  </si>
  <si>
    <t>Бурыл а.о .</t>
  </si>
  <si>
    <t>Бурыл а.</t>
  </si>
  <si>
    <t>Төрткүл а.</t>
  </si>
  <si>
    <t>Дихан а.о.</t>
  </si>
  <si>
    <t>Дихан с.</t>
  </si>
  <si>
    <t>Аймантөбе а.</t>
  </si>
  <si>
    <t>Жеңіс а.</t>
  </si>
  <si>
    <t>Жалғызтөбе а.о.</t>
  </si>
  <si>
    <t>Жетібай а.</t>
  </si>
  <si>
    <t>Аққия с.</t>
  </si>
  <si>
    <t>Сеңкібай а.</t>
  </si>
  <si>
    <t>Жаңатұрмыс с.о</t>
  </si>
  <si>
    <t>Көкбастау с.</t>
  </si>
  <si>
    <t>Ақшолақ ст.</t>
  </si>
  <si>
    <t>Төрегелді с.</t>
  </si>
  <si>
    <t>Көптерек а.о.</t>
  </si>
  <si>
    <t>Кеңес с.</t>
  </si>
  <si>
    <t>Красная Звезда с.</t>
  </si>
  <si>
    <t>Ағашотырғызу</t>
  </si>
  <si>
    <t>Талас ст.</t>
  </si>
  <si>
    <t>Мырзатай а.о.</t>
  </si>
  <si>
    <t>Мырзатай с.</t>
  </si>
  <si>
    <t>Суханбай а.о.</t>
  </si>
  <si>
    <t>Сазтерек а.о.</t>
  </si>
  <si>
    <t>Ақтөбе с.</t>
  </si>
  <si>
    <t>Жаңасаз с.</t>
  </si>
  <si>
    <t>Темірбек а.о.</t>
  </si>
  <si>
    <t>Тегістік с.</t>
  </si>
  <si>
    <t>Сарыбарақ с.</t>
  </si>
  <si>
    <t>Шахан а.</t>
  </si>
  <si>
    <t>Түймекент а.о.</t>
  </si>
  <si>
    <t>Түймекент а.</t>
  </si>
  <si>
    <t>Ақшолақ а.</t>
  </si>
  <si>
    <t>Малемдеу орны</t>
  </si>
  <si>
    <t>Темірбек кешені</t>
  </si>
  <si>
    <t>Ынтымақ а.о.</t>
  </si>
  <si>
    <t>Мәдімар а.</t>
  </si>
  <si>
    <t>Аса а.о.</t>
  </si>
  <si>
    <t>Аса с.</t>
  </si>
  <si>
    <t>Рахат с.</t>
  </si>
  <si>
    <t>Айшабибі а.о.</t>
  </si>
  <si>
    <t>Айшабибі с.</t>
  </si>
  <si>
    <t>Аулиебастау с.</t>
  </si>
  <si>
    <t>Карабастау с.</t>
  </si>
  <si>
    <t>Ақбастау а.о.</t>
  </si>
  <si>
    <t>Бірлесу-Еңбек а.</t>
  </si>
  <si>
    <t>Бас саға</t>
  </si>
  <si>
    <t>Суқоймасы</t>
  </si>
  <si>
    <t>Шоқай а.</t>
  </si>
  <si>
    <t>Ақбұлым а.о.</t>
  </si>
  <si>
    <t>Ақбұлым с.</t>
  </si>
  <si>
    <t>Бесағаш с.</t>
  </si>
  <si>
    <t>Суөлшегіш</t>
  </si>
  <si>
    <t>Саяжайлар</t>
  </si>
  <si>
    <t>Түріксіб с.</t>
  </si>
  <si>
    <t>Гродеков а.о.</t>
  </si>
  <si>
    <t>Гродеково с.</t>
  </si>
  <si>
    <t>Дала қосы 1</t>
  </si>
  <si>
    <t>Дала қосы 2</t>
  </si>
  <si>
    <t>Полаткошин а.о.</t>
  </si>
  <si>
    <t>Жалпақтөбе с.</t>
  </si>
  <si>
    <t>Ақшолақ с.</t>
  </si>
  <si>
    <t>Кыршынды с.</t>
  </si>
  <si>
    <t>Мойынқұм с.</t>
  </si>
  <si>
    <t>Ерназар с.о.</t>
  </si>
  <si>
    <t>Шәйқорық с.</t>
  </si>
  <si>
    <t>Бесжылдық с.</t>
  </si>
  <si>
    <t>Танты с.</t>
  </si>
  <si>
    <t>Шәйқорық ст.</t>
  </si>
  <si>
    <t>Көлқайнар а.о.</t>
  </si>
  <si>
    <t>Тастөбе с.</t>
  </si>
  <si>
    <t>Көлқайнар уч.</t>
  </si>
  <si>
    <t>Көксамал қосшар</t>
  </si>
  <si>
    <t>Жатқанбаев көлі</t>
  </si>
  <si>
    <t>Көкшикөл көлі</t>
  </si>
  <si>
    <t>Сеңгірбай с.</t>
  </si>
  <si>
    <t>Жиделі с.</t>
  </si>
  <si>
    <t>Жасөркен с.</t>
  </si>
  <si>
    <t>Алмалы ж.</t>
  </si>
  <si>
    <t>Серболюкс филиалы</t>
  </si>
  <si>
    <t>Жұма ст.</t>
  </si>
  <si>
    <t>Бектөбе с.</t>
  </si>
  <si>
    <t>Пионер а.о.</t>
  </si>
  <si>
    <t>Пионер с.</t>
  </si>
  <si>
    <t>Шәйдана с.</t>
  </si>
  <si>
    <t>Ақкиік уч.</t>
  </si>
  <si>
    <t>ГРЭС демалыс аймағы</t>
  </si>
  <si>
    <t>Жуалы ауданы</t>
  </si>
  <si>
    <t>Б.Момышұлы атын.а.о.</t>
  </si>
  <si>
    <t>Б.Момышұлы атын.а.</t>
  </si>
  <si>
    <t>Диқан с.</t>
  </si>
  <si>
    <t>Ақтөбе а.о.</t>
  </si>
  <si>
    <t>Бәйтерек с.</t>
  </si>
  <si>
    <t>Марьяновка с.</t>
  </si>
  <si>
    <t>Билікөл а.о.</t>
  </si>
  <si>
    <t>Билікөл көлі</t>
  </si>
  <si>
    <t>Дарбаза с.</t>
  </si>
  <si>
    <t>Жылыбұлақ с.</t>
  </si>
  <si>
    <t>Ақсақалсай шатқалы</t>
  </si>
  <si>
    <t>Берқара шатқалы</t>
  </si>
  <si>
    <t>Билікөл ж.</t>
  </si>
  <si>
    <t>Боралдай а.о.</t>
  </si>
  <si>
    <t>Көлтоған а.</t>
  </si>
  <si>
    <t>Ордаған а.</t>
  </si>
  <si>
    <t>Ертай а.</t>
  </si>
  <si>
    <t>Терісқырқу</t>
  </si>
  <si>
    <t>Рысбек батыр ат.а.</t>
  </si>
  <si>
    <t>Нұрлыкент а.о.</t>
  </si>
  <si>
    <t>Нұрлыкент а.</t>
  </si>
  <si>
    <t>Түктібай а.</t>
  </si>
  <si>
    <t>Жетітөбе а.о.</t>
  </si>
  <si>
    <t>Кәріқорған с.</t>
  </si>
  <si>
    <t>Любимовка с.</t>
  </si>
  <si>
    <t>Тасбастау с.</t>
  </si>
  <si>
    <t>Шыңбұлақ а.</t>
  </si>
  <si>
    <t>Көкбастау а.о.</t>
  </si>
  <si>
    <t>Теріс с.</t>
  </si>
  <si>
    <t>Көктөбе с.</t>
  </si>
  <si>
    <t>Күреңбел а.о.</t>
  </si>
  <si>
    <t>ОТФ 1 Билікөл малшар.уч.</t>
  </si>
  <si>
    <t>Жұрымбай с.</t>
  </si>
  <si>
    <t>Юсуповка с.</t>
  </si>
  <si>
    <t>Кеңбұлақ а.</t>
  </si>
  <si>
    <t>Шақпақ а.о.</t>
  </si>
  <si>
    <t>Шақпақата а.</t>
  </si>
  <si>
    <t>Тәттібай Дүйсебайұлы а.</t>
  </si>
  <si>
    <t>Шақпақ ст.</t>
  </si>
  <si>
    <t>Алатау с.</t>
  </si>
  <si>
    <t>Коксай сторожовка</t>
  </si>
  <si>
    <t>Малшаруашылығы уч.</t>
  </si>
  <si>
    <t>Сырым ст.</t>
  </si>
  <si>
    <t>Терісащыбұлақ с.</t>
  </si>
  <si>
    <t>Мыңбұлақ а.о.</t>
  </si>
  <si>
    <t>Көлбастау а.</t>
  </si>
  <si>
    <t>Талапты с.</t>
  </si>
  <si>
    <t>Тоғызтарау а.о.</t>
  </si>
  <si>
    <t>Тоғызтарау с.</t>
  </si>
  <si>
    <t>Жаңаөткел с.</t>
  </si>
  <si>
    <t>Алға а.о.</t>
  </si>
  <si>
    <t>Көкадыр с.</t>
  </si>
  <si>
    <t>Мұзбел а.</t>
  </si>
  <si>
    <t>Ауқатты а.о.</t>
  </si>
  <si>
    <t>Ауқатты а.</t>
  </si>
  <si>
    <t>Рисполе с.</t>
  </si>
  <si>
    <t>Бетқайнар а.о.</t>
  </si>
  <si>
    <t>Бетқайнар а.</t>
  </si>
  <si>
    <t>Соғанды с.</t>
  </si>
  <si>
    <t>Кенен а.о.</t>
  </si>
  <si>
    <t>Кенен с.</t>
  </si>
  <si>
    <t>Керу а.</t>
  </si>
  <si>
    <t>Масанчи а.о.</t>
  </si>
  <si>
    <t>Масанчи с.</t>
  </si>
  <si>
    <t>Күнбатыс 1 с.</t>
  </si>
  <si>
    <t>Күнбатыс 2 с.</t>
  </si>
  <si>
    <t>Ноғайбай а.о.</t>
  </si>
  <si>
    <t>Ноғайбай а.</t>
  </si>
  <si>
    <t>Сарыбастау с.</t>
  </si>
  <si>
    <t>Шарбақты с.</t>
  </si>
  <si>
    <t>Отар а.о.</t>
  </si>
  <si>
    <t>Отар а.</t>
  </si>
  <si>
    <t>рзд.Аңырақай</t>
  </si>
  <si>
    <t>Шыңырау а.</t>
  </si>
  <si>
    <t>рзд.Бел</t>
  </si>
  <si>
    <t>Гвардейский к.</t>
  </si>
  <si>
    <t>Сортөбе а.о.</t>
  </si>
  <si>
    <t>Сортөбе а.</t>
  </si>
  <si>
    <t>Бұлар батыр а.</t>
  </si>
  <si>
    <t>Степной а.о.</t>
  </si>
  <si>
    <t>Славное с.</t>
  </si>
  <si>
    <t>Сұлуторы а.о.</t>
  </si>
  <si>
    <t>Сұлуторы а.</t>
  </si>
  <si>
    <t>Белашово с.</t>
  </si>
  <si>
    <t>Тұрар Рысқұлов ауданы</t>
  </si>
  <si>
    <t>Ашбұлақ а.</t>
  </si>
  <si>
    <t>Таудағы күзетшілер</t>
  </si>
  <si>
    <t>Шөңгер с.</t>
  </si>
  <si>
    <t>Көкарық с.</t>
  </si>
  <si>
    <t>Ақыртөбе а.о.</t>
  </si>
  <si>
    <t>Ақыртөбе а.</t>
  </si>
  <si>
    <t>Ақыртөбе ЛО</t>
  </si>
  <si>
    <t>Малдыбай а.</t>
  </si>
  <si>
    <t>Жаңатұрмыс а.о.</t>
  </si>
  <si>
    <t>Аулиебұлақ уч.</t>
  </si>
  <si>
    <t>Жатақорын</t>
  </si>
  <si>
    <t>Мүңке ст.</t>
  </si>
  <si>
    <t>Сорбұлақ уч.</t>
  </si>
  <si>
    <t>Сұңқар уч.</t>
  </si>
  <si>
    <t>Каменка с.</t>
  </si>
  <si>
    <t>Таудағы бақ</t>
  </si>
  <si>
    <t>Жалпақсаз с.</t>
  </si>
  <si>
    <t>Суғару стансасы</t>
  </si>
  <si>
    <t>Тасшолақ с.</t>
  </si>
  <si>
    <t>Көкдөнен а.о.</t>
  </si>
  <si>
    <t>Көкдөнен а.</t>
  </si>
  <si>
    <t>Шеңгер а.</t>
  </si>
  <si>
    <t>Жақсылық а.</t>
  </si>
  <si>
    <t>Байлама а.</t>
  </si>
  <si>
    <t>Көкшұрат а.</t>
  </si>
  <si>
    <t>Тандыр а.</t>
  </si>
  <si>
    <t>Аққайнар с.</t>
  </si>
  <si>
    <t>Мамыртөбе с.</t>
  </si>
  <si>
    <t>Тайқұдық с.</t>
  </si>
  <si>
    <t>Көгершін а.о.</t>
  </si>
  <si>
    <t>Көгершін с.</t>
  </si>
  <si>
    <t>Тақыркөл а.</t>
  </si>
  <si>
    <t>Орманшар 1</t>
  </si>
  <si>
    <t>Орманшар 2</t>
  </si>
  <si>
    <t>Орманшар 4</t>
  </si>
  <si>
    <t>Орманшар 3</t>
  </si>
  <si>
    <t>Амзе а.</t>
  </si>
  <si>
    <t>Шұбай а.</t>
  </si>
  <si>
    <t>Тарази а.</t>
  </si>
  <si>
    <t>Ленин а.о.</t>
  </si>
  <si>
    <t>Ленин с.</t>
  </si>
  <si>
    <t>Байтелі а.</t>
  </si>
  <si>
    <t>Бесқатын а.</t>
  </si>
  <si>
    <t>Ауғанбай а.</t>
  </si>
  <si>
    <t>Шошқабұлақ а.</t>
  </si>
  <si>
    <t>Новосельск а.о.</t>
  </si>
  <si>
    <t>Юбилейное с.</t>
  </si>
  <si>
    <t>Жапырақты а.</t>
  </si>
  <si>
    <t>Абжапар Жылқышиев ат.а.</t>
  </si>
  <si>
    <t>Жарлысу с.</t>
  </si>
  <si>
    <t>Талдыөзек а.</t>
  </si>
  <si>
    <t>Сәлімбай Прманов с.</t>
  </si>
  <si>
    <t>Сұңғайты с.</t>
  </si>
  <si>
    <t>Тереңөзек а.о.</t>
  </si>
  <si>
    <t>Тереңөзек с.</t>
  </si>
  <si>
    <t>Баба а.</t>
  </si>
  <si>
    <t>Сұңғайты а.</t>
  </si>
  <si>
    <t>Шымырбай а.</t>
  </si>
  <si>
    <t>Ашылқайнар а.</t>
  </si>
  <si>
    <t>Мерке ауданы</t>
  </si>
  <si>
    <t>Мерке а.о.</t>
  </si>
  <si>
    <t>Мерке с.</t>
  </si>
  <si>
    <t>Мерке емдеу-сауықтыру орны</t>
  </si>
  <si>
    <t>Ақермен а.о.</t>
  </si>
  <si>
    <t>Ақермен с.</t>
  </si>
  <si>
    <t>Ақемен шарқож</t>
  </si>
  <si>
    <t>Ақермен шарқож</t>
  </si>
  <si>
    <t>Алтынарық с.</t>
  </si>
  <si>
    <t>Ақтоған а.о.</t>
  </si>
  <si>
    <t>Ақтоған а.</t>
  </si>
  <si>
    <t>Ақбекен жеке үйі</t>
  </si>
  <si>
    <t>Бірге шарқож</t>
  </si>
  <si>
    <t>Мамай шарқож</t>
  </si>
  <si>
    <t>Мехқырман</t>
  </si>
  <si>
    <t>Ойранды жеке үйі</t>
  </si>
  <si>
    <t>Төле би шарқож</t>
  </si>
  <si>
    <t>Трактор бригадасы</t>
  </si>
  <si>
    <t>Бордақылау алаңы</t>
  </si>
  <si>
    <t>Красная Заря с.</t>
  </si>
  <si>
    <t>Малшаруашылығы базасы 1</t>
  </si>
  <si>
    <t>Малшаруашылығы базасы 2</t>
  </si>
  <si>
    <t>Малшаруашылығы базасы 3</t>
  </si>
  <si>
    <t>Малшаруашылығы базасы 4</t>
  </si>
  <si>
    <t>Астыққойма</t>
  </si>
  <si>
    <t>Трактор тұрағы</t>
  </si>
  <si>
    <t>Плодовоягодное с.</t>
  </si>
  <si>
    <t>Альянс шарқож</t>
  </si>
  <si>
    <t>Талдыбұлақ уч.</t>
  </si>
  <si>
    <t>Жаңатоған а.о.</t>
  </si>
  <si>
    <t>Мыңқазан а.</t>
  </si>
  <si>
    <t>Кеңес шарқож</t>
  </si>
  <si>
    <t>Жауғаш а.</t>
  </si>
  <si>
    <t>Кентай с.</t>
  </si>
  <si>
    <t>Андас батыр а.о.</t>
  </si>
  <si>
    <t>Андас батыр с.</t>
  </si>
  <si>
    <t>Аралқышлақ с.</t>
  </si>
  <si>
    <t>Гранитогорск к.</t>
  </si>
  <si>
    <t>Шалдабар ст.</t>
  </si>
  <si>
    <t>Ойтал а.о.</t>
  </si>
  <si>
    <t>Ойтал а.</t>
  </si>
  <si>
    <t>Маханда с.</t>
  </si>
  <si>
    <t>Меркі ст.</t>
  </si>
  <si>
    <t>Т.Рыскулов а.о.</t>
  </si>
  <si>
    <t>Т.Рыскулов а.</t>
  </si>
  <si>
    <t>Т.Рыскулов МТФ</t>
  </si>
  <si>
    <t>Шарқож</t>
  </si>
  <si>
    <t>Интернациональное с.</t>
  </si>
  <si>
    <t>Сарымолдаев а.о.</t>
  </si>
  <si>
    <t>Сарымолдаев с.</t>
  </si>
  <si>
    <t>Екпінді с.</t>
  </si>
  <si>
    <t>Ойтал с.</t>
  </si>
  <si>
    <t>Сұрат а.о.</t>
  </si>
  <si>
    <t>Сұрат с.</t>
  </si>
  <si>
    <t>Тескентоған а.</t>
  </si>
  <si>
    <t>Тәтті а.о.</t>
  </si>
  <si>
    <t>Тәтті с.</t>
  </si>
  <si>
    <t>Беларық с.</t>
  </si>
  <si>
    <t>рзд.Тасөткел</t>
  </si>
  <si>
    <t>Тәтті ст.</t>
  </si>
  <si>
    <t>рзд.Шемен</t>
  </si>
  <si>
    <t>Ақарал а.о.</t>
  </si>
  <si>
    <t>Ақарал с.</t>
  </si>
  <si>
    <t>Сыпатай с.</t>
  </si>
  <si>
    <t>Аспара а.о.</t>
  </si>
  <si>
    <t>Аспара с.</t>
  </si>
  <si>
    <t>Арман шарқож</t>
  </si>
  <si>
    <t>Аспара шарқож</t>
  </si>
  <si>
    <t>Мехқырман 1</t>
  </si>
  <si>
    <t>Мехқырман 2</t>
  </si>
  <si>
    <t>Мойынқұм ауданы</t>
  </si>
  <si>
    <t>Мойынқұм а.о.</t>
  </si>
  <si>
    <t>Мойынқұм а.</t>
  </si>
  <si>
    <t>Гидротораб</t>
  </si>
  <si>
    <t>ПМК қосшар</t>
  </si>
  <si>
    <t>Ақбақай к.ә.</t>
  </si>
  <si>
    <t>Ақбақай к.</t>
  </si>
  <si>
    <t>Ақсүйек к.ә.</t>
  </si>
  <si>
    <t>Ақсүйек к.</t>
  </si>
  <si>
    <t>Биназар а.о.</t>
  </si>
  <si>
    <t>Биназар с.</t>
  </si>
  <si>
    <t>Бөлімше 2</t>
  </si>
  <si>
    <t>Арал с.</t>
  </si>
  <si>
    <t>Байтал с.</t>
  </si>
  <si>
    <t>Сұңқар демалыс аймағы</t>
  </si>
  <si>
    <t>ДЭП мекені</t>
  </si>
  <si>
    <t>Назарбеков Айтбай ат.с.</t>
  </si>
  <si>
    <t>Мирный к.ә.</t>
  </si>
  <si>
    <t>Мирный к.</t>
  </si>
  <si>
    <t>ГРЭ 21 а.</t>
  </si>
  <si>
    <t>Күшаман а.</t>
  </si>
  <si>
    <t>Мыңарал а.о.</t>
  </si>
  <si>
    <t>Мыңарал а.</t>
  </si>
  <si>
    <t>Мыңарал ст.</t>
  </si>
  <si>
    <t>Хантау к.ә.</t>
  </si>
  <si>
    <t>Хантау к.</t>
  </si>
  <si>
    <t>Жиделі ст.</t>
  </si>
  <si>
    <t>Кияқты ст.</t>
  </si>
  <si>
    <t>Шығанақ к.ә.</t>
  </si>
  <si>
    <t>Шығанақ к.</t>
  </si>
  <si>
    <t>Буырылбайтал с.</t>
  </si>
  <si>
    <t>Буырылбайтал ст.</t>
  </si>
  <si>
    <t>Сарысу ауданы</t>
  </si>
  <si>
    <t>Жаңатас қ.</t>
  </si>
  <si>
    <t>Байқадам а.о.</t>
  </si>
  <si>
    <t>Саудакент а.</t>
  </si>
  <si>
    <t>Жарқұдық с.</t>
  </si>
  <si>
    <t>Жайылма а.о.</t>
  </si>
  <si>
    <t>Шайхан а.</t>
  </si>
  <si>
    <t>Бестам а.</t>
  </si>
  <si>
    <t>Бүйреккөл а.</t>
  </si>
  <si>
    <t>Исабай а.</t>
  </si>
  <si>
    <t>Шешенбай а.</t>
  </si>
  <si>
    <t>Маятас а.</t>
  </si>
  <si>
    <t>Жаңаарық а.о.</t>
  </si>
  <si>
    <t>Ақпанбет а.</t>
  </si>
  <si>
    <t>Жекетал а.</t>
  </si>
  <si>
    <t>Ілгерібас а.</t>
  </si>
  <si>
    <t>Игілік а.о.</t>
  </si>
  <si>
    <t>Шығанақ с.</t>
  </si>
  <si>
    <t>Жайлаукөл с.</t>
  </si>
  <si>
    <t>Итеке а.</t>
  </si>
  <si>
    <t>Майдакен а.</t>
  </si>
  <si>
    <t>Түркістан а.о.</t>
  </si>
  <si>
    <t>Буденное с.</t>
  </si>
  <si>
    <t>Тоғызкент а.о.</t>
  </si>
  <si>
    <t>Тоғызкент с.</t>
  </si>
  <si>
    <t>Агибай а.</t>
  </si>
  <si>
    <t>Ақпункт</t>
  </si>
  <si>
    <t>Молдақұл а.</t>
  </si>
  <si>
    <t>Майлыкөл с.</t>
  </si>
  <si>
    <t>Досбол а.о.</t>
  </si>
  <si>
    <t>Досбол с.</t>
  </si>
  <si>
    <t>Көкдала-кіші с.</t>
  </si>
  <si>
    <t>Көкдала-үлкен с.</t>
  </si>
  <si>
    <t>Шағалалы с.</t>
  </si>
  <si>
    <t>Талас ауданы</t>
  </si>
  <si>
    <t>ЖМК қосшар</t>
  </si>
  <si>
    <t>Аққұм а.о.</t>
  </si>
  <si>
    <t>Берікқайнар а.о.</t>
  </si>
  <si>
    <t>Атабай а.</t>
  </si>
  <si>
    <t>Май заводы</t>
  </si>
  <si>
    <t>Тұрлыбай а.</t>
  </si>
  <si>
    <t>Бөлтірік шешен а.</t>
  </si>
  <si>
    <t>Көшек батыр а.</t>
  </si>
  <si>
    <t>Есей би а.</t>
  </si>
  <si>
    <t>Ойық а.о.</t>
  </si>
  <si>
    <t>Ойық с.</t>
  </si>
  <si>
    <t>Тұрымқұл с.</t>
  </si>
  <si>
    <t>Сейілбек с.</t>
  </si>
  <si>
    <t>Тамды а.о.</t>
  </si>
  <si>
    <t>Арбатас а.</t>
  </si>
  <si>
    <t>Бидалы а.</t>
  </si>
  <si>
    <t>Бостандық с.</t>
  </si>
  <si>
    <t>Жиембет а.</t>
  </si>
  <si>
    <t>Жаңақоныс 2 а.</t>
  </si>
  <si>
    <t>Шакіров а.о.</t>
  </si>
  <si>
    <t>Шакіров ат.а.</t>
  </si>
  <si>
    <t>Амангельді а.</t>
  </si>
  <si>
    <t>Шу ауданы</t>
  </si>
  <si>
    <t>Шу қ.ә.</t>
  </si>
  <si>
    <t>Шу қ.</t>
  </si>
  <si>
    <t>Төле би а.о</t>
  </si>
  <si>
    <t>Зверохозяйство с.</t>
  </si>
  <si>
    <t>Жәйсаң с.</t>
  </si>
  <si>
    <t>Сауытбек а.</t>
  </si>
  <si>
    <t>Далақайнар а.о.</t>
  </si>
  <si>
    <t>Далақайнар с.</t>
  </si>
  <si>
    <t>Оразалы батыр ат.а.</t>
  </si>
  <si>
    <t>Дулат а.о.</t>
  </si>
  <si>
    <t>Бәйдібек а.</t>
  </si>
  <si>
    <t>Бөлтірік а.</t>
  </si>
  <si>
    <t>Бірлікүстем а.о.</t>
  </si>
  <si>
    <t>Бірлікүстем с.</t>
  </si>
  <si>
    <t>Ескі Шу а.о.</t>
  </si>
  <si>
    <t>Белбасар с.</t>
  </si>
  <si>
    <t>Жаңажол с.</t>
  </si>
  <si>
    <t>Жаңақоғам а.о.</t>
  </si>
  <si>
    <t>Балуан Шолақ ат.а.о.</t>
  </si>
  <si>
    <t>Шоқпар а.о.</t>
  </si>
  <si>
    <t>Шоқпар с.</t>
  </si>
  <si>
    <t>Талапкер уч.</t>
  </si>
  <si>
    <t>Алаайғыр ст.</t>
  </si>
  <si>
    <t>Еспе ст.</t>
  </si>
  <si>
    <t>Шоқпар ст.</t>
  </si>
  <si>
    <t>Көкқайнар а.о.</t>
  </si>
  <si>
    <t>Жиенбет с.</t>
  </si>
  <si>
    <t>Аспара ст.</t>
  </si>
  <si>
    <t>Октябрь а.ә.</t>
  </si>
  <si>
    <t>Октябрь ауданы</t>
  </si>
  <si>
    <t>Жаңаауыл с.</t>
  </si>
  <si>
    <t>Балқаш қ.</t>
  </si>
  <si>
    <t>Гүлшат к.ә.</t>
  </si>
  <si>
    <t>Гүлшат к.</t>
  </si>
  <si>
    <t>Саяқ к.ә.</t>
  </si>
  <si>
    <t>Саяқ к.</t>
  </si>
  <si>
    <t>Жезқазған қ.</t>
  </si>
  <si>
    <t>Кеңгір с.о.</t>
  </si>
  <si>
    <t>Кеңгір с.</t>
  </si>
  <si>
    <t>Шотқара с.</t>
  </si>
  <si>
    <t>Рыбопитомник с.</t>
  </si>
  <si>
    <t>Теректі ст.</t>
  </si>
  <si>
    <t>Түйемойнақ ст.</t>
  </si>
  <si>
    <t>Сарыкеңгір с.о.</t>
  </si>
  <si>
    <t>Малшыбай с.</t>
  </si>
  <si>
    <t>Ажігүл қыстауы</t>
  </si>
  <si>
    <t>Ақшы қыстауы</t>
  </si>
  <si>
    <t>Байсалбай қыстауы</t>
  </si>
  <si>
    <t>Жауғашыр қыстауы</t>
  </si>
  <si>
    <t>Оразалы 1 қыстауы</t>
  </si>
  <si>
    <t>Оразалы 2 қыстауы</t>
  </si>
  <si>
    <t>Санрық қыстауы</t>
  </si>
  <si>
    <t>Сарықамыс қыстауы</t>
  </si>
  <si>
    <t>Балабай с.</t>
  </si>
  <si>
    <t>Айранбай қыстауы</t>
  </si>
  <si>
    <t>Досмағанбет қыстауы</t>
  </si>
  <si>
    <t>Кемеш қыстауы</t>
  </si>
  <si>
    <t>Көлбай қыстауы</t>
  </si>
  <si>
    <t>Сарыбұлақ қыстауы</t>
  </si>
  <si>
    <t>Тенбай қыстауы</t>
  </si>
  <si>
    <t>Тоқтықбай қыстауы</t>
  </si>
  <si>
    <t>Шоқыбай қыстауы</t>
  </si>
  <si>
    <t>Алахан қыстауы</t>
  </si>
  <si>
    <t>Жамантас қыстауы</t>
  </si>
  <si>
    <t>Жұман қыстауы</t>
  </si>
  <si>
    <t>Аққияқ қыстауы</t>
  </si>
  <si>
    <t>Байдос қыстауы</t>
  </si>
  <si>
    <t>Байлыбоқан с.</t>
  </si>
  <si>
    <t>Есжан қыстауы</t>
  </si>
  <si>
    <t>Шеңбер қыстауы</t>
  </si>
  <si>
    <t>Көктас қыстауы</t>
  </si>
  <si>
    <t>Түгіскен қыстауы</t>
  </si>
  <si>
    <t>Талап с.о.</t>
  </si>
  <si>
    <t>Талап с.</t>
  </si>
  <si>
    <t>Ескі Талап с.</t>
  </si>
  <si>
    <t>Жәйрем к.ә.</t>
  </si>
  <si>
    <t>Жәйрем к.</t>
  </si>
  <si>
    <t>Приозер қ.</t>
  </si>
  <si>
    <t>Саран қ.</t>
  </si>
  <si>
    <t>Ақтас к.ә.</t>
  </si>
  <si>
    <t>Ақтас к.</t>
  </si>
  <si>
    <t>Сәтбаев қ.</t>
  </si>
  <si>
    <t>Жезқазған к.ә.</t>
  </si>
  <si>
    <t>Жезқазған к.</t>
  </si>
  <si>
    <t>Сәтбаев с.</t>
  </si>
  <si>
    <t>Теміртау қ.</t>
  </si>
  <si>
    <t>Ақтау к.ә.</t>
  </si>
  <si>
    <t>Ақтау к.</t>
  </si>
  <si>
    <t>Шахтинск қ.</t>
  </si>
  <si>
    <t>Долинка к.ә.</t>
  </si>
  <si>
    <t>Долинка к.</t>
  </si>
  <si>
    <t>Новодолинка к.ә.</t>
  </si>
  <si>
    <t>Новодолинский к.</t>
  </si>
  <si>
    <t>Шақан к.ә.</t>
  </si>
  <si>
    <t>Шақан к.</t>
  </si>
  <si>
    <t>Абай ауданы</t>
  </si>
  <si>
    <t>Абай қ.ә.</t>
  </si>
  <si>
    <t>Абай қ.</t>
  </si>
  <si>
    <t>Ақбастау с.о.</t>
  </si>
  <si>
    <t>Ақбастау с.</t>
  </si>
  <si>
    <t>Сарепта с.</t>
  </si>
  <si>
    <t>Родники с.</t>
  </si>
  <si>
    <t>Есенгелді с.о.</t>
  </si>
  <si>
    <t>Есенгелді с.</t>
  </si>
  <si>
    <t>Пахотное с.</t>
  </si>
  <si>
    <t>Сегізінші ауыл с.</t>
  </si>
  <si>
    <t>Ильич с.о.</t>
  </si>
  <si>
    <t>Жон с.</t>
  </si>
  <si>
    <t>Тасзаемка с.</t>
  </si>
  <si>
    <t>Көксун с.о.</t>
  </si>
  <si>
    <t>Көксун с.</t>
  </si>
  <si>
    <t>Жартас с.</t>
  </si>
  <si>
    <t>Зеленые Ключи с.</t>
  </si>
  <si>
    <t>Северное с.</t>
  </si>
  <si>
    <t>Южное с.</t>
  </si>
  <si>
    <t>Жайма с.</t>
  </si>
  <si>
    <t>Восход с.</t>
  </si>
  <si>
    <t>Алматы с.</t>
  </si>
  <si>
    <t>Поливное с.</t>
  </si>
  <si>
    <t>Жаманжол с.</t>
  </si>
  <si>
    <t>Ялта с.</t>
  </si>
  <si>
    <t>Жұмабек с.</t>
  </si>
  <si>
    <t>Спасск с.</t>
  </si>
  <si>
    <t>Мичурин с.о.</t>
  </si>
  <si>
    <t>Агрогородок с.</t>
  </si>
  <si>
    <t>Ягодное с.</t>
  </si>
  <si>
    <t>Самара с.о.</t>
  </si>
  <si>
    <t>Самарка с.</t>
  </si>
  <si>
    <t>Бородиновка с.</t>
  </si>
  <si>
    <t>Изумрудный с.</t>
  </si>
  <si>
    <t>Огороды с.</t>
  </si>
  <si>
    <t>Пруды с.</t>
  </si>
  <si>
    <t>Топар к.ә.</t>
  </si>
  <si>
    <t>Топар к.</t>
  </si>
  <si>
    <t>Южный к.ә.</t>
  </si>
  <si>
    <t>Южный к.</t>
  </si>
  <si>
    <t>Ақтоғай ауданы</t>
  </si>
  <si>
    <t>Ақсай қыстауы</t>
  </si>
  <si>
    <t>Тасқын қыстауы</t>
  </si>
  <si>
    <t>Айдын қыстауы</t>
  </si>
  <si>
    <t>Аққора қыстауы</t>
  </si>
  <si>
    <t>Аң фермасы</t>
  </si>
  <si>
    <t>Орта Жөлекең қыстауы</t>
  </si>
  <si>
    <t>Ортақора қыстауы</t>
  </si>
  <si>
    <t>Ошаған қыстауы</t>
  </si>
  <si>
    <t>Төменгі Жөлекең қыстауы</t>
  </si>
  <si>
    <t>Ақшкөл с.</t>
  </si>
  <si>
    <t>Ақатан қыстауы</t>
  </si>
  <si>
    <t>Бақалшы қыстауы</t>
  </si>
  <si>
    <t>Бидайық қыстауы</t>
  </si>
  <si>
    <t>Сарыөзек қыстауы</t>
  </si>
  <si>
    <t>Айыртас с.о.</t>
  </si>
  <si>
    <t>Айыртас с.</t>
  </si>
  <si>
    <t>Бесбұлақ қыстауы</t>
  </si>
  <si>
    <t>Егіндыбұлақ 2 қыстауы</t>
  </si>
  <si>
    <t>Би қыстауы</t>
  </si>
  <si>
    <t>Еспе қыстауы</t>
  </si>
  <si>
    <t>Маубас қыстауы</t>
  </si>
  <si>
    <t>Нұрабай қыстауы</t>
  </si>
  <si>
    <t>Ойран қыстауы</t>
  </si>
  <si>
    <t>Садуакас қыстауы</t>
  </si>
  <si>
    <t>Туайт қыстауы</t>
  </si>
  <si>
    <t>Шұбарайғыр қыстауы</t>
  </si>
  <si>
    <t>Шұбарқұдық қыстауы</t>
  </si>
  <si>
    <t>Асылбек қыстауы</t>
  </si>
  <si>
    <t>Ешкіөлмес қыстауы</t>
  </si>
  <si>
    <t>Күней қыстауы</t>
  </si>
  <si>
    <t>Тасқызыл қыстауы</t>
  </si>
  <si>
    <t>Шұбартау қыстауы</t>
  </si>
  <si>
    <t>Жидебай а.о.</t>
  </si>
  <si>
    <t>Сәуле с.</t>
  </si>
  <si>
    <t>Көрпетай қыстауы</t>
  </si>
  <si>
    <t>Дөңгелекағаш қыстауы</t>
  </si>
  <si>
    <t>Кәріағаш қыстауы</t>
  </si>
  <si>
    <t>Нұркей қыстауы</t>
  </si>
  <si>
    <t>Тесіктас қыстауы</t>
  </si>
  <si>
    <t>Жалаңаш с.</t>
  </si>
  <si>
    <t>Ақбұлақ қыстауы</t>
  </si>
  <si>
    <t>Бозбие қыстауы</t>
  </si>
  <si>
    <t>Жанкел қыстауы</t>
  </si>
  <si>
    <t>Сарыарқа қыстауы</t>
  </si>
  <si>
    <t>Теке қыстауы</t>
  </si>
  <si>
    <t>Жиенбай қыстауы</t>
  </si>
  <si>
    <t>Жыланды қыстауы</t>
  </si>
  <si>
    <t>Нұртай қыстауы</t>
  </si>
  <si>
    <t>Сарыөзек 1 қыстауы</t>
  </si>
  <si>
    <t>Сарыөзек 2 қыстауы</t>
  </si>
  <si>
    <t>Айқай қыстауы</t>
  </si>
  <si>
    <t>Жалаңаш қыстауы</t>
  </si>
  <si>
    <t>Мухаметжан қыстауы</t>
  </si>
  <si>
    <t>Тыналы қыстауы</t>
  </si>
  <si>
    <t>Кежек а.о.</t>
  </si>
  <si>
    <t>Алмалы қыстауы</t>
  </si>
  <si>
    <t>Бақырбай қыстауы</t>
  </si>
  <si>
    <t>Нұра қыстауы</t>
  </si>
  <si>
    <t>Сорша қыстауы</t>
  </si>
  <si>
    <t>Сұртөбе қыстауы</t>
  </si>
  <si>
    <t>Талдыбұлақ қыстауы</t>
  </si>
  <si>
    <t>Нарманбет ауылы</t>
  </si>
  <si>
    <t>Ақтоған қыстауы</t>
  </si>
  <si>
    <t>Алшынбек қыстауы</t>
  </si>
  <si>
    <t>Жаніке қыстауы</t>
  </si>
  <si>
    <t>Малдайындау қыстауы</t>
  </si>
  <si>
    <t>Иманбай қыстауы</t>
  </si>
  <si>
    <t>Иса қыстауы</t>
  </si>
  <si>
    <t>Кіндік қыстауы</t>
  </si>
  <si>
    <t>Мектеп қыстауы</t>
  </si>
  <si>
    <t>Омарбек қыстауы</t>
  </si>
  <si>
    <t>Разах қыстауы</t>
  </si>
  <si>
    <t>Рахым қыстауы</t>
  </si>
  <si>
    <t>Стандарт қыстауы</t>
  </si>
  <si>
    <t>Хасен қыстауы</t>
  </si>
  <si>
    <t>Тоқал қыстауы</t>
  </si>
  <si>
    <t>Дуаншы с.</t>
  </si>
  <si>
    <t>Арын қыстауы</t>
  </si>
  <si>
    <t>Басқора қыстауы</t>
  </si>
  <si>
    <t>Бульдозер қыстауы</t>
  </si>
  <si>
    <t>Еңбек қыстауы</t>
  </si>
  <si>
    <t>Түйеқора қыстауы</t>
  </si>
  <si>
    <t>Нарменбет қыстауы</t>
  </si>
  <si>
    <t>Саға қыстауы</t>
  </si>
  <si>
    <t>Сүтбай қыстауы</t>
  </si>
  <si>
    <t>Тілеуберлі қыстауы</t>
  </si>
  <si>
    <t>Түйебай қыстауы</t>
  </si>
  <si>
    <t>Шолақ қыстауы</t>
  </si>
  <si>
    <t>Алдаберлі қыстауы</t>
  </si>
  <si>
    <t>с.Ақтас</t>
  </si>
  <si>
    <t>Бишай қыстауы</t>
  </si>
  <si>
    <t>Жуанқоңыр қыстауы</t>
  </si>
  <si>
    <t>Омар қыстауы</t>
  </si>
  <si>
    <t>Мустакай қыстауы</t>
  </si>
  <si>
    <t>Ақжарық қыстауы</t>
  </si>
  <si>
    <t>Күшкөлік қыстауы</t>
  </si>
  <si>
    <t>Басжарасбай қыстауы</t>
  </si>
  <si>
    <t>Керегетас қыстауы</t>
  </si>
  <si>
    <t>Байбөрі қыстауы</t>
  </si>
  <si>
    <t>Бесшоқы қыстауы</t>
  </si>
  <si>
    <t>Орта Сарман қыстауы</t>
  </si>
  <si>
    <t>Белсенді қыстауы</t>
  </si>
  <si>
    <t>Молақ қыстауы</t>
  </si>
  <si>
    <t>Мыңбұлақ қыстауы</t>
  </si>
  <si>
    <t>Рашид қыстауы</t>
  </si>
  <si>
    <t>Шалқар қыстауы</t>
  </si>
  <si>
    <t>Сорман қыстауы</t>
  </si>
  <si>
    <t>Байжасар қыстауы</t>
  </si>
  <si>
    <t>Екпін қыстауы</t>
  </si>
  <si>
    <t>Жасақбай қыстауы</t>
  </si>
  <si>
    <t>Толбасы қыстауы</t>
  </si>
  <si>
    <t>Ынтықбай қыстауы</t>
  </si>
  <si>
    <t>Ортажарасбай қыстауы</t>
  </si>
  <si>
    <t>Сеитімхан қыстауы</t>
  </si>
  <si>
    <t>Ақжарық с.</t>
  </si>
  <si>
    <t>Деңгелбай қыстауы</t>
  </si>
  <si>
    <t>Жазыбек қыстауы</t>
  </si>
  <si>
    <t>Күміс қыстауы</t>
  </si>
  <si>
    <t>Жүнісбек қыстауы</t>
  </si>
  <si>
    <t>Данбай қыстауы</t>
  </si>
  <si>
    <t>Ыстық қыстауы</t>
  </si>
  <si>
    <t>Кеңасу қыстауы</t>
  </si>
  <si>
    <t>Ақбуйрат қыстауы</t>
  </si>
  <si>
    <t>Бек қыстауы</t>
  </si>
  <si>
    <t>Көлденен қыстауы</t>
  </si>
  <si>
    <t>Нағыман қыстауы</t>
  </si>
  <si>
    <t>Сарыжол қыстауы</t>
  </si>
  <si>
    <t>Сатай қыстауы</t>
  </si>
  <si>
    <t>Көшке қыстауы</t>
  </si>
  <si>
    <t>Ақбиік қыстауы</t>
  </si>
  <si>
    <t>Ермекбай қыстауы</t>
  </si>
  <si>
    <t>Нүркен с.о.</t>
  </si>
  <si>
    <t>Нүркен с.</t>
  </si>
  <si>
    <t>Ақсеңгір с.</t>
  </si>
  <si>
    <t>Дүкен қыстауы</t>
  </si>
  <si>
    <t>Орта Ақсай қыстауы</t>
  </si>
  <si>
    <t>Талдыкезен қыстауы</t>
  </si>
  <si>
    <t>Жалаңтас с.</t>
  </si>
  <si>
    <t>Айдай қыстауы</t>
  </si>
  <si>
    <t>Ақирек қыстауы</t>
  </si>
  <si>
    <t>Ақши қыстауы</t>
  </si>
  <si>
    <t>Бақал қыстауы</t>
  </si>
  <si>
    <t>Жалпаққайың қыстауы</t>
  </si>
  <si>
    <t>Керуенбұлақ қыстауы</t>
  </si>
  <si>
    <t>Теректі қыстауы</t>
  </si>
  <si>
    <t>Жидебай с.</t>
  </si>
  <si>
    <t>Доңғал қыстауы</t>
  </si>
  <si>
    <t>Махамбет-Ақсай қыстауы</t>
  </si>
  <si>
    <t>Сағындық қыстауы</t>
  </si>
  <si>
    <t>Шұбарт қыстауы</t>
  </si>
  <si>
    <t>Жамбыл қыстауы</t>
  </si>
  <si>
    <t>Момын қыстауы</t>
  </si>
  <si>
    <t>Сараң қыстауы</t>
  </si>
  <si>
    <t>Терішоқы қыстауы</t>
  </si>
  <si>
    <t>Орта Дересін с.о.</t>
  </si>
  <si>
    <t>Орта Дересін с.</t>
  </si>
  <si>
    <t>Бас Дересін с.</t>
  </si>
  <si>
    <t>Арнұр қыстауы</t>
  </si>
  <si>
    <t>Саламат қыстауы</t>
  </si>
  <si>
    <t>Төкен қыстауы</t>
  </si>
  <si>
    <t>Айтас қыстауы</t>
  </si>
  <si>
    <t>Азат қыстауы</t>
  </si>
  <si>
    <t>Нұрбол қыстауы</t>
  </si>
  <si>
    <t>Шыңғыс қыстауы</t>
  </si>
  <si>
    <t>Бектауата қыстауы</t>
  </si>
  <si>
    <t>Ақжайдақ с.</t>
  </si>
  <si>
    <t>Ақөлең с.</t>
  </si>
  <si>
    <t>Орта Дересін ст.</t>
  </si>
  <si>
    <t>Сарытерек с.</t>
  </si>
  <si>
    <t>Байқозы қыстауы</t>
  </si>
  <si>
    <t>Бесқора қыстауы</t>
  </si>
  <si>
    <t>Майбұлақ қыстауы</t>
  </si>
  <si>
    <t>Ақтұмсық с.</t>
  </si>
  <si>
    <t>Достар қыстауы</t>
  </si>
  <si>
    <t>Самал қыстауы</t>
  </si>
  <si>
    <t>Жетімшоқы с.</t>
  </si>
  <si>
    <t>Кіші Ақсай қыстауы</t>
  </si>
  <si>
    <t>Күнгей қыстауы</t>
  </si>
  <si>
    <t>Ушемлік қыстауы</t>
  </si>
  <si>
    <t>Райымбек қыстауы</t>
  </si>
  <si>
    <t>Кенелі с.</t>
  </si>
  <si>
    <t>Айыртас қыстауы</t>
  </si>
  <si>
    <t>Ақшағыл қыстауы</t>
  </si>
  <si>
    <t>Ақшоқы қыстауы</t>
  </si>
  <si>
    <t>Майтас қыстауы</t>
  </si>
  <si>
    <t>Шанай қыстауы</t>
  </si>
  <si>
    <t>Сарышаған к.ә.</t>
  </si>
  <si>
    <t>Сарышаған к.</t>
  </si>
  <si>
    <t>Тасарал с.о.</t>
  </si>
  <si>
    <t>Тасарал с.</t>
  </si>
  <si>
    <t>Тораңғылық с.о.</t>
  </si>
  <si>
    <t>Тораңғылық с.</t>
  </si>
  <si>
    <t>Шабанбай би а.о.</t>
  </si>
  <si>
    <t>Шабанбай би с.</t>
  </si>
  <si>
    <t>Байсоқбан қыстауы</t>
  </si>
  <si>
    <t>Белтерек қыстауы</t>
  </si>
  <si>
    <t>Жіңішке қыстауы</t>
  </si>
  <si>
    <t>Күйгенсай қыстауы</t>
  </si>
  <si>
    <t>Күнбет қыстауы</t>
  </si>
  <si>
    <t>Байсұлтан қыстауы</t>
  </si>
  <si>
    <t>Жұрымбай қыстауы</t>
  </si>
  <si>
    <t>Бегазы с.</t>
  </si>
  <si>
    <t>Ақөлке қыстауы</t>
  </si>
  <si>
    <t>Монша қыстауы</t>
  </si>
  <si>
    <t>Сарымантай қыстауы</t>
  </si>
  <si>
    <t>Серікбай қыстауы</t>
  </si>
  <si>
    <t>Шұбарөзек қыстауы</t>
  </si>
  <si>
    <t>Кепелі қыстауы</t>
  </si>
  <si>
    <t>Молдашілік қыстауы</t>
  </si>
  <si>
    <t>Шоқпартас қыстауы</t>
  </si>
  <si>
    <t>Сона с.</t>
  </si>
  <si>
    <t>Рақыш қыстауы</t>
  </si>
  <si>
    <t>Тоғызбай қыстауы</t>
  </si>
  <si>
    <t>Шәшубай к.ә.</t>
  </si>
  <si>
    <t>Шәшубай к.</t>
  </si>
  <si>
    <t>Бұқар жырау ауданы</t>
  </si>
  <si>
    <t>Ботақара к.</t>
  </si>
  <si>
    <t>Ботақара ст.</t>
  </si>
  <si>
    <t>Зеленобалка с.о.</t>
  </si>
  <si>
    <t>Доскей ауылы с.</t>
  </si>
  <si>
    <t>Трудовое с.</t>
  </si>
  <si>
    <t>Ақөре с.</t>
  </si>
  <si>
    <t>Шатан а.</t>
  </si>
  <si>
    <t>Ақтөбе с.о.</t>
  </si>
  <si>
    <t>Төрткөл с.</t>
  </si>
  <si>
    <t>Саратовка с.</t>
  </si>
  <si>
    <t>Тасауыл с.</t>
  </si>
  <si>
    <t>Ботақара с.</t>
  </si>
  <si>
    <t>Бұқар жырау с.о.</t>
  </si>
  <si>
    <t>Бұқар жырау с.</t>
  </si>
  <si>
    <t>Семізбұға с.</t>
  </si>
  <si>
    <t>Шалқар с.</t>
  </si>
  <si>
    <t>Гагарин с.о.</t>
  </si>
  <si>
    <t>Гагаринское с.</t>
  </si>
  <si>
    <t>Корнеев с.о.</t>
  </si>
  <si>
    <t>Корнеевка с.</t>
  </si>
  <si>
    <t>Дубов с.о.</t>
  </si>
  <si>
    <t>Дубовка с.</t>
  </si>
  <si>
    <t>Новостроика с.</t>
  </si>
  <si>
    <t>Молодецкое с.</t>
  </si>
  <si>
    <t>Көкпекті с.о.</t>
  </si>
  <si>
    <t>Тоғызқұдық с.</t>
  </si>
  <si>
    <t>Тасшоқы с.</t>
  </si>
  <si>
    <t>Плотинное с.</t>
  </si>
  <si>
    <t>Асыл с.</t>
  </si>
  <si>
    <t>Волковское с.</t>
  </si>
  <si>
    <t>Геологическое с.</t>
  </si>
  <si>
    <t>Жалғызқұдық с.</t>
  </si>
  <si>
    <t>Күмісқұдық с.</t>
  </si>
  <si>
    <t>Самарқант с.</t>
  </si>
  <si>
    <t>Тегісжол с.</t>
  </si>
  <si>
    <t>Чкалово с.</t>
  </si>
  <si>
    <t>Новоузен с.о.</t>
  </si>
  <si>
    <t>Новоузенка с.</t>
  </si>
  <si>
    <t>Севан с.</t>
  </si>
  <si>
    <t>Стан с.</t>
  </si>
  <si>
    <t>Петров с.о.</t>
  </si>
  <si>
    <t>Петровка с.</t>
  </si>
  <si>
    <t>Шәйлі с.</t>
  </si>
  <si>
    <t>Жаңақала с.</t>
  </si>
  <si>
    <t>Жастілек с.</t>
  </si>
  <si>
    <t>Астаховка с.</t>
  </si>
  <si>
    <t>Шешенқара с.о.</t>
  </si>
  <si>
    <t>Шешенқара с.</t>
  </si>
  <si>
    <t>Ащысу с.</t>
  </si>
  <si>
    <t>Ақбел с.о.</t>
  </si>
  <si>
    <t>Ақбел с.</t>
  </si>
  <si>
    <t>Ростов с.о.</t>
  </si>
  <si>
    <t>Ростовка с.</t>
  </si>
  <si>
    <t>Красная Нива с.</t>
  </si>
  <si>
    <t>Центральное с.</t>
  </si>
  <si>
    <t>Урожайное с.</t>
  </si>
  <si>
    <t>Суықсу с.</t>
  </si>
  <si>
    <t>Тұзды а.о.</t>
  </si>
  <si>
    <t>Тұзды а.</t>
  </si>
  <si>
    <t>Көнетұзды с.</t>
  </si>
  <si>
    <t>Первое Мая с.</t>
  </si>
  <si>
    <t>Сокурское с.</t>
  </si>
  <si>
    <t>Белағаш с.о.</t>
  </si>
  <si>
    <t>Белағаш с.</t>
  </si>
  <si>
    <t>Ташық с.</t>
  </si>
  <si>
    <t>Аюлы с.</t>
  </si>
  <si>
    <t>Жаңаарқа ауданы</t>
  </si>
  <si>
    <t>Атасу к.ә.</t>
  </si>
  <si>
    <t>Атасу к.</t>
  </si>
  <si>
    <t>Айнабұлақ с.о.</t>
  </si>
  <si>
    <t>Айнабұлақ с.</t>
  </si>
  <si>
    <t>Белқараған с.</t>
  </si>
  <si>
    <t>Көксай қыстауы</t>
  </si>
  <si>
    <t>Ақтау с.о.</t>
  </si>
  <si>
    <t>Ақтау с.</t>
  </si>
  <si>
    <t>Жекебас қыстауы</t>
  </si>
  <si>
    <t>Комсомол қыстауы</t>
  </si>
  <si>
    <t>Пионерлагер қыстауы</t>
  </si>
  <si>
    <t>Асаубек қыстауы</t>
  </si>
  <si>
    <t>Ашербайжан қыстауы</t>
  </si>
  <si>
    <t>Айшырақ с.</t>
  </si>
  <si>
    <t>Боқсай қыстауы</t>
  </si>
  <si>
    <t>Дарат қыстауы</t>
  </si>
  <si>
    <t>Сауғабай қыстауы</t>
  </si>
  <si>
    <t>Сарыоба қыстауы</t>
  </si>
  <si>
    <t>Ақтүбек с.о.</t>
  </si>
  <si>
    <t>Ақтүбек с.</t>
  </si>
  <si>
    <t>Сарысу с.</t>
  </si>
  <si>
    <t>Атасу с.</t>
  </si>
  <si>
    <t>Мыңадыр ст.</t>
  </si>
  <si>
    <t>Мұқажан Жұмажанов ат.с.о.</t>
  </si>
  <si>
    <t>Мұқажан Жұмажанов ат.а.</t>
  </si>
  <si>
    <t>Күйгенбаз с.</t>
  </si>
  <si>
    <t>Байгүл с.</t>
  </si>
  <si>
    <t>Бидайық с.о.</t>
  </si>
  <si>
    <t>Бидайық с.</t>
  </si>
  <si>
    <t>Ақтайлақ с.</t>
  </si>
  <si>
    <t>Байдалы би с.о.</t>
  </si>
  <si>
    <t>Мешіт қыстауы</t>
  </si>
  <si>
    <t>Ленино с.</t>
  </si>
  <si>
    <t>Ералиев с.о.</t>
  </si>
  <si>
    <t>Ералиево с.</t>
  </si>
  <si>
    <t>Ақтөбе қыстауы</t>
  </si>
  <si>
    <t>Ақши 1 қыстауы</t>
  </si>
  <si>
    <t>Жұмыртқалы қыстауы</t>
  </si>
  <si>
    <t>Змина қыстауы</t>
  </si>
  <si>
    <t>Кеңсаз 1 қыстауы</t>
  </si>
  <si>
    <t>Кеңсаз 2 қыстауы</t>
  </si>
  <si>
    <t>Көкөзек 1 қыстауы</t>
  </si>
  <si>
    <t>Көкөзек 2 қыстауы</t>
  </si>
  <si>
    <t>Нұрқан қыстауы</t>
  </si>
  <si>
    <t>Ақтан қыстауы</t>
  </si>
  <si>
    <t>Тілеміс қыстауы</t>
  </si>
  <si>
    <t>Орталық қыстауы</t>
  </si>
  <si>
    <t>Жомарт ст.</t>
  </si>
  <si>
    <t>Кезең с.</t>
  </si>
  <si>
    <t>Ақши 2 қыстауы</t>
  </si>
  <si>
    <t>Көнек қыстауы</t>
  </si>
  <si>
    <t>Наин қыстауы</t>
  </si>
  <si>
    <t>Ынталы с.</t>
  </si>
  <si>
    <t>Жосалы қыстауы</t>
  </si>
  <si>
    <t>Мойынқарғалы қыстауы</t>
  </si>
  <si>
    <t>Сатықарғалы қыстауы</t>
  </si>
  <si>
    <t>Жартас 2 қыстауы</t>
  </si>
  <si>
    <t>Сейфуллин с.о.</t>
  </si>
  <si>
    <t>Байтақ қыстауы</t>
  </si>
  <si>
    <t>Жанғозы қыстауы</t>
  </si>
  <si>
    <t>Бестоған с.</t>
  </si>
  <si>
    <t>Кирово с.</t>
  </si>
  <si>
    <t>Төгіскен с.о.</t>
  </si>
  <si>
    <t>Төгіскен с.</t>
  </si>
  <si>
    <t>Айбас қыстауы</t>
  </si>
  <si>
    <t>Сарысу бөлімшесі</t>
  </si>
  <si>
    <t>Ақбаз қыстауы</t>
  </si>
  <si>
    <t>Кенжебайсамай с.</t>
  </si>
  <si>
    <t>Орынбай с.</t>
  </si>
  <si>
    <t>Айтқожа ауылшар</t>
  </si>
  <si>
    <t>Ауыл ауылшар</t>
  </si>
  <si>
    <t>Ақшағат с.</t>
  </si>
  <si>
    <t>Иманкұл қыстауы</t>
  </si>
  <si>
    <t>Күлшыағаш қыстауы</t>
  </si>
  <si>
    <t>Рақымжан қыстауы</t>
  </si>
  <si>
    <t>Ортабаз қыстауы</t>
  </si>
  <si>
    <t>Шынтемір қыстауы</t>
  </si>
  <si>
    <t>Шынтемір-2 қыстауы</t>
  </si>
  <si>
    <t>Тоқай с.</t>
  </si>
  <si>
    <t>Мыржық с.</t>
  </si>
  <si>
    <t>Мәди а.о.</t>
  </si>
  <si>
    <t>Айрық с.</t>
  </si>
  <si>
    <t>Азберген қыстауы</t>
  </si>
  <si>
    <t>Тайшабазы қыстауы</t>
  </si>
  <si>
    <t>Едрей с.</t>
  </si>
  <si>
    <t>Жанабаз қыстауы</t>
  </si>
  <si>
    <t>Аманжолов с.о</t>
  </si>
  <si>
    <t>Талды с.</t>
  </si>
  <si>
    <t>Болпан шекарасы</t>
  </si>
  <si>
    <t>Жанған шекарасы</t>
  </si>
  <si>
    <t>Жылысай қыстауы</t>
  </si>
  <si>
    <t>Айнабұлақ қыстауы</t>
  </si>
  <si>
    <t>Есдәулет қыстауы</t>
  </si>
  <si>
    <t>Кеңсай қыстауы</t>
  </si>
  <si>
    <t>Сарытұмсық қыстауы</t>
  </si>
  <si>
    <t>Трагай қыстауы</t>
  </si>
  <si>
    <t>Алиасқар қыстауы</t>
  </si>
  <si>
    <t>Бабеке қыстауы</t>
  </si>
  <si>
    <t>Көкбет қыстауы</t>
  </si>
  <si>
    <t>Көмекбай қыстауы</t>
  </si>
  <si>
    <t>Ніқанбай қыстауы</t>
  </si>
  <si>
    <t>Тұяқ қыстауы</t>
  </si>
  <si>
    <t>Шатағаш қыстауы</t>
  </si>
  <si>
    <t>Белдеутас с.</t>
  </si>
  <si>
    <t>Айтжан қыстауы</t>
  </si>
  <si>
    <t>Майлы қыстауы</t>
  </si>
  <si>
    <t>Тындыбай қыстауы</t>
  </si>
  <si>
    <t>Сарыобалы с.</t>
  </si>
  <si>
    <t>Сиыркетпес қыстауы</t>
  </si>
  <si>
    <t>Тайыр қыстауы</t>
  </si>
  <si>
    <t>Тіленші қыстауы</t>
  </si>
  <si>
    <t>Тәттімбет а.о.</t>
  </si>
  <si>
    <t>Бапалақ қыстауы</t>
  </si>
  <si>
    <t>Баубек қыстауы</t>
  </si>
  <si>
    <t>Көлбұлақ қыстауы</t>
  </si>
  <si>
    <t>Майтан қыстауы</t>
  </si>
  <si>
    <t>Мүсіреп қыстауы</t>
  </si>
  <si>
    <t>Рахымбай қыстауы</t>
  </si>
  <si>
    <t>Сарсенбай қыстауы</t>
  </si>
  <si>
    <t>Сарыөлең қыстауы</t>
  </si>
  <si>
    <t>Сарытөбе қыстауы</t>
  </si>
  <si>
    <t>Шалақыз қыстауы</t>
  </si>
  <si>
    <t>Шұбарбұлақ қыстауы</t>
  </si>
  <si>
    <t>Шілдебай с.</t>
  </si>
  <si>
    <t>Нұрсейіт қыстауы</t>
  </si>
  <si>
    <t>Тоғызжігіт қыстауы</t>
  </si>
  <si>
    <t>Бақты с.о.</t>
  </si>
  <si>
    <t>Бақты с.</t>
  </si>
  <si>
    <t>Азыхан қыстауы</t>
  </si>
  <si>
    <t>Талдыбай с.</t>
  </si>
  <si>
    <t>Батылхан қыстауы</t>
  </si>
  <si>
    <t>Бейсеке қыстауы</t>
  </si>
  <si>
    <t>Бессары қыстауы</t>
  </si>
  <si>
    <t>Бөлемес қыстауы</t>
  </si>
  <si>
    <t>Кененбай қыстауы</t>
  </si>
  <si>
    <t>Көпплан қыстауы</t>
  </si>
  <si>
    <t>Махмет қыстауы</t>
  </si>
  <si>
    <t>Молдахан қыстауы</t>
  </si>
  <si>
    <t>Моншақ қыстауы</t>
  </si>
  <si>
    <t>Сарт қыстауы</t>
  </si>
  <si>
    <t>Талдыбай 2 қыстауы</t>
  </si>
  <si>
    <t>Абыз с.</t>
  </si>
  <si>
    <t>Бопы қыстауы</t>
  </si>
  <si>
    <t>Мейрамбай қыстауы</t>
  </si>
  <si>
    <t>Шалжан қыстауы</t>
  </si>
  <si>
    <t>Шолаққайың с.</t>
  </si>
  <si>
    <t>Аралбай қыстауы</t>
  </si>
  <si>
    <t>Арқалық қыстауы</t>
  </si>
  <si>
    <t>Бөгенбай қыстауы</t>
  </si>
  <si>
    <t>Мақсат шарқож</t>
  </si>
  <si>
    <t>Мейірхан қыстауы</t>
  </si>
  <si>
    <t>Рымхан қыстауы</t>
  </si>
  <si>
    <t>Шүнгүлтай шарқож</t>
  </si>
  <si>
    <t>Балқантау а.о.</t>
  </si>
  <si>
    <t>Ақын қыстауы</t>
  </si>
  <si>
    <t>Жұмагүл қыстауы</t>
  </si>
  <si>
    <t>Көнекқара қыстауы</t>
  </si>
  <si>
    <t>Онақ қыстауы</t>
  </si>
  <si>
    <t>Сұржал қыстауы</t>
  </si>
  <si>
    <t>Орталық 1 қыстауы</t>
  </si>
  <si>
    <t>Алтай қыстауы</t>
  </si>
  <si>
    <t>Талды қыстауы</t>
  </si>
  <si>
    <t>Шотқара қыстауы</t>
  </si>
  <si>
    <t>Атыбай қыстауы</t>
  </si>
  <si>
    <t>Айдарлы қыстауы</t>
  </si>
  <si>
    <t>Бүркітты қыстауы</t>
  </si>
  <si>
    <t>Жырыққұдық қыстауы</t>
  </si>
  <si>
    <t>Майдан қыстауы</t>
  </si>
  <si>
    <t>Тасөткел қыстауы</t>
  </si>
  <si>
    <t>Бірман қыстауы</t>
  </si>
  <si>
    <t>Бесоба с.о.</t>
  </si>
  <si>
    <t>Бесоба с.</t>
  </si>
  <si>
    <t>Ақсары қыстауы</t>
  </si>
  <si>
    <t>Досан қыстауы</t>
  </si>
  <si>
    <t>Ақжал қыстауы</t>
  </si>
  <si>
    <t>Сарыжал қыстауы</t>
  </si>
  <si>
    <t>Сеңгір қыстауы</t>
  </si>
  <si>
    <t>Түменбай қыстауы</t>
  </si>
  <si>
    <t>Мыңшұрық қыстауы</t>
  </si>
  <si>
    <t>Төлеубай қыстауы</t>
  </si>
  <si>
    <t>Түлкілі 1 қыстауы</t>
  </si>
  <si>
    <t>Ақпан қыстауы</t>
  </si>
  <si>
    <t>Түлкілі 2 қыстауы</t>
  </si>
  <si>
    <t>Бәзкей қыстауы</t>
  </si>
  <si>
    <t>Төртүй қыстауы</t>
  </si>
  <si>
    <t>Ақшоқы с.</t>
  </si>
  <si>
    <t>Ескі Нұркен қыстауы</t>
  </si>
  <si>
    <t>Сарыжайлау қыстауы</t>
  </si>
  <si>
    <t>Шотбай қыстауы</t>
  </si>
  <si>
    <t>Жекежал с.</t>
  </si>
  <si>
    <t>Ақтопырақ қыстауы</t>
  </si>
  <si>
    <t>Аршалы қыстауы</t>
  </si>
  <si>
    <t>Нокеш қыстауы</t>
  </si>
  <si>
    <t>Шонай қыстауы</t>
  </si>
  <si>
    <t>Бақытбұлақ қыстауы</t>
  </si>
  <si>
    <t>Күзеуадыр қыстауы</t>
  </si>
  <si>
    <t>Торқора қыстауы</t>
  </si>
  <si>
    <t>Жаңатоған с.о.</t>
  </si>
  <si>
    <t>Жаңатоған с.</t>
  </si>
  <si>
    <t>Балташ қыстауы</t>
  </si>
  <si>
    <t>Ботабай қыстауы</t>
  </si>
  <si>
    <t>Дағар қыстауы</t>
  </si>
  <si>
    <t>Жәнібек қыстауы</t>
  </si>
  <si>
    <t>Тұнғат қыстауы</t>
  </si>
  <si>
    <t>Смағул қыстауы</t>
  </si>
  <si>
    <t>Сыбай қыстауы</t>
  </si>
  <si>
    <t>Кестелітас 1 қыстауы</t>
  </si>
  <si>
    <t>Кестелітас 2 қыстауы</t>
  </si>
  <si>
    <t>Ежебай с.</t>
  </si>
  <si>
    <t>Абылай қыстауы</t>
  </si>
  <si>
    <t>Ақкезең қыстауы</t>
  </si>
  <si>
    <t>Байдалы қыстауы</t>
  </si>
  <si>
    <t>Кеңестас қыстауы</t>
  </si>
  <si>
    <t>Елтолған қыстауы</t>
  </si>
  <si>
    <t>Бұқаш қыстауы</t>
  </si>
  <si>
    <t>Аппаз с.</t>
  </si>
  <si>
    <t>Иза қыстауы</t>
  </si>
  <si>
    <t>Ақшолақ қыстауы</t>
  </si>
  <si>
    <t>Байбосын қыстауы</t>
  </si>
  <si>
    <t>Бекіш қыстауы</t>
  </si>
  <si>
    <t>Кұлатай қыстауы</t>
  </si>
  <si>
    <t>Станса 1 қыстауы</t>
  </si>
  <si>
    <t>Станса 2 қыстауы</t>
  </si>
  <si>
    <t>Тоқберген 1 қыстауы</t>
  </si>
  <si>
    <t>Тоқберген 2 қыстауы</t>
  </si>
  <si>
    <t>Ази қыстауы</t>
  </si>
  <si>
    <t>Жалпақшілік с.</t>
  </si>
  <si>
    <t>Ақдоңғал қыстауы</t>
  </si>
  <si>
    <t>Ақтай қыстауы</t>
  </si>
  <si>
    <t>Бауыр қыстауы</t>
  </si>
  <si>
    <t>Көз қыстауы</t>
  </si>
  <si>
    <t>Тұрманбет қыстауы</t>
  </si>
  <si>
    <t>Кәрсенбай қыстауы</t>
  </si>
  <si>
    <t>Егіз Бұлақ қыстауы</t>
  </si>
  <si>
    <t>Сарыадыр қыстауы</t>
  </si>
  <si>
    <t>Шанты қыстауы</t>
  </si>
  <si>
    <t>Милыбұлақ с.</t>
  </si>
  <si>
    <t>Аттама қыстауы</t>
  </si>
  <si>
    <t>Байгөншек қыстауы</t>
  </si>
  <si>
    <t>Байке қыстауы</t>
  </si>
  <si>
    <t>Боқан қыстауы</t>
  </si>
  <si>
    <t>Бүркітші қыстауы</t>
  </si>
  <si>
    <t>Мұсабай қыстауы</t>
  </si>
  <si>
    <t>Сарышоқы қыстауы</t>
  </si>
  <si>
    <t>Тай қыстауы</t>
  </si>
  <si>
    <t>Шәйнекбай қыстауы</t>
  </si>
  <si>
    <t>Бижан қыстауы</t>
  </si>
  <si>
    <t>Волжанка қыстауы</t>
  </si>
  <si>
    <t>Саз с.</t>
  </si>
  <si>
    <t>Бекжан қыстауы</t>
  </si>
  <si>
    <t>Бестамақ қыстауы</t>
  </si>
  <si>
    <t>Елші 1 қыстауы</t>
  </si>
  <si>
    <t>Елші 2 қыстауы</t>
  </si>
  <si>
    <t>Жаңаауыл 1 қыстауы</t>
  </si>
  <si>
    <t>Жаңаауыл 2 қыстауы</t>
  </si>
  <si>
    <t>Мұқалы қыстауы</t>
  </si>
  <si>
    <t>Сәдуакас қыстауы</t>
  </si>
  <si>
    <t>Шаматай қыстауы</t>
  </si>
  <si>
    <t>Ақтерек с.</t>
  </si>
  <si>
    <t>Борлыбұлақ қыстауы</t>
  </si>
  <si>
    <t>Рахымбай 1 қыстауы</t>
  </si>
  <si>
    <t>Көктас с.</t>
  </si>
  <si>
    <t>Родилка қыстауы</t>
  </si>
  <si>
    <t>Сүтфермасы</t>
  </si>
  <si>
    <t>Новый Путь с.</t>
  </si>
  <si>
    <t>Саумалкөл ст.</t>
  </si>
  <si>
    <t>Бүркітті с.</t>
  </si>
  <si>
    <t>Айтбай шекарасы</t>
  </si>
  <si>
    <t>Ақбалаган 1 қыстауы</t>
  </si>
  <si>
    <t>Комиссаровка шекарасы</t>
  </si>
  <si>
    <t>Сарытау қыстауы</t>
  </si>
  <si>
    <t>Інкәрбай қыстауы</t>
  </si>
  <si>
    <t>Кешубай қыстауы</t>
  </si>
  <si>
    <t>Ақбалаган 2 қыстауы</t>
  </si>
  <si>
    <t>Борлыбұлақ с.</t>
  </si>
  <si>
    <t>Жәнібек с.</t>
  </si>
  <si>
    <t>Кент с.</t>
  </si>
  <si>
    <t>Бүркітті ст.</t>
  </si>
  <si>
    <t>Ақтүбек 3 қыстауы</t>
  </si>
  <si>
    <t>Тоқпан қыстауы</t>
  </si>
  <si>
    <t>Атантай с.</t>
  </si>
  <si>
    <t>Мартбек Мамыраев а.о.</t>
  </si>
  <si>
    <t>Ақжол с.</t>
  </si>
  <si>
    <t>Айтыш қыстауы</t>
  </si>
  <si>
    <t>Ақбайпақ қыстауы</t>
  </si>
  <si>
    <t>Батпақбай қыстауы</t>
  </si>
  <si>
    <t>Жаңақоныс қыстауы</t>
  </si>
  <si>
    <t>Мақай-Тақай қыстауы</t>
  </si>
  <si>
    <t>Сиырлы қыстауы</t>
  </si>
  <si>
    <t>Беталыс с.</t>
  </si>
  <si>
    <t>Баятар қыстауы</t>
  </si>
  <si>
    <t>Шаңкөз қыстауы</t>
  </si>
  <si>
    <t>Жаңанегіз с.</t>
  </si>
  <si>
    <t>Бабайбек қыстауы</t>
  </si>
  <si>
    <t>Бөлекбай қыстауы</t>
  </si>
  <si>
    <t>Мақаш қыстауы</t>
  </si>
  <si>
    <t>Чкалов қыстауы</t>
  </si>
  <si>
    <t>Шегебай қыстауы</t>
  </si>
  <si>
    <t>Шүңгүлтай қыстауы</t>
  </si>
  <si>
    <t>Нығмет Нұрмақов а.о.</t>
  </si>
  <si>
    <t>Жаңабаз қыстауы</t>
  </si>
  <si>
    <t>Сауыт қыстауы</t>
  </si>
  <si>
    <t>Доғалан с.</t>
  </si>
  <si>
    <t>Бастал с.</t>
  </si>
  <si>
    <t>Ахмет қыстауы</t>
  </si>
  <si>
    <t>Бекет қыстауы</t>
  </si>
  <si>
    <t>Иманғали қыстауы</t>
  </si>
  <si>
    <t>Көке қыстауы</t>
  </si>
  <si>
    <t>Мұздыбай қыстауы</t>
  </si>
  <si>
    <t>Тегісшілдік с.о.</t>
  </si>
  <si>
    <t>Тегісшілдік с.</t>
  </si>
  <si>
    <t>Иманқұл қыстауы</t>
  </si>
  <si>
    <t>Кеңдара шекарасы</t>
  </si>
  <si>
    <t>Таскотан қыстауы</t>
  </si>
  <si>
    <t>Төңкеріс шекарасы</t>
  </si>
  <si>
    <t>Шортанды қыстауы</t>
  </si>
  <si>
    <t>Шұңқырқұдық с.</t>
  </si>
  <si>
    <t>Жаңабет қыстауы</t>
  </si>
  <si>
    <t>Жаңабет шекарасы</t>
  </si>
  <si>
    <t>Жалғызтерек қыстауы</t>
  </si>
  <si>
    <t>Калинино с.</t>
  </si>
  <si>
    <t>Бағлан қыстауы</t>
  </si>
  <si>
    <t>Ошатай қыстауы</t>
  </si>
  <si>
    <t>Теміршін с.о.</t>
  </si>
  <si>
    <t>Татан с.</t>
  </si>
  <si>
    <t>Жырықсу қыстауы</t>
  </si>
  <si>
    <t>Татан 1 қыстауы</t>
  </si>
  <si>
    <t>Татан 2 қыстауы</t>
  </si>
  <si>
    <t>Татан 3 қыстауы</t>
  </si>
  <si>
    <t>Татан 4 қыстауы</t>
  </si>
  <si>
    <t>Татан 5 қыстауы</t>
  </si>
  <si>
    <t>Татан 6 қыстауы</t>
  </si>
  <si>
    <t>Татан 7 қыстауы</t>
  </si>
  <si>
    <t>Көкшетау қыстауы</t>
  </si>
  <si>
    <t>Татан 10 қыстауы</t>
  </si>
  <si>
    <t>Жарбастау қыстауы</t>
  </si>
  <si>
    <t>Бөсей қыстауы</t>
  </si>
  <si>
    <t>Көпқара 1 қыстауы</t>
  </si>
  <si>
    <t>Көпқара 2 қыстауы</t>
  </si>
  <si>
    <t>Ортақара қыстауы</t>
  </si>
  <si>
    <t>Шаңғайбек қыстауы</t>
  </si>
  <si>
    <t>Аблан қыстауы</t>
  </si>
  <si>
    <t>Айтақ қыстауы</t>
  </si>
  <si>
    <t>Жаңатай қыстауы</t>
  </si>
  <si>
    <t>Күзеу қыстауы</t>
  </si>
  <si>
    <t>Мереке қыстауы</t>
  </si>
  <si>
    <t>Темірші қыстауы</t>
  </si>
  <si>
    <t>Жанатай-2 қыстауы</t>
  </si>
  <si>
    <t>Томар с.о.</t>
  </si>
  <si>
    <t>Томар с.</t>
  </si>
  <si>
    <t>Ақжарық а.</t>
  </si>
  <si>
    <t>Бөрлі қыстауы</t>
  </si>
  <si>
    <t>Жөкебай қыстауы</t>
  </si>
  <si>
    <t>Ошан қыстауы</t>
  </si>
  <si>
    <t>Ырғайлы қыстауы</t>
  </si>
  <si>
    <t>Тоқылдақ с.</t>
  </si>
  <si>
    <t>Бөрке қыстауы</t>
  </si>
  <si>
    <t>Бүкір қыстауы</t>
  </si>
  <si>
    <t>Жаппар қыстауы</t>
  </si>
  <si>
    <t>Естек қыстауы</t>
  </si>
  <si>
    <t>Жұмабай қыстауы</t>
  </si>
  <si>
    <t>Сартбай қыстауы</t>
  </si>
  <si>
    <t>Угар с.о.</t>
  </si>
  <si>
    <t>Матақ с.</t>
  </si>
  <si>
    <t>Омархан қыстауы</t>
  </si>
  <si>
    <t>Шарықты с.о.</t>
  </si>
  <si>
    <t>Балағазы қыстауы</t>
  </si>
  <si>
    <t>Бейсенбай қыстауы</t>
  </si>
  <si>
    <t>Кәрібай қыстауы</t>
  </si>
  <si>
    <t>Майшоқы қыстауы</t>
  </si>
  <si>
    <t>Нәби қыстауы</t>
  </si>
  <si>
    <t>Тұқыш қыстауы</t>
  </si>
  <si>
    <t>Тұмсықнияқ қыстауы</t>
  </si>
  <si>
    <t>Айыр с.</t>
  </si>
  <si>
    <t>Шөптікөл с.</t>
  </si>
  <si>
    <t>Опырмалы қыстауы</t>
  </si>
  <si>
    <t>Ынталы с.о.</t>
  </si>
  <si>
    <t>Дубовка қыстауы</t>
  </si>
  <si>
    <t>Жарықмола қыстауы</t>
  </si>
  <si>
    <t>Жаппас қыстауы</t>
  </si>
  <si>
    <t>Нұра ауданы</t>
  </si>
  <si>
    <t>Киевка к.ә.</t>
  </si>
  <si>
    <t>Киевка к.</t>
  </si>
  <si>
    <t>Амантау с.</t>
  </si>
  <si>
    <t>Аршалы с.о.</t>
  </si>
  <si>
    <t>Балықтыкөл с.о.</t>
  </si>
  <si>
    <t>Балықтыкөл с.</t>
  </si>
  <si>
    <t>Баршин с.о.</t>
  </si>
  <si>
    <t>Баршино с.</t>
  </si>
  <si>
    <t>Жаңажартас қыстауы</t>
  </si>
  <si>
    <t>Татті қыстауы</t>
  </si>
  <si>
    <t>Старое Баршино с.</t>
  </si>
  <si>
    <t>Дон с.о.</t>
  </si>
  <si>
    <t>Оразәлі с.</t>
  </si>
  <si>
    <t>Жараспай с.о.</t>
  </si>
  <si>
    <t>Жараспай с.</t>
  </si>
  <si>
    <t>Малайқұдық с.</t>
  </si>
  <si>
    <t>Захаров с.о.</t>
  </si>
  <si>
    <t>Тассуат с.</t>
  </si>
  <si>
    <t>Кеңжарық с.о.</t>
  </si>
  <si>
    <t>Изенді с.</t>
  </si>
  <si>
    <t>Изенді қыстауы</t>
  </si>
  <si>
    <t>База 3 қыстауы</t>
  </si>
  <si>
    <t>Кеңжарық с.</t>
  </si>
  <si>
    <t>Топаркөл а.</t>
  </si>
  <si>
    <t>Киров с.о.</t>
  </si>
  <si>
    <t>Майоровка с.</t>
  </si>
  <si>
    <t>Жанбөбек с.</t>
  </si>
  <si>
    <t>Тасмола 1 қыстауы</t>
  </si>
  <si>
    <t>Тасмола 2 қыстауы</t>
  </si>
  <si>
    <t>Керей с.</t>
  </si>
  <si>
    <t>Бұрматай қыстауы</t>
  </si>
  <si>
    <t>Мамбет қыстауы</t>
  </si>
  <si>
    <t>Шаймерден қыстауы</t>
  </si>
  <si>
    <t>Аққолқа с.</t>
  </si>
  <si>
    <t>Шахман қыстауы</t>
  </si>
  <si>
    <t>Дос қыстауы</t>
  </si>
  <si>
    <t>Төребай қыстауы</t>
  </si>
  <si>
    <t>Кәрім Мыңбаев а.</t>
  </si>
  <si>
    <t>Отарбай с.</t>
  </si>
  <si>
    <t>Нығман с.</t>
  </si>
  <si>
    <t>Кертінді а.</t>
  </si>
  <si>
    <t>Новокарповка с.о.</t>
  </si>
  <si>
    <t>Байтуған с.</t>
  </si>
  <si>
    <t>Жаңақұрылыс с.</t>
  </si>
  <si>
    <t>Пржевальское с.</t>
  </si>
  <si>
    <t>Сарыөзен с.о.</t>
  </si>
  <si>
    <t>Тікенекті с.</t>
  </si>
  <si>
    <t>Бакей қыстауы</t>
  </si>
  <si>
    <t>Жиделі қыстауы</t>
  </si>
  <si>
    <t>Жүкей с.</t>
  </si>
  <si>
    <t>Соналы с.о.</t>
  </si>
  <si>
    <t>Соналы с.</t>
  </si>
  <si>
    <t>Тасты қыстауы</t>
  </si>
  <si>
    <t>Баянбай с.</t>
  </si>
  <si>
    <t>Егізқара қыстауы</t>
  </si>
  <si>
    <t>Энтузиаст с.о.</t>
  </si>
  <si>
    <t>Бұзаутөбе қыстауы</t>
  </si>
  <si>
    <t>Мұса қыстауы</t>
  </si>
  <si>
    <t>Шортан қыстауы</t>
  </si>
  <si>
    <t>Тассуат с.о.</t>
  </si>
  <si>
    <t>Шербаковское с.</t>
  </si>
  <si>
    <t>Чернигов с.о.</t>
  </si>
  <si>
    <t>Көбетей а.</t>
  </si>
  <si>
    <t>Шахтер с.о.</t>
  </si>
  <si>
    <t>Шахтерское с.</t>
  </si>
  <si>
    <t>Шұбаркөл к.ә.</t>
  </si>
  <si>
    <t>Шұбаркөл к.</t>
  </si>
  <si>
    <t>Осакаров ауданы</t>
  </si>
  <si>
    <t>Осакаров к.ә.</t>
  </si>
  <si>
    <t>Осакаровка к.</t>
  </si>
  <si>
    <t>Батпақты с.о.</t>
  </si>
  <si>
    <t>Батпақты с.</t>
  </si>
  <si>
    <t>Ошағанды с.</t>
  </si>
  <si>
    <t>Сарыөзен с.</t>
  </si>
  <si>
    <t>Ақпан с.</t>
  </si>
  <si>
    <t>Сарыөзек с.о.</t>
  </si>
  <si>
    <t>Русская Ивановка с.</t>
  </si>
  <si>
    <t>Шоқай с.</t>
  </si>
  <si>
    <t>Шоқай ст.</t>
  </si>
  <si>
    <t>Дальнее с.</t>
  </si>
  <si>
    <t>Жуантөбе с.</t>
  </si>
  <si>
    <t>Лиманное с.</t>
  </si>
  <si>
    <t>Юго-Восток с.</t>
  </si>
  <si>
    <t>Звездное с.</t>
  </si>
  <si>
    <t>Ертіс с.о.</t>
  </si>
  <si>
    <t>Ертіс с.</t>
  </si>
  <si>
    <t>Есіл с.о.</t>
  </si>
  <si>
    <t>Есіл с.</t>
  </si>
  <si>
    <t>Колхозное с.</t>
  </si>
  <si>
    <t>Сенокосное с.</t>
  </si>
  <si>
    <t>Откормочное с.</t>
  </si>
  <si>
    <t>Шұңқыркөл с.</t>
  </si>
  <si>
    <t>Маржанкөл с.о.</t>
  </si>
  <si>
    <t>Уызбай с.</t>
  </si>
  <si>
    <t>Мирное с.</t>
  </si>
  <si>
    <t>Первомайское с.</t>
  </si>
  <si>
    <t>Молодежный к.ә.</t>
  </si>
  <si>
    <t>Молодежный к.</t>
  </si>
  <si>
    <t>Николаев с.о.</t>
  </si>
  <si>
    <t>Николаевка с.</t>
  </si>
  <si>
    <t>Комсомольское с.</t>
  </si>
  <si>
    <t>Топан с.</t>
  </si>
  <si>
    <t>Озерное с.</t>
  </si>
  <si>
    <t>Ералы с.</t>
  </si>
  <si>
    <t>Коллективное с.</t>
  </si>
  <si>
    <t>Крещеновка с.</t>
  </si>
  <si>
    <t>Окольное с.</t>
  </si>
  <si>
    <t>Святогоровка с.</t>
  </si>
  <si>
    <t>Пионер с.о.</t>
  </si>
  <si>
    <t>Пионерское с.</t>
  </si>
  <si>
    <t>Приишимское с.</t>
  </si>
  <si>
    <t>Ақбұлақ с.о.</t>
  </si>
  <si>
    <t>Майбұлақ с.</t>
  </si>
  <si>
    <t>Роднички с.</t>
  </si>
  <si>
    <t>Родниковское с.</t>
  </si>
  <si>
    <t>Төртқұдық с.</t>
  </si>
  <si>
    <t>Сұңқар с.о.</t>
  </si>
  <si>
    <t>Сұңқар с.</t>
  </si>
  <si>
    <t>Сельстрой с.</t>
  </si>
  <si>
    <t>Тельман с.о.</t>
  </si>
  <si>
    <t>Тельманское с.</t>
  </si>
  <si>
    <t>Ахмет ауылы с.</t>
  </si>
  <si>
    <t>Трудовое с</t>
  </si>
  <si>
    <t>Чапаев с.о.</t>
  </si>
  <si>
    <t>Чапаево с.</t>
  </si>
  <si>
    <t>Шідерті с.о.</t>
  </si>
  <si>
    <t>Шідерті с.</t>
  </si>
  <si>
    <t>Тұяқ</t>
  </si>
  <si>
    <t>Алғабас с.о.</t>
  </si>
  <si>
    <t>Бетбұлақ с.</t>
  </si>
  <si>
    <t>Абушахман қыстауы</t>
  </si>
  <si>
    <t>Батырша қыстауы</t>
  </si>
  <si>
    <t>Бөкей қыстауы</t>
  </si>
  <si>
    <t>Есепші қыстауы</t>
  </si>
  <si>
    <t>Тасқұдық қыстауы</t>
  </si>
  <si>
    <t>Шаған қыстауы</t>
  </si>
  <si>
    <t>Борсеңгір с.о.</t>
  </si>
  <si>
    <t>Борсеңгір с.</t>
  </si>
  <si>
    <t>Боройнақ қыстауы</t>
  </si>
  <si>
    <t>Дәуіт қыстауы</t>
  </si>
  <si>
    <t>Күйгенбаз қыстауы</t>
  </si>
  <si>
    <t>Салденбек қыстауы</t>
  </si>
  <si>
    <t>Победа қыстауы</t>
  </si>
  <si>
    <t>Базыл қыстауы</t>
  </si>
  <si>
    <t>Күзек қыстауы</t>
  </si>
  <si>
    <t>Таңатар қыстауы</t>
  </si>
  <si>
    <t>Сымтас с.</t>
  </si>
  <si>
    <t>Егінді с.о.</t>
  </si>
  <si>
    <t>Егінді с.</t>
  </si>
  <si>
    <t>Айнабай қыстауы</t>
  </si>
  <si>
    <t>Бұзау қыстауы</t>
  </si>
  <si>
    <t>Жанабай қыстауы</t>
  </si>
  <si>
    <t>Избасар қыстауы</t>
  </si>
  <si>
    <t>Көпжасар қыстауы</t>
  </si>
  <si>
    <t>Мақанбай қыстауы</t>
  </si>
  <si>
    <t>Жангелді с.о.</t>
  </si>
  <si>
    <t>Байқоңыр с.</t>
  </si>
  <si>
    <t>Ақжар қыстауы</t>
  </si>
  <si>
    <t>Байғұла қыстауы</t>
  </si>
  <si>
    <t>Лақпай қыстауы</t>
  </si>
  <si>
    <t>Маңдай қыстауы</t>
  </si>
  <si>
    <t>Сарысай-Рахмет қыстауы</t>
  </si>
  <si>
    <t>Тайқошқар қыстауы</t>
  </si>
  <si>
    <t>Алакөл қыстауы</t>
  </si>
  <si>
    <t>Амангелді қыстауы</t>
  </si>
  <si>
    <t>Аубәкір қыстауы</t>
  </si>
  <si>
    <t>Ботамтай қыстауы</t>
  </si>
  <si>
    <t>Бөріжілбек қыстауы</t>
  </si>
  <si>
    <t>Жамантабан қыстауы</t>
  </si>
  <si>
    <t>Көгелен қыстауы</t>
  </si>
  <si>
    <t>Күйгенбидайық қыстауы</t>
  </si>
  <si>
    <t>Мейірман қыстауы</t>
  </si>
  <si>
    <t>Ораз қыстауы</t>
  </si>
  <si>
    <t>Сарыайғыр қыстауы</t>
  </si>
  <si>
    <t>Сарыарка қыстауы</t>
  </si>
  <si>
    <t>Тоқболат қыстауы</t>
  </si>
  <si>
    <t>Талдықұдық с.</t>
  </si>
  <si>
    <t>Аяпберген қыстауы</t>
  </si>
  <si>
    <t>Демеубай қыстауы</t>
  </si>
  <si>
    <t>Миябай қыстауы</t>
  </si>
  <si>
    <t>Мырзагүл қыстауы</t>
  </si>
  <si>
    <t>Тасыбай қыстауы</t>
  </si>
  <si>
    <t>Тоқсанбай қыстауы</t>
  </si>
  <si>
    <t>Дулығалы қыстауы</t>
  </si>
  <si>
    <t>Жезді к.ә.</t>
  </si>
  <si>
    <t>Жезді к.</t>
  </si>
  <si>
    <t>Амангелді с.о.</t>
  </si>
  <si>
    <t>Сарлық с.</t>
  </si>
  <si>
    <t>Ақпанбет қыстауы</t>
  </si>
  <si>
    <t>Баршынбай қыстауы</t>
  </si>
  <si>
    <t>Дара қыстауы</t>
  </si>
  <si>
    <t>Аққошқар қыстауы</t>
  </si>
  <si>
    <t>Бақатас қыстауы</t>
  </si>
  <si>
    <t>Итауыз қыстауы</t>
  </si>
  <si>
    <t>Сәмбет қыстауы</t>
  </si>
  <si>
    <t>Тоқсейіт қыстауы</t>
  </si>
  <si>
    <t>Шаухар қыстауы</t>
  </si>
  <si>
    <t>Ақшал қыстауы</t>
  </si>
  <si>
    <t>Досжан қыстауы</t>
  </si>
  <si>
    <t>Набай қыстауы</t>
  </si>
  <si>
    <t>Түкпір қыстауы</t>
  </si>
  <si>
    <t>Боздақ с.</t>
  </si>
  <si>
    <t>Екіаша қыстауы</t>
  </si>
  <si>
    <t>Мән қыстауы</t>
  </si>
  <si>
    <t>Мыңбай қыстауы</t>
  </si>
  <si>
    <t>Нәдірбай қыстауы</t>
  </si>
  <si>
    <t>Обалы қыстауы</t>
  </si>
  <si>
    <t>Шалтық қыстауы</t>
  </si>
  <si>
    <t>Абжаппар қыстауы</t>
  </si>
  <si>
    <t>Алменбет қыстауы</t>
  </si>
  <si>
    <t>Атан қыстауы</t>
  </si>
  <si>
    <t>Аралкөл қыстауы</t>
  </si>
  <si>
    <t>Байтен қыстауы</t>
  </si>
  <si>
    <t>Бектұрған қыстауы</t>
  </si>
  <si>
    <t>Жаңаділ қыстауы</t>
  </si>
  <si>
    <t>Жандос қыстауы</t>
  </si>
  <si>
    <t>Жарма қыстауы</t>
  </si>
  <si>
    <t>Жарық қыстауы</t>
  </si>
  <si>
    <t>Келдібек қыстауы</t>
  </si>
  <si>
    <t>Майтөбе қыстауы</t>
  </si>
  <si>
    <t>Сарыин қыстауы</t>
  </si>
  <si>
    <t>Сейіт қыстауы</t>
  </si>
  <si>
    <t>Шиліқұдық қыстауы</t>
  </si>
  <si>
    <t>Шотыбас қыстауы</t>
  </si>
  <si>
    <t>Алтуайт қыстауы</t>
  </si>
  <si>
    <t>Байтлеу қыстауы</t>
  </si>
  <si>
    <t>Дүйсен қыстауы</t>
  </si>
  <si>
    <t>Есенбек қыстауы</t>
  </si>
  <si>
    <t>Жаманбас қыстауы</t>
  </si>
  <si>
    <t>Жекешат 1 қыстауы</t>
  </si>
  <si>
    <t>Жекешат 2 қыстауы</t>
  </si>
  <si>
    <t>Исалық қыстауы</t>
  </si>
  <si>
    <t>Көксу қыстауы</t>
  </si>
  <si>
    <t>Малмола қыстауы</t>
  </si>
  <si>
    <t>Нұрман қыстауы</t>
  </si>
  <si>
    <t>Орнықпай қыстауы</t>
  </si>
  <si>
    <t>Оспан қыстауы</t>
  </si>
  <si>
    <t>Тоғызқұдық қыстауы</t>
  </si>
  <si>
    <t>Ақастау қыстауы</t>
  </si>
  <si>
    <t>Алпан қыстауы</t>
  </si>
  <si>
    <t>Бақалы қыстауы</t>
  </si>
  <si>
    <t>Домбыгүл қыстауы</t>
  </si>
  <si>
    <t>Көктал қыстауы</t>
  </si>
  <si>
    <t>Шонтық қыстауы</t>
  </si>
  <si>
    <t>Ақбекет қыстауы</t>
  </si>
  <si>
    <t>Боскөпе қыстауы</t>
  </si>
  <si>
    <t>Ешкіқұм қыстауы</t>
  </si>
  <si>
    <t>Китар 1 қыстауы</t>
  </si>
  <si>
    <t>Таңқы қыстауы</t>
  </si>
  <si>
    <t>Китар 2 қыстауы</t>
  </si>
  <si>
    <t>Кәрікөң қыстауы</t>
  </si>
  <si>
    <t>Мешіт 1 қыстауы</t>
  </si>
  <si>
    <t>Ақжайлау қыстауы</t>
  </si>
  <si>
    <t>Ақшелек қыстауы</t>
  </si>
  <si>
    <t>Бақан 1 қыстауы</t>
  </si>
  <si>
    <t>Бақан 2 қыстауы</t>
  </si>
  <si>
    <t>Бакан 3 қыстауы</t>
  </si>
  <si>
    <t>Зортөбе қыстауы</t>
  </si>
  <si>
    <t>Имен қыстауы</t>
  </si>
  <si>
    <t>Мойнақ қыстауы</t>
  </si>
  <si>
    <t>Шортанбай қыстауы</t>
  </si>
  <si>
    <t>Ақсақал қыстауы</t>
  </si>
  <si>
    <t>Нарөлген с.</t>
  </si>
  <si>
    <t>Алтыкөл қыстауы</t>
  </si>
  <si>
    <t>Доңыз қыстауы</t>
  </si>
  <si>
    <t>Кішікиік қыстауы</t>
  </si>
  <si>
    <t>Садық қыстауы</t>
  </si>
  <si>
    <t>Шентай қыстауы</t>
  </si>
  <si>
    <t>Мұқан Иманжанов ат.с.о.</t>
  </si>
  <si>
    <t>Айыртау с.</t>
  </si>
  <si>
    <t>Бесшілік қыстауы</t>
  </si>
  <si>
    <t>Жаңақора қыстауы</t>
  </si>
  <si>
    <t>Жылықуыс қыстауы</t>
  </si>
  <si>
    <t>Ақан қыстауы</t>
  </si>
  <si>
    <t>Арпабұлақ қыстауы</t>
  </si>
  <si>
    <t>Балтай қыстауы</t>
  </si>
  <si>
    <t>Жалаңаяқ қыстауы</t>
  </si>
  <si>
    <t>Игібай қыстауы</t>
  </si>
  <si>
    <t>Ноғай қыстауы</t>
  </si>
  <si>
    <t>Сарынсай қыстауы</t>
  </si>
  <si>
    <t>Серәлі қыстауы</t>
  </si>
  <si>
    <t>Балқан қыстауы</t>
  </si>
  <si>
    <t>Мыңшүкір қыстауы</t>
  </si>
  <si>
    <t>Мыйбұлақ с.о.</t>
  </si>
  <si>
    <t>Мыйбұлақ с.</t>
  </si>
  <si>
    <t>Баскөң қыстауы</t>
  </si>
  <si>
    <t>Басқауға қыстауы</t>
  </si>
  <si>
    <t>Батыр қыстауы</t>
  </si>
  <si>
    <t>Баймырза с.</t>
  </si>
  <si>
    <t>Бидықыріші қыстауы</t>
  </si>
  <si>
    <t>Кейіт 1 қыстауы</t>
  </si>
  <si>
    <t>Кейіт 2 қыстауы</t>
  </si>
  <si>
    <t>Көпебай қыстауы</t>
  </si>
  <si>
    <t>Көктабан қыстауы</t>
  </si>
  <si>
    <t>Апақай с.</t>
  </si>
  <si>
    <t>Далағай қыстауы</t>
  </si>
  <si>
    <t>Дүзгенжол қыстауы</t>
  </si>
  <si>
    <t>Ортакөң қыстауы</t>
  </si>
  <si>
    <t>Шеңгел-Ақбілек қыстауы</t>
  </si>
  <si>
    <t>Бақажанды қыстауы</t>
  </si>
  <si>
    <t>Сәмен қыстауы</t>
  </si>
  <si>
    <t>Тұздықұлақ қыстауы</t>
  </si>
  <si>
    <t>Тұрсынбай қыстауы</t>
  </si>
  <si>
    <t>Тезекбай с.</t>
  </si>
  <si>
    <t>Аққеңсе с.</t>
  </si>
  <si>
    <t>Астауіші 1 қыстауы</t>
  </si>
  <si>
    <t>Басбұлақ 1,2 қыстауы</t>
  </si>
  <si>
    <t>Малдыбай 1,2 қыстауы</t>
  </si>
  <si>
    <t>Сарай қыстауы</t>
  </si>
  <si>
    <t>Талғанбай қыстауы</t>
  </si>
  <si>
    <t>Тамаш қыстауы</t>
  </si>
  <si>
    <t>Төрткөл қыстауы</t>
  </si>
  <si>
    <t>Хақпелді қыстауы</t>
  </si>
  <si>
    <t>Бозтұмсық с.</t>
  </si>
  <si>
    <t>Ағыбай қыстауы</t>
  </si>
  <si>
    <t>Айқожа қыстауы</t>
  </si>
  <si>
    <t>Дабыл қыстауы</t>
  </si>
  <si>
    <t>Дүзен қыстауы</t>
  </si>
  <si>
    <t>Сиректас қыстауы</t>
  </si>
  <si>
    <t>Тасқора қыстауы</t>
  </si>
  <si>
    <t>Шуылдақ қыстауы</t>
  </si>
  <si>
    <t>Бөрілі қыстауы</t>
  </si>
  <si>
    <t>Амантөбе с.</t>
  </si>
  <si>
    <t>Бірман-Хамит қыстауы</t>
  </si>
  <si>
    <t>Кішіқотыр қыстауы</t>
  </si>
  <si>
    <t>Ши қыстауы</t>
  </si>
  <si>
    <t>Сарысу с.о.</t>
  </si>
  <si>
    <t>Ахмет 2 қыстауы</t>
  </si>
  <si>
    <t>Көктабан 1 қыстауы</t>
  </si>
  <si>
    <t>Көктабан 2 қыстауы</t>
  </si>
  <si>
    <t>Райыс қыстауы</t>
  </si>
  <si>
    <t>Таукебай қыстауы</t>
  </si>
  <si>
    <t>Тірсек қыстауы</t>
  </si>
  <si>
    <t>Шыныбек қыстауы</t>
  </si>
  <si>
    <t>Тасоба с.</t>
  </si>
  <si>
    <t>Күлен 3 қыстауы</t>
  </si>
  <si>
    <t>Табан қыстауы</t>
  </si>
  <si>
    <t>Ерубай қыстауы</t>
  </si>
  <si>
    <t>Аққыстау қыстауы</t>
  </si>
  <si>
    <t>Арай қыстауы</t>
  </si>
  <si>
    <t>Түйемойнақ с.</t>
  </si>
  <si>
    <t>Түйемойнақ қыстауы</t>
  </si>
  <si>
    <t>Шекара қыстауы</t>
  </si>
  <si>
    <t>Терісаққан с.о.</t>
  </si>
  <si>
    <t>Терісаққан с.</t>
  </si>
  <si>
    <t>Бұхарбай қыстауы</t>
  </si>
  <si>
    <t>Күнтуған қыстауы</t>
  </si>
  <si>
    <t>Сарытоған қыстауы</t>
  </si>
  <si>
    <t>Шет ауданы</t>
  </si>
  <si>
    <t>Ақсу-Аюлы с.о.</t>
  </si>
  <si>
    <t>Ақсу-Аюлы с.</t>
  </si>
  <si>
    <t>Былқылдақ қыстауы</t>
  </si>
  <si>
    <t>Жылықаз қыстауы</t>
  </si>
  <si>
    <t>Тасбаз қыстауы</t>
  </si>
  <si>
    <t>Еңбекшіл с.</t>
  </si>
  <si>
    <t>Ақадыр к.ә.</t>
  </si>
  <si>
    <t>Ақадыр к.</t>
  </si>
  <si>
    <t>Ақсеңгір қыстауы</t>
  </si>
  <si>
    <t>Майлыбай қыстауы</t>
  </si>
  <si>
    <t>Сарыши с.</t>
  </si>
  <si>
    <t>Ақсарлы қыстауы</t>
  </si>
  <si>
    <t>Ақсораң 1 қыстауы</t>
  </si>
  <si>
    <t>Байдәулет қыстауы</t>
  </si>
  <si>
    <t>Байташ қыстауы</t>
  </si>
  <si>
    <t>Баяқожа қыстауы</t>
  </si>
  <si>
    <t>Бесапан қыстауы</t>
  </si>
  <si>
    <t>Боранкөл қыстауы</t>
  </si>
  <si>
    <t>Домалақ қыстауы</t>
  </si>
  <si>
    <t>Маңгел қыстауы</t>
  </si>
  <si>
    <t>Мектеп ІІ қыстауы</t>
  </si>
  <si>
    <t>Мұқаш қыстауы</t>
  </si>
  <si>
    <t>Сиыркөң қыстауы</t>
  </si>
  <si>
    <t>Шөладыр қыстауы</t>
  </si>
  <si>
    <t>Доңғал ІІ қыстауы</t>
  </si>
  <si>
    <t>Ақжал к.ә.</t>
  </si>
  <si>
    <t>Ақжал к.</t>
  </si>
  <si>
    <t>Ақжартас с.</t>
  </si>
  <si>
    <t>Айжан қыстауы</t>
  </si>
  <si>
    <t>Аңсақыр қыстауы</t>
  </si>
  <si>
    <t>Ахмедиев қыстауы</t>
  </si>
  <si>
    <t>Бабас қыстауы</t>
  </si>
  <si>
    <t>Башін қыстауы</t>
  </si>
  <si>
    <t>Боқай қыстауы</t>
  </si>
  <si>
    <t>Есенкүл қыстауы</t>
  </si>
  <si>
    <t>Ескіаша қыстауы</t>
  </si>
  <si>
    <t>Ескіорталық қыстауы</t>
  </si>
  <si>
    <t>Ескімектеп қыстауы</t>
  </si>
  <si>
    <t>Көмек қыстауы</t>
  </si>
  <si>
    <t>Мұсағажы қыстауы</t>
  </si>
  <si>
    <t>Нұрбек қыстауы</t>
  </si>
  <si>
    <t>Сарыши қыстауы</t>
  </si>
  <si>
    <t>Сембай қыстауы</t>
  </si>
  <si>
    <t>Суанбек қыстауы</t>
  </si>
  <si>
    <t>Жетімекен қыстауы</t>
  </si>
  <si>
    <t>Түлкілі қыстауы</t>
  </si>
  <si>
    <t>Шеңгелді қыстауы</t>
  </si>
  <si>
    <t>Шошақүй қыстауы</t>
  </si>
  <si>
    <t>Жайлау №82 қыстауы</t>
  </si>
  <si>
    <t>Мейрам қыстауы</t>
  </si>
  <si>
    <t>Мухтар қыстауы</t>
  </si>
  <si>
    <t>Серге қыстауы</t>
  </si>
  <si>
    <t>Тастақ қыстауы</t>
  </si>
  <si>
    <t>Шұрық қыстауы</t>
  </si>
  <si>
    <t>Мыржықбай қыстауы</t>
  </si>
  <si>
    <t>Ақшатау к.ә.</t>
  </si>
  <si>
    <t>Ақшатау к.</t>
  </si>
  <si>
    <t>Ақшатау с.о.</t>
  </si>
  <si>
    <t>Жарылғап батыр а.</t>
  </si>
  <si>
    <t>Жүнді қыстауы</t>
  </si>
  <si>
    <t>Махор қыстауы</t>
  </si>
  <si>
    <t>Тастықұдық қыстауы</t>
  </si>
  <si>
    <t>Ақөзек қыстауы</t>
  </si>
  <si>
    <t>Жартас қыстауы</t>
  </si>
  <si>
    <t>Сұлушоқы қыстауы</t>
  </si>
  <si>
    <t>Тоғанбай қыстауы</t>
  </si>
  <si>
    <t>Жосабай қыстауы</t>
  </si>
  <si>
    <t>Ақшоқы с.о.</t>
  </si>
  <si>
    <t>Жансая қыстауы</t>
  </si>
  <si>
    <t>Ақбауыр с.</t>
  </si>
  <si>
    <t>Ақбастау қыстауы</t>
  </si>
  <si>
    <t>Заимка қыстауы</t>
  </si>
  <si>
    <t>Батық с.о.</t>
  </si>
  <si>
    <t>Батық с.</t>
  </si>
  <si>
    <t>Аптека қыстауы</t>
  </si>
  <si>
    <t>Нижний Нарбақ қыстауы</t>
  </si>
  <si>
    <t>Босаға с.о.</t>
  </si>
  <si>
    <t>Босаға с.</t>
  </si>
  <si>
    <t>Мәнгел қыстауы</t>
  </si>
  <si>
    <t>Жұманбұлақ с.</t>
  </si>
  <si>
    <t>Ақсоран қыстауы</t>
  </si>
  <si>
    <t>Ашы қыстауы</t>
  </si>
  <si>
    <t>Бөріктал қыстауы</t>
  </si>
  <si>
    <t>Шалтас қыстауы</t>
  </si>
  <si>
    <t>Талап қыстауы</t>
  </si>
  <si>
    <t>Баба қыстауы</t>
  </si>
  <si>
    <t>Бошан қыстауы</t>
  </si>
  <si>
    <t>Кособа қыстауы</t>
  </si>
  <si>
    <t>Жалғызтал қыстауы</t>
  </si>
  <si>
    <t>Сарыөзен қыстауы</t>
  </si>
  <si>
    <t>Айыртау қыстауы</t>
  </si>
  <si>
    <t>Бастау қыстауы</t>
  </si>
  <si>
    <t>Тұматай қыстауы</t>
  </si>
  <si>
    <t>Бұрма с.о.</t>
  </si>
  <si>
    <t>Бұрма с.</t>
  </si>
  <si>
    <t>Мұқтар с.</t>
  </si>
  <si>
    <t>Дария к.ә.</t>
  </si>
  <si>
    <t>Дария к.</t>
  </si>
  <si>
    <t>Жамбыл к.ә.</t>
  </si>
  <si>
    <t>Жамбыл к.</t>
  </si>
  <si>
    <t>С.Сейфуллин к.ә.</t>
  </si>
  <si>
    <t>С.Сейфуллин к.</t>
  </si>
  <si>
    <t>Кеңшоқы с.о.</t>
  </si>
  <si>
    <t>Амантай қыстауы</t>
  </si>
  <si>
    <t>Байназар қыстауы</t>
  </si>
  <si>
    <t>Жайсаң қыстауы</t>
  </si>
  <si>
    <t>Жасқанат қыстауы</t>
  </si>
  <si>
    <t>Күлеке қыстауы</t>
  </si>
  <si>
    <t>Мұздыбұлақ қыстауы</t>
  </si>
  <si>
    <t>Мыңқауға қыстауы</t>
  </si>
  <si>
    <t>Орташоқы қыстауы</t>
  </si>
  <si>
    <t>Сарыкөл қыстауы</t>
  </si>
  <si>
    <t>Сасықбұлақ қыстауы</t>
  </si>
  <si>
    <t>Тайлақ қыстауы</t>
  </si>
  <si>
    <t>Батыстау с.</t>
  </si>
  <si>
    <t>Дөнгелек қыстауы</t>
  </si>
  <si>
    <t>Талды с.о.</t>
  </si>
  <si>
    <t>Берекеші с.</t>
  </si>
  <si>
    <t>Жаңажұрт с.</t>
  </si>
  <si>
    <t>Байбала қыстауы</t>
  </si>
  <si>
    <t>Көктіңкөл с.о.</t>
  </si>
  <si>
    <t>Көктіңкөл с.</t>
  </si>
  <si>
    <t>Ақтайлақ қыстауы</t>
  </si>
  <si>
    <t>Көктіңкөлі ст.</t>
  </si>
  <si>
    <t>Красная Поляна с.о.</t>
  </si>
  <si>
    <t>Красная Поляна с.</t>
  </si>
  <si>
    <t>Бекет с.</t>
  </si>
  <si>
    <t>Деріпсал с.</t>
  </si>
  <si>
    <t>Байғара с.</t>
  </si>
  <si>
    <t>Сұлумәдинә с.</t>
  </si>
  <si>
    <t>Кәрім Мыңбаев а.о.</t>
  </si>
  <si>
    <t>Ақсораң қыстауы</t>
  </si>
  <si>
    <t>Едіге қыстауы</t>
  </si>
  <si>
    <t>Комсомольское қыстауы</t>
  </si>
  <si>
    <t>Сарыматақ қыстауы</t>
  </si>
  <si>
    <t>Бөлімше 1</t>
  </si>
  <si>
    <t>Мойынты к.ә.</t>
  </si>
  <si>
    <t>Мойынты к.</t>
  </si>
  <si>
    <t>Нұраталды с.о.</t>
  </si>
  <si>
    <t>Сүтзауыты</t>
  </si>
  <si>
    <t>Төлегенбаз қыстауы</t>
  </si>
  <si>
    <t>Аққияқ с.</t>
  </si>
  <si>
    <t>Бабан қыстауы</t>
  </si>
  <si>
    <t>Шопа с.</t>
  </si>
  <si>
    <t>Ортау с.о.</t>
  </si>
  <si>
    <t>Ортау с.</t>
  </si>
  <si>
    <t>Дәулетбек қыстауы</t>
  </si>
  <si>
    <t>Рахымбек қыстауы</t>
  </si>
  <si>
    <t>Бірназар қыстауы</t>
  </si>
  <si>
    <t>Ержан қыстауы</t>
  </si>
  <si>
    <t>Досал қыстауы</t>
  </si>
  <si>
    <t>Көпіроба қыстауы</t>
  </si>
  <si>
    <t>Тазоба қыстауы</t>
  </si>
  <si>
    <t>Кіші Алабас қыстауы</t>
  </si>
  <si>
    <t>Шаппан қажы қыстауы</t>
  </si>
  <si>
    <t>Успен с.о.</t>
  </si>
  <si>
    <t>Успенское с.</t>
  </si>
  <si>
    <t>Айғыржал с.</t>
  </si>
  <si>
    <t>Айса ст.</t>
  </si>
  <si>
    <t>Еркіндік с.</t>
  </si>
  <si>
    <t>Ақой с.о.</t>
  </si>
  <si>
    <t>Ақой с.</t>
  </si>
  <si>
    <t>Киікті с.о.</t>
  </si>
  <si>
    <t>Киікті с.</t>
  </si>
  <si>
    <t>Арқарлы с.</t>
  </si>
  <si>
    <t>Ақшағыл с.</t>
  </si>
  <si>
    <t>Тағылы с.о.</t>
  </si>
  <si>
    <t>Жұмыскер с.</t>
  </si>
  <si>
    <t>Ақмағанбет қыстауы</t>
  </si>
  <si>
    <t>Ескібидайық қыстауы</t>
  </si>
  <si>
    <t>Жаңабидайық қыстауы</t>
  </si>
  <si>
    <t>Селтей қыстауы</t>
  </si>
  <si>
    <t>Шетшоқы қыстауы</t>
  </si>
  <si>
    <t>Аяқала қыстауы</t>
  </si>
  <si>
    <t>Шет с.о.</t>
  </si>
  <si>
    <t>Ақбереке шарқож</t>
  </si>
  <si>
    <t>Береке шарқож</t>
  </si>
  <si>
    <t>Тұмсық с.</t>
  </si>
  <si>
    <t>Арқалық қ.</t>
  </si>
  <si>
    <t>Аққошқар с.о.</t>
  </si>
  <si>
    <t>Аққошқар с.</t>
  </si>
  <si>
    <t>Айтбеке с.</t>
  </si>
  <si>
    <t>Жақсыбай с.</t>
  </si>
  <si>
    <t>Оспан с.</t>
  </si>
  <si>
    <t>Алуа с.о.</t>
  </si>
  <si>
    <t>Алуа с.</t>
  </si>
  <si>
    <t>Аңғар с.о.</t>
  </si>
  <si>
    <t>Аңғар с.</t>
  </si>
  <si>
    <t>Ашутасты с.о.</t>
  </si>
  <si>
    <t>Ашутасты с.</t>
  </si>
  <si>
    <t>Восточный с.</t>
  </si>
  <si>
    <t>Екідің с.</t>
  </si>
  <si>
    <t>Байділдә с.</t>
  </si>
  <si>
    <t>Жұман с.</t>
  </si>
  <si>
    <t>Сауғабай с.</t>
  </si>
  <si>
    <t>Шотаяқ с.</t>
  </si>
  <si>
    <t>Көкей с.</t>
  </si>
  <si>
    <t>Жалғызтал с.о.</t>
  </si>
  <si>
    <t>Жалғызтал с.</t>
  </si>
  <si>
    <t>Жаңақала с.о.</t>
  </si>
  <si>
    <t>Бектас с.</t>
  </si>
  <si>
    <t>Тоққожа с.</t>
  </si>
  <si>
    <t>Шалтай с.</t>
  </si>
  <si>
    <t>Боқсы уч.</t>
  </si>
  <si>
    <t>Матросово с.о.</t>
  </si>
  <si>
    <t>Матросов с.</t>
  </si>
  <si>
    <t>Мирное с.о.</t>
  </si>
  <si>
    <t>Молодежный с.</t>
  </si>
  <si>
    <t>Родина с.о.</t>
  </si>
  <si>
    <t>Родина с.</t>
  </si>
  <si>
    <t>Айдар с.</t>
  </si>
  <si>
    <t>Фурманов с.о.</t>
  </si>
  <si>
    <t>Фурманов с.</t>
  </si>
  <si>
    <t>Целинное а.ә.</t>
  </si>
  <si>
    <t>Лисаков қ.</t>
  </si>
  <si>
    <t>Красногор с.о.</t>
  </si>
  <si>
    <t>Красногор с.</t>
  </si>
  <si>
    <t>Октябрь к.ә.</t>
  </si>
  <si>
    <t>Октябрь к.</t>
  </si>
  <si>
    <t>Рудный қ.</t>
  </si>
  <si>
    <t>Горняк к.ә.</t>
  </si>
  <si>
    <t>Горняк к.</t>
  </si>
  <si>
    <t>Перцов с.</t>
  </si>
  <si>
    <t>Алтынсарин ауданы</t>
  </si>
  <si>
    <t>Обаған с.о.</t>
  </si>
  <si>
    <t>Обаған с.</t>
  </si>
  <si>
    <t>Большой Чураков с.о.</t>
  </si>
  <si>
    <t>Большой Чураков с.</t>
  </si>
  <si>
    <t>Новониколаев с.</t>
  </si>
  <si>
    <t>Осипов с.</t>
  </si>
  <si>
    <t>Димитров с.о.</t>
  </si>
  <si>
    <t>Танабай с.</t>
  </si>
  <si>
    <t>Воробьев с.</t>
  </si>
  <si>
    <t>Докучаев с.о.</t>
  </si>
  <si>
    <t>Докучаев с.</t>
  </si>
  <si>
    <t>Красный Кордон с.о.</t>
  </si>
  <si>
    <t>Красный Кордон с.</t>
  </si>
  <si>
    <t>Лермонтов с.о.</t>
  </si>
  <si>
    <t>Лермонтов с.</t>
  </si>
  <si>
    <t>Жаңасу с.</t>
  </si>
  <si>
    <t>Степной с.</t>
  </si>
  <si>
    <t>Новоалексеев с.о.</t>
  </si>
  <si>
    <t>Новоалексеев с.</t>
  </si>
  <si>
    <t>Аннов с.</t>
  </si>
  <si>
    <t>Приозерный с.</t>
  </si>
  <si>
    <t>Көбек с.</t>
  </si>
  <si>
    <t>Свердлов с.о.</t>
  </si>
  <si>
    <t>Свердлов с.</t>
  </si>
  <si>
    <t>Силантьев с.о.</t>
  </si>
  <si>
    <t>Силантьев с.</t>
  </si>
  <si>
    <t>Бирюков с.</t>
  </si>
  <si>
    <t>Зуев с.</t>
  </si>
  <si>
    <t>Малая Чураков с.</t>
  </si>
  <si>
    <t>Щербаков с.о.</t>
  </si>
  <si>
    <t>Щербаков с.</t>
  </si>
  <si>
    <t>Басбек с.</t>
  </si>
  <si>
    <t>Сатай с.</t>
  </si>
  <si>
    <t>Амангелді ауданы</t>
  </si>
  <si>
    <t>Есір с.о.</t>
  </si>
  <si>
    <t>Есір с.</t>
  </si>
  <si>
    <t>Ақкісі с.</t>
  </si>
  <si>
    <t>Мұқыр с.</t>
  </si>
  <si>
    <t>Амантоғай с.о.</t>
  </si>
  <si>
    <t>Амантоғай с.</t>
  </si>
  <si>
    <t>Мақат с.</t>
  </si>
  <si>
    <t>Жалдама с.</t>
  </si>
  <si>
    <t>Шақпақ с.</t>
  </si>
  <si>
    <t>Балғабай с.</t>
  </si>
  <si>
    <t>Төбе с.</t>
  </si>
  <si>
    <t>Байғабыл с.о.</t>
  </si>
  <si>
    <t>Байғабыл с.</t>
  </si>
  <si>
    <t>Смайыл с.</t>
  </si>
  <si>
    <t>Мықантүбек с.</t>
  </si>
  <si>
    <t>Жетібай с.</t>
  </si>
  <si>
    <t>Айткүл с.</t>
  </si>
  <si>
    <t>Байдос с.</t>
  </si>
  <si>
    <t>станса</t>
  </si>
  <si>
    <t>Көкпектікөл с.</t>
  </si>
  <si>
    <t>Жаңатай с.</t>
  </si>
  <si>
    <t>Горняк с.</t>
  </si>
  <si>
    <t>Ақайдар с.</t>
  </si>
  <si>
    <t>Аққорға с.</t>
  </si>
  <si>
    <t>Жасбуын с.</t>
  </si>
  <si>
    <t>Бестөбе с.</t>
  </si>
  <si>
    <t>Есенбаев с.</t>
  </si>
  <si>
    <t>Айғожа с.</t>
  </si>
  <si>
    <t>Айтбай с.</t>
  </si>
  <si>
    <t>Ағаштыкөл с.</t>
  </si>
  <si>
    <t>Байдәулет 1 а.</t>
  </si>
  <si>
    <t>Степняк с.</t>
  </si>
  <si>
    <t>Тасты с.о.</t>
  </si>
  <si>
    <t>Тасты с.</t>
  </si>
  <si>
    <t>Аманқарағай с.о.</t>
  </si>
  <si>
    <t>Аманқарағай с.</t>
  </si>
  <si>
    <t>Жилгородок с.</t>
  </si>
  <si>
    <t>Лесной с.</t>
  </si>
  <si>
    <t>Озерный с.</t>
  </si>
  <si>
    <t>Торғай Ылдиы с.</t>
  </si>
  <si>
    <t>Речной с.</t>
  </si>
  <si>
    <t>Киров с.</t>
  </si>
  <si>
    <t>Диев с.о.</t>
  </si>
  <si>
    <t>Диев с.</t>
  </si>
  <si>
    <t>Бағаналы с.</t>
  </si>
  <si>
    <t>Дәңгірбай с.</t>
  </si>
  <si>
    <t>Москалев с.о.</t>
  </si>
  <si>
    <t>Москалев с.</t>
  </si>
  <si>
    <t>Демалыс үйінің күзетшісі</t>
  </si>
  <si>
    <t>Жалтыркөл с.</t>
  </si>
  <si>
    <t>Новонежин с.о.</t>
  </si>
  <si>
    <t>Новонежин с.</t>
  </si>
  <si>
    <t>Калинин с.</t>
  </si>
  <si>
    <t>Лаврентьев с.</t>
  </si>
  <si>
    <t>Миалы с.</t>
  </si>
  <si>
    <t>Новоселов с.о.</t>
  </si>
  <si>
    <t>Новоселов с.</t>
  </si>
  <si>
    <t>Соснов с.</t>
  </si>
  <si>
    <t>Сұлыкөл с.о.</t>
  </si>
  <si>
    <t>Юльев с.</t>
  </si>
  <si>
    <t>Федосеев с.</t>
  </si>
  <si>
    <t>Шилі с.</t>
  </si>
  <si>
    <t>Тимофеев с.о.</t>
  </si>
  <si>
    <t>Тимофеев с.</t>
  </si>
  <si>
    <t>Бұлақсор с.</t>
  </si>
  <si>
    <t>Чернигов с.</t>
  </si>
  <si>
    <t>Жарықатыз с.</t>
  </si>
  <si>
    <t>Жүзбай с.</t>
  </si>
  <si>
    <t>Харьков с.</t>
  </si>
  <si>
    <t>Первомайское а.ә.</t>
  </si>
  <si>
    <t>Шағала с.о.</t>
  </si>
  <si>
    <t>Шағала с.</t>
  </si>
  <si>
    <t>Көктал с.</t>
  </si>
  <si>
    <t>Денисов ауданы</t>
  </si>
  <si>
    <t>Денисов с.о.</t>
  </si>
  <si>
    <t>Денисов с.</t>
  </si>
  <si>
    <t>Архангельск с.о.</t>
  </si>
  <si>
    <t>Архангельск с.</t>
  </si>
  <si>
    <t>Аршалы с.</t>
  </si>
  <si>
    <t>Георгиев с.</t>
  </si>
  <si>
    <t>Набережный с.</t>
  </si>
  <si>
    <t>Синегорск с.</t>
  </si>
  <si>
    <t>Тастыкөл с.</t>
  </si>
  <si>
    <t>Комаров с.о.</t>
  </si>
  <si>
    <t>Комаров с.</t>
  </si>
  <si>
    <t>Красноармейск с.о.</t>
  </si>
  <si>
    <t>Фрунзе с.</t>
  </si>
  <si>
    <t>Кочержинов с.</t>
  </si>
  <si>
    <t>Красноармейск с.</t>
  </si>
  <si>
    <t>Тавричен с.</t>
  </si>
  <si>
    <t>Кырым с.</t>
  </si>
  <si>
    <t>Некрасов с.о.</t>
  </si>
  <si>
    <t>Некрасов с.</t>
  </si>
  <si>
    <t>Гришен с.</t>
  </si>
  <si>
    <t>Калинов с.</t>
  </si>
  <si>
    <t>Целинный с.</t>
  </si>
  <si>
    <t>Перелески с.о.</t>
  </si>
  <si>
    <t>Перелески с.</t>
  </si>
  <si>
    <t>Покров с.о.</t>
  </si>
  <si>
    <t>Покров с.</t>
  </si>
  <si>
    <t>Досов с.</t>
  </si>
  <si>
    <t>Приречен с.о.</t>
  </si>
  <si>
    <t>Приречен с.</t>
  </si>
  <si>
    <t>Окраин с.</t>
  </si>
  <si>
    <t>Подгорный с.</t>
  </si>
  <si>
    <t>Антонов с.</t>
  </si>
  <si>
    <t>Шыбынды с.</t>
  </si>
  <si>
    <t>Тобыл с.о.</t>
  </si>
  <si>
    <t>Глебов с.</t>
  </si>
  <si>
    <t>Шоқыбай с.</t>
  </si>
  <si>
    <t>Жангелдин ауданы</t>
  </si>
  <si>
    <t>Торғай с.о.</t>
  </si>
  <si>
    <t>Торғай с.</t>
  </si>
  <si>
    <t>Ақкөл ауылы</t>
  </si>
  <si>
    <t>Ақшығанақ с.о.</t>
  </si>
  <si>
    <t>Ақшығанақ с.</t>
  </si>
  <si>
    <t>Ақмедия с.</t>
  </si>
  <si>
    <t>Байқуат с.</t>
  </si>
  <si>
    <t>Олжа с.</t>
  </si>
  <si>
    <t>Айтуған с.</t>
  </si>
  <si>
    <t>Албарбөгет с.о.</t>
  </si>
  <si>
    <t>Көкалат с.</t>
  </si>
  <si>
    <t>Шеген с.</t>
  </si>
  <si>
    <t>Жыңғылды с.</t>
  </si>
  <si>
    <t>Аралбай а.ә.</t>
  </si>
  <si>
    <t>Аралбай а.</t>
  </si>
  <si>
    <t>Алақоңыз с.</t>
  </si>
  <si>
    <t>Шуақбай с.</t>
  </si>
  <si>
    <t>Жаркөл с.о.</t>
  </si>
  <si>
    <t>Тәуіш с.</t>
  </si>
  <si>
    <t>Борлы с.</t>
  </si>
  <si>
    <t>Алқасор с.</t>
  </si>
  <si>
    <t>Тентексай с.</t>
  </si>
  <si>
    <t>Естек с.</t>
  </si>
  <si>
    <t>Тоқанай с.</t>
  </si>
  <si>
    <t>Шұкырқопа с.</t>
  </si>
  <si>
    <t>Шұбалаң с.</t>
  </si>
  <si>
    <t>Милысай с.о.</t>
  </si>
  <si>
    <t>Шолаққарасу с.</t>
  </si>
  <si>
    <t>Тоқ с.</t>
  </si>
  <si>
    <t>Сужарған а.ә.</t>
  </si>
  <si>
    <t>Сужарған а.</t>
  </si>
  <si>
    <t>Шилі с.о.</t>
  </si>
  <si>
    <t>Жітіқара ауданы</t>
  </si>
  <si>
    <t>Жітіқара қ.</t>
  </si>
  <si>
    <t>Пригородное а.ә.</t>
  </si>
  <si>
    <t>Аққарға с.о.</t>
  </si>
  <si>
    <t>Аққарға с.</t>
  </si>
  <si>
    <t>Большевик с.о.</t>
  </si>
  <si>
    <t>Тургеновка с.</t>
  </si>
  <si>
    <t>Тасыбай с.</t>
  </si>
  <si>
    <t>Волгоград с.о.</t>
  </si>
  <si>
    <t>Волгоград с.</t>
  </si>
  <si>
    <t>Забелов с.о.</t>
  </si>
  <si>
    <t>Забелов с.</t>
  </si>
  <si>
    <t>Милютин с.о.</t>
  </si>
  <si>
    <t>Милютин с.</t>
  </si>
  <si>
    <t>Мүктікөл с.о.</t>
  </si>
  <si>
    <t>Мүктікөл с.</t>
  </si>
  <si>
    <t>Приречный с.</t>
  </si>
  <si>
    <t>Тимирязев с.о.</t>
  </si>
  <si>
    <t>Тимирязев с.</t>
  </si>
  <si>
    <t>Тоқтаров с.о.</t>
  </si>
  <si>
    <t>Тоқтаров с.</t>
  </si>
  <si>
    <t>Львов с.</t>
  </si>
  <si>
    <t>Чайковское а.ә.</t>
  </si>
  <si>
    <t>Чайковское а.</t>
  </si>
  <si>
    <t>Шевченков с.о.</t>
  </si>
  <si>
    <t>Шевченков с.</t>
  </si>
  <si>
    <t>Ырсай с.о.</t>
  </si>
  <si>
    <t>Ырсай с.</t>
  </si>
  <si>
    <t>Мешіт с.</t>
  </si>
  <si>
    <t>Алтынсарин с.</t>
  </si>
  <si>
    <t>Филиппов с.</t>
  </si>
  <si>
    <t>Аралкөл с.ә.</t>
  </si>
  <si>
    <t>Аралкөл с.</t>
  </si>
  <si>
    <t>Бестөбе с.о.</t>
  </si>
  <si>
    <t>Оразқопа с.</t>
  </si>
  <si>
    <t>Богданов с.о.</t>
  </si>
  <si>
    <t>Богданов с.</t>
  </si>
  <si>
    <t>Горький с.о.</t>
  </si>
  <si>
    <t>Адай с.</t>
  </si>
  <si>
    <t>Дружба с.ә.</t>
  </si>
  <si>
    <t>Дружба с.</t>
  </si>
  <si>
    <t>Жайылма с.о.</t>
  </si>
  <si>
    <t>Сахаров с.</t>
  </si>
  <si>
    <t>Туфанов с.</t>
  </si>
  <si>
    <t>Клочков с.о.</t>
  </si>
  <si>
    <t>Клочков с.</t>
  </si>
  <si>
    <t>Арқа а.ә.</t>
  </si>
  <si>
    <t>Арқа а.</t>
  </si>
  <si>
    <t>Ливанов с.о.</t>
  </si>
  <si>
    <t>Ливанов с.</t>
  </si>
  <si>
    <t>Орқаш с.о.</t>
  </si>
  <si>
    <t>Орқаш с.</t>
  </si>
  <si>
    <t>Тауықсор с.</t>
  </si>
  <si>
    <t>Пушкин с.о.</t>
  </si>
  <si>
    <t>Пушкин с.</t>
  </si>
  <si>
    <t>Свободный с.о.</t>
  </si>
  <si>
    <t>Свободный с.</t>
  </si>
  <si>
    <t>Попович с.</t>
  </si>
  <si>
    <t>Талдыкөл с.о.</t>
  </si>
  <si>
    <t>Белоглин с.о.</t>
  </si>
  <si>
    <t>Белоглин с.</t>
  </si>
  <si>
    <t>Научный с.</t>
  </si>
  <si>
    <t>Святославка с.</t>
  </si>
  <si>
    <t>Боскөл с.о.</t>
  </si>
  <si>
    <t>Боскөл с.</t>
  </si>
  <si>
    <t>Саманы с.</t>
  </si>
  <si>
    <t>Талапкер с.</t>
  </si>
  <si>
    <t>Бөрлі с.о.</t>
  </si>
  <si>
    <t>Бөрлі с.</t>
  </si>
  <si>
    <t>Песчаный с.</t>
  </si>
  <si>
    <t>Тастыөзек с.</t>
  </si>
  <si>
    <t>Есенкөл с.о.</t>
  </si>
  <si>
    <t>Есенкөл с.</t>
  </si>
  <si>
    <t>Славянка с.</t>
  </si>
  <si>
    <t>Березовское с.</t>
  </si>
  <si>
    <t>Назаровка с.</t>
  </si>
  <si>
    <t>Верен с.</t>
  </si>
  <si>
    <t>Ворошилов с.</t>
  </si>
  <si>
    <t>Гурянов с.</t>
  </si>
  <si>
    <t>Ельшанское с.</t>
  </si>
  <si>
    <t>Котлован с.</t>
  </si>
  <si>
    <t>Надеждин с.</t>
  </si>
  <si>
    <t>Михайлов с.о.</t>
  </si>
  <si>
    <t>Михайлов с.</t>
  </si>
  <si>
    <t>Лесное с.</t>
  </si>
  <si>
    <t>Светлый с.</t>
  </si>
  <si>
    <t>Терентьев с.</t>
  </si>
  <si>
    <t>Новотроицк с.о.</t>
  </si>
  <si>
    <t>Новотроицк с.</t>
  </si>
  <si>
    <t>Мағынай с.</t>
  </si>
  <si>
    <t>Подгород с.</t>
  </si>
  <si>
    <t>Победа с.о.</t>
  </si>
  <si>
    <t>Победа с.</t>
  </si>
  <si>
    <t>Славен с.о.</t>
  </si>
  <si>
    <t>Славен с.</t>
  </si>
  <si>
    <t>Шеңгел с.</t>
  </si>
  <si>
    <t>Смирнов с.о.</t>
  </si>
  <si>
    <t>Смирнов с.</t>
  </si>
  <si>
    <t>Батмановка с.</t>
  </si>
  <si>
    <t>Рыбкин с.</t>
  </si>
  <si>
    <t>Станционный с.о.</t>
  </si>
  <si>
    <t>Станционный с.</t>
  </si>
  <si>
    <t>Дальный с.</t>
  </si>
  <si>
    <t>Приурал с.</t>
  </si>
  <si>
    <t>Фадеев с.</t>
  </si>
  <si>
    <t>Шадықсай с.</t>
  </si>
  <si>
    <t>Тоғызақ с.о.</t>
  </si>
  <si>
    <t>Тоғызақ с.</t>
  </si>
  <si>
    <t>Айдарлы с.о.</t>
  </si>
  <si>
    <t>Айдарлы с.</t>
  </si>
  <si>
    <t>Герцен с.</t>
  </si>
  <si>
    <t>Белорус с.о.</t>
  </si>
  <si>
    <t>Аманкелді с.</t>
  </si>
  <si>
    <t>Восток с.</t>
  </si>
  <si>
    <t>Алықпаш с.</t>
  </si>
  <si>
    <t>Жұмағұл с.</t>
  </si>
  <si>
    <t>Май с.</t>
  </si>
  <si>
    <t>Тімтуір с.</t>
  </si>
  <si>
    <t>Западный с.</t>
  </si>
  <si>
    <t>Железнодорожный с.</t>
  </si>
  <si>
    <t>Братск с.</t>
  </si>
  <si>
    <t>Ильичев с.о.</t>
  </si>
  <si>
    <t>Байығанкөл с.</t>
  </si>
  <si>
    <t>Кошевой с.</t>
  </si>
  <si>
    <t>Сүйгенсай с.</t>
  </si>
  <si>
    <t>Люблин с.о.</t>
  </si>
  <si>
    <t>Люблин с.</t>
  </si>
  <si>
    <t>Заречен с.</t>
  </si>
  <si>
    <t>Корнилов с.</t>
  </si>
  <si>
    <t>Носов с.</t>
  </si>
  <si>
    <t>Симферополь с.</t>
  </si>
  <si>
    <t>Новопавлов с.о.</t>
  </si>
  <si>
    <t>Новопавлов с.</t>
  </si>
  <si>
    <t>Жалғызхан с.о.</t>
  </si>
  <si>
    <t>Жалғызхан с.</t>
  </si>
  <si>
    <t>Октябрь с.о.</t>
  </si>
  <si>
    <t>Павлов с.о.</t>
  </si>
  <si>
    <t>Павлов с.</t>
  </si>
  <si>
    <t>Теректі с.о.</t>
  </si>
  <si>
    <t>Жекекөл с.</t>
  </si>
  <si>
    <t>Күленсай с.</t>
  </si>
  <si>
    <t>Ушаков с.о.</t>
  </si>
  <si>
    <t>Ушаков с.</t>
  </si>
  <si>
    <t>Заря с.</t>
  </si>
  <si>
    <t>Панфилов с.</t>
  </si>
  <si>
    <t>Прогресс с.</t>
  </si>
  <si>
    <t>Шалғышы с.о.</t>
  </si>
  <si>
    <t>Шалғышы с.</t>
  </si>
  <si>
    <t>Жаныспай с.</t>
  </si>
  <si>
    <t>Черняев с.о.</t>
  </si>
  <si>
    <t>Белозер с.</t>
  </si>
  <si>
    <t>Зеленов с.</t>
  </si>
  <si>
    <t>Маршанов с.</t>
  </si>
  <si>
    <t>Тучков с.</t>
  </si>
  <si>
    <t>Черняев с.</t>
  </si>
  <si>
    <t>Затобол к.ә.</t>
  </si>
  <si>
    <t>Затобол к.</t>
  </si>
  <si>
    <t>Осинов с.</t>
  </si>
  <si>
    <t>Рыспай с.</t>
  </si>
  <si>
    <t>Александров с.о.</t>
  </si>
  <si>
    <t>Александров с.</t>
  </si>
  <si>
    <t>Давыденов с.</t>
  </si>
  <si>
    <t>Жуков с.</t>
  </si>
  <si>
    <t>Белозер с.о.</t>
  </si>
  <si>
    <t>Балықты с.</t>
  </si>
  <si>
    <t>Сергеев с.</t>
  </si>
  <si>
    <t>Борис-Романов с.о.</t>
  </si>
  <si>
    <t>Борис-Романов с.</t>
  </si>
  <si>
    <t>Владимиров с.о.</t>
  </si>
  <si>
    <t>Владимиров с.</t>
  </si>
  <si>
    <t>Сормов с.</t>
  </si>
  <si>
    <t>Янушев с.</t>
  </si>
  <si>
    <t>Воскресенов с.о.</t>
  </si>
  <si>
    <t>Воскресенов с.</t>
  </si>
  <si>
    <t>Глазунов с.о.</t>
  </si>
  <si>
    <t>Глазунов с.</t>
  </si>
  <si>
    <t>Семенов с.</t>
  </si>
  <si>
    <t>Жданов с.о.</t>
  </si>
  <si>
    <t>Жданов с.</t>
  </si>
  <si>
    <t>Аққабақ с.</t>
  </si>
  <si>
    <t>Васильев с.</t>
  </si>
  <si>
    <t>Семилетка с.</t>
  </si>
  <si>
    <t>Майкөл с.о.</t>
  </si>
  <si>
    <t>Майкөл с.</t>
  </si>
  <si>
    <t>Арман с.</t>
  </si>
  <si>
    <t>Рязанов с.</t>
  </si>
  <si>
    <t>Шеминов с.</t>
  </si>
  <si>
    <t>Мәскеу с.о.</t>
  </si>
  <si>
    <t>Мәскеу с.</t>
  </si>
  <si>
    <t>Светлый Жаркөл с.</t>
  </si>
  <si>
    <t>Мичурин с.</t>
  </si>
  <si>
    <t>Мемреттеу дала қосы</t>
  </si>
  <si>
    <t>Садовый с.</t>
  </si>
  <si>
    <t>Надеждин с.о.</t>
  </si>
  <si>
    <t>Майалап с.</t>
  </si>
  <si>
    <t>Половников с.о.</t>
  </si>
  <si>
    <t>Половниковка с.</t>
  </si>
  <si>
    <t>Жақсылық с.</t>
  </si>
  <si>
    <t>Алтын дала с.</t>
  </si>
  <si>
    <t>Сәмір с.</t>
  </si>
  <si>
    <t>Садчиков с.о.</t>
  </si>
  <si>
    <t>Садчиков с.</t>
  </si>
  <si>
    <t>Константинов с.</t>
  </si>
  <si>
    <t>Лиманный с.</t>
  </si>
  <si>
    <t>Молоканов с.</t>
  </si>
  <si>
    <t>Нечаев с.</t>
  </si>
  <si>
    <t>Рыбный с.</t>
  </si>
  <si>
    <t>Шоққарағай с.</t>
  </si>
  <si>
    <t>Ульянов с.о.</t>
  </si>
  <si>
    <t>Ульянов с.</t>
  </si>
  <si>
    <t>Ломоносов с.</t>
  </si>
  <si>
    <t>Бегежан с.</t>
  </si>
  <si>
    <t>Шишкин с.о.</t>
  </si>
  <si>
    <t>Шишкин с.</t>
  </si>
  <si>
    <t>Суриков с.</t>
  </si>
  <si>
    <t>Меңдіқара ауданы</t>
  </si>
  <si>
    <t>Боровской с.</t>
  </si>
  <si>
    <t>Алешин с.о.</t>
  </si>
  <si>
    <t>Алешина с.</t>
  </si>
  <si>
    <t>Алқау с.</t>
  </si>
  <si>
    <t>Борков с.о.</t>
  </si>
  <si>
    <t>Борки с.</t>
  </si>
  <si>
    <t>Новоборки с.</t>
  </si>
  <si>
    <t>Татьянов с.</t>
  </si>
  <si>
    <t>Буденный с.о.</t>
  </si>
  <si>
    <t>Буденный с.</t>
  </si>
  <si>
    <t>Маков с.</t>
  </si>
  <si>
    <t>Введен с.о.</t>
  </si>
  <si>
    <t>Введен с.</t>
  </si>
  <si>
    <t>Загарин с.</t>
  </si>
  <si>
    <t>Камен с.</t>
  </si>
  <si>
    <t>Каренин с.</t>
  </si>
  <si>
    <t>Каменскорал с.о.</t>
  </si>
  <si>
    <t>Каменскорал с.</t>
  </si>
  <si>
    <t>Жусалы с.</t>
  </si>
  <si>
    <t>Краснопреснен с.о.</t>
  </si>
  <si>
    <t>Красная Пресня с.</t>
  </si>
  <si>
    <t>Лоба с.</t>
  </si>
  <si>
    <t>Байғожа с.</t>
  </si>
  <si>
    <t>Жарқайын с.</t>
  </si>
  <si>
    <t>Төлеңгіт с.</t>
  </si>
  <si>
    <t>Ломоносов с.о.</t>
  </si>
  <si>
    <t>Лютин с.</t>
  </si>
  <si>
    <t>Архипов с.</t>
  </si>
  <si>
    <t>Степанов с.</t>
  </si>
  <si>
    <t>Первомай с.о.</t>
  </si>
  <si>
    <t>Долбуш с.</t>
  </si>
  <si>
    <t>Иванов с.</t>
  </si>
  <si>
    <t>Красносельский с.</t>
  </si>
  <si>
    <t>Русский с.</t>
  </si>
  <si>
    <t>Чернышев с.</t>
  </si>
  <si>
    <t>Соснов с.о.</t>
  </si>
  <si>
    <t>Никитин с.</t>
  </si>
  <si>
    <t>Сосна с.</t>
  </si>
  <si>
    <t>Теңіз с.</t>
  </si>
  <si>
    <t>Наурызым ауданы</t>
  </si>
  <si>
    <t>Бақ шекарасы</t>
  </si>
  <si>
    <t>Сарымойын шекарасы</t>
  </si>
  <si>
    <t>Киев с.</t>
  </si>
  <si>
    <t>Новостройка с.</t>
  </si>
  <si>
    <t>Буревестник с.о.</t>
  </si>
  <si>
    <t>Буревестник с.</t>
  </si>
  <si>
    <t>Дәмді а.ә.</t>
  </si>
  <si>
    <t>Дәмді ауылы</t>
  </si>
  <si>
    <t>Мереке с.о.</t>
  </si>
  <si>
    <t>Мереке с.</t>
  </si>
  <si>
    <t>Сарышығанақ с.</t>
  </si>
  <si>
    <t>Наурзым с.</t>
  </si>
  <si>
    <t>Шолаққопа с.</t>
  </si>
  <si>
    <t>Раздольный с.</t>
  </si>
  <si>
    <t>Сарыкөл ауданы</t>
  </si>
  <si>
    <t>Сарыкөл к.ә.</t>
  </si>
  <si>
    <t>Сарыкөл к.</t>
  </si>
  <si>
    <t>Барвинов с.о.</t>
  </si>
  <si>
    <t>Барвинов с.</t>
  </si>
  <si>
    <t>Новобарвинов с.</t>
  </si>
  <si>
    <t>Веселоподол с.о.</t>
  </si>
  <si>
    <t>Веселый Подол с.</t>
  </si>
  <si>
    <t>Ананьев с.</t>
  </si>
  <si>
    <t>Златоуст с.о.</t>
  </si>
  <si>
    <t>Златоуст с.</t>
  </si>
  <si>
    <t>Күнтимес с.</t>
  </si>
  <si>
    <t>Чапаев с.</t>
  </si>
  <si>
    <t>Краснознамен с.о.</t>
  </si>
  <si>
    <t>Новый с.</t>
  </si>
  <si>
    <t>Ленинград с.о.</t>
  </si>
  <si>
    <t>Ленинград с.</t>
  </si>
  <si>
    <t>Вишневый с.</t>
  </si>
  <si>
    <t>Большие Дубравы с.</t>
  </si>
  <si>
    <t>Ковалев с.</t>
  </si>
  <si>
    <t>Маяк с.о.</t>
  </si>
  <si>
    <t>Басағаш с.</t>
  </si>
  <si>
    <t>Севастополь с.о.</t>
  </si>
  <si>
    <t>Севастополь с.</t>
  </si>
  <si>
    <t>Дубин с.</t>
  </si>
  <si>
    <t>Сорочин с.о.</t>
  </si>
  <si>
    <t>Сорочин с.</t>
  </si>
  <si>
    <t>Крыловка с.</t>
  </si>
  <si>
    <t>Мелитополь с.</t>
  </si>
  <si>
    <t>Островное с.</t>
  </si>
  <si>
    <t>Тагиль с.о.</t>
  </si>
  <si>
    <t>Тагиль с.</t>
  </si>
  <si>
    <t>Дудаков с.</t>
  </si>
  <si>
    <t>Ермаков с.</t>
  </si>
  <si>
    <t>Новодудаков с.</t>
  </si>
  <si>
    <t>Павлыш Спасский с.</t>
  </si>
  <si>
    <t>Чехов с.о.</t>
  </si>
  <si>
    <t>Урожайный с.</t>
  </si>
  <si>
    <t>Ақшакөл с.</t>
  </si>
  <si>
    <t>Таран ауданы</t>
  </si>
  <si>
    <t>Таран с.о.</t>
  </si>
  <si>
    <t>Таран с.</t>
  </si>
  <si>
    <t>Воронеж с.</t>
  </si>
  <si>
    <t>Орынбор с.</t>
  </si>
  <si>
    <t>Асенкритов с.о.</t>
  </si>
  <si>
    <t>Асенкритов с.</t>
  </si>
  <si>
    <t>Баталы с.</t>
  </si>
  <si>
    <t>Варварин с.</t>
  </si>
  <si>
    <t>Николаев с.</t>
  </si>
  <si>
    <t>Майлин с.</t>
  </si>
  <si>
    <t>Жамбаскөл с.</t>
  </si>
  <si>
    <t>Евгенов с.ә.</t>
  </si>
  <si>
    <t>Евгенов с.</t>
  </si>
  <si>
    <t>Калинин с.о.</t>
  </si>
  <si>
    <t>Береговой с.</t>
  </si>
  <si>
    <t>Нагорный с.</t>
  </si>
  <si>
    <t>Приозерное а.ә.</t>
  </si>
  <si>
    <t>Журавлев с.</t>
  </si>
  <si>
    <t>Шербинов с.</t>
  </si>
  <si>
    <t>Мақсұт с.</t>
  </si>
  <si>
    <t>Достияр с.</t>
  </si>
  <si>
    <t>Май с.о.</t>
  </si>
  <si>
    <t>Елизаветинка с.</t>
  </si>
  <si>
    <t>Нелюбин с.о.</t>
  </si>
  <si>
    <t>Нелюбин с.</t>
  </si>
  <si>
    <t>Барсуков с.</t>
  </si>
  <si>
    <t>Новоильин с.о.</t>
  </si>
  <si>
    <t>Новоильинов с.</t>
  </si>
  <si>
    <t>Богородский с.</t>
  </si>
  <si>
    <t>Валерьянов с.</t>
  </si>
  <si>
    <t>Козырев с.</t>
  </si>
  <si>
    <t>Мирный с.</t>
  </si>
  <si>
    <t>Притобол с.</t>
  </si>
  <si>
    <t>Увальный с.</t>
  </si>
  <si>
    <t>Апанов с.</t>
  </si>
  <si>
    <t>Тобыл к.ә.</t>
  </si>
  <si>
    <t>Тобыл к.</t>
  </si>
  <si>
    <t>Юбилейный с.</t>
  </si>
  <si>
    <t>Бауман с.о.</t>
  </si>
  <si>
    <t>Бауман с.</t>
  </si>
  <si>
    <t>Королев с.</t>
  </si>
  <si>
    <t>Ершов с.о.</t>
  </si>
  <si>
    <t>Ершов с.</t>
  </si>
  <si>
    <t>Отынағаш с.</t>
  </si>
  <si>
    <t>Карл Маркс с.о.</t>
  </si>
  <si>
    <t>Сокол с.</t>
  </si>
  <si>
    <t>Карл Маркс с.</t>
  </si>
  <si>
    <t>Сібір с.</t>
  </si>
  <si>
    <t>Киев с.о.</t>
  </si>
  <si>
    <t>Миролюбов с.</t>
  </si>
  <si>
    <t>Долин с.</t>
  </si>
  <si>
    <t>Иваноровный с.</t>
  </si>
  <si>
    <t>Ксеньев с.</t>
  </si>
  <si>
    <t>Моховый с.</t>
  </si>
  <si>
    <t>Куйбышев с.о.</t>
  </si>
  <si>
    <t>Варваров с.</t>
  </si>
  <si>
    <t>Новопокров с.о.</t>
  </si>
  <si>
    <t>Новопокров с.</t>
  </si>
  <si>
    <t>Нововасильев с.</t>
  </si>
  <si>
    <t>Петропавл с.о.</t>
  </si>
  <si>
    <t>Камышлов с.</t>
  </si>
  <si>
    <t>Комендант с.</t>
  </si>
  <si>
    <t>Красный Борок с.</t>
  </si>
  <si>
    <t>Починов с.</t>
  </si>
  <si>
    <t>Пресногорьков с.о.</t>
  </si>
  <si>
    <t>Пресногорьков с.</t>
  </si>
  <si>
    <t>Волна с.</t>
  </si>
  <si>
    <t>Гренадер с.</t>
  </si>
  <si>
    <t>Крутояр с.</t>
  </si>
  <si>
    <t>Россия с.о.</t>
  </si>
  <si>
    <t>Тайсойған с.</t>
  </si>
  <si>
    <t>Березово с.</t>
  </si>
  <si>
    <t>Ряжский с.</t>
  </si>
  <si>
    <t>Суворов с.о.</t>
  </si>
  <si>
    <t>Суворово с.</t>
  </si>
  <si>
    <t>Пилкин с.</t>
  </si>
  <si>
    <t>Троебрат с.о.</t>
  </si>
  <si>
    <t>Троебрат с.</t>
  </si>
  <si>
    <t>Вершковый с.</t>
  </si>
  <si>
    <t>Есмырза с.</t>
  </si>
  <si>
    <t>Федоров с.о.</t>
  </si>
  <si>
    <t>Федоров с.</t>
  </si>
  <si>
    <t>Амречье с.</t>
  </si>
  <si>
    <t>Федоров ауданы</t>
  </si>
  <si>
    <t>Баннов с.о.</t>
  </si>
  <si>
    <t>Баннов с.</t>
  </si>
  <si>
    <t>Цабелев с.</t>
  </si>
  <si>
    <t>Чехов с.</t>
  </si>
  <si>
    <t>Белояровка с.</t>
  </si>
  <si>
    <t>Усаков с.</t>
  </si>
  <si>
    <t>Воронеж с.о.</t>
  </si>
  <si>
    <t>Придорожный с.</t>
  </si>
  <si>
    <t>Лысанов с.</t>
  </si>
  <si>
    <t>Успенов с.</t>
  </si>
  <si>
    <t>Жаркөл с.</t>
  </si>
  <si>
    <t>Александрополь с.</t>
  </si>
  <si>
    <t>Андреев с.</t>
  </si>
  <si>
    <t>Владыкин с.</t>
  </si>
  <si>
    <t>Затышен с.</t>
  </si>
  <si>
    <t>Копычен с.</t>
  </si>
  <si>
    <t>Камышин с.о.</t>
  </si>
  <si>
    <t>Чистый Шандақ с.</t>
  </si>
  <si>
    <t>Алаботалы с.</t>
  </si>
  <si>
    <t>Северный с.</t>
  </si>
  <si>
    <t>Костряков с.о.</t>
  </si>
  <si>
    <t>Костряков с.</t>
  </si>
  <si>
    <t>Волков с.</t>
  </si>
  <si>
    <t>Грачев с.</t>
  </si>
  <si>
    <t>Запасный с.</t>
  </si>
  <si>
    <t>Иваногород с.</t>
  </si>
  <si>
    <t>Курск с.</t>
  </si>
  <si>
    <t>Новоукраин с.</t>
  </si>
  <si>
    <t>Березов с.</t>
  </si>
  <si>
    <t>Костычев с.</t>
  </si>
  <si>
    <t>Кеңарал с.</t>
  </si>
  <si>
    <t>Турағаш с.</t>
  </si>
  <si>
    <t>Ленин с.о.</t>
  </si>
  <si>
    <t>Байқайың с.</t>
  </si>
  <si>
    <t>Жаңақой с.</t>
  </si>
  <si>
    <t>Заозерный с.</t>
  </si>
  <si>
    <t>Новошумный с.</t>
  </si>
  <si>
    <t>Старошумный с.</t>
  </si>
  <si>
    <t>Трактовый с.</t>
  </si>
  <si>
    <t>Пешков с.о.</t>
  </si>
  <si>
    <t>Пешков с.</t>
  </si>
  <si>
    <t>Большое с.</t>
  </si>
  <si>
    <t>Кравцово с.</t>
  </si>
  <si>
    <t>Полтава с.</t>
  </si>
  <si>
    <t>Малоресей с.</t>
  </si>
  <si>
    <t>Дубров с.</t>
  </si>
  <si>
    <t>Шаңдақ с.о.</t>
  </si>
  <si>
    <t>Дорожный с.</t>
  </si>
  <si>
    <t>Крамской с.</t>
  </si>
  <si>
    <t>Ақжарма а.о.</t>
  </si>
  <si>
    <t>Ақжарма а.</t>
  </si>
  <si>
    <t>Талдыарал а.</t>
  </si>
  <si>
    <t>Мақамбетов а.</t>
  </si>
  <si>
    <t>Белкөл к.ә.</t>
  </si>
  <si>
    <t>Белкөл к.</t>
  </si>
  <si>
    <t>Бірқазан а.</t>
  </si>
  <si>
    <t>Байқадам а.</t>
  </si>
  <si>
    <t>Талсуат а.о.</t>
  </si>
  <si>
    <t>Талсуат а.</t>
  </si>
  <si>
    <t>Геологов а.</t>
  </si>
  <si>
    <t>Тасбөгет к.ә.</t>
  </si>
  <si>
    <t>Тасбөгет к.</t>
  </si>
  <si>
    <t>Иіркөл а.</t>
  </si>
  <si>
    <t>Байқоңыр қ.</t>
  </si>
  <si>
    <t>Арал ауданы</t>
  </si>
  <si>
    <t>Арал қ.ә.</t>
  </si>
  <si>
    <t>Арал қ.</t>
  </si>
  <si>
    <t>Ақирек а.о.</t>
  </si>
  <si>
    <t>Ақбай а.</t>
  </si>
  <si>
    <t>Атанши а.о.</t>
  </si>
  <si>
    <t>Жіңішкеқұм а.</t>
  </si>
  <si>
    <t>Атанши а.</t>
  </si>
  <si>
    <t>Аманөткел а.о.</t>
  </si>
  <si>
    <t>Аманөткел а.</t>
  </si>
  <si>
    <t>Аққұлақ а.</t>
  </si>
  <si>
    <t>Ақшатау а.</t>
  </si>
  <si>
    <t>Хан а.</t>
  </si>
  <si>
    <t>Аралқұм а.о.</t>
  </si>
  <si>
    <t>Аралқұм ст.</t>
  </si>
  <si>
    <t>Шөміш ст.</t>
  </si>
  <si>
    <t>Бөген а.о</t>
  </si>
  <si>
    <t>Бөген а.</t>
  </si>
  <si>
    <t>Жаңақұрылыс а.о.</t>
  </si>
  <si>
    <t>Жақсықылыш а.о.</t>
  </si>
  <si>
    <t>Жақсықылыш а.</t>
  </si>
  <si>
    <t>Бекбауыл а.о.</t>
  </si>
  <si>
    <t>Бекбауыл ст.</t>
  </si>
  <si>
    <t>Камыстыбас ст.</t>
  </si>
  <si>
    <t>Жіңішкеқұм а.о.</t>
  </si>
  <si>
    <t>Тоқабай а.</t>
  </si>
  <si>
    <t>Жетес би а.о.</t>
  </si>
  <si>
    <t>Раиым а.</t>
  </si>
  <si>
    <t>Водокачка а.</t>
  </si>
  <si>
    <t>Ескіұра а.</t>
  </si>
  <si>
    <t>Ерімбетжаға а.</t>
  </si>
  <si>
    <t>Көкаша а.</t>
  </si>
  <si>
    <t>Беларан а.о.</t>
  </si>
  <si>
    <t>Көлжаға а.</t>
  </si>
  <si>
    <t>Тастақ а.</t>
  </si>
  <si>
    <t>Ақеспе а.</t>
  </si>
  <si>
    <t>Бердікөл а.</t>
  </si>
  <si>
    <t>Мергенсай а.о.</t>
  </si>
  <si>
    <t>Тастүбек а.</t>
  </si>
  <si>
    <t>Шижаға а.</t>
  </si>
  <si>
    <t>Күршек а.</t>
  </si>
  <si>
    <t>Райым а.о.</t>
  </si>
  <si>
    <t>Шөмішкөл а.</t>
  </si>
  <si>
    <t>Сазды а.о.</t>
  </si>
  <si>
    <t>Сазды а.</t>
  </si>
  <si>
    <t>Сексеуіл а.о.</t>
  </si>
  <si>
    <t>Сексеуіл а.</t>
  </si>
  <si>
    <t>Көнту ст.</t>
  </si>
  <si>
    <t>рзд.85 Сарышығанақ</t>
  </si>
  <si>
    <t>рзд.86 Жалғызағаш</t>
  </si>
  <si>
    <t>Сапақ а.о.</t>
  </si>
  <si>
    <t>Сапақ ст.</t>
  </si>
  <si>
    <t>рзд.87 Алтықұдық</t>
  </si>
  <si>
    <t>Көктем а.</t>
  </si>
  <si>
    <t>рзд.88 Тасбөгет</t>
  </si>
  <si>
    <t>Жалағаш ауданы</t>
  </si>
  <si>
    <t>Жалағаш а.о.</t>
  </si>
  <si>
    <t>Жалағаш а.</t>
  </si>
  <si>
    <t>Аққұм а.</t>
  </si>
  <si>
    <t>Бөгеуіл 111</t>
  </si>
  <si>
    <t>Аққыр а.о.</t>
  </si>
  <si>
    <t>Аққыр а.</t>
  </si>
  <si>
    <t>Ахметбазы</t>
  </si>
  <si>
    <t>Бозтай а.</t>
  </si>
  <si>
    <t>Аламесек а.о.</t>
  </si>
  <si>
    <t>Аламесек а.</t>
  </si>
  <si>
    <t>Бұқарбай батыр а.о.</t>
  </si>
  <si>
    <t>Бұқарбай батыр ат.а.</t>
  </si>
  <si>
    <t>Жаңадария а.о.</t>
  </si>
  <si>
    <t>Жаңадария а.</t>
  </si>
  <si>
    <t>Тасшоқы а.</t>
  </si>
  <si>
    <t>Ақшал а.</t>
  </si>
  <si>
    <t>Далдабай а.</t>
  </si>
  <si>
    <t>Мақпалкөл а.о.</t>
  </si>
  <si>
    <t>Мақпалкөл а.</t>
  </si>
  <si>
    <t>Сәтбай а.</t>
  </si>
  <si>
    <t>Мырзабай ахун а.</t>
  </si>
  <si>
    <t>Таң а.о.</t>
  </si>
  <si>
    <t>Таң а.</t>
  </si>
  <si>
    <t>Шәменов а.о</t>
  </si>
  <si>
    <t>Шәменов а.</t>
  </si>
  <si>
    <t>Жаңақорған ауданы</t>
  </si>
  <si>
    <t>Жаңақорған а.о.</t>
  </si>
  <si>
    <t>Жаңақорған а.</t>
  </si>
  <si>
    <t>Машбек Нәлібаев ат.а.о.</t>
  </si>
  <si>
    <t>Аққорған а.о.</t>
  </si>
  <si>
    <t>Түгіскен а.</t>
  </si>
  <si>
    <t>Ақкүйіқ а.о.</t>
  </si>
  <si>
    <t>Байкенже а.о.</t>
  </si>
  <si>
    <t>Билібай а.</t>
  </si>
  <si>
    <t>Бесарық а.о.</t>
  </si>
  <si>
    <t>Бесарық а.</t>
  </si>
  <si>
    <t>Апанқақ а.</t>
  </si>
  <si>
    <t>Жаңарық а.о.</t>
  </si>
  <si>
    <t>Кейден а.о.</t>
  </si>
  <si>
    <t>Кейден а.</t>
  </si>
  <si>
    <t>Келінтөбе а.о.</t>
  </si>
  <si>
    <t>Келінтөбе а.</t>
  </si>
  <si>
    <t>Баспақкөл а.</t>
  </si>
  <si>
    <t>Сунақата а.о.</t>
  </si>
  <si>
    <t>Сунақата а.</t>
  </si>
  <si>
    <t>Сүттіқұдық а.о.</t>
  </si>
  <si>
    <t>Бесарық ст.</t>
  </si>
  <si>
    <t>Төменарық а.о.</t>
  </si>
  <si>
    <t>Төменарық а.</t>
  </si>
  <si>
    <t>Шалқия а.о.</t>
  </si>
  <si>
    <t>Шалқия а.</t>
  </si>
  <si>
    <t>Манап а.о.</t>
  </si>
  <si>
    <t>Манап а.</t>
  </si>
  <si>
    <t>Талап ст.</t>
  </si>
  <si>
    <t>Ақжона а.о.</t>
  </si>
  <si>
    <t>Майдакөл а.</t>
  </si>
  <si>
    <t>Түктібаев а.</t>
  </si>
  <si>
    <t>Аранды а.о.</t>
  </si>
  <si>
    <t>Аранды а.</t>
  </si>
  <si>
    <t>Арықбалық а.о.</t>
  </si>
  <si>
    <t>Жанқожа батыр ат.а.</t>
  </si>
  <si>
    <t>Басықара а.о.</t>
  </si>
  <si>
    <t>Басықара а.</t>
  </si>
  <si>
    <t>Бозкөл а.о.</t>
  </si>
  <si>
    <t>Бозкөл а.</t>
  </si>
  <si>
    <t>Жалаңтөс батыр а.</t>
  </si>
  <si>
    <t>Көбек ст.</t>
  </si>
  <si>
    <t>Көларық а.о.</t>
  </si>
  <si>
    <t>Ақтан батыр ат.а.</t>
  </si>
  <si>
    <t>Пірімов а.</t>
  </si>
  <si>
    <t>рзд.Ойынды</t>
  </si>
  <si>
    <t>Тапа а.</t>
  </si>
  <si>
    <t>Кәукей а.</t>
  </si>
  <si>
    <t>Ажар а.</t>
  </si>
  <si>
    <t>Майдакөл а.о.</t>
  </si>
  <si>
    <t>Бекарыстан би а.</t>
  </si>
  <si>
    <t>Майлыбас а.о.</t>
  </si>
  <si>
    <t>Майлыбас а.</t>
  </si>
  <si>
    <t>Мұратбаев а.о.</t>
  </si>
  <si>
    <t>Мұратбаев а.</t>
  </si>
  <si>
    <t>рзд.96 Кеңес</t>
  </si>
  <si>
    <t>Сарбұлақ а.о.</t>
  </si>
  <si>
    <t>Сарбұлақ а.</t>
  </si>
  <si>
    <t>Сортүбек а.</t>
  </si>
  <si>
    <t>Тасарық а.о.</t>
  </si>
  <si>
    <t>Тасарық а.</t>
  </si>
  <si>
    <t>Лақалы а.</t>
  </si>
  <si>
    <t>Отгон а.</t>
  </si>
  <si>
    <t>Шәкен а.о.</t>
  </si>
  <si>
    <t>Шәкен а.</t>
  </si>
  <si>
    <t>Шөлқұм а.</t>
  </si>
  <si>
    <t>Жосалы а.</t>
  </si>
  <si>
    <t>Диірментөбе ст.</t>
  </si>
  <si>
    <t>Кемесалған а.</t>
  </si>
  <si>
    <t>Ордазы а.</t>
  </si>
  <si>
    <t>рзд.Сарытоғай</t>
  </si>
  <si>
    <t>Шошқакөл а.</t>
  </si>
  <si>
    <t>Ақай а.о.</t>
  </si>
  <si>
    <t>Ақай а.</t>
  </si>
  <si>
    <t>Таңшапағы а.</t>
  </si>
  <si>
    <t>Алдашбай Ахун ат.а.о.</t>
  </si>
  <si>
    <t>Алдашбай Ахун ат.а.</t>
  </si>
  <si>
    <t>Дауылкөл а.о.</t>
  </si>
  <si>
    <t>Тұрмағанбет а.</t>
  </si>
  <si>
    <t>Смайылтамы а.</t>
  </si>
  <si>
    <t>Төребай би а.</t>
  </si>
  <si>
    <t>Иіркөл а.о.</t>
  </si>
  <si>
    <t>Көмекбаев а.о.</t>
  </si>
  <si>
    <t>Көмекбаев ат.а.</t>
  </si>
  <si>
    <t>Кекірелі а.</t>
  </si>
  <si>
    <t>Шобанқазған а.</t>
  </si>
  <si>
    <t>Абыла а.</t>
  </si>
  <si>
    <t>Анакөл а.</t>
  </si>
  <si>
    <t>Тұрғантамы а.</t>
  </si>
  <si>
    <t>Төретам а.о.</t>
  </si>
  <si>
    <t>Төретам а.</t>
  </si>
  <si>
    <t>Сырдария ауданы</t>
  </si>
  <si>
    <t>Тереңөзек а.</t>
  </si>
  <si>
    <t>Абат а.</t>
  </si>
  <si>
    <t>Ілиясов ат.а.о.</t>
  </si>
  <si>
    <t>Н.Ілиясов ат.а.</t>
  </si>
  <si>
    <t>Мәлібаев а.</t>
  </si>
  <si>
    <t>Сейфуллин а.о.</t>
  </si>
  <si>
    <t>Тоқмағанбетов ат.а.о.</t>
  </si>
  <si>
    <t>Тоқмағанбетов ат.а.</t>
  </si>
  <si>
    <t>Шешенауыл</t>
  </si>
  <si>
    <t>Шіркейлі а.о.</t>
  </si>
  <si>
    <t>Шіркейлі а.</t>
  </si>
  <si>
    <t>Сержан а.</t>
  </si>
  <si>
    <t>Іңкәрдәрия а.о.</t>
  </si>
  <si>
    <t>Іңкәрдәрия а.</t>
  </si>
  <si>
    <t>Бөгеуіл 42</t>
  </si>
  <si>
    <t>Шиелі ауданы</t>
  </si>
  <si>
    <t>Шиелі а.о.</t>
  </si>
  <si>
    <t>Ақмая а.о.</t>
  </si>
  <si>
    <t>Ақмая а.</t>
  </si>
  <si>
    <t>Досбол би а.</t>
  </si>
  <si>
    <t>Шопан үйі</t>
  </si>
  <si>
    <t>Орманшар а.</t>
  </si>
  <si>
    <t>Бәйгеқұм а.о.</t>
  </si>
  <si>
    <t>Бәйгеқұм а.</t>
  </si>
  <si>
    <t>Бестам а.о.</t>
  </si>
  <si>
    <t>Гигант а.о.</t>
  </si>
  <si>
    <t>Бидайкөл а.</t>
  </si>
  <si>
    <t>Байсын а.</t>
  </si>
  <si>
    <t>Жиделіарық а.о.</t>
  </si>
  <si>
    <t>Жиделіарық а.</t>
  </si>
  <si>
    <t>Күлқара а.</t>
  </si>
  <si>
    <t>Жөлек а.о.</t>
  </si>
  <si>
    <t>Жөлек а.</t>
  </si>
  <si>
    <t>Жуантөбе а.</t>
  </si>
  <si>
    <t>Жуантөбе а.о.</t>
  </si>
  <si>
    <t>Ы.Жақаев ат.а.</t>
  </si>
  <si>
    <t>Суторабы үйі</t>
  </si>
  <si>
    <t>Жансейіт а.</t>
  </si>
  <si>
    <t>Керделі а.о.</t>
  </si>
  <si>
    <t>Н.Бекежанов ат.а.</t>
  </si>
  <si>
    <t>Атбазы</t>
  </si>
  <si>
    <t>Малшаруашылығының үйі</t>
  </si>
  <si>
    <t>Бұланбайбауы а.</t>
  </si>
  <si>
    <t>Жаппасбай а.</t>
  </si>
  <si>
    <t>Таштоқ а.</t>
  </si>
  <si>
    <t>Майлытоғай а.о.</t>
  </si>
  <si>
    <t>Майлытоғай а.</t>
  </si>
  <si>
    <t>Сұлутөбе а.о.</t>
  </si>
  <si>
    <t>Сұлутөбе а.</t>
  </si>
  <si>
    <t>Бірінші Мамыр а.</t>
  </si>
  <si>
    <t>Мақсат а.</t>
  </si>
  <si>
    <t>Бірлестік а.</t>
  </si>
  <si>
    <t>Ботабай а.</t>
  </si>
  <si>
    <t>Талаптан а.о.</t>
  </si>
  <si>
    <t>Бала би а.</t>
  </si>
  <si>
    <t>Тартоғай а.о.</t>
  </si>
  <si>
    <t>Тартоғай а.</t>
  </si>
  <si>
    <t>Кірпіш зауыты</t>
  </si>
  <si>
    <t>Телікөл а.о.</t>
  </si>
  <si>
    <t>Ортақшыл а.о.</t>
  </si>
  <si>
    <t>Маңғыстау облысы</t>
  </si>
  <si>
    <t>Ақтау қ.</t>
  </si>
  <si>
    <t>Жаңаөзен қ.</t>
  </si>
  <si>
    <t>Теңге а.о.</t>
  </si>
  <si>
    <t>Теңге а.</t>
  </si>
  <si>
    <t>Бейнеу ауданы</t>
  </si>
  <si>
    <t>Бейнеу с.о.</t>
  </si>
  <si>
    <t>Бейнеу с.</t>
  </si>
  <si>
    <t>Ақжігіт с.о</t>
  </si>
  <si>
    <t>Ақжігіт с.</t>
  </si>
  <si>
    <t>Айтжан с.</t>
  </si>
  <si>
    <t>Амантай с.</t>
  </si>
  <si>
    <t>Аязбай с.</t>
  </si>
  <si>
    <t>Байжан с.</t>
  </si>
  <si>
    <t>Боранқұл с.</t>
  </si>
  <si>
    <t>Бектұрған с.</t>
  </si>
  <si>
    <t>Бердіхан с.</t>
  </si>
  <si>
    <t>Есберген с.</t>
  </si>
  <si>
    <t>Жалғас с.</t>
  </si>
  <si>
    <t>Жұбат с.</t>
  </si>
  <si>
    <t>Жылқы с.</t>
  </si>
  <si>
    <t>Көңлімқос с.</t>
  </si>
  <si>
    <t>Комти с.</t>
  </si>
  <si>
    <t>Майлы с.</t>
  </si>
  <si>
    <t>Меңдібай с.</t>
  </si>
  <si>
    <t>Оазис разъезд с.</t>
  </si>
  <si>
    <t>Сәкен с.</t>
  </si>
  <si>
    <t>Серік с.</t>
  </si>
  <si>
    <t>Сабиғат с.</t>
  </si>
  <si>
    <t>Сұлуқара с.</t>
  </si>
  <si>
    <t>Төлеу с.</t>
  </si>
  <si>
    <t>Тоғызбай с.</t>
  </si>
  <si>
    <t>Төлеубай с.</t>
  </si>
  <si>
    <t>Шаңытбай с.</t>
  </si>
  <si>
    <t>Сарға с.о.</t>
  </si>
  <si>
    <t>Сарға с.</t>
  </si>
  <si>
    <t>Байкүшік с.</t>
  </si>
  <si>
    <t>Жанбике с.</t>
  </si>
  <si>
    <t>Шиліқұдық с.</t>
  </si>
  <si>
    <t>Боранқұл с.о.</t>
  </si>
  <si>
    <t>Бұғыбай қыстауы</t>
  </si>
  <si>
    <t>Есет с.о.</t>
  </si>
  <si>
    <t>Коркол с.</t>
  </si>
  <si>
    <t>Ноғайты с.о.</t>
  </si>
  <si>
    <t>Амантұрлы с.</t>
  </si>
  <si>
    <t>Кілтан с.</t>
  </si>
  <si>
    <t>Мамырық с.</t>
  </si>
  <si>
    <t>Тасқұдық с.</t>
  </si>
  <si>
    <t>Теріскенді с.</t>
  </si>
  <si>
    <t>Сыңғырлау с.о.</t>
  </si>
  <si>
    <t>Сыңғырлау с.</t>
  </si>
  <si>
    <t>Ақорпа 1 с.</t>
  </si>
  <si>
    <t>Ақорпа 2 с.</t>
  </si>
  <si>
    <t>рзд.Көктекті</t>
  </si>
  <si>
    <t>Сарыкеткен с.</t>
  </si>
  <si>
    <t>Шіңкілдек с.</t>
  </si>
  <si>
    <t>Жанайтыс с.</t>
  </si>
  <si>
    <t>Ждан 1 с.</t>
  </si>
  <si>
    <t>Ждан 2 с.</t>
  </si>
  <si>
    <t>Каршлықон с.</t>
  </si>
  <si>
    <t>Кеңқолтық с.</t>
  </si>
  <si>
    <t>Мансұр с.</t>
  </si>
  <si>
    <t>Сарша с.</t>
  </si>
  <si>
    <t>Ізбасар с.</t>
  </si>
  <si>
    <t>Сам с.о.</t>
  </si>
  <si>
    <t>Ауылдыкөл с.</t>
  </si>
  <si>
    <t>Бақытжан с.</t>
  </si>
  <si>
    <t>Баршақұм 1 с.</t>
  </si>
  <si>
    <t>Баршақұм 2 с.</t>
  </si>
  <si>
    <t>Найзақора</t>
  </si>
  <si>
    <t>Оңғарқора</t>
  </si>
  <si>
    <t>Реш с.</t>
  </si>
  <si>
    <t>Шұқыр с.</t>
  </si>
  <si>
    <t>Төлеп с.о.</t>
  </si>
  <si>
    <t>Төлеп с.</t>
  </si>
  <si>
    <t>Тәжен с.о.</t>
  </si>
  <si>
    <t>Тәжен ауылы</t>
  </si>
  <si>
    <t>Тұрыш с.о</t>
  </si>
  <si>
    <t>Тұрыш с.</t>
  </si>
  <si>
    <t>Алуадинов с.</t>
  </si>
  <si>
    <t>Асаубарақ с.</t>
  </si>
  <si>
    <t>Көшербай с.</t>
  </si>
  <si>
    <t>Түзелов с.</t>
  </si>
  <si>
    <t>Мешіттіқора</t>
  </si>
  <si>
    <t>Бостан с.о.</t>
  </si>
  <si>
    <t>Бостан с.</t>
  </si>
  <si>
    <t>Борсымұрын с.</t>
  </si>
  <si>
    <t>Бостанқұм с.</t>
  </si>
  <si>
    <t>Аспай қыстауы</t>
  </si>
  <si>
    <t>Дәрмен 1 қыстауы</t>
  </si>
  <si>
    <t>Дәрмен 2 қыстауы</t>
  </si>
  <si>
    <t>Ербасан 1 қыстауы</t>
  </si>
  <si>
    <t>Ербасан 2 қыстауы</t>
  </si>
  <si>
    <t>Ербасан 3 қыстауы</t>
  </si>
  <si>
    <t>Жаңасу 1 қыстауы</t>
  </si>
  <si>
    <t>Жаңасу 2 қыстауы</t>
  </si>
  <si>
    <t>Күндік қыстауы</t>
  </si>
  <si>
    <t>Шиферлі қыстауы</t>
  </si>
  <si>
    <t>Шөлтөбе қыстауы</t>
  </si>
  <si>
    <t>Ақпан 1 қыстауы</t>
  </si>
  <si>
    <t>Ақпан 2 қыстауы</t>
  </si>
  <si>
    <t>Ақпан 3 қыстауы</t>
  </si>
  <si>
    <t>Алтыналы қыстауы</t>
  </si>
  <si>
    <t>Андижан қыстауы</t>
  </si>
  <si>
    <t>Безжүзген қыстауы</t>
  </si>
  <si>
    <t>Күйеутам қыстауы</t>
  </si>
  <si>
    <t>Машырық қыстауы</t>
  </si>
  <si>
    <t>Сайын 1 қыстауы</t>
  </si>
  <si>
    <t>Сайын 2 қыстауы</t>
  </si>
  <si>
    <t>Сахар қыстауы</t>
  </si>
  <si>
    <t>Сиырсу қыстауы</t>
  </si>
  <si>
    <t>Соқыр қыстауы</t>
  </si>
  <si>
    <t>Тастысай қыстауы</t>
  </si>
  <si>
    <t>Түйесу қыстауы</t>
  </si>
  <si>
    <t>Тұзбасы қыстауы</t>
  </si>
  <si>
    <t>Жетібай к.ә.</t>
  </si>
  <si>
    <t>Жетібай к.</t>
  </si>
  <si>
    <t>Ботагөз с.</t>
  </si>
  <si>
    <t>Сақсорқа с.</t>
  </si>
  <si>
    <t>Сарытақыр с.</t>
  </si>
  <si>
    <t>Фетисово с.</t>
  </si>
  <si>
    <t>Шынжыр с.</t>
  </si>
  <si>
    <t>Шапалақ с.</t>
  </si>
  <si>
    <t>Сарымыс с.</t>
  </si>
  <si>
    <t>Мұнайшы к.ә.</t>
  </si>
  <si>
    <t>Мұнайшы к.</t>
  </si>
  <si>
    <t>Сенек с.о.</t>
  </si>
  <si>
    <t>Сенек с.</t>
  </si>
  <si>
    <t>Бесоқты с.</t>
  </si>
  <si>
    <t>Келенді с.</t>
  </si>
  <si>
    <t>Мұрынауыл с.</t>
  </si>
  <si>
    <t>Сарыкез с.</t>
  </si>
  <si>
    <t>Сарыой с.</t>
  </si>
  <si>
    <t>Бесшоқы с.</t>
  </si>
  <si>
    <t>Жіңішкесор с.</t>
  </si>
  <si>
    <t>Мақышбай с.</t>
  </si>
  <si>
    <t>Мойынқора</t>
  </si>
  <si>
    <t>Сайлаутөбе с.</t>
  </si>
  <si>
    <t>Түйесіңірлі с.</t>
  </si>
  <si>
    <t>Маңғыстау ауданы</t>
  </si>
  <si>
    <t>Шетпе с.о.</t>
  </si>
  <si>
    <t>Шетпе с.</t>
  </si>
  <si>
    <t>Сауысқан с.</t>
  </si>
  <si>
    <t>Бөкеже с.</t>
  </si>
  <si>
    <t>Дәрмен с.</t>
  </si>
  <si>
    <t>Есалы с.</t>
  </si>
  <si>
    <t>Жалпақтөрткөл с.</t>
  </si>
  <si>
    <t>Жарма 1 с.</t>
  </si>
  <si>
    <t>Кебіршоқы с.</t>
  </si>
  <si>
    <t>Кезқора</t>
  </si>
  <si>
    <t>Кесекқора</t>
  </si>
  <si>
    <t>Мағзам с.</t>
  </si>
  <si>
    <t>Масат с.</t>
  </si>
  <si>
    <t>Тынысбай с.</t>
  </si>
  <si>
    <t>Алатөбе с.</t>
  </si>
  <si>
    <t>Еламан с.</t>
  </si>
  <si>
    <t>Жамансаз с.</t>
  </si>
  <si>
    <t>Жанаша 1 с.</t>
  </si>
  <si>
    <t>Жанаша с.</t>
  </si>
  <si>
    <t>Мәлібек с.</t>
  </si>
  <si>
    <t>Шаштыәзім с.</t>
  </si>
  <si>
    <t>Шолаққазған с.</t>
  </si>
  <si>
    <t>Шолақтам с.</t>
  </si>
  <si>
    <t>Шөлтөбе с.</t>
  </si>
  <si>
    <t>Ақшымырау с.о.</t>
  </si>
  <si>
    <t>Ақшымырау с.</t>
  </si>
  <si>
    <t>Балта с.</t>
  </si>
  <si>
    <t>Күнес с.</t>
  </si>
  <si>
    <t>Мақпал с.</t>
  </si>
  <si>
    <t>Нарсойған с.</t>
  </si>
  <si>
    <t>Сейіт с.</t>
  </si>
  <si>
    <t>Сүйекші с.</t>
  </si>
  <si>
    <t>Торат с.</t>
  </si>
  <si>
    <t>Шаған с.</t>
  </si>
  <si>
    <t>Жармыш с.о.</t>
  </si>
  <si>
    <t>Жармыш с.</t>
  </si>
  <si>
    <t>Аманқызымет с.</t>
  </si>
  <si>
    <t>Ауыздыбасты с.</t>
  </si>
  <si>
    <t>Жапырақты с.</t>
  </si>
  <si>
    <t>Жетікөл с.</t>
  </si>
  <si>
    <t>Кеңсай с.</t>
  </si>
  <si>
    <t>Нақбай с.</t>
  </si>
  <si>
    <t>Сарынияз с.</t>
  </si>
  <si>
    <t>Сарытастықора</t>
  </si>
  <si>
    <t>Сердәлі с.</t>
  </si>
  <si>
    <t>Тасым с.</t>
  </si>
  <si>
    <t>Шәкей с.</t>
  </si>
  <si>
    <t>Дөңгелексор с.</t>
  </si>
  <si>
    <t>Жүзгенсай с.</t>
  </si>
  <si>
    <t>Тұзбайыр с.</t>
  </si>
  <si>
    <t>Ынта с.</t>
  </si>
  <si>
    <t>Жыңғылды с.о</t>
  </si>
  <si>
    <t>Ақбас с.</t>
  </si>
  <si>
    <t>Аққора</t>
  </si>
  <si>
    <t>Ақмая с.</t>
  </si>
  <si>
    <t>Ақшоймақ с.</t>
  </si>
  <si>
    <t>Бірқарын с.</t>
  </si>
  <si>
    <t>Кәбиналы с.</t>
  </si>
  <si>
    <t>Көкала с.</t>
  </si>
  <si>
    <t>Көпдерел с.</t>
  </si>
  <si>
    <t>Ортақора</t>
  </si>
  <si>
    <t>Тоқпақ с.</t>
  </si>
  <si>
    <t>Тұщықұй с.</t>
  </si>
  <si>
    <t>Шағылқора</t>
  </si>
  <si>
    <t>Шат 1 с.</t>
  </si>
  <si>
    <t>Шат 2 с.</t>
  </si>
  <si>
    <t>Шеткіқора</t>
  </si>
  <si>
    <t>Шұқырой с.</t>
  </si>
  <si>
    <t>Айыртөбе с.</t>
  </si>
  <si>
    <t>Аласиыр с.</t>
  </si>
  <si>
    <t>Жолқұдық с.</t>
  </si>
  <si>
    <t>Мадияр с.</t>
  </si>
  <si>
    <t>Намаз с.</t>
  </si>
  <si>
    <t>Сарымай с.</t>
  </si>
  <si>
    <t>Тарқолқа с.</t>
  </si>
  <si>
    <t>Онды с.о.</t>
  </si>
  <si>
    <t>Онды с.</t>
  </si>
  <si>
    <t>Ағашты с.</t>
  </si>
  <si>
    <t>Басқұдық с.</t>
  </si>
  <si>
    <t>Бақыт с.</t>
  </si>
  <si>
    <t>Желтимес с.</t>
  </si>
  <si>
    <t>Көріктітөбе 1 с.</t>
  </si>
  <si>
    <t>Көріктітөбе 2 с.</t>
  </si>
  <si>
    <t>Салменбөгет с.</t>
  </si>
  <si>
    <t>Сарыкүп с.</t>
  </si>
  <si>
    <t>Тасбас с.</t>
  </si>
  <si>
    <t>Төрібас с.</t>
  </si>
  <si>
    <t>Бекі с.</t>
  </si>
  <si>
    <t>Ақташ с.</t>
  </si>
  <si>
    <t>Байқасқа с.</t>
  </si>
  <si>
    <t>Гүлшат с.</t>
  </si>
  <si>
    <t>Есената с.</t>
  </si>
  <si>
    <t>Ешкіөлген с.</t>
  </si>
  <si>
    <t>Желдімұрын с.</t>
  </si>
  <si>
    <t>Зайыр с.</t>
  </si>
  <si>
    <t>Келімберді с.</t>
  </si>
  <si>
    <t>Майкөмген с.</t>
  </si>
  <si>
    <t>Мақсимқора</t>
  </si>
  <si>
    <t>Саубет с.</t>
  </si>
  <si>
    <t>Таубай с.</t>
  </si>
  <si>
    <t>Отпан с.о.</t>
  </si>
  <si>
    <t>Тұщыбек с.</t>
  </si>
  <si>
    <t>Он бесінші бекет с.</t>
  </si>
  <si>
    <t>Сайөтес с.о.</t>
  </si>
  <si>
    <t>Сайөтес с.</t>
  </si>
  <si>
    <t>Тұщықұдық с.о.</t>
  </si>
  <si>
    <t>Кесікмұрын с.</t>
  </si>
  <si>
    <t>Сорқұдық с.</t>
  </si>
  <si>
    <t>Досалы с.</t>
  </si>
  <si>
    <t>Шағылорпа с.</t>
  </si>
  <si>
    <t>Шайыр с.о.</t>
  </si>
  <si>
    <t>Шайыр с.</t>
  </si>
  <si>
    <t>Аққорған с.</t>
  </si>
  <si>
    <t>Ащыеспе с.</t>
  </si>
  <si>
    <t>Боқтысай с.</t>
  </si>
  <si>
    <t>Жалған с.</t>
  </si>
  <si>
    <t>Иір с.</t>
  </si>
  <si>
    <t>Теріссай с.</t>
  </si>
  <si>
    <t>Торыш с.</t>
  </si>
  <si>
    <t>Шағылсай с.</t>
  </si>
  <si>
    <t>Тасмұрын с.</t>
  </si>
  <si>
    <t>Тиген с.</t>
  </si>
  <si>
    <t>Аңдықора</t>
  </si>
  <si>
    <t>Дағдұщы с.</t>
  </si>
  <si>
    <t>Дәулетащы с.</t>
  </si>
  <si>
    <t>Жырыққора</t>
  </si>
  <si>
    <t>Керімді с.</t>
  </si>
  <si>
    <t>Селеулі с.</t>
  </si>
  <si>
    <t>Терісбауыр с.</t>
  </si>
  <si>
    <t>Шаршықора</t>
  </si>
  <si>
    <t>Шебір с.о.</t>
  </si>
  <si>
    <t>Шебір с.</t>
  </si>
  <si>
    <t>Бас с.</t>
  </si>
  <si>
    <t>Жапалақ с.</t>
  </si>
  <si>
    <t>Кәрі с.</t>
  </si>
  <si>
    <t>Мұнайлы ауданы</t>
  </si>
  <si>
    <t>Маңғыстау с.о.</t>
  </si>
  <si>
    <t>Маңғыстау с.</t>
  </si>
  <si>
    <t>Атамекен с.о.</t>
  </si>
  <si>
    <t>Атамекен с.</t>
  </si>
  <si>
    <t>Баянды с.о.</t>
  </si>
  <si>
    <t>Баянды с.</t>
  </si>
  <si>
    <t>Дәулет с.о.</t>
  </si>
  <si>
    <t>Дәулет с.</t>
  </si>
  <si>
    <t>Түпқараған ауданы</t>
  </si>
  <si>
    <t>Форт-Шевченко қ.</t>
  </si>
  <si>
    <t>Ақшұқыр с.о.</t>
  </si>
  <si>
    <t>Ақшұқыр с.</t>
  </si>
  <si>
    <t>Ащықұдық с.</t>
  </si>
  <si>
    <t>Бегей с.</t>
  </si>
  <si>
    <t>Бозат с.</t>
  </si>
  <si>
    <t>Көпдерек с.</t>
  </si>
  <si>
    <t>Нұрмағанбет с.</t>
  </si>
  <si>
    <t>Тазтөбе с.</t>
  </si>
  <si>
    <t>Темірше с.</t>
  </si>
  <si>
    <t>Іле 3 с.</t>
  </si>
  <si>
    <t>Сайын Шапағатов с.</t>
  </si>
  <si>
    <t>Баутино к.ә.</t>
  </si>
  <si>
    <t>Баутино к.</t>
  </si>
  <si>
    <t>Ағаштыбауыр с.</t>
  </si>
  <si>
    <t>Ақмолалы с.</t>
  </si>
  <si>
    <t>Ащыбас с.</t>
  </si>
  <si>
    <t>Айтуар с.</t>
  </si>
  <si>
    <t>Бегеш с.</t>
  </si>
  <si>
    <t>Бегілғайлы с.</t>
  </si>
  <si>
    <t>Жаңалы с.</t>
  </si>
  <si>
    <t>Жантық с.</t>
  </si>
  <si>
    <t>Жемсенді с.</t>
  </si>
  <si>
    <t>Жерсеңгір с.</t>
  </si>
  <si>
    <t>Жетіқыз с.</t>
  </si>
  <si>
    <t>Жығылған 1 с.</t>
  </si>
  <si>
    <t>Жығылған 2 с.</t>
  </si>
  <si>
    <t>Кеуекқора с.</t>
  </si>
  <si>
    <t>Күнгей с.</t>
  </si>
  <si>
    <t>Кіштім с.</t>
  </si>
  <si>
    <t>Мерет с.</t>
  </si>
  <si>
    <t>Мешіттіқора с.</t>
  </si>
  <si>
    <t>Мөлдір с.</t>
  </si>
  <si>
    <t>Мұрынқора с.</t>
  </si>
  <si>
    <t>Ортақора с.</t>
  </si>
  <si>
    <t>Сақақұдық с.</t>
  </si>
  <si>
    <t>Сарықора с.</t>
  </si>
  <si>
    <t>Сарытөрткөл с.</t>
  </si>
  <si>
    <t>Саура с.</t>
  </si>
  <si>
    <t>Сәубет с.</t>
  </si>
  <si>
    <t>Сөрелі с.</t>
  </si>
  <si>
    <t>Сұршоқы с.</t>
  </si>
  <si>
    <t>Түбіжік с.</t>
  </si>
  <si>
    <t>Ход 1 с.</t>
  </si>
  <si>
    <t>Ход 2 с.</t>
  </si>
  <si>
    <t>Шалкөсе с.</t>
  </si>
  <si>
    <t>Шарқырауық с.</t>
  </si>
  <si>
    <t>Шат с.</t>
  </si>
  <si>
    <t>Шұқырауыл с.</t>
  </si>
  <si>
    <t>Таушық с.о.</t>
  </si>
  <si>
    <t>Таушық с.</t>
  </si>
  <si>
    <t>Ақсиын 1 с.</t>
  </si>
  <si>
    <t>Ақсиын 2 с.</t>
  </si>
  <si>
    <t>Аласақ с.</t>
  </si>
  <si>
    <t>Жатақүй 1 с.</t>
  </si>
  <si>
    <t>Жатақүй 2 с.</t>
  </si>
  <si>
    <t>Бесарал с.</t>
  </si>
  <si>
    <t>Жағасарыптөбе 1 с.</t>
  </si>
  <si>
    <t>Жағасарыптөбе 2 с.</t>
  </si>
  <si>
    <t>Жалғызшағыл 1 с.</t>
  </si>
  <si>
    <t>Жалғызшағыл 2 с.</t>
  </si>
  <si>
    <t>Жұма с.</t>
  </si>
  <si>
    <t>Керегемола с.</t>
  </si>
  <si>
    <t>Сарытас с.</t>
  </si>
  <si>
    <t>Төбеқұдық с.</t>
  </si>
  <si>
    <t>Түйесу с.</t>
  </si>
  <si>
    <t>Тышқанжар с.</t>
  </si>
  <si>
    <t>Тышқақ с.</t>
  </si>
  <si>
    <t>Шымкент қ.</t>
  </si>
  <si>
    <t>Еңбекші ауданы</t>
  </si>
  <si>
    <t>Арыс қ.</t>
  </si>
  <si>
    <t>Ақдала с.о.</t>
  </si>
  <si>
    <t>Ақын Жақып а.</t>
  </si>
  <si>
    <t>Пәкентай Арапов а.</t>
  </si>
  <si>
    <t>Тоғайлы а.</t>
  </si>
  <si>
    <t>Онтам а.</t>
  </si>
  <si>
    <t>Байырқұм а.о.</t>
  </si>
  <si>
    <t>Байырқұм а.</t>
  </si>
  <si>
    <t>Диірмене а.о.</t>
  </si>
  <si>
    <t>Диірмене а.</t>
  </si>
  <si>
    <t>Саналы а.</t>
  </si>
  <si>
    <t>Теміржолшы а.</t>
  </si>
  <si>
    <t>Шаян бөлімшесі</t>
  </si>
  <si>
    <t>Аққала а.</t>
  </si>
  <si>
    <t>Шөгірлі а.</t>
  </si>
  <si>
    <t>Монтайтас а.о.</t>
  </si>
  <si>
    <t>Монтайтас а.</t>
  </si>
  <si>
    <t>Бақырша а.</t>
  </si>
  <si>
    <t>Тоғансай а.</t>
  </si>
  <si>
    <t>Шағыр а.</t>
  </si>
  <si>
    <t>Кентау қ.</t>
  </si>
  <si>
    <t>Баялдыр а.о.</t>
  </si>
  <si>
    <t>Баялдыр а.</t>
  </si>
  <si>
    <t>Бүргем а.</t>
  </si>
  <si>
    <t>Күшата а.</t>
  </si>
  <si>
    <t>Шаштөбе а.</t>
  </si>
  <si>
    <t>Түркістан қ.</t>
  </si>
  <si>
    <t>Бабайқорған а.о.</t>
  </si>
  <si>
    <t>Бабайқорған а.</t>
  </si>
  <si>
    <t>Тисмола а.</t>
  </si>
  <si>
    <t>Бозбұтақ орманшар</t>
  </si>
  <si>
    <t>Ескі Абай а.</t>
  </si>
  <si>
    <t>Шопан үйі 1</t>
  </si>
  <si>
    <t>Шопан үйі 2</t>
  </si>
  <si>
    <t>Ақсары а.</t>
  </si>
  <si>
    <t>Укашаата а.</t>
  </si>
  <si>
    <t>Сауран а.</t>
  </si>
  <si>
    <t>Датка а.</t>
  </si>
  <si>
    <t>Жылысу шопан үйі</t>
  </si>
  <si>
    <t>Сызған а.</t>
  </si>
  <si>
    <t>Ескіикан а.о.</t>
  </si>
  <si>
    <t>Ескіикан а.</t>
  </si>
  <si>
    <t>Шәйхана а.</t>
  </si>
  <si>
    <t>Жаңаикан а.о.</t>
  </si>
  <si>
    <t>Ибаата а.</t>
  </si>
  <si>
    <t>Ерсуат а.</t>
  </si>
  <si>
    <t>Иқансу а.</t>
  </si>
  <si>
    <t>Жерастысуы</t>
  </si>
  <si>
    <t>Ойық а.</t>
  </si>
  <si>
    <t>Жүйнек а.о.</t>
  </si>
  <si>
    <t>Жүйнек а.</t>
  </si>
  <si>
    <t>Сырдария а.</t>
  </si>
  <si>
    <t>Шекербұлақ а.</t>
  </si>
  <si>
    <t>Шипан а.</t>
  </si>
  <si>
    <t>Иасы а.о.</t>
  </si>
  <si>
    <t>Шойтөбе а.</t>
  </si>
  <si>
    <t>рзд.33 Шәйтөбе</t>
  </si>
  <si>
    <t>рзд.34 Күншағыр</t>
  </si>
  <si>
    <t>Сумен емдеу-сауықтыру орны</t>
  </si>
  <si>
    <t>Шопандар үйлері</t>
  </si>
  <si>
    <t>Орман шаруашылығының үйлері</t>
  </si>
  <si>
    <t>Ауданавтожол үйлері</t>
  </si>
  <si>
    <t>Сауран а.о.</t>
  </si>
  <si>
    <t>Сарықұм а.</t>
  </si>
  <si>
    <t>Шорнақтөбе а.</t>
  </si>
  <si>
    <t>Сасықбұлақ а.</t>
  </si>
  <si>
    <t>Егізқара а.</t>
  </si>
  <si>
    <t>Шаштыана а.</t>
  </si>
  <si>
    <t>Алебастр а.</t>
  </si>
  <si>
    <t>Салимбаев үйлері</t>
  </si>
  <si>
    <t>Шаходжаев үйлері</t>
  </si>
  <si>
    <t>Еңбекшідихан а.</t>
  </si>
  <si>
    <t>Көшқорған а.</t>
  </si>
  <si>
    <t>Жалаңтөс а.</t>
  </si>
  <si>
    <t>Орманшылық үйі</t>
  </si>
  <si>
    <t>Нұртас а.</t>
  </si>
  <si>
    <t>Теке а.</t>
  </si>
  <si>
    <t>Шаға а.о.</t>
  </si>
  <si>
    <t>Шаға а.</t>
  </si>
  <si>
    <t>Шоқтас а.</t>
  </si>
  <si>
    <t>Бершінтөбе а.</t>
  </si>
  <si>
    <t>Шорнақ а.о.</t>
  </si>
  <si>
    <t>Шорнақ а.</t>
  </si>
  <si>
    <t>РЭС қосалқыстансасы</t>
  </si>
  <si>
    <t>Б.Акешаев үйі</t>
  </si>
  <si>
    <t>Бордақылау базасы</t>
  </si>
  <si>
    <t>Е.Жоламанов үйі</t>
  </si>
  <si>
    <t>Бәйдібек ауданы</t>
  </si>
  <si>
    <t>Шаян а.</t>
  </si>
  <si>
    <t>Ағыбет а.о.</t>
  </si>
  <si>
    <t>Ағыбет а.</t>
  </si>
  <si>
    <t>Жолғабас а.</t>
  </si>
  <si>
    <t>Тұрақты а.</t>
  </si>
  <si>
    <t>Шақпақ а.</t>
  </si>
  <si>
    <t>Таңатар а.</t>
  </si>
  <si>
    <t>Байжансай с.</t>
  </si>
  <si>
    <t>Жарықбас а.</t>
  </si>
  <si>
    <t>Бәйдібек-ата а.</t>
  </si>
  <si>
    <t>Боралдай а.</t>
  </si>
  <si>
    <t>Амансай а.</t>
  </si>
  <si>
    <t>Жоғарғы Боралдай а.</t>
  </si>
  <si>
    <t>Тайманов а.</t>
  </si>
  <si>
    <t>Түйетас а.</t>
  </si>
  <si>
    <t>Борлысай а.о.</t>
  </si>
  <si>
    <t>Кеңсай а.</t>
  </si>
  <si>
    <t>Шұқыршақ а.</t>
  </si>
  <si>
    <t>Бөген а.о.</t>
  </si>
  <si>
    <t>Шалдар а.</t>
  </si>
  <si>
    <t>Жиенқұм а.</t>
  </si>
  <si>
    <t>Сарқырама а.</t>
  </si>
  <si>
    <t>Жүзімдік а.</t>
  </si>
  <si>
    <t>Шыбыт а.</t>
  </si>
  <si>
    <t>Кеңестөбе а.</t>
  </si>
  <si>
    <t>Мыңбұлақ а.</t>
  </si>
  <si>
    <t>Алтынтөбе а.о.</t>
  </si>
  <si>
    <t>Алтынтөбе а.</t>
  </si>
  <si>
    <t>Алдатай а.</t>
  </si>
  <si>
    <t>Байжансай а.</t>
  </si>
  <si>
    <t>Шурын а.</t>
  </si>
  <si>
    <t>Жетпісбай а.</t>
  </si>
  <si>
    <t>Перне а.</t>
  </si>
  <si>
    <t>Тукібай а.</t>
  </si>
  <si>
    <t>Ащықора</t>
  </si>
  <si>
    <t>Насыр а.</t>
  </si>
  <si>
    <t>Партизан а.</t>
  </si>
  <si>
    <t>Рахматулла а.</t>
  </si>
  <si>
    <t>Сырайылқорасы</t>
  </si>
  <si>
    <t>Таженқорасы</t>
  </si>
  <si>
    <t>Жолбарыс а.</t>
  </si>
  <si>
    <t>Азықцехы</t>
  </si>
  <si>
    <t>Жаңабазар а.о.</t>
  </si>
  <si>
    <t>Жаңабазар а.</t>
  </si>
  <si>
    <t>Жоғарғы Жылыбұлақ а.</t>
  </si>
  <si>
    <t>Бордақылау а.</t>
  </si>
  <si>
    <t>Тасқора</t>
  </si>
  <si>
    <t>Комсомолқора</t>
  </si>
  <si>
    <t>Сейсентекқора</t>
  </si>
  <si>
    <t>Социалқора</t>
  </si>
  <si>
    <t>Нұрмат а.</t>
  </si>
  <si>
    <t>Мамедқора</t>
  </si>
  <si>
    <t>Тілектес а.</t>
  </si>
  <si>
    <t>Егіз а.</t>
  </si>
  <si>
    <t>Жаманбұлақ а.</t>
  </si>
  <si>
    <t>Жаңғақ а.</t>
  </si>
  <si>
    <t>Жігерген а.о.</t>
  </si>
  <si>
    <t>Жігерген а.</t>
  </si>
  <si>
    <t>Сопбексазы а.</t>
  </si>
  <si>
    <t>Айнатас а.</t>
  </si>
  <si>
    <t>Амантайқора</t>
  </si>
  <si>
    <t>Бейсенкөлқора</t>
  </si>
  <si>
    <t>Ерлан а.</t>
  </si>
  <si>
    <t>Мыңтай а.</t>
  </si>
  <si>
    <t>Тауыққора 1</t>
  </si>
  <si>
    <t>Тауыққора 2</t>
  </si>
  <si>
    <t>Төртасаз а.</t>
  </si>
  <si>
    <t>Тесіктөбе а.</t>
  </si>
  <si>
    <t>Акрамқора</t>
  </si>
  <si>
    <t>Жақайқора</t>
  </si>
  <si>
    <t>Жанайқора</t>
  </si>
  <si>
    <t>Мұратәли а.</t>
  </si>
  <si>
    <t>Орынбайсай а.</t>
  </si>
  <si>
    <t>Полатқора</t>
  </si>
  <si>
    <t>Сарытепсен а.</t>
  </si>
  <si>
    <t>Сауап а.</t>
  </si>
  <si>
    <t>Шалқарқора</t>
  </si>
  <si>
    <t>Көкебел а.</t>
  </si>
  <si>
    <t>Алпысқора</t>
  </si>
  <si>
    <t>Анарбайқора</t>
  </si>
  <si>
    <t>Анарбек а.</t>
  </si>
  <si>
    <t>Аселқора</t>
  </si>
  <si>
    <t>Желшыққан а.</t>
  </si>
  <si>
    <t>Кобейбау а.</t>
  </si>
  <si>
    <t>Мамыр а.</t>
  </si>
  <si>
    <t>Саду а.</t>
  </si>
  <si>
    <t>Сейфулла а.</t>
  </si>
  <si>
    <t>Талабайауйт а.</t>
  </si>
  <si>
    <t>Тенкеш а.</t>
  </si>
  <si>
    <t>Түяк а.</t>
  </si>
  <si>
    <t>Ақлаққора</t>
  </si>
  <si>
    <t>Батпақбұлақ а.</t>
  </si>
  <si>
    <t>Бишорақора</t>
  </si>
  <si>
    <t>Жақыпқора</t>
  </si>
  <si>
    <t>Мұқтар а.</t>
  </si>
  <si>
    <t>Майбұлақ а.</t>
  </si>
  <si>
    <t>Ақтасқорасы</t>
  </si>
  <si>
    <t>Байсынқора</t>
  </si>
  <si>
    <t>Балтабайқора</t>
  </si>
  <si>
    <t>Бөке уч.</t>
  </si>
  <si>
    <t>Сушаруашылықүйі</t>
  </si>
  <si>
    <t>Диханқорасы</t>
  </si>
  <si>
    <t>Жанысбекқора</t>
  </si>
  <si>
    <t>Жылқықорасы</t>
  </si>
  <si>
    <t>Кедейжетпесқора</t>
  </si>
  <si>
    <t>Нұржанқора</t>
  </si>
  <si>
    <t>Су стансасы</t>
  </si>
  <si>
    <t>Шалданбайқора</t>
  </si>
  <si>
    <t>Сынтас а.</t>
  </si>
  <si>
    <t>Жұмысшы а.</t>
  </si>
  <si>
    <t>Тансықбайқора</t>
  </si>
  <si>
    <t>Теріилеуцехі</t>
  </si>
  <si>
    <t>Апақұдыққора</t>
  </si>
  <si>
    <t>Медетқора</t>
  </si>
  <si>
    <t>Садықора</t>
  </si>
  <si>
    <t>Усіпбайқора</t>
  </si>
  <si>
    <t>Тұғыртас а.</t>
  </si>
  <si>
    <t>Жаңақора</t>
  </si>
  <si>
    <t>Күмісқора</t>
  </si>
  <si>
    <t>Тұрке а.</t>
  </si>
  <si>
    <t>Айнатас 1 а.</t>
  </si>
  <si>
    <t>Тасболаев а.</t>
  </si>
  <si>
    <t>Текшебұлақ а.</t>
  </si>
  <si>
    <t>Бөранбай үшүйі</t>
  </si>
  <si>
    <t>Рабат а.</t>
  </si>
  <si>
    <t>Телемұнара</t>
  </si>
  <si>
    <t>Жамбас а.</t>
  </si>
  <si>
    <t>Тасқора а.</t>
  </si>
  <si>
    <t>Атбұлақ а.</t>
  </si>
  <si>
    <t>Ақпан ауылы а.</t>
  </si>
  <si>
    <t>Ащы ауылы а.</t>
  </si>
  <si>
    <t>Белгазиев а.</t>
  </si>
  <si>
    <t>Орталық газүйі</t>
  </si>
  <si>
    <t>Жарбастау а.</t>
  </si>
  <si>
    <t>М.Ибрагимов а.</t>
  </si>
  <si>
    <t>Адамтас а.</t>
  </si>
  <si>
    <t>Ащы 1 а.</t>
  </si>
  <si>
    <t>Тауыққора</t>
  </si>
  <si>
    <t>Тоғызыншы а.</t>
  </si>
  <si>
    <t>Шиферный а.</t>
  </si>
  <si>
    <t>Шопан үйі 3</t>
  </si>
  <si>
    <t>Алимов а.</t>
  </si>
  <si>
    <t>Бағаналы а.</t>
  </si>
  <si>
    <t>Ж.Балқыбеков а.</t>
  </si>
  <si>
    <t>Малдайындау</t>
  </si>
  <si>
    <t>Тауыққана а.</t>
  </si>
  <si>
    <t>Шахәулие а.</t>
  </si>
  <si>
    <t>Тұрбат а.о.</t>
  </si>
  <si>
    <t>Тұрбат а.</t>
  </si>
  <si>
    <t>Ақбастауқора</t>
  </si>
  <si>
    <t>Еңбекқора</t>
  </si>
  <si>
    <t>Парикатақора</t>
  </si>
  <si>
    <t>Серғазықора</t>
  </si>
  <si>
    <t>Сталинқора</t>
  </si>
  <si>
    <t>Ташай а.</t>
  </si>
  <si>
    <t>Түлкісайқора</t>
  </si>
  <si>
    <t>Ащы 2 а.</t>
  </si>
  <si>
    <t>Бұғыбайқора 1</t>
  </si>
  <si>
    <t>Бұғыбайқора 2</t>
  </si>
  <si>
    <t>Нұрматқора</t>
  </si>
  <si>
    <t>Бәкірқора</t>
  </si>
  <si>
    <t>Жылқықора</t>
  </si>
  <si>
    <t>Көкбастауқора</t>
  </si>
  <si>
    <t>Сапарлықора</t>
  </si>
  <si>
    <t>Шошқақора</t>
  </si>
  <si>
    <t>Шанақ а.о.</t>
  </si>
  <si>
    <t>Шанақ а.</t>
  </si>
  <si>
    <t>Ескі Шанақ а.</t>
  </si>
  <si>
    <t>Шанақ ст.</t>
  </si>
  <si>
    <t>Ызабұлақ а.</t>
  </si>
  <si>
    <t>Шарапхана а.о.</t>
  </si>
  <si>
    <t>Шарапхана а.</t>
  </si>
  <si>
    <t>Бақабұлақ а.</t>
  </si>
  <si>
    <t>Шопан үйі 4</t>
  </si>
  <si>
    <t>Шопан үйі 5</t>
  </si>
  <si>
    <t>Шопан үйі 6</t>
  </si>
  <si>
    <t>Шопан үйі 7</t>
  </si>
  <si>
    <t>Шопан үйі 12</t>
  </si>
  <si>
    <t>Шопан үйі 13</t>
  </si>
  <si>
    <t>Шопан үйі 14</t>
  </si>
  <si>
    <t>Шопан үйі 15</t>
  </si>
  <si>
    <t>Шопан үйі 16</t>
  </si>
  <si>
    <t>Шопан үйі 17</t>
  </si>
  <si>
    <t>Шопан үйі 18</t>
  </si>
  <si>
    <t>Майлыошақ а.</t>
  </si>
  <si>
    <t>Шопан үйі 19</t>
  </si>
  <si>
    <t>Шопан үйі 20</t>
  </si>
  <si>
    <t>Шопан үйі 21</t>
  </si>
  <si>
    <t>Шопан үйі 22</t>
  </si>
  <si>
    <t>Шопан үйі 23</t>
  </si>
  <si>
    <t>Ащысай 1 а.</t>
  </si>
  <si>
    <t>Ащысай 2 а.</t>
  </si>
  <si>
    <t>Шопан үйі 24</t>
  </si>
  <si>
    <t>Шопан үйі 25</t>
  </si>
  <si>
    <t>Шопан үйі 26</t>
  </si>
  <si>
    <t>Шопан үйі 27</t>
  </si>
  <si>
    <t>Шопан үйі 28</t>
  </si>
  <si>
    <t>Шопан үйі 29</t>
  </si>
  <si>
    <t>Шопан үйі 30</t>
  </si>
  <si>
    <t>Шопан үйі 31</t>
  </si>
  <si>
    <t>Шопан үйі 32</t>
  </si>
  <si>
    <t>Шарбұлақ а.о.</t>
  </si>
  <si>
    <t>Шарбұлақ а.</t>
  </si>
  <si>
    <t>Байтурсынов а.</t>
  </si>
  <si>
    <t>Буралкиев а.</t>
  </si>
  <si>
    <t>Дамешқора</t>
  </si>
  <si>
    <t>Жамалов а.</t>
  </si>
  <si>
    <t>Кендирбаев Ж.а.</t>
  </si>
  <si>
    <t>Мелдебеков а.</t>
  </si>
  <si>
    <t>Мұнайөнімі</t>
  </si>
  <si>
    <t>Райымбердиев 1 а.</t>
  </si>
  <si>
    <t>Райымбердиев 2 а.</t>
  </si>
  <si>
    <t>Шевронқора</t>
  </si>
  <si>
    <t>Кезеңбұлақ а.</t>
  </si>
  <si>
    <t>Байжан а.</t>
  </si>
  <si>
    <t>Б.Оспанов а.</t>
  </si>
  <si>
    <t>Оспанов а.</t>
  </si>
  <si>
    <t>Саяжай</t>
  </si>
  <si>
    <t>Сарыкозов с. а.</t>
  </si>
  <si>
    <t>Терісбұлақ а.</t>
  </si>
  <si>
    <t>Хасанов М. а.</t>
  </si>
  <si>
    <t>Молбұлақ а.</t>
  </si>
  <si>
    <t>Агабеков а.</t>
  </si>
  <si>
    <t>Мәулен а.</t>
  </si>
  <si>
    <t>Мақтаарал ауданы</t>
  </si>
  <si>
    <t>Жетісай қ.</t>
  </si>
  <si>
    <t>Халықтардостығы а.</t>
  </si>
  <si>
    <t>Алтын кемер а.</t>
  </si>
  <si>
    <t>Отан а.</t>
  </si>
  <si>
    <t>Бейбітшілік а.</t>
  </si>
  <si>
    <t>Атажұрт а.</t>
  </si>
  <si>
    <t>Бескетік а.</t>
  </si>
  <si>
    <t>Гүлістан а.</t>
  </si>
  <si>
    <t>Еркінабад а.</t>
  </si>
  <si>
    <t>Табысты а.</t>
  </si>
  <si>
    <t>Жолдасбай Ералиев а.о.</t>
  </si>
  <si>
    <t>Ақжайлау а.</t>
  </si>
  <si>
    <t>Жазықсай а.</t>
  </si>
  <si>
    <t>Жағажай а.</t>
  </si>
  <si>
    <t>Жданово а.</t>
  </si>
  <si>
    <t>Жантақсай а.</t>
  </si>
  <si>
    <t>Тәңірберген Жайлыбаев а.</t>
  </si>
  <si>
    <t>Нұрлытаң а.</t>
  </si>
  <si>
    <t>Кеңесшілі а.</t>
  </si>
  <si>
    <t>Көкпарсай а.</t>
  </si>
  <si>
    <t>Шаблан Ділдәбеков а.о.</t>
  </si>
  <si>
    <t>Зерделі а.</t>
  </si>
  <si>
    <t>Кемер а.</t>
  </si>
  <si>
    <t>Күрішті а.</t>
  </si>
  <si>
    <t>Сырабат а.</t>
  </si>
  <si>
    <t>Сайлау а.</t>
  </si>
  <si>
    <t>Сұлубұлақ а.</t>
  </si>
  <si>
    <t>Жаңаауыл а.о.</t>
  </si>
  <si>
    <t>Атақоныс а.</t>
  </si>
  <si>
    <t>Мырзашөл а.</t>
  </si>
  <si>
    <t>Арайлы а.</t>
  </si>
  <si>
    <t>Найман Бұқарбай а.</t>
  </si>
  <si>
    <t>Фирдоуси а.</t>
  </si>
  <si>
    <t>Нұрлыжол а.</t>
  </si>
  <si>
    <t>Жылысу а.о.</t>
  </si>
  <si>
    <t>Байқоныс а.</t>
  </si>
  <si>
    <t>Жылы су а.</t>
  </si>
  <si>
    <t>Мырзашоқы а.</t>
  </si>
  <si>
    <t>Баққоныс а.</t>
  </si>
  <si>
    <t>Иіржар а.о.</t>
  </si>
  <si>
    <t>Шапағат а.</t>
  </si>
  <si>
    <t>Иіржар а.</t>
  </si>
  <si>
    <t>Мақтажан а.</t>
  </si>
  <si>
    <t>Алаш а.</t>
  </si>
  <si>
    <t>Рахимов а.</t>
  </si>
  <si>
    <t>Гагарино а.</t>
  </si>
  <si>
    <t>Жемісті а.</t>
  </si>
  <si>
    <t>Жібекши а.</t>
  </si>
  <si>
    <t>Жеңістің 40 жылдығы а.</t>
  </si>
  <si>
    <t>Мақташы а.</t>
  </si>
  <si>
    <t>Пірәлі а.</t>
  </si>
  <si>
    <t>Тыңдала а.</t>
  </si>
  <si>
    <t>Батырхан а.</t>
  </si>
  <si>
    <t>Жорабек а.</t>
  </si>
  <si>
    <t>Сәтбаев а.</t>
  </si>
  <si>
    <t>Орысқұдық а.</t>
  </si>
  <si>
    <t>Серікбай а.</t>
  </si>
  <si>
    <t>Датқа а.</t>
  </si>
  <si>
    <t>Жалпаққұм а.</t>
  </si>
  <si>
    <t>Молшылық а.</t>
  </si>
  <si>
    <t>Мақталы а.</t>
  </si>
  <si>
    <t>Жолдабай Нұрлыбаев а.о.</t>
  </si>
  <si>
    <t>Ырысты а.</t>
  </si>
  <si>
    <t>Мырзатөбе а.</t>
  </si>
  <si>
    <t>Ленинжолы а.</t>
  </si>
  <si>
    <t>Мақтаарал а.о.</t>
  </si>
  <si>
    <t>Ақалтын а.</t>
  </si>
  <si>
    <t>Елқоныс а.</t>
  </si>
  <si>
    <t>Нұрмұхамед Есентаев а.</t>
  </si>
  <si>
    <t>Шаттық а.</t>
  </si>
  <si>
    <t>Тұлпар а.</t>
  </si>
  <si>
    <t>Көкарал а.</t>
  </si>
  <si>
    <t>Азаттық а.</t>
  </si>
  <si>
    <t>Бақыт а.</t>
  </si>
  <si>
    <t>Мақталы а.о.</t>
  </si>
  <si>
    <t>Алтынсарин а.</t>
  </si>
  <si>
    <t>Жайлаукөл а.</t>
  </si>
  <si>
    <t>Шолпанқұдық а.</t>
  </si>
  <si>
    <t>Теміржол а.</t>
  </si>
  <si>
    <t>Тың а.</t>
  </si>
  <si>
    <t>Чехово а.</t>
  </si>
  <si>
    <t>Ленино а.</t>
  </si>
  <si>
    <t>Атамұра а.</t>
  </si>
  <si>
    <t>Тұран а.</t>
  </si>
  <si>
    <t>Көрікті а.</t>
  </si>
  <si>
    <t>Ағынсай а.</t>
  </si>
  <si>
    <t>Победа а.</t>
  </si>
  <si>
    <t>Ақниет а.</t>
  </si>
  <si>
    <t>Нұрауыл а.</t>
  </si>
  <si>
    <t>Абибола а.</t>
  </si>
  <si>
    <t>Карл Маркс а.</t>
  </si>
  <si>
    <t>Ордабасы ауданы</t>
  </si>
  <si>
    <t>Темірлан а.</t>
  </si>
  <si>
    <t>Бадам а.о.</t>
  </si>
  <si>
    <t>Бадам а.</t>
  </si>
  <si>
    <t>Дербес а.</t>
  </si>
  <si>
    <t>Ордабасы а.</t>
  </si>
  <si>
    <t>Бөржар а.о.</t>
  </si>
  <si>
    <t>Теспе а.</t>
  </si>
  <si>
    <t>Ықыластемір а.</t>
  </si>
  <si>
    <t>Жеңіс а.о.</t>
  </si>
  <si>
    <t>Дихан а.</t>
  </si>
  <si>
    <t>Бейсен Оңтаев а.</t>
  </si>
  <si>
    <t>Берген Исаханов а.</t>
  </si>
  <si>
    <t>Төреарық а.</t>
  </si>
  <si>
    <t>Сарыарық а.</t>
  </si>
  <si>
    <t>Төрткөл а.о.</t>
  </si>
  <si>
    <t>Төрткөл а.</t>
  </si>
  <si>
    <t>Ақсоры а.</t>
  </si>
  <si>
    <t>Арыстанды а.</t>
  </si>
  <si>
    <t>Елшібек батыр а.</t>
  </si>
  <si>
    <t>Спатаев а.</t>
  </si>
  <si>
    <t>Шұбар а.о.</t>
  </si>
  <si>
    <t>Аққойлы а.</t>
  </si>
  <si>
    <t>Жусансай а.</t>
  </si>
  <si>
    <t>Тоқсансай а.</t>
  </si>
  <si>
    <t>Шұбарсу а.о.</t>
  </si>
  <si>
    <t>Шұбарсу а.</t>
  </si>
  <si>
    <t>Отырар ауданы</t>
  </si>
  <si>
    <t>Шәуілдір а.о.</t>
  </si>
  <si>
    <t>Шәуілдір а.</t>
  </si>
  <si>
    <t>Көккөл а.</t>
  </si>
  <si>
    <t>Түйеауылы а.</t>
  </si>
  <si>
    <t>Актөбе а.о.</t>
  </si>
  <si>
    <t>Сиырауылы а.</t>
  </si>
  <si>
    <t>Балтакөл а.о.</t>
  </si>
  <si>
    <t>Балтакөл а.</t>
  </si>
  <si>
    <t>Жемдеу цехы</t>
  </si>
  <si>
    <t>Сулыкесін а.</t>
  </si>
  <si>
    <t>Отырар а.</t>
  </si>
  <si>
    <t>Көксарай а.о.</t>
  </si>
  <si>
    <t>Көксарай а.</t>
  </si>
  <si>
    <t>Демалыс үйі</t>
  </si>
  <si>
    <t>Жанкел а.</t>
  </si>
  <si>
    <t>Ақшығанақ а.</t>
  </si>
  <si>
    <t>Байтүяқ а.</t>
  </si>
  <si>
    <t>Жартытөбе 1 а.</t>
  </si>
  <si>
    <t>Жартытөбе 2 а.</t>
  </si>
  <si>
    <t>Жунисқұдық а.</t>
  </si>
  <si>
    <t>Жылқыауылы а.</t>
  </si>
  <si>
    <t>Жылы а.</t>
  </si>
  <si>
    <t>Ескерқора а.</t>
  </si>
  <si>
    <t>Мешіт</t>
  </si>
  <si>
    <t>Ызакөл а.</t>
  </si>
  <si>
    <t>Табақбұлақ а.</t>
  </si>
  <si>
    <t>Арыс а.</t>
  </si>
  <si>
    <t>Бесторанғыл а.</t>
  </si>
  <si>
    <t>Шубатцехы</t>
  </si>
  <si>
    <t>Жануарауылы а.</t>
  </si>
  <si>
    <t>Мыңшұңқыр а.</t>
  </si>
  <si>
    <t>Байтоғай а.</t>
  </si>
  <si>
    <t>Дарбаза а.</t>
  </si>
  <si>
    <t>Маяқұм а.о.</t>
  </si>
  <si>
    <t>Маяқұм а.</t>
  </si>
  <si>
    <t>Ешкіқора а.</t>
  </si>
  <si>
    <t>Отырар а.о.</t>
  </si>
  <si>
    <t>Божбан а.</t>
  </si>
  <si>
    <t>Молыке Шойманов а.</t>
  </si>
  <si>
    <t>Талапты а.о.</t>
  </si>
  <si>
    <t>Көкмардан а.</t>
  </si>
  <si>
    <t>Шытты а.</t>
  </si>
  <si>
    <t>Темір а.о.</t>
  </si>
  <si>
    <t>Темір а.</t>
  </si>
  <si>
    <t>Ақшоқат а.</t>
  </si>
  <si>
    <t>Отырабат а.</t>
  </si>
  <si>
    <t>Шілік а.о.</t>
  </si>
  <si>
    <t>Шілік а.</t>
  </si>
  <si>
    <t>Ескі Шілік а.</t>
  </si>
  <si>
    <t>Кенжеқора</t>
  </si>
  <si>
    <t>Сайрам ауданы</t>
  </si>
  <si>
    <t>Ақсукент а.о.</t>
  </si>
  <si>
    <t>Манкент а.</t>
  </si>
  <si>
    <t>Шапырашты а.</t>
  </si>
  <si>
    <t>Арыс а.о.</t>
  </si>
  <si>
    <t>Нұржанқорған а.</t>
  </si>
  <si>
    <t>Айкөл а.</t>
  </si>
  <si>
    <t>Орманшы а.</t>
  </si>
  <si>
    <t>Черноводск а.</t>
  </si>
  <si>
    <t>Жұлдыз а.о.</t>
  </si>
  <si>
    <t>Текесу корасы</t>
  </si>
  <si>
    <t>Бадам 2 а.</t>
  </si>
  <si>
    <t>Аманбаев корасы</t>
  </si>
  <si>
    <t>Машат а.</t>
  </si>
  <si>
    <t>Сиқым а.</t>
  </si>
  <si>
    <t>Алиев корасы</t>
  </si>
  <si>
    <t>Таскешу а.</t>
  </si>
  <si>
    <t>Байгараев корасы</t>
  </si>
  <si>
    <t>Гаражаев корасы</t>
  </si>
  <si>
    <t>Саяжай қорасы</t>
  </si>
  <si>
    <t>Махмудов корасы</t>
  </si>
  <si>
    <t>Көлкорасы 1</t>
  </si>
  <si>
    <t>Көлкорасы 2</t>
  </si>
  <si>
    <t>Көлкорасы 3</t>
  </si>
  <si>
    <t>Саяжай қорасы 1</t>
  </si>
  <si>
    <t>Ошақты а.</t>
  </si>
  <si>
    <t>Бұлақкора 1</t>
  </si>
  <si>
    <t>Бұлақкора 2</t>
  </si>
  <si>
    <t>Бұлақкора 3</t>
  </si>
  <si>
    <t>Чиркино а.</t>
  </si>
  <si>
    <t>Күлкент көлі</t>
  </si>
  <si>
    <t>Низамабад а.</t>
  </si>
  <si>
    <t>Бескепе а.</t>
  </si>
  <si>
    <t>Мартөбе а.</t>
  </si>
  <si>
    <t>Базарқақпа а.</t>
  </si>
  <si>
    <t>Тұрдыабат а.</t>
  </si>
  <si>
    <t>Ақарыс а.</t>
  </si>
  <si>
    <t>Оймауыт а.</t>
  </si>
  <si>
    <t>Көлкент а.о.</t>
  </si>
  <si>
    <t>Көлкент а.</t>
  </si>
  <si>
    <t>Кадира корасы</t>
  </si>
  <si>
    <t>Якуб корасы</t>
  </si>
  <si>
    <t>Ақсуабат а.</t>
  </si>
  <si>
    <t>Ақсукора</t>
  </si>
  <si>
    <t>Молыбай Оразалиев а.</t>
  </si>
  <si>
    <t>Аден корасы</t>
  </si>
  <si>
    <t>Ханқорған а.</t>
  </si>
  <si>
    <t>Шапрашты а.</t>
  </si>
  <si>
    <t>Манкент а.о.</t>
  </si>
  <si>
    <t>Сайрам а.о.</t>
  </si>
  <si>
    <t>Сайрам а.</t>
  </si>
  <si>
    <t>Исфиджаб а.</t>
  </si>
  <si>
    <t>Тассай а.о.</t>
  </si>
  <si>
    <t>Таскен а.</t>
  </si>
  <si>
    <t>Тассай а.</t>
  </si>
  <si>
    <t>Тәжірибестанса а.</t>
  </si>
  <si>
    <t>Сарыағаш ауданы</t>
  </si>
  <si>
    <t>Сарыағаш қ.</t>
  </si>
  <si>
    <t>Бағыж а.</t>
  </si>
  <si>
    <t>Горький а.</t>
  </si>
  <si>
    <t>Ескіқорған а.</t>
  </si>
  <si>
    <t>Көгерту а.</t>
  </si>
  <si>
    <t>Бозсу а.</t>
  </si>
  <si>
    <t>Жайдаққұдық а.</t>
  </si>
  <si>
    <t>Бозай а.о.</t>
  </si>
  <si>
    <t>Тентексай а.</t>
  </si>
  <si>
    <t>Шолаңтөбе а.</t>
  </si>
  <si>
    <t>Бірлесу а.о.</t>
  </si>
  <si>
    <t>28 гвардияшылар а.</t>
  </si>
  <si>
    <t>Берекелі а.</t>
  </si>
  <si>
    <t>Жаңатіршілік а.</t>
  </si>
  <si>
    <t>Біртілек а.о.</t>
  </si>
  <si>
    <t>Шырылдақ а.</t>
  </si>
  <si>
    <t>Аққорған а.</t>
  </si>
  <si>
    <t>Жабайытөбе а.</t>
  </si>
  <si>
    <t>Керегетас а.</t>
  </si>
  <si>
    <t>Біртілек а.</t>
  </si>
  <si>
    <t>Шұқырсай а.</t>
  </si>
  <si>
    <t>Дарбаза а.о.</t>
  </si>
  <si>
    <t>Ердәулет а.</t>
  </si>
  <si>
    <t>Сарысу а.</t>
  </si>
  <si>
    <t>Дербісек а.о.</t>
  </si>
  <si>
    <t>Дербісек а.</t>
  </si>
  <si>
    <t>Байғабыл а.</t>
  </si>
  <si>
    <t>Майдабозай а.</t>
  </si>
  <si>
    <t>Жартытөбе а.о.</t>
  </si>
  <si>
    <t>Жемісті а.о.</t>
  </si>
  <si>
    <t>Жүзімдік а.о.</t>
  </si>
  <si>
    <t>Бірлесу а.</t>
  </si>
  <si>
    <t>Оңтүстік а.</t>
  </si>
  <si>
    <t>Зортөбе а.</t>
  </si>
  <si>
    <t>Диқан баба а.</t>
  </si>
  <si>
    <t>Соқ-Соқ а.</t>
  </si>
  <si>
    <t>Жылға а.о.</t>
  </si>
  <si>
    <t>Жылға а.</t>
  </si>
  <si>
    <t>Күркелес а.о.</t>
  </si>
  <si>
    <t>Белый дом а.</t>
  </si>
  <si>
    <t>Бесқұдық а.</t>
  </si>
  <si>
    <t>Дархан а.</t>
  </si>
  <si>
    <t>Жаңаарық а.</t>
  </si>
  <si>
    <t>Енкес а.</t>
  </si>
  <si>
    <t>Келес а.</t>
  </si>
  <si>
    <t>Жылысу а.</t>
  </si>
  <si>
    <t>Күркелес а.</t>
  </si>
  <si>
    <t>Дастан а.</t>
  </si>
  <si>
    <t>Зах а.</t>
  </si>
  <si>
    <t>Тасқұлақ а.</t>
  </si>
  <si>
    <t>Тыңтөбе а.</t>
  </si>
  <si>
    <t>Чичерино а.</t>
  </si>
  <si>
    <t>Бесқұбыр а.</t>
  </si>
  <si>
    <t>Аманжар а.</t>
  </si>
  <si>
    <t>Бесауыл а.</t>
  </si>
  <si>
    <t>Шыныр а.</t>
  </si>
  <si>
    <t>Жаскешу а.</t>
  </si>
  <si>
    <t>Алпамыс батыр а.о.</t>
  </si>
  <si>
    <t>Ошақты а.о.</t>
  </si>
  <si>
    <t>Жетітөбе а.</t>
  </si>
  <si>
    <t>Бақышсай а.</t>
  </si>
  <si>
    <t>Орджиникидзе а.</t>
  </si>
  <si>
    <t>Саңырау а.</t>
  </si>
  <si>
    <t>Сарыжылға а.</t>
  </si>
  <si>
    <t>Тегісшіл а.о.</t>
  </si>
  <si>
    <t>Созақ ауданы</t>
  </si>
  <si>
    <t>Шолаққорған а.о.</t>
  </si>
  <si>
    <t>Шолаққорған а.</t>
  </si>
  <si>
    <t>Балдысу а.</t>
  </si>
  <si>
    <t>Жеткіншек а.</t>
  </si>
  <si>
    <t>Теріскей а.</t>
  </si>
  <si>
    <t>Жартытөбе а.</t>
  </si>
  <si>
    <t>Аққолтық а.</t>
  </si>
  <si>
    <t>Бабаата а.</t>
  </si>
  <si>
    <t>Таскөмірсай а.</t>
  </si>
  <si>
    <t>Раң а.</t>
  </si>
  <si>
    <t>Ақсүмбе а.</t>
  </si>
  <si>
    <t>Бақырлы а.</t>
  </si>
  <si>
    <t>Тайқоңыр а.</t>
  </si>
  <si>
    <t>Созақ а.о.</t>
  </si>
  <si>
    <t>Созақ а.</t>
  </si>
  <si>
    <t>Шақырық а.</t>
  </si>
  <si>
    <t>Ыбырай Жаукебаев а.</t>
  </si>
  <si>
    <t>Сызған а.о.</t>
  </si>
  <si>
    <t>Босбұлақ а.</t>
  </si>
  <si>
    <t>Тасты а.о.</t>
  </si>
  <si>
    <t>Тасты а.</t>
  </si>
  <si>
    <t>Айгене а.</t>
  </si>
  <si>
    <t>Шу а.о.</t>
  </si>
  <si>
    <t>Шу а.</t>
  </si>
  <si>
    <t>Торыұстаған а.</t>
  </si>
  <si>
    <t>Төле би ауданы</t>
  </si>
  <si>
    <t>Леңгір қ.</t>
  </si>
  <si>
    <t>Жаңаұйым а.</t>
  </si>
  <si>
    <t>Момынай а.</t>
  </si>
  <si>
    <t>Нысамбек а.</t>
  </si>
  <si>
    <t>Біркөлік а.</t>
  </si>
  <si>
    <t>Шатыртөбе а.</t>
  </si>
  <si>
    <t>Бірінші Мамыр а.о.</t>
  </si>
  <si>
    <t>Бейнеткеш а.</t>
  </si>
  <si>
    <t>Тағайна а.</t>
  </si>
  <si>
    <t>Зертас а.о.</t>
  </si>
  <si>
    <t>Зертас а.</t>
  </si>
  <si>
    <t>Жоғарғы Ақсу а.о.</t>
  </si>
  <si>
    <t>Мәдени а.</t>
  </si>
  <si>
    <t>Кемеқалған а.о.</t>
  </si>
  <si>
    <t>Текесу а.</t>
  </si>
  <si>
    <t>Көксаяқ а.о.</t>
  </si>
  <si>
    <t>Көксаяқ а.</t>
  </si>
  <si>
    <t>Алтынбастау а.</t>
  </si>
  <si>
    <t>Киелітас а.о.</t>
  </si>
  <si>
    <t>Киелітас а.</t>
  </si>
  <si>
    <t>Сұлтанрабат а.</t>
  </si>
  <si>
    <t>Тоғыс а.</t>
  </si>
  <si>
    <t>Жыланбұзған а.</t>
  </si>
  <si>
    <t>Балдыберек а.</t>
  </si>
  <si>
    <t>Көнесарық а.</t>
  </si>
  <si>
    <t>Алшалы а.</t>
  </si>
  <si>
    <t>Диханкөл а.</t>
  </si>
  <si>
    <t>Ханарық а.</t>
  </si>
  <si>
    <t>Түлкібас ауданы</t>
  </si>
  <si>
    <t>Майлыкент а.о.</t>
  </si>
  <si>
    <t>Тұрар Рысқұлов ат.а.</t>
  </si>
  <si>
    <t>Иірсу а.</t>
  </si>
  <si>
    <t>Бақыбек а.</t>
  </si>
  <si>
    <t>Максим Горький ат.а.</t>
  </si>
  <si>
    <t>Ақбиік а.о.</t>
  </si>
  <si>
    <t>Ақбиік а.</t>
  </si>
  <si>
    <t>Сарытұр а.</t>
  </si>
  <si>
    <t>Керейіт а.</t>
  </si>
  <si>
    <t>Балықты а.о.</t>
  </si>
  <si>
    <t>Шарафкент а.</t>
  </si>
  <si>
    <t>Жабағылы а.о.</t>
  </si>
  <si>
    <t>Абайыл а.</t>
  </si>
  <si>
    <t>Жабағылы а.</t>
  </si>
  <si>
    <t>Жаскешу а.о.</t>
  </si>
  <si>
    <t>Жанұзақов а.</t>
  </si>
  <si>
    <t>Рысқұл а.</t>
  </si>
  <si>
    <t>Көктерек ст.</t>
  </si>
  <si>
    <t>Пістелі а.</t>
  </si>
  <si>
    <t>Келтемашат а.о.</t>
  </si>
  <si>
    <t>Келтемашат а.</t>
  </si>
  <si>
    <t>Дәубаба а.</t>
  </si>
  <si>
    <t>Жиынбай а.</t>
  </si>
  <si>
    <t>Кершетас а.</t>
  </si>
  <si>
    <t>Сеславино а.</t>
  </si>
  <si>
    <t>Кемербастау а.о.</t>
  </si>
  <si>
    <t>Кемербастау а.</t>
  </si>
  <si>
    <t>Мәнтай Жәрімбетов а.</t>
  </si>
  <si>
    <t>Күмісбастау а.</t>
  </si>
  <si>
    <t>Майлыкент а.</t>
  </si>
  <si>
    <t>Машат а.о.</t>
  </si>
  <si>
    <t>Жаңақоғам а.</t>
  </si>
  <si>
    <t>Көксағыз а.</t>
  </si>
  <si>
    <t>Таусағыз а.</t>
  </si>
  <si>
    <t>Рысқұлов а.о.</t>
  </si>
  <si>
    <t>Азатлық а.</t>
  </si>
  <si>
    <t>Шүкірбұлақ а.</t>
  </si>
  <si>
    <t>Тастұмсық а.о.</t>
  </si>
  <si>
    <t>Тастұмсық а.</t>
  </si>
  <si>
    <t>Ақбура а.</t>
  </si>
  <si>
    <t>Шақпақ баба а.</t>
  </si>
  <si>
    <t>Шардара ауданы</t>
  </si>
  <si>
    <t>Шардара қ.</t>
  </si>
  <si>
    <t>Ақшеңгелді а.о.</t>
  </si>
  <si>
    <t>Егізқұм а.</t>
  </si>
  <si>
    <t>Жаушықұм а.о.</t>
  </si>
  <si>
    <t>Жаушықұм а.</t>
  </si>
  <si>
    <t>Бағыскөл а.</t>
  </si>
  <si>
    <t>Жемісшаруашылығы</t>
  </si>
  <si>
    <t>Айдаркөлқашары а.</t>
  </si>
  <si>
    <t>Басланды а.</t>
  </si>
  <si>
    <t>Жоласар а.</t>
  </si>
  <si>
    <t>Сүткент а.о.</t>
  </si>
  <si>
    <t>Сүткент а.</t>
  </si>
  <si>
    <t>Шабырлы а.</t>
  </si>
  <si>
    <t>Бөлімше 4</t>
  </si>
  <si>
    <t>Жайсан а.</t>
  </si>
  <si>
    <t>Целинный а.о.</t>
  </si>
  <si>
    <t>Бөгеуіл 618</t>
  </si>
  <si>
    <t>Жусанды фермасы</t>
  </si>
  <si>
    <t>МТФ фермасы</t>
  </si>
  <si>
    <t>Шардара а.</t>
  </si>
  <si>
    <t>Ақберді а.</t>
  </si>
  <si>
    <t>Бимырза а.</t>
  </si>
  <si>
    <t>Бөзей а.</t>
  </si>
  <si>
    <t>Есалы а.</t>
  </si>
  <si>
    <t>Пішентөбе а.</t>
  </si>
  <si>
    <t>Павлодар облысы</t>
  </si>
  <si>
    <t>Павлодар қ.</t>
  </si>
  <si>
    <t>Жаңаауыл с.о.</t>
  </si>
  <si>
    <t>Павлодарское с.</t>
  </si>
  <si>
    <t>Кенжекөл с.о.</t>
  </si>
  <si>
    <t>Кенжекөл с.</t>
  </si>
  <si>
    <t>Байдала с.</t>
  </si>
  <si>
    <t>Долгое с.</t>
  </si>
  <si>
    <t>Ленин к.ә.</t>
  </si>
  <si>
    <t>Ленин к.</t>
  </si>
  <si>
    <t>Мойылды с.о.</t>
  </si>
  <si>
    <t>Мойылды с.</t>
  </si>
  <si>
    <t>Ақсу қ.</t>
  </si>
  <si>
    <t>Айнакөл с.о.</t>
  </si>
  <si>
    <t>Айнакөл с.</t>
  </si>
  <si>
    <t>Ақжол с.о.</t>
  </si>
  <si>
    <t>Достық с.о.</t>
  </si>
  <si>
    <t>Достық с.</t>
  </si>
  <si>
    <t>Парамоновка бөлімшесі</t>
  </si>
  <si>
    <t>Парамоновка с.</t>
  </si>
  <si>
    <t>Евгеньевка с.о.</t>
  </si>
  <si>
    <t>Евгеньевка с.</t>
  </si>
  <si>
    <t>Сольветка с.</t>
  </si>
  <si>
    <t>Путь Ильича с.</t>
  </si>
  <si>
    <t>Жолқұдық с.о.</t>
  </si>
  <si>
    <t>Ребровка с.</t>
  </si>
  <si>
    <t>Мамаит Омаров ат.с.о.</t>
  </si>
  <si>
    <t>Мамаит Омаров ат.с.</t>
  </si>
  <si>
    <t>Евден с.</t>
  </si>
  <si>
    <t>Дөнентаев с.</t>
  </si>
  <si>
    <t>Сырлықала с.</t>
  </si>
  <si>
    <t>Борықтал с.</t>
  </si>
  <si>
    <t>Пограничник с.</t>
  </si>
  <si>
    <t>Тасқұдық ст.</t>
  </si>
  <si>
    <t>Спутник ст.</t>
  </si>
  <si>
    <t>Сарышығанақ с.о.</t>
  </si>
  <si>
    <t>Жаңашаруа с.</t>
  </si>
  <si>
    <t>Суаткөл с.</t>
  </si>
  <si>
    <t>Екібастұз қ.</t>
  </si>
  <si>
    <t>Жақсай с.</t>
  </si>
  <si>
    <t>Зеленая Роща с.</t>
  </si>
  <si>
    <t>Бәйет с.о.</t>
  </si>
  <si>
    <t>Бәйет с.</t>
  </si>
  <si>
    <t>Екібастұз с.о.</t>
  </si>
  <si>
    <t>Төртүй с.</t>
  </si>
  <si>
    <t>Мыңтамыр с.</t>
  </si>
  <si>
    <t>Шиқылдақ с.</t>
  </si>
  <si>
    <t>Теміртас а.</t>
  </si>
  <si>
    <t>Бесқауға с.</t>
  </si>
  <si>
    <t>Тай с.</t>
  </si>
  <si>
    <t>Көксиыр с.</t>
  </si>
  <si>
    <t>Талдықамыс с.</t>
  </si>
  <si>
    <t>Сарықамыс с.о.</t>
  </si>
  <si>
    <t>Суыққұдық с.</t>
  </si>
  <si>
    <t>Солнечный к.ә.</t>
  </si>
  <si>
    <t>Солнечный к.</t>
  </si>
  <si>
    <t>Шідерті к.ә.</t>
  </si>
  <si>
    <t>Шідерті к.</t>
  </si>
  <si>
    <t>Отес с.</t>
  </si>
  <si>
    <t>Барлыбай с.о.</t>
  </si>
  <si>
    <t>Барлыбай с.</t>
  </si>
  <si>
    <t>Жалаулы с.о.</t>
  </si>
  <si>
    <t>Балтасап с.</t>
  </si>
  <si>
    <t>Жолболды с.о.</t>
  </si>
  <si>
    <t>Жолболды с.</t>
  </si>
  <si>
    <t>Шұға с.</t>
  </si>
  <si>
    <t>Есентерек с.</t>
  </si>
  <si>
    <t>Спартак с.</t>
  </si>
  <si>
    <t>Басқамыс с.о.</t>
  </si>
  <si>
    <t>Басқамыс с.</t>
  </si>
  <si>
    <t>Мұткенов с.о.</t>
  </si>
  <si>
    <t>Мұткенов с.</t>
  </si>
  <si>
    <t>Жаңатап с.</t>
  </si>
  <si>
    <t>Жаңабет с.</t>
  </si>
  <si>
    <t>Естай с.</t>
  </si>
  <si>
    <t>Приреченское с.</t>
  </si>
  <si>
    <t>Жоламан с.</t>
  </si>
  <si>
    <t>Төртай с.</t>
  </si>
  <si>
    <t>Разумов с.о.</t>
  </si>
  <si>
    <t>Андриановка с.</t>
  </si>
  <si>
    <t>Разумовка с.</t>
  </si>
  <si>
    <t>Харьков с.о.</t>
  </si>
  <si>
    <t>Харьковка с.</t>
  </si>
  <si>
    <t>Шолақсор с.о.</t>
  </si>
  <si>
    <t>Шолақсор с.</t>
  </si>
  <si>
    <t>Баянауыл ауданы</t>
  </si>
  <si>
    <t>Баянауыл с.о.</t>
  </si>
  <si>
    <t>Баянауыл с.</t>
  </si>
  <si>
    <t>Шонай с.</t>
  </si>
  <si>
    <t>Ақсан с.о.</t>
  </si>
  <si>
    <t>Ақсан с.</t>
  </si>
  <si>
    <t>Жиенбай с.</t>
  </si>
  <si>
    <t>Маяжон с.</t>
  </si>
  <si>
    <t>Дүрженбай с.</t>
  </si>
  <si>
    <t>Сарышоқы с.</t>
  </si>
  <si>
    <t>Ақмектеп с.</t>
  </si>
  <si>
    <t>ферма Ақбаз</t>
  </si>
  <si>
    <t>ферма Аққозы</t>
  </si>
  <si>
    <t>ферма Балықты</t>
  </si>
  <si>
    <t>ферма Шеңгелді</t>
  </si>
  <si>
    <t>Ербай с.</t>
  </si>
  <si>
    <t>ферма Ақши 1</t>
  </si>
  <si>
    <t>ферма Ақши 2</t>
  </si>
  <si>
    <t>ферма Бақай</t>
  </si>
  <si>
    <t>ферма Бөлдей</t>
  </si>
  <si>
    <t>Жаңатілек с.о.</t>
  </si>
  <si>
    <t>Жаңатілек с.</t>
  </si>
  <si>
    <t>ферма Дүкенбай</t>
  </si>
  <si>
    <t>ферма Сақаушеген</t>
  </si>
  <si>
    <t>ферма Сарышоқы</t>
  </si>
  <si>
    <t>ферма Ырғайлы</t>
  </si>
  <si>
    <t>Балтен с.</t>
  </si>
  <si>
    <t>Ертісбай с.</t>
  </si>
  <si>
    <t>Мұрынтал с.</t>
  </si>
  <si>
    <t>ферма Айнабұлақ</t>
  </si>
  <si>
    <t>ферма Ақшоқы</t>
  </si>
  <si>
    <t>ферма Жуантөбе</t>
  </si>
  <si>
    <t>ферма Ырғайлы-ІІ</t>
  </si>
  <si>
    <t>Жоғарғы қосшар</t>
  </si>
  <si>
    <t>Төменгі қосшар</t>
  </si>
  <si>
    <t>ферма Ақсуат</t>
  </si>
  <si>
    <t>Біржанкөл с.</t>
  </si>
  <si>
    <t>ферма Басшылық</t>
  </si>
  <si>
    <t>ферма Көкман</t>
  </si>
  <si>
    <t>ферма Орташілік</t>
  </si>
  <si>
    <t>ферма Сарықамыс</t>
  </si>
  <si>
    <t>ферма Мұздықұдық</t>
  </si>
  <si>
    <t>ферма Шаңрақкемер</t>
  </si>
  <si>
    <t>Сарыжал с.</t>
  </si>
  <si>
    <t>Большевик с.</t>
  </si>
  <si>
    <t>ферма Ақтасты</t>
  </si>
  <si>
    <t>ферма Исқақпек</t>
  </si>
  <si>
    <t>ферма Темірбек</t>
  </si>
  <si>
    <t>Желтау с.</t>
  </si>
  <si>
    <t>ферма Ақбоз</t>
  </si>
  <si>
    <t>ферма Байкөже</t>
  </si>
  <si>
    <t>ферма Бірімжан</t>
  </si>
  <si>
    <t>ферма Манақы</t>
  </si>
  <si>
    <t>ферма Мәнтік</t>
  </si>
  <si>
    <t>ферма Төлеубай</t>
  </si>
  <si>
    <t>ферма Тілесбай</t>
  </si>
  <si>
    <t>ферма Шоқпар</t>
  </si>
  <si>
    <t>Естекбай с.</t>
  </si>
  <si>
    <t>Иса с.</t>
  </si>
  <si>
    <t>Мерген с.</t>
  </si>
  <si>
    <t>Рақыш с.</t>
  </si>
  <si>
    <t>Старый Угольный с.</t>
  </si>
  <si>
    <t>Лекер с.о.</t>
  </si>
  <si>
    <t>Лекер с.</t>
  </si>
  <si>
    <t>ферма Мәуке</t>
  </si>
  <si>
    <t>Майқайың к.ә.</t>
  </si>
  <si>
    <t>Майқайың к.</t>
  </si>
  <si>
    <t>Сәтбаев с.о.</t>
  </si>
  <si>
    <t>ферма Шоқтал</t>
  </si>
  <si>
    <t>Көкдомбақ с.</t>
  </si>
  <si>
    <t>ферма Ақтөбе</t>
  </si>
  <si>
    <t>ферма Беріктас</t>
  </si>
  <si>
    <t>ферма Көксу</t>
  </si>
  <si>
    <t>ферма Көкдомбай</t>
  </si>
  <si>
    <t>Мысал малшаруашылығының мекені</t>
  </si>
  <si>
    <t>Теңдік с.</t>
  </si>
  <si>
    <t>ферма Ақкелін</t>
  </si>
  <si>
    <t>ферма Сәтті</t>
  </si>
  <si>
    <t>Торайғыров с.о.</t>
  </si>
  <si>
    <t>Торайғыров с.</t>
  </si>
  <si>
    <t>ферма Аяқшілік</t>
  </si>
  <si>
    <t>ферма Ботайбұлақ</t>
  </si>
  <si>
    <t>ферма Есжанбұлақ</t>
  </si>
  <si>
    <t>Александровка с.</t>
  </si>
  <si>
    <t>ферма Аякүл</t>
  </si>
  <si>
    <t>ферма Жалғызқайың</t>
  </si>
  <si>
    <t>ферма Жүніс</t>
  </si>
  <si>
    <t>ферма Төлжан</t>
  </si>
  <si>
    <t>Жоғарғықызыл с.</t>
  </si>
  <si>
    <t>Жарықияқ с.</t>
  </si>
  <si>
    <t>Малдыбұлақ с.</t>
  </si>
  <si>
    <t>Анай фермасы</t>
  </si>
  <si>
    <t>ферма Сарытөбе</t>
  </si>
  <si>
    <t>Егінтөбе с.</t>
  </si>
  <si>
    <t>ферма Тасбұлақ</t>
  </si>
  <si>
    <t>ферма Тасқұдық</t>
  </si>
  <si>
    <t>Шөптікөл с.о.</t>
  </si>
  <si>
    <t>ЦЭС с.</t>
  </si>
  <si>
    <t>Служон с.</t>
  </si>
  <si>
    <t>Железин ауданы</t>
  </si>
  <si>
    <t>Железин с.о.</t>
  </si>
  <si>
    <t>Железинка с.</t>
  </si>
  <si>
    <t>Майзауыты</t>
  </si>
  <si>
    <t>Захаровка с.</t>
  </si>
  <si>
    <t>Аққайың с.</t>
  </si>
  <si>
    <t>Моисеевка с.</t>
  </si>
  <si>
    <t>Пятирыжск с.</t>
  </si>
  <si>
    <t>Жолтаптық с.</t>
  </si>
  <si>
    <t>Алакөл с.о.</t>
  </si>
  <si>
    <t>Шөпкөл с.</t>
  </si>
  <si>
    <t>Башмачное с.о.</t>
  </si>
  <si>
    <t>Башмачное с.</t>
  </si>
  <si>
    <t>Береговое с.</t>
  </si>
  <si>
    <t>Кузьмино с.</t>
  </si>
  <si>
    <t>Уәлиханов с.о.</t>
  </si>
  <si>
    <t>Уәлиханов с.</t>
  </si>
  <si>
    <t>Веселая Роща с.о.</t>
  </si>
  <si>
    <t>Веселая Роща с.</t>
  </si>
  <si>
    <t>Дүйсеке с.</t>
  </si>
  <si>
    <t>Жаңабірлік с.</t>
  </si>
  <si>
    <t>Славяновка с.</t>
  </si>
  <si>
    <t>Обозное с.</t>
  </si>
  <si>
    <t>Жаңа жұлдыз с.</t>
  </si>
  <si>
    <t>Есқара с.</t>
  </si>
  <si>
    <t>Екіішек с.</t>
  </si>
  <si>
    <t>Крупское с.</t>
  </si>
  <si>
    <t>Октябрьское с.</t>
  </si>
  <si>
    <t>Раздельное с.</t>
  </si>
  <si>
    <t>Михайловка с.</t>
  </si>
  <si>
    <t>Благодатное с.</t>
  </si>
  <si>
    <t>Красновка с.</t>
  </si>
  <si>
    <t>Мыңкөл с.</t>
  </si>
  <si>
    <t>Новый Мир с.о.</t>
  </si>
  <si>
    <t>Церковное с.</t>
  </si>
  <si>
    <t>Марқатай с.</t>
  </si>
  <si>
    <t>Прииртыш с.о.</t>
  </si>
  <si>
    <t>Прииртыш с.</t>
  </si>
  <si>
    <t>Безводное с.</t>
  </si>
  <si>
    <t>Груздевка с.</t>
  </si>
  <si>
    <t>Ертіс ауданы</t>
  </si>
  <si>
    <t>Голубовка с.</t>
  </si>
  <si>
    <t>Ағашорын с.о.</t>
  </si>
  <si>
    <t>Ағашорын с.</t>
  </si>
  <si>
    <t>Амангелді а.ә.</t>
  </si>
  <si>
    <t>Иса Байзақов а.о.</t>
  </si>
  <si>
    <t>Иса Байзақов а.</t>
  </si>
  <si>
    <t>Шұбарат с.</t>
  </si>
  <si>
    <t>Луговой с.о.</t>
  </si>
  <si>
    <t>Луговое с.</t>
  </si>
  <si>
    <t>Ақбетей а.</t>
  </si>
  <si>
    <t>Майқоңыр а.ә.</t>
  </si>
  <si>
    <t>Майқоңыр а.</t>
  </si>
  <si>
    <t>Панфилов а.ә.</t>
  </si>
  <si>
    <t>Панфилов а.</t>
  </si>
  <si>
    <t>Төбелес с.</t>
  </si>
  <si>
    <t>Сілеті с.о.</t>
  </si>
  <si>
    <t>Сілеті с.</t>
  </si>
  <si>
    <t>Бұланбай с.</t>
  </si>
  <si>
    <t>Тоқта а.ә.</t>
  </si>
  <si>
    <t>Тоқта а.</t>
  </si>
  <si>
    <t>Ақтайлақ а.</t>
  </si>
  <si>
    <t>Тереңкөл с.о.</t>
  </si>
  <si>
    <t>Тереңкөл с.</t>
  </si>
  <si>
    <t>Байқоныс с.о.</t>
  </si>
  <si>
    <t>Байқоныс с.</t>
  </si>
  <si>
    <t>Тілеубай с.</t>
  </si>
  <si>
    <t>Осьмерыжск с.</t>
  </si>
  <si>
    <t>Тихомировка с.</t>
  </si>
  <si>
    <t>Березов с.о.</t>
  </si>
  <si>
    <t>Маймасор с.</t>
  </si>
  <si>
    <t>Малые Березняки с.</t>
  </si>
  <si>
    <t>Бобров с.о.</t>
  </si>
  <si>
    <t>Боброво с.</t>
  </si>
  <si>
    <t>Жасқайрат с.</t>
  </si>
  <si>
    <t>Верный с.о.</t>
  </si>
  <si>
    <t>Львовка с.</t>
  </si>
  <si>
    <t>Тимофеевка с.</t>
  </si>
  <si>
    <t>Воскресен с.о.</t>
  </si>
  <si>
    <t>Воскресенка с.</t>
  </si>
  <si>
    <t>Жаңақұрлыс с.о.</t>
  </si>
  <si>
    <t>Трофимовка с.</t>
  </si>
  <si>
    <t>Сұлуағаш с.</t>
  </si>
  <si>
    <t>Пахомовка с.</t>
  </si>
  <si>
    <t>Иванов с.о.</t>
  </si>
  <si>
    <t>Новоспасовка с.</t>
  </si>
  <si>
    <t>Калинов с.о.</t>
  </si>
  <si>
    <t>Коммунар с.о.</t>
  </si>
  <si>
    <t>Фрументьевка с.</t>
  </si>
  <si>
    <t>Благовещенка с.</t>
  </si>
  <si>
    <t>Мотогул с.</t>
  </si>
  <si>
    <t>Песчан с.о.</t>
  </si>
  <si>
    <t>Песчаное с.</t>
  </si>
  <si>
    <t>Песчанский с.</t>
  </si>
  <si>
    <t>Федоровка с.</t>
  </si>
  <si>
    <t>Воронцовка с.</t>
  </si>
  <si>
    <t>Конторка с.</t>
  </si>
  <si>
    <t>Лебяжье ауданы</t>
  </si>
  <si>
    <t>Лебяжье с.о.</t>
  </si>
  <si>
    <t>Аққу а.</t>
  </si>
  <si>
    <t>Баймолдин с.о.</t>
  </si>
  <si>
    <t>Тақыр с.</t>
  </si>
  <si>
    <t>Айтей с.</t>
  </si>
  <si>
    <t>Широкое с.</t>
  </si>
  <si>
    <t>Бесқарағай с.</t>
  </si>
  <si>
    <t>Черное с.</t>
  </si>
  <si>
    <t>Шәмші с.</t>
  </si>
  <si>
    <t>Шабар с.</t>
  </si>
  <si>
    <t>Майқарағай с.о.</t>
  </si>
  <si>
    <t>Майқарағай с.</t>
  </si>
  <si>
    <t>Мерғалым с.</t>
  </si>
  <si>
    <t>Малыбай с.о.</t>
  </si>
  <si>
    <t>Малыбай с.</t>
  </si>
  <si>
    <t>Шекі с.о.</t>
  </si>
  <si>
    <t>Шекі с.</t>
  </si>
  <si>
    <t>Байымбет с.</t>
  </si>
  <si>
    <t>Шоқтал с.</t>
  </si>
  <si>
    <t>Шарбақты с.о.</t>
  </si>
  <si>
    <t>Жабағылы с.</t>
  </si>
  <si>
    <t>Төсағаш с.</t>
  </si>
  <si>
    <t>Ямышевка с.о.</t>
  </si>
  <si>
    <t>Ямышево с.</t>
  </si>
  <si>
    <t>Тілектес с.</t>
  </si>
  <si>
    <t>Май ауданы</t>
  </si>
  <si>
    <t>Бестау с.</t>
  </si>
  <si>
    <t>Ақшиман с.о.</t>
  </si>
  <si>
    <t>Жаңа Ақшиман с.</t>
  </si>
  <si>
    <t>Баскөл с.о.</t>
  </si>
  <si>
    <t>Баскөл с.</t>
  </si>
  <si>
    <t>Бозша с.</t>
  </si>
  <si>
    <t>Кеңтүбек с.о.</t>
  </si>
  <si>
    <t>Кеңтүбек с.</t>
  </si>
  <si>
    <t>Тасбике с.</t>
  </si>
  <si>
    <t>Орджоникидзе с.</t>
  </si>
  <si>
    <t>8 Март бөлімшесі</t>
  </si>
  <si>
    <t>Жарқын с.</t>
  </si>
  <si>
    <t>Жаңажарқын с.</t>
  </si>
  <si>
    <t>Жаңаүнжі с.</t>
  </si>
  <si>
    <t>Сарытайқора с.</t>
  </si>
  <si>
    <t>Тақыл с.</t>
  </si>
  <si>
    <t>Шыңырау с.</t>
  </si>
  <si>
    <t>Майское с.</t>
  </si>
  <si>
    <t>Майтүбек с.о.</t>
  </si>
  <si>
    <t>Малайсары с.о.</t>
  </si>
  <si>
    <t>Малайсары с.</t>
  </si>
  <si>
    <t>Саты с.о.</t>
  </si>
  <si>
    <t>Саты с.</t>
  </si>
  <si>
    <t>Павлодар ауданы</t>
  </si>
  <si>
    <t>Пресное с.о.</t>
  </si>
  <si>
    <t>Пресное с.</t>
  </si>
  <si>
    <t>Григорьев с.о.</t>
  </si>
  <si>
    <t>Набережное с.</t>
  </si>
  <si>
    <t>Ефремов с.о.</t>
  </si>
  <si>
    <t>Даниловка с.</t>
  </si>
  <si>
    <t>Жетекші с.о.</t>
  </si>
  <si>
    <t>Жетекші с.</t>
  </si>
  <si>
    <t>Заңғар с.о.</t>
  </si>
  <si>
    <t>Заңғар с.</t>
  </si>
  <si>
    <t>Коряковка с.</t>
  </si>
  <si>
    <t>Заря с.о.</t>
  </si>
  <si>
    <t>Жертұмсық с.</t>
  </si>
  <si>
    <t>Подстепное с.</t>
  </si>
  <si>
    <t>Кеңес с.о.</t>
  </si>
  <si>
    <t>Новоямышево с.</t>
  </si>
  <si>
    <t>Красноармейка с.</t>
  </si>
  <si>
    <t>Красноармейка ст.</t>
  </si>
  <si>
    <t>Шаңды с.</t>
  </si>
  <si>
    <t>Луганск с.</t>
  </si>
  <si>
    <t>Богдановка с.</t>
  </si>
  <si>
    <t>Мичурино с.о.</t>
  </si>
  <si>
    <t>Мичурино с.</t>
  </si>
  <si>
    <t>Алексеевка с.</t>
  </si>
  <si>
    <t>Госплемстанция с.</t>
  </si>
  <si>
    <t>Энергетик демалыс үйі</t>
  </si>
  <si>
    <t>Ольгинка с.о.</t>
  </si>
  <si>
    <t>Ольгинка с.</t>
  </si>
  <si>
    <t>Рождествен с.о.</t>
  </si>
  <si>
    <t>Розовка с.</t>
  </si>
  <si>
    <t>Рождественка с.</t>
  </si>
  <si>
    <t>Максимовка с.</t>
  </si>
  <si>
    <t>Маралды с.о.</t>
  </si>
  <si>
    <t>Маралды с.</t>
  </si>
  <si>
    <t>Чернорецк с.о.</t>
  </si>
  <si>
    <t>Чернорецк с.</t>
  </si>
  <si>
    <t>Чернояр с.о.</t>
  </si>
  <si>
    <t>Новочерноярка с.</t>
  </si>
  <si>
    <t>Сычевка с.</t>
  </si>
  <si>
    <t>Черноярка с.</t>
  </si>
  <si>
    <t>Золотая Нива дем. үйі</t>
  </si>
  <si>
    <t>Шақат с.о.</t>
  </si>
  <si>
    <t>Шақат с.</t>
  </si>
  <si>
    <t>Успен ауданы</t>
  </si>
  <si>
    <t>Успен с.</t>
  </si>
  <si>
    <t>Белоусовка с.</t>
  </si>
  <si>
    <t>Богатырь с.о.</t>
  </si>
  <si>
    <t>Богатырь с.</t>
  </si>
  <si>
    <t>Жалайыр а.</t>
  </si>
  <si>
    <t>Травянка с.</t>
  </si>
  <si>
    <t>Ковалев с.о.</t>
  </si>
  <si>
    <t>Ковалевка с.</t>
  </si>
  <si>
    <t>Лозов с.о.</t>
  </si>
  <si>
    <t>Лозовое с.</t>
  </si>
  <si>
    <t>Екатеринославка с.</t>
  </si>
  <si>
    <t>Надаров с.о.</t>
  </si>
  <si>
    <t>Надаровка с.</t>
  </si>
  <si>
    <t>Вознесенка с.</t>
  </si>
  <si>
    <t>Чистополь с.</t>
  </si>
  <si>
    <t>Новопокровка с.о.</t>
  </si>
  <si>
    <t>Галицкое с.</t>
  </si>
  <si>
    <t>Ольгино с.о.</t>
  </si>
  <si>
    <t>Ольгино с.</t>
  </si>
  <si>
    <t>Ольховка с.</t>
  </si>
  <si>
    <t>Равнополь с.о.</t>
  </si>
  <si>
    <t>Константиновка с.</t>
  </si>
  <si>
    <t>Равнополь с.</t>
  </si>
  <si>
    <t>Таволжан с.о.</t>
  </si>
  <si>
    <t>Таволжан с.</t>
  </si>
  <si>
    <t>Тимирязево с.</t>
  </si>
  <si>
    <t>Шарбақты ауданы</t>
  </si>
  <si>
    <t>Алексеев с.о.</t>
  </si>
  <si>
    <t>Бөріктал с.</t>
  </si>
  <si>
    <t>с. "Бөріктал"</t>
  </si>
  <si>
    <t>Галкино с.о.</t>
  </si>
  <si>
    <t>Галкино с.</t>
  </si>
  <si>
    <t>Арбаиген с.</t>
  </si>
  <si>
    <t>Ботабас с.</t>
  </si>
  <si>
    <t>Күлаат с.</t>
  </si>
  <si>
    <t>Жылыбұлақ с.о.</t>
  </si>
  <si>
    <t>Богодаровка с.</t>
  </si>
  <si>
    <t>Аникино с.</t>
  </si>
  <si>
    <t>Красилов с.о.</t>
  </si>
  <si>
    <t>Красиловка с.</t>
  </si>
  <si>
    <t>Сахновка с.</t>
  </si>
  <si>
    <t>Назаров с.о.</t>
  </si>
  <si>
    <t>Каховка с.</t>
  </si>
  <si>
    <t>Орлов с.о.</t>
  </si>
  <si>
    <t>Орловка с.</t>
  </si>
  <si>
    <t>Сосновка с.</t>
  </si>
  <si>
    <t>Заборовка с.</t>
  </si>
  <si>
    <t>Сретенка с.</t>
  </si>
  <si>
    <t>Софиевка с.</t>
  </si>
  <si>
    <t>Татьяновка с.о.</t>
  </si>
  <si>
    <t>Татьяновка с.</t>
  </si>
  <si>
    <t>Малиновка с.</t>
  </si>
  <si>
    <t>Хмельницкое с.</t>
  </si>
  <si>
    <t>Көлбұлақ с.</t>
  </si>
  <si>
    <t>Маралды ст.</t>
  </si>
  <si>
    <t>Чигиринов с.о.</t>
  </si>
  <si>
    <t>Чигириновка с.</t>
  </si>
  <si>
    <t>Есілбай с.</t>
  </si>
  <si>
    <t>Шалдай с.о.</t>
  </si>
  <si>
    <t>Шалдай с.</t>
  </si>
  <si>
    <t>Бозалаң с.</t>
  </si>
  <si>
    <t>Садықащы с.</t>
  </si>
  <si>
    <t>Сүгір с.</t>
  </si>
  <si>
    <t>Шошқалы с.</t>
  </si>
  <si>
    <t>Куйбышевское с.</t>
  </si>
  <si>
    <t>Новопавловка с.</t>
  </si>
  <si>
    <t>Тепловское с.</t>
  </si>
  <si>
    <t>Аялдау стансасы 2629 км</t>
  </si>
  <si>
    <t>Аялдау стансасы 2639 км</t>
  </si>
  <si>
    <t>Петропавл қ.</t>
  </si>
  <si>
    <t>Айыртау ауданы</t>
  </si>
  <si>
    <t>Володарский а.о.</t>
  </si>
  <si>
    <t>Саумалкөл с.</t>
  </si>
  <si>
    <t>Новоукраинка с.</t>
  </si>
  <si>
    <t>Антонов а.о.</t>
  </si>
  <si>
    <t>Антоновка с.</t>
  </si>
  <si>
    <t>Ақан сері а.</t>
  </si>
  <si>
    <t>Жұмысшы с.</t>
  </si>
  <si>
    <t>Комаровка с.</t>
  </si>
  <si>
    <t>Лавровка с.</t>
  </si>
  <si>
    <t>Уголки ст.</t>
  </si>
  <si>
    <t>Арыкбалыкский а.о.</t>
  </si>
  <si>
    <t>Арықбалық с.</t>
  </si>
  <si>
    <t>Горное с.</t>
  </si>
  <si>
    <t>Ағынтай батыр а.</t>
  </si>
  <si>
    <t>а.Баян</t>
  </si>
  <si>
    <t>Гусаков а.о.</t>
  </si>
  <si>
    <t>Гусаковка с.</t>
  </si>
  <si>
    <t>Береславка с.</t>
  </si>
  <si>
    <t>Карсаковка с.</t>
  </si>
  <si>
    <t>Малосергеевка с.</t>
  </si>
  <si>
    <t>Новосветловка с.</t>
  </si>
  <si>
    <t>Елецкое с.о.</t>
  </si>
  <si>
    <t>Елецкое с.</t>
  </si>
  <si>
    <t>Колесниковка с.</t>
  </si>
  <si>
    <t>Кругловка с.</t>
  </si>
  <si>
    <t>Междуозерное с.</t>
  </si>
  <si>
    <t>Воскресеновка с.</t>
  </si>
  <si>
    <t>Галицино с.</t>
  </si>
  <si>
    <t>Красногорка с.</t>
  </si>
  <si>
    <t>Константиновка а.о.</t>
  </si>
  <si>
    <t>Красново с.</t>
  </si>
  <si>
    <t>Матвеевка с.</t>
  </si>
  <si>
    <t>Имантау а.о.</t>
  </si>
  <si>
    <t>Имантау с.</t>
  </si>
  <si>
    <t>Жоғарғы Бұрлық с.</t>
  </si>
  <si>
    <t>Цуриковка с.</t>
  </si>
  <si>
    <t>Карасевка с.</t>
  </si>
  <si>
    <t>Бірлестік с.</t>
  </si>
  <si>
    <t>Орлиногорское с.</t>
  </si>
  <si>
    <t>Светлое с.</t>
  </si>
  <si>
    <t>Аксеновка с.</t>
  </si>
  <si>
    <t>Янко ст.</t>
  </si>
  <si>
    <t>Всеволодовка с.</t>
  </si>
  <si>
    <t>Грачевка с.</t>
  </si>
  <si>
    <t>Никольско-Бурлукское с.</t>
  </si>
  <si>
    <t>Никольское с.</t>
  </si>
  <si>
    <t>Прекрасное с.</t>
  </si>
  <si>
    <t>Ботай с.</t>
  </si>
  <si>
    <t>Высокое с.</t>
  </si>
  <si>
    <t>Нижний Бурлук с.</t>
  </si>
  <si>
    <t>Алтынбұлақ с.</t>
  </si>
  <si>
    <t>а.Жаксы Жалгызтау</t>
  </si>
  <si>
    <t>Лобаново а.о.</t>
  </si>
  <si>
    <t>Лобаново с.</t>
  </si>
  <si>
    <t>Сырымбет с.</t>
  </si>
  <si>
    <t>Дәуқара с.</t>
  </si>
  <si>
    <t>Егіндіағаш а.</t>
  </si>
  <si>
    <t>Качиловка с.</t>
  </si>
  <si>
    <t>Шолақөзек с.</t>
  </si>
  <si>
    <t>Юдинка с.</t>
  </si>
  <si>
    <t>Кирилловка с.</t>
  </si>
  <si>
    <t>Каменный Брод с.</t>
  </si>
  <si>
    <t>Карловка с.</t>
  </si>
  <si>
    <t>Кутузовка с.</t>
  </si>
  <si>
    <t>Сарытүбек с.</t>
  </si>
  <si>
    <t>Ақжар ауданы</t>
  </si>
  <si>
    <t>Талшық а.о.</t>
  </si>
  <si>
    <t>Талшық с.</t>
  </si>
  <si>
    <t>Тұғыржап с.</t>
  </si>
  <si>
    <t>Айсары а.о.</t>
  </si>
  <si>
    <t>Айсары с.</t>
  </si>
  <si>
    <t>Алқатерек а.о.</t>
  </si>
  <si>
    <t>Алқатерек а.</t>
  </si>
  <si>
    <t>Восход а.о.</t>
  </si>
  <si>
    <t>Восходский а.о.</t>
  </si>
  <si>
    <t>Восходское с.</t>
  </si>
  <si>
    <t>Кеңашы а.о.</t>
  </si>
  <si>
    <t>Кеңащы а.</t>
  </si>
  <si>
    <t>Байтөс а.</t>
  </si>
  <si>
    <t>Кішіқараой а.о.</t>
  </si>
  <si>
    <t>Киевское с.</t>
  </si>
  <si>
    <t>Ленинград а.о.</t>
  </si>
  <si>
    <t>Ленинградский а.о.</t>
  </si>
  <si>
    <t>Ленинградское с.</t>
  </si>
  <si>
    <t>Дәуіт а.</t>
  </si>
  <si>
    <t>а.Дауит</t>
  </si>
  <si>
    <t>а.Кызылту</t>
  </si>
  <si>
    <t>Майское а.о.</t>
  </si>
  <si>
    <t>Новосел а.о.</t>
  </si>
  <si>
    <t>Коммунизм с.</t>
  </si>
  <si>
    <t>Горьковское с.</t>
  </si>
  <si>
    <t>Акжаркынский а.о.</t>
  </si>
  <si>
    <t>Ащыкөл с.</t>
  </si>
  <si>
    <t>Мағжан Жұмабаев ауданы</t>
  </si>
  <si>
    <t>Булаев қ.ә.</t>
  </si>
  <si>
    <t>Булаев қ.</t>
  </si>
  <si>
    <t>Медвежка с.</t>
  </si>
  <si>
    <t>Авангард а.о.</t>
  </si>
  <si>
    <t>Хлеборобное с.</t>
  </si>
  <si>
    <t>Бастомар а.о.</t>
  </si>
  <si>
    <t>Бастомар с.</t>
  </si>
  <si>
    <t>Екатериновка с.</t>
  </si>
  <si>
    <t>Возвышен а.о.</t>
  </si>
  <si>
    <t>Возвышенка с.</t>
  </si>
  <si>
    <t>Изобильное с.</t>
  </si>
  <si>
    <t>Малая Возвышенка с.</t>
  </si>
  <si>
    <t>Гаврино а.о.</t>
  </si>
  <si>
    <t>Гаврино с.</t>
  </si>
  <si>
    <t>Зарослое с.</t>
  </si>
  <si>
    <t>Золотая Нива а.о.</t>
  </si>
  <si>
    <t>Золотая Нива с.</t>
  </si>
  <si>
    <t>Конюхов а.о.</t>
  </si>
  <si>
    <t>Конюхово с.</t>
  </si>
  <si>
    <t>Камышлово с.</t>
  </si>
  <si>
    <t>Куломзино с.</t>
  </si>
  <si>
    <t>Ноғайбай с.</t>
  </si>
  <si>
    <t>Образец с.</t>
  </si>
  <si>
    <t>Чистое с.</t>
  </si>
  <si>
    <t>Лебяжье а.о.</t>
  </si>
  <si>
    <t>Лебяжье с.</t>
  </si>
  <si>
    <t>Круглое с.</t>
  </si>
  <si>
    <t>Майбалық а.о.</t>
  </si>
  <si>
    <t>Майбалық с.</t>
  </si>
  <si>
    <t>Молодежный а.о.</t>
  </si>
  <si>
    <t>Молодежное с.</t>
  </si>
  <si>
    <t>Сарытомар с.</t>
  </si>
  <si>
    <t>Молодая Гвардия а.о.</t>
  </si>
  <si>
    <t>Молодогвардейское с.</t>
  </si>
  <si>
    <t>Надежда а.о.</t>
  </si>
  <si>
    <t>Надежка с.</t>
  </si>
  <si>
    <t>Еремеевка с.</t>
  </si>
  <si>
    <t>Суворовка с.</t>
  </si>
  <si>
    <t>Хлебороб с.</t>
  </si>
  <si>
    <t>Писарев а.о.</t>
  </si>
  <si>
    <t>Писаревка с.</t>
  </si>
  <si>
    <t>Веселовка с.</t>
  </si>
  <si>
    <t>Байшілік а.</t>
  </si>
  <si>
    <t>Полудин а.о.</t>
  </si>
  <si>
    <t>Полудино с.</t>
  </si>
  <si>
    <t>Ганькино с.</t>
  </si>
  <si>
    <t>Ганькино ст.</t>
  </si>
  <si>
    <t>Скворцовка с.</t>
  </si>
  <si>
    <t>Пролетар а.о.</t>
  </si>
  <si>
    <t>Пролетарка с.</t>
  </si>
  <si>
    <t>Барашка с.</t>
  </si>
  <si>
    <t>Моховое с.</t>
  </si>
  <si>
    <t>Тельманово с.</t>
  </si>
  <si>
    <t>Совет а.о.</t>
  </si>
  <si>
    <t>Советское с.</t>
  </si>
  <si>
    <t>Придорожное с.</t>
  </si>
  <si>
    <t>Селекті с.</t>
  </si>
  <si>
    <t>Таман а.о.</t>
  </si>
  <si>
    <t>Таман с.</t>
  </si>
  <si>
    <t>Пулеметовка с.</t>
  </si>
  <si>
    <t>Успенка с.</t>
  </si>
  <si>
    <t>Рощино с.</t>
  </si>
  <si>
    <t>Сулышоқ с.</t>
  </si>
  <si>
    <t>Уваковское с.</t>
  </si>
  <si>
    <t>Шаңдақ с.</t>
  </si>
  <si>
    <t>Фурманов а.о.</t>
  </si>
  <si>
    <t>Новотроицкое с.</t>
  </si>
  <si>
    <t>Новый Быт с.</t>
  </si>
  <si>
    <t>Рявкино с.</t>
  </si>
  <si>
    <t>Чистов а.о.</t>
  </si>
  <si>
    <t>Чистовское с.</t>
  </si>
  <si>
    <t>Тищенко с.</t>
  </si>
  <si>
    <t>Явленка а.о.</t>
  </si>
  <si>
    <t>Явленка с.</t>
  </si>
  <si>
    <t>Алматы а.о.</t>
  </si>
  <si>
    <t>Жарқайың с.</t>
  </si>
  <si>
    <t>Мектеп с.</t>
  </si>
  <si>
    <t>Поляковка с.</t>
  </si>
  <si>
    <t>Бесқұдық а.о.</t>
  </si>
  <si>
    <t>Бесқұдық с.</t>
  </si>
  <si>
    <t>Алабие с.</t>
  </si>
  <si>
    <t>Тамамбай с.</t>
  </si>
  <si>
    <t>Черуновка с.</t>
  </si>
  <si>
    <t>Волошин а.о.</t>
  </si>
  <si>
    <t>Волошинка с.</t>
  </si>
  <si>
    <t>Ивано-Петровка с.</t>
  </si>
  <si>
    <t>Лузинка с.</t>
  </si>
  <si>
    <t>Заградов а.о.</t>
  </si>
  <si>
    <t>Заградовка с.</t>
  </si>
  <si>
    <t>Тонкошуровка с.</t>
  </si>
  <si>
    <t>Чириковка с.</t>
  </si>
  <si>
    <t>Алқа с.</t>
  </si>
  <si>
    <t>Гурьяновка с.</t>
  </si>
  <si>
    <t>Жаңалық с.</t>
  </si>
  <si>
    <t>Орталық с.</t>
  </si>
  <si>
    <t>Ильин а.о.</t>
  </si>
  <si>
    <t>Корнеев а.о.</t>
  </si>
  <si>
    <t>Леонидовка с.</t>
  </si>
  <si>
    <t>Мәдениет с.</t>
  </si>
  <si>
    <t>Оседлое с.</t>
  </si>
  <si>
    <t>Мальцево с.</t>
  </si>
  <si>
    <t>Спасовка с.о.</t>
  </si>
  <si>
    <t>Спасовка с.</t>
  </si>
  <si>
    <t>Сарыман с.</t>
  </si>
  <si>
    <t>Тауағаш с.</t>
  </si>
  <si>
    <t>Торанғұл а.о.</t>
  </si>
  <si>
    <t>Торанғұл с.</t>
  </si>
  <si>
    <t>Двинск с.</t>
  </si>
  <si>
    <t>Иверск с.</t>
  </si>
  <si>
    <t>Яснов а.о.</t>
  </si>
  <si>
    <t>Ясновка с.</t>
  </si>
  <si>
    <t>Стрельниковка с.</t>
  </si>
  <si>
    <t>Преснов а.о.</t>
  </si>
  <si>
    <t>Пресновка с.</t>
  </si>
  <si>
    <t>Островка с.</t>
  </si>
  <si>
    <t>Архангель а.о</t>
  </si>
  <si>
    <t>Архангелка с.</t>
  </si>
  <si>
    <t>Баянауыл а.о</t>
  </si>
  <si>
    <t>Баян с.</t>
  </si>
  <si>
    <t>Баймағанбет Ізтөлин а.</t>
  </si>
  <si>
    <t>Муром с.</t>
  </si>
  <si>
    <t>Благовещенка а.о</t>
  </si>
  <si>
    <t>Талпын с.</t>
  </si>
  <si>
    <t>Железин а.о.</t>
  </si>
  <si>
    <t>Железное с.</t>
  </si>
  <si>
    <t>Богатое с.</t>
  </si>
  <si>
    <t>Лапушки с.</t>
  </si>
  <si>
    <t>Кладбин а.о.</t>
  </si>
  <si>
    <t>Кладбинка с.</t>
  </si>
  <si>
    <t>Сеңжар с.</t>
  </si>
  <si>
    <t>Симаки с.</t>
  </si>
  <si>
    <t>Уткино с.</t>
  </si>
  <si>
    <t>Матросово с.</t>
  </si>
  <si>
    <t>Усердное с.</t>
  </si>
  <si>
    <t>Украинское с.</t>
  </si>
  <si>
    <t>Святодуховка с.</t>
  </si>
  <si>
    <t>Жалтырша с.</t>
  </si>
  <si>
    <t>Ольговка с.</t>
  </si>
  <si>
    <t>Сәбит с.</t>
  </si>
  <si>
    <t>Мирный а.о.</t>
  </si>
  <si>
    <t>Айымжан с.</t>
  </si>
  <si>
    <t>Новорыбинка с.</t>
  </si>
  <si>
    <t>Миролюбово с.</t>
  </si>
  <si>
    <t>Озерный а.о.</t>
  </si>
  <si>
    <t>Ақбалық с.</t>
  </si>
  <si>
    <t>Чапаевка с.</t>
  </si>
  <si>
    <t>Пресноредуть а.о.</t>
  </si>
  <si>
    <t>Пресноредуть с.</t>
  </si>
  <si>
    <t>Нұрымбет а.</t>
  </si>
  <si>
    <t>Макарьевка с.</t>
  </si>
  <si>
    <t>Песчанка с.</t>
  </si>
  <si>
    <t>Семиозерка с.</t>
  </si>
  <si>
    <t>Ястребинка с.</t>
  </si>
  <si>
    <t>Троицк а.о.</t>
  </si>
  <si>
    <t>Троицкое с.</t>
  </si>
  <si>
    <t>Архангель а.о.</t>
  </si>
  <si>
    <t>Архангельское с.</t>
  </si>
  <si>
    <t>Новокаменка с.</t>
  </si>
  <si>
    <t>Асанов а.о.</t>
  </si>
  <si>
    <t>Асанов с.</t>
  </si>
  <si>
    <t>Малое Белое с.</t>
  </si>
  <si>
    <t>Плоское с.</t>
  </si>
  <si>
    <t>Толмачевка с.</t>
  </si>
  <si>
    <t>Большая Малышка с.</t>
  </si>
  <si>
    <t>Барневка с.</t>
  </si>
  <si>
    <t>Гончаровка с.</t>
  </si>
  <si>
    <t>Ташкент с.</t>
  </si>
  <si>
    <t>Бугров а.о.</t>
  </si>
  <si>
    <t>Бугровое с.</t>
  </si>
  <si>
    <t>Красноперовка с.</t>
  </si>
  <si>
    <t>Новогеоргиевка с.</t>
  </si>
  <si>
    <t>Вагулин а.о.</t>
  </si>
  <si>
    <t>Вагулино с.</t>
  </si>
  <si>
    <t>Желяково с.</t>
  </si>
  <si>
    <t>Красноярка с.</t>
  </si>
  <si>
    <t>Кустовое с.</t>
  </si>
  <si>
    <t>Виноградов а.о.</t>
  </si>
  <si>
    <t>Виноградовка с.</t>
  </si>
  <si>
    <t>Исаковка с.</t>
  </si>
  <si>
    <t>Сумное с.</t>
  </si>
  <si>
    <t>Долматов а.о.</t>
  </si>
  <si>
    <t>Долматово с.</t>
  </si>
  <si>
    <t>Красный Яр с.</t>
  </si>
  <si>
    <t>Куйбышев а.о.</t>
  </si>
  <si>
    <t>Боголюбово с.</t>
  </si>
  <si>
    <t>Приишимка с.</t>
  </si>
  <si>
    <t>Подгорное с.</t>
  </si>
  <si>
    <t>Трудовая Нива с.</t>
  </si>
  <si>
    <t>Глубокое с.</t>
  </si>
  <si>
    <t>Налобин а.о.</t>
  </si>
  <si>
    <t>Налобино с.</t>
  </si>
  <si>
    <t>Дубровное с.</t>
  </si>
  <si>
    <t>Лебедки с.</t>
  </si>
  <si>
    <t>Гайдуково с.</t>
  </si>
  <si>
    <t>Новоникольский а.о.</t>
  </si>
  <si>
    <t>Новоникольское с.</t>
  </si>
  <si>
    <t>Новоалександровка с.</t>
  </si>
  <si>
    <t>Петерфельд а.о.</t>
  </si>
  <si>
    <t>Петерфельд с.</t>
  </si>
  <si>
    <t>Боровское с.</t>
  </si>
  <si>
    <t>Затон с.</t>
  </si>
  <si>
    <t>Измайловка с.</t>
  </si>
  <si>
    <t>Кондратовка с.</t>
  </si>
  <si>
    <t>Кривоозерка с.</t>
  </si>
  <si>
    <t>Аялдау стансасы 2603 км</t>
  </si>
  <si>
    <t>Прибрежный а.о.</t>
  </si>
  <si>
    <t>Прибрежное с.</t>
  </si>
  <si>
    <t>Тепличное с.</t>
  </si>
  <si>
    <t>Шаховское с.</t>
  </si>
  <si>
    <t>Рассвет а.о.</t>
  </si>
  <si>
    <t>Рассвет с.</t>
  </si>
  <si>
    <t>Водопроводное с.</t>
  </si>
  <si>
    <t>Красная Горка с.</t>
  </si>
  <si>
    <t>Семипалатное с.</t>
  </si>
  <si>
    <t>Роща а.о.</t>
  </si>
  <si>
    <t>Пеньково с.</t>
  </si>
  <si>
    <t>Белое с.</t>
  </si>
  <si>
    <t>Светлополь а.о.</t>
  </si>
  <si>
    <t>Знаменское с.</t>
  </si>
  <si>
    <t>Байсал с.</t>
  </si>
  <si>
    <t>Метлишино с.</t>
  </si>
  <si>
    <t>Янцено с.</t>
  </si>
  <si>
    <t>Соколов а.о.</t>
  </si>
  <si>
    <t>Соколовка с.</t>
  </si>
  <si>
    <t>Якорь а.о.</t>
  </si>
  <si>
    <t>Якорь с.</t>
  </si>
  <si>
    <t>Вишневка с.</t>
  </si>
  <si>
    <t>Ольшанка с.</t>
  </si>
  <si>
    <t>Мамлют ауданы</t>
  </si>
  <si>
    <t>Мамлют қ.ә.</t>
  </si>
  <si>
    <t>Мамлют қ.</t>
  </si>
  <si>
    <t>Владимировка с.</t>
  </si>
  <si>
    <t>Белое а.о.</t>
  </si>
  <si>
    <t>Коваль с.</t>
  </si>
  <si>
    <t>Сливное с.</t>
  </si>
  <si>
    <t>Студеное с.</t>
  </si>
  <si>
    <t>Шучье с.</t>
  </si>
  <si>
    <t>Воскресеновка а.о.</t>
  </si>
  <si>
    <t>Искра с.</t>
  </si>
  <si>
    <t>Становое с.</t>
  </si>
  <si>
    <t>Дубровка а.о.</t>
  </si>
  <si>
    <t>Новодубровное с.</t>
  </si>
  <si>
    <t>Пчелино с.</t>
  </si>
  <si>
    <t>Краснознамен а.о.</t>
  </si>
  <si>
    <t>Краснознаменное с.</t>
  </si>
  <si>
    <t>Беловка с.</t>
  </si>
  <si>
    <t>Калугино с.</t>
  </si>
  <si>
    <t>Раздольное с.</t>
  </si>
  <si>
    <t>Леденев а.о.</t>
  </si>
  <si>
    <t>Леденево с.</t>
  </si>
  <si>
    <t>Новоандреевка с.</t>
  </si>
  <si>
    <t>Дачное с.</t>
  </si>
  <si>
    <t>Новомихайловка а.о.</t>
  </si>
  <si>
    <t>Новомихайловка с.</t>
  </si>
  <si>
    <t>Бексейіт с.</t>
  </si>
  <si>
    <t>Меңкесер с.</t>
  </si>
  <si>
    <t>Токаревка с.</t>
  </si>
  <si>
    <t>Красный Октябрь с.</t>
  </si>
  <si>
    <t>Аялдау стансасы 2591 км</t>
  </si>
  <si>
    <t>Станов а.о.</t>
  </si>
  <si>
    <t>Афонькино с.</t>
  </si>
  <si>
    <t>Пробуждение с.</t>
  </si>
  <si>
    <t>Орел с.</t>
  </si>
  <si>
    <t>Аялдау стансасы Орленок</t>
  </si>
  <si>
    <t>Аялдау стансасы 2574 км</t>
  </si>
  <si>
    <t>Шал ақын ауданы</t>
  </si>
  <si>
    <t>Сергеев қ.ә.</t>
  </si>
  <si>
    <t>Сергеев қ.</t>
  </si>
  <si>
    <t>Афанасьев а.о.</t>
  </si>
  <si>
    <t>Афанасьевка с.</t>
  </si>
  <si>
    <t>Двойники с.</t>
  </si>
  <si>
    <t>Рясинка с.</t>
  </si>
  <si>
    <t>Садовка с.</t>
  </si>
  <si>
    <t>Аютас а.о.</t>
  </si>
  <si>
    <t>Ақанбарақ с.</t>
  </si>
  <si>
    <t>Ысқақ Ыбыраев с.</t>
  </si>
  <si>
    <t>Городецкий а.о.</t>
  </si>
  <si>
    <t>Городецкое с.</t>
  </si>
  <si>
    <t>Бағанаты с.</t>
  </si>
  <si>
    <t>Коноваловка с.</t>
  </si>
  <si>
    <t>Кривощеков а.о.</t>
  </si>
  <si>
    <t>Кривощеково с.</t>
  </si>
  <si>
    <t>Алқаағаш с.</t>
  </si>
  <si>
    <t>Ровное с.</t>
  </si>
  <si>
    <t>Социал с.</t>
  </si>
  <si>
    <t>Новопокровка а.о.</t>
  </si>
  <si>
    <t>Белоглинка с.</t>
  </si>
  <si>
    <t>Приишим а.о.</t>
  </si>
  <si>
    <t>Повозочное с.</t>
  </si>
  <si>
    <t>Меней с.</t>
  </si>
  <si>
    <t>Ортакөл с.</t>
  </si>
  <si>
    <t>Семиполь а.о.</t>
  </si>
  <si>
    <t>Семиполка с.</t>
  </si>
  <si>
    <t>Балуан с.</t>
  </si>
  <si>
    <t>Ступин а.о.</t>
  </si>
  <si>
    <t>Ступинка с.</t>
  </si>
  <si>
    <t>Жалтыр с.</t>
  </si>
  <si>
    <t>Остаған с.</t>
  </si>
  <si>
    <t>Сухорабов а.о.</t>
  </si>
  <si>
    <t>Сухорабовка с</t>
  </si>
  <si>
    <t>Неждановка с.</t>
  </si>
  <si>
    <t>Ольгинка с</t>
  </si>
  <si>
    <t>Крещенка с.</t>
  </si>
  <si>
    <t>Белоградовка с.</t>
  </si>
  <si>
    <t>Куприяновка с.</t>
  </si>
  <si>
    <t>Аққайың ауданы</t>
  </si>
  <si>
    <t>Смирнов а.о.</t>
  </si>
  <si>
    <t>Смирново с.</t>
  </si>
  <si>
    <t>Аралағаш а.о.</t>
  </si>
  <si>
    <t>Аралағаш с.</t>
  </si>
  <si>
    <t>Рублевка с.</t>
  </si>
  <si>
    <t>Астраханка с.</t>
  </si>
  <si>
    <t>Власов а.о.</t>
  </si>
  <si>
    <t>Власовка с.</t>
  </si>
  <si>
    <t>Безлесное с.</t>
  </si>
  <si>
    <t>Сенное с.</t>
  </si>
  <si>
    <t>Барыкөл с.</t>
  </si>
  <si>
    <t>Кучковка с.</t>
  </si>
  <si>
    <t>Дайындық с.</t>
  </si>
  <si>
    <t>Бөркі с.</t>
  </si>
  <si>
    <t>Лесные Поляны с.</t>
  </si>
  <si>
    <t>Тоқушы а.о.</t>
  </si>
  <si>
    <t>Тоқушы с.</t>
  </si>
  <si>
    <t>Тюменка с.</t>
  </si>
  <si>
    <t>Черкасское с.</t>
  </si>
  <si>
    <t>Добровольское с.</t>
  </si>
  <si>
    <t>Новороссийское с.</t>
  </si>
  <si>
    <t>Тайынша ауданы</t>
  </si>
  <si>
    <t>Тайынша қ.ә.</t>
  </si>
  <si>
    <t>Тайынша қ.</t>
  </si>
  <si>
    <t>Тапшыл с.</t>
  </si>
  <si>
    <t>Алабота а.о.</t>
  </si>
  <si>
    <t>Золоторунное с.</t>
  </si>
  <si>
    <t>Сүгірбай с.</t>
  </si>
  <si>
    <t>Амандық а.о.</t>
  </si>
  <si>
    <t>Амандық с.</t>
  </si>
  <si>
    <t>Жаңадәуір с.</t>
  </si>
  <si>
    <t>Ильичевка с.</t>
  </si>
  <si>
    <t>Аймақ а.</t>
  </si>
  <si>
    <t>Большой Изюм а.о.</t>
  </si>
  <si>
    <t>Большой Изюм с.</t>
  </si>
  <si>
    <t>Новоприречное с.</t>
  </si>
  <si>
    <t>Приречное с.</t>
  </si>
  <si>
    <t>Терновка с.</t>
  </si>
  <si>
    <t>Донецк а.о.</t>
  </si>
  <si>
    <t>Донецкое с.</t>
  </si>
  <si>
    <t>Белоярка с.</t>
  </si>
  <si>
    <t>Краснокиевка с.</t>
  </si>
  <si>
    <t>Подольское с.</t>
  </si>
  <si>
    <t>Драгомиров а.о.</t>
  </si>
  <si>
    <t>Драгомировка с.</t>
  </si>
  <si>
    <t>Иван-город с.</t>
  </si>
  <si>
    <t>Обуховка с.</t>
  </si>
  <si>
    <t>Зеленый Гай а.о.</t>
  </si>
  <si>
    <t>Зеленый Гай с.</t>
  </si>
  <si>
    <t>Новогречановка с.</t>
  </si>
  <si>
    <t>Кантемировское с.</t>
  </si>
  <si>
    <t>Котовское с.</t>
  </si>
  <si>
    <t>Келлер а.о.</t>
  </si>
  <si>
    <t>Келлеровка с.</t>
  </si>
  <si>
    <t>Богатыровка с.</t>
  </si>
  <si>
    <t>Кременчуг с.</t>
  </si>
  <si>
    <t>Липовка с.</t>
  </si>
  <si>
    <t>Красная Поляна а.о.</t>
  </si>
  <si>
    <t>Доброжановка с.</t>
  </si>
  <si>
    <t>Краснодольское с.</t>
  </si>
  <si>
    <t>Черниговское с.</t>
  </si>
  <si>
    <t>Киров а.о.</t>
  </si>
  <si>
    <t>Агроном с.</t>
  </si>
  <si>
    <t>Восточное с.</t>
  </si>
  <si>
    <t>Ильич с.</t>
  </si>
  <si>
    <t>Краснокаменка а.о.</t>
  </si>
  <si>
    <t>Краснокаменка с.</t>
  </si>
  <si>
    <t>Летовочный а.о.</t>
  </si>
  <si>
    <t>Летовочное с.</t>
  </si>
  <si>
    <t>Горькое с.</t>
  </si>
  <si>
    <t>Подлесное с.</t>
  </si>
  <si>
    <t>Мироновка а.о.</t>
  </si>
  <si>
    <t>Мироновка с.</t>
  </si>
  <si>
    <t>Надеждинка с.</t>
  </si>
  <si>
    <t>Рощинское а.о.</t>
  </si>
  <si>
    <t>Рощинское с.</t>
  </si>
  <si>
    <t>Димитровка с.</t>
  </si>
  <si>
    <t>Краматоровка с.</t>
  </si>
  <si>
    <t>Макашевка с.</t>
  </si>
  <si>
    <t>Сарыбай с.</t>
  </si>
  <si>
    <t>Теңдік а.о.</t>
  </si>
  <si>
    <t>Көзашар с.</t>
  </si>
  <si>
    <t>Тихоокеанское а.о.</t>
  </si>
  <si>
    <t>Тихоокеанское с.</t>
  </si>
  <si>
    <t>Алабота с.</t>
  </si>
  <si>
    <t>Чермошнян а.о.</t>
  </si>
  <si>
    <t>Чермошнянка с.</t>
  </si>
  <si>
    <t>Бахмут с.</t>
  </si>
  <si>
    <t>Нагорное с.</t>
  </si>
  <si>
    <t>Многоцветное с.</t>
  </si>
  <si>
    <t>Новоивановка с.</t>
  </si>
  <si>
    <t>Теңес с.</t>
  </si>
  <si>
    <t>Чкалов а.о.</t>
  </si>
  <si>
    <t>Новоберезовка с.</t>
  </si>
  <si>
    <t>Ясная Поляна а.о.</t>
  </si>
  <si>
    <t>Ясная Поляна с.</t>
  </si>
  <si>
    <t>Дашко-Николаевка с.</t>
  </si>
  <si>
    <t>Новодворовка с.</t>
  </si>
  <si>
    <t>Тимирязев ауданы</t>
  </si>
  <si>
    <t>Тимирязев а.о.</t>
  </si>
  <si>
    <t>Белоградовка с.о.</t>
  </si>
  <si>
    <t>Дзержинский а.о.</t>
  </si>
  <si>
    <t>Дзержинское с.</t>
  </si>
  <si>
    <t>Дмитриев а.о.</t>
  </si>
  <si>
    <t>Жаркен с.</t>
  </si>
  <si>
    <t>Докучаевка а.о.</t>
  </si>
  <si>
    <t>Докучаево с.</t>
  </si>
  <si>
    <t>Есильский а.о.</t>
  </si>
  <si>
    <t>Есіл а.</t>
  </si>
  <si>
    <t>Интернационал с.о.</t>
  </si>
  <si>
    <t>Москворецкий а.о.</t>
  </si>
  <si>
    <t>Москворецкое с.</t>
  </si>
  <si>
    <t>Ақжан а.о.</t>
  </si>
  <si>
    <t>Ақжан с.</t>
  </si>
  <si>
    <t>Куртайский а.о.</t>
  </si>
  <si>
    <t>Ракитное с.</t>
  </si>
  <si>
    <t>Хмельницкий а.о.</t>
  </si>
  <si>
    <t>Уәлиханов ауданы</t>
  </si>
  <si>
    <t>Кішкенекөл а.о.</t>
  </si>
  <si>
    <t>Ақтүесай а.о.</t>
  </si>
  <si>
    <t>Ақтүесай с.</t>
  </si>
  <si>
    <t>Күзексай с.</t>
  </si>
  <si>
    <t>Тілеусай ауылы</t>
  </si>
  <si>
    <t>Бидайық а.о.</t>
  </si>
  <si>
    <t>Мортық с.</t>
  </si>
  <si>
    <t>Малқара а.</t>
  </si>
  <si>
    <t>Береке с.</t>
  </si>
  <si>
    <t>Телжан а.о.</t>
  </si>
  <si>
    <t>Телжан а.</t>
  </si>
  <si>
    <t>Көбенсай с.</t>
  </si>
  <si>
    <t>Молодая Гвардия с.</t>
  </si>
  <si>
    <t>Новоишим с.</t>
  </si>
  <si>
    <t>Новоишим ст.</t>
  </si>
  <si>
    <t>Беспаловка с.</t>
  </si>
  <si>
    <t>Раисовка с.</t>
  </si>
  <si>
    <t>Старобелка с.</t>
  </si>
  <si>
    <t>Брилевка с.</t>
  </si>
  <si>
    <t>Стерлитамак с.</t>
  </si>
  <si>
    <t>Чернозубовка с.</t>
  </si>
  <si>
    <t>Гаршин а.о.</t>
  </si>
  <si>
    <t>Гаршино с.</t>
  </si>
  <si>
    <t>Дружба а.о.</t>
  </si>
  <si>
    <t>Володарское с.</t>
  </si>
  <si>
    <t>Көкалажар а.о.</t>
  </si>
  <si>
    <t>Көкалажар а.</t>
  </si>
  <si>
    <t>Мишенка с.</t>
  </si>
  <si>
    <t>Сокологоровка с.</t>
  </si>
  <si>
    <t>Ломоносов а.о.</t>
  </si>
  <si>
    <t>Ломоносовка с.</t>
  </si>
  <si>
    <t>Ломоносовское с.</t>
  </si>
  <si>
    <t>Ставрополка с.</t>
  </si>
  <si>
    <t>Нежин а.о.</t>
  </si>
  <si>
    <t>Нежинка с.</t>
  </si>
  <si>
    <t>Ефимовка с.</t>
  </si>
  <si>
    <t>Тоқсан би ауылы</t>
  </si>
  <si>
    <t>Новоселовка с.</t>
  </si>
  <si>
    <t>Привольное с.</t>
  </si>
  <si>
    <t>Разгульное с.</t>
  </si>
  <si>
    <t>Рузаев а.о.</t>
  </si>
  <si>
    <t>Рузаевка с.</t>
  </si>
  <si>
    <t>Золотоноша с.</t>
  </si>
  <si>
    <t>Сарыадыр с.</t>
  </si>
  <si>
    <t>Сивковка с.</t>
  </si>
  <si>
    <t>Чернобаевка с.</t>
  </si>
  <si>
    <t>Салқынкөл а.о.</t>
  </si>
  <si>
    <t>Салқынкөл с.</t>
  </si>
  <si>
    <t>Тахтаброд а.о.</t>
  </si>
  <si>
    <t>Тахтаброд с.</t>
  </si>
  <si>
    <t>Ковыльное с.</t>
  </si>
  <si>
    <t>Литвиновка с.</t>
  </si>
  <si>
    <t>Рухловка с.</t>
  </si>
  <si>
    <t>Сазоновка с.</t>
  </si>
  <si>
    <t>Червонный а.о.</t>
  </si>
  <si>
    <t>Червонное с.</t>
  </si>
  <si>
    <t>Пески с.</t>
  </si>
  <si>
    <t>Чистополье а.о.</t>
  </si>
  <si>
    <t>Чистополье с.</t>
  </si>
  <si>
    <t>Дубровка с.</t>
  </si>
  <si>
    <t>Князевка с.</t>
  </si>
  <si>
    <t>Симоновка с.</t>
  </si>
  <si>
    <t>Ялты с.</t>
  </si>
  <si>
    <t>Шұқыркөл а.о.</t>
  </si>
  <si>
    <t>Шұқыркөл с.</t>
  </si>
  <si>
    <t>Меновное а.о.</t>
  </si>
  <si>
    <t>Меновное с.</t>
  </si>
  <si>
    <t>Прудхоз а.</t>
  </si>
  <si>
    <t>Ахмирово а.</t>
  </si>
  <si>
    <t>Ново-Ахмирово а.</t>
  </si>
  <si>
    <t>Ново-Троицкое а.</t>
  </si>
  <si>
    <t>Ново-Явленка а.</t>
  </si>
  <si>
    <t>Самсоновка а.</t>
  </si>
  <si>
    <t>Егізқызыл а.</t>
  </si>
  <si>
    <t>Аягөз қ.</t>
  </si>
  <si>
    <t>Зыряновск қ.</t>
  </si>
  <si>
    <t>Курчатов қ.</t>
  </si>
  <si>
    <t>Риддер қ.</t>
  </si>
  <si>
    <t>Бутаково а.</t>
  </si>
  <si>
    <t>Лениногор орманшар</t>
  </si>
  <si>
    <t>Тишинский а.</t>
  </si>
  <si>
    <t>Лениногор демалыс үйі</t>
  </si>
  <si>
    <t>Пригордное а.</t>
  </si>
  <si>
    <t>Аэродромное а.</t>
  </si>
  <si>
    <t>Крольчатник а.</t>
  </si>
  <si>
    <t>Жоғарғы Хайрузовка а.</t>
  </si>
  <si>
    <t>Ларионов үйі</t>
  </si>
  <si>
    <t>Громатуха а.</t>
  </si>
  <si>
    <t>Ливино а.</t>
  </si>
  <si>
    <t>Резников омартасы</t>
  </si>
  <si>
    <t>Ермолаевка а.</t>
  </si>
  <si>
    <t>Гусликов қонысы</t>
  </si>
  <si>
    <t>Сыромятников қонысы</t>
  </si>
  <si>
    <t>Новая Королевка а.</t>
  </si>
  <si>
    <t>Алаев Б. қонысы</t>
  </si>
  <si>
    <t>Афанасева қонысы</t>
  </si>
  <si>
    <t>Базилевский қонысы</t>
  </si>
  <si>
    <t>Бурыкин қонысы</t>
  </si>
  <si>
    <t>Кармуков қонысы</t>
  </si>
  <si>
    <t>Немцев қонысы</t>
  </si>
  <si>
    <t>Пыриков қонысы</t>
  </si>
  <si>
    <t>Сизев қонысы</t>
  </si>
  <si>
    <t>Синельников қонысы</t>
  </si>
  <si>
    <t>Сорокин қонысы</t>
  </si>
  <si>
    <t>Кривошапов қонысы</t>
  </si>
  <si>
    <t>Черенков қонысы</t>
  </si>
  <si>
    <t>Черков қонысы</t>
  </si>
  <si>
    <t>Козлов қонысы</t>
  </si>
  <si>
    <t>Кривых қонысы</t>
  </si>
  <si>
    <t>Синюшонок а.</t>
  </si>
  <si>
    <t>Алаев қонысы</t>
  </si>
  <si>
    <t>Поперечное а.</t>
  </si>
  <si>
    <t>Болатов кыстауы</t>
  </si>
  <si>
    <t>Банников шарқож</t>
  </si>
  <si>
    <t>Жуков шарқож</t>
  </si>
  <si>
    <t>Глушаков омартасы</t>
  </si>
  <si>
    <t>Каймаков шарқож</t>
  </si>
  <si>
    <t>Кордон орманшар</t>
  </si>
  <si>
    <t>Семей қ.</t>
  </si>
  <si>
    <t>Абралы а.о.</t>
  </si>
  <si>
    <t>Абралы а.</t>
  </si>
  <si>
    <t>Ақшабай а.</t>
  </si>
  <si>
    <t>Алсай а.</t>
  </si>
  <si>
    <t>Бастүйық а.</t>
  </si>
  <si>
    <t>Жорабай а.</t>
  </si>
  <si>
    <t>Кенжебек а.</t>
  </si>
  <si>
    <t>Маужан а.</t>
  </si>
  <si>
    <t>Орал а.</t>
  </si>
  <si>
    <t>Оспанқұл а.</t>
  </si>
  <si>
    <t>Таңбалы а.</t>
  </si>
  <si>
    <t>Табеке а.</t>
  </si>
  <si>
    <t>Тобылғылы а.</t>
  </si>
  <si>
    <t>Тоғызбай а.</t>
  </si>
  <si>
    <t>Шәріп а.</t>
  </si>
  <si>
    <t>Омар а.</t>
  </si>
  <si>
    <t>Маутан 2 а.</t>
  </si>
  <si>
    <t>Саңқы а.</t>
  </si>
  <si>
    <t>Саңқы 2 а.</t>
  </si>
  <si>
    <t>Айнабұлақ а.</t>
  </si>
  <si>
    <t>Сұңқар қыстауы</t>
  </si>
  <si>
    <t>Тасбасқан қыстауы</t>
  </si>
  <si>
    <t>Самай а.</t>
  </si>
  <si>
    <t>Аршалы а.</t>
  </si>
  <si>
    <t>Балтабек а.</t>
  </si>
  <si>
    <t>Көжкей а.</t>
  </si>
  <si>
    <t>Салақ 1 а.</t>
  </si>
  <si>
    <t>Темеш а.</t>
  </si>
  <si>
    <t>Киікқашқан а.</t>
  </si>
  <si>
    <t>Жал а.</t>
  </si>
  <si>
    <t>Тоғым а.</t>
  </si>
  <si>
    <t>Айдабол а.</t>
  </si>
  <si>
    <t>Найманбай а.</t>
  </si>
  <si>
    <t>Шекоман а.</t>
  </si>
  <si>
    <t>Талды уч.</t>
  </si>
  <si>
    <t>Ертіс а.о.</t>
  </si>
  <si>
    <t>Ново-Чайковка уч.</t>
  </si>
  <si>
    <t>Прииртышское а.</t>
  </si>
  <si>
    <t>Жалпақ а.</t>
  </si>
  <si>
    <t>Крупская ат.а.</t>
  </si>
  <si>
    <t>Жазық а.о.</t>
  </si>
  <si>
    <t>Жазық а.</t>
  </si>
  <si>
    <t>Алтыапан а.</t>
  </si>
  <si>
    <t>Арғымбай а.</t>
  </si>
  <si>
    <t>Березка а.</t>
  </si>
  <si>
    <t>Егінші а.</t>
  </si>
  <si>
    <t>Ербала а.</t>
  </si>
  <si>
    <t>Жақан а.</t>
  </si>
  <si>
    <t>Жырық 1 а.</t>
  </si>
  <si>
    <t>Жырық 2 а.</t>
  </si>
  <si>
    <t>Заветы Ильича а.</t>
  </si>
  <si>
    <t>Күйгенқұдық а.</t>
  </si>
  <si>
    <t>Обалы а.</t>
  </si>
  <si>
    <t>Сарапан а.</t>
  </si>
  <si>
    <t>Сарыкемпір а.</t>
  </si>
  <si>
    <t>Төраңғыр а.</t>
  </si>
  <si>
    <t>Юбилейный а.</t>
  </si>
  <si>
    <t>Жиенәлі а.о</t>
  </si>
  <si>
    <t>Бүкенші а.</t>
  </si>
  <si>
    <t>Байғазы уч.</t>
  </si>
  <si>
    <t>Жасбүлек уч.</t>
  </si>
  <si>
    <t>Маралды а.</t>
  </si>
  <si>
    <t>Арғынбай уч.</t>
  </si>
  <si>
    <t>Мойылдыбұлақ уч.</t>
  </si>
  <si>
    <t>Смаил уч.</t>
  </si>
  <si>
    <t>Айқали а.</t>
  </si>
  <si>
    <t>Загитов а.</t>
  </si>
  <si>
    <t>Еркебұлан а.</t>
  </si>
  <si>
    <t>Жалын уч.</t>
  </si>
  <si>
    <t>Суық бұлақ 2 а.</t>
  </si>
  <si>
    <t>Арап уч.</t>
  </si>
  <si>
    <t>Беляш уч.</t>
  </si>
  <si>
    <t>Көксу уч.</t>
  </si>
  <si>
    <t>Күлібай уч.</t>
  </si>
  <si>
    <t>Мұқырбұлақ уч.</t>
  </si>
  <si>
    <t>Семейтау уч.</t>
  </si>
  <si>
    <t>Суықбұлақ уч.</t>
  </si>
  <si>
    <t>17 мың уч.</t>
  </si>
  <si>
    <t>Шетқызыл уч.</t>
  </si>
  <si>
    <t>Шолағасу уч.</t>
  </si>
  <si>
    <t>Семейтау 2 а.</t>
  </si>
  <si>
    <t>Семейтау 3 а.</t>
  </si>
  <si>
    <t>Нәсіпбек а.</t>
  </si>
  <si>
    <t>Актас а.</t>
  </si>
  <si>
    <t>Чкалов 2 а.</t>
  </si>
  <si>
    <t>Мамайкөл а.</t>
  </si>
  <si>
    <t>Ақзам уч.</t>
  </si>
  <si>
    <t>Бидайық уч.</t>
  </si>
  <si>
    <t>Босаға уч.</t>
  </si>
  <si>
    <t>Исахан уч.</t>
  </si>
  <si>
    <t>Новая база уч.</t>
  </si>
  <si>
    <t>Репинка уч.</t>
  </si>
  <si>
    <t>Сарша уч.</t>
  </si>
  <si>
    <t>Чкалов уч.</t>
  </si>
  <si>
    <t>Новобаженово а.о.</t>
  </si>
  <si>
    <t>Новобаженово а.</t>
  </si>
  <si>
    <t>Баженово а.</t>
  </si>
  <si>
    <t>Климентьевка а.</t>
  </si>
  <si>
    <t>Талдықорған а.</t>
  </si>
  <si>
    <t>Айнашолақ а.</t>
  </si>
  <si>
    <t>Бассақал а.</t>
  </si>
  <si>
    <t>Мазақбай а.</t>
  </si>
  <si>
    <t>Маремік 1 а.</t>
  </si>
  <si>
    <t>Маремік 2 а.</t>
  </si>
  <si>
    <t>Мастекбай а.</t>
  </si>
  <si>
    <t>Кіші Ақтөбе а.</t>
  </si>
  <si>
    <t>Балтатарақ а.</t>
  </si>
  <si>
    <t>Половинка а.</t>
  </si>
  <si>
    <t>Типқашы а.</t>
  </si>
  <si>
    <t>Талица а.</t>
  </si>
  <si>
    <t>Гранитное а.</t>
  </si>
  <si>
    <t>Жұра а.</t>
  </si>
  <si>
    <t>Жарқын а.</t>
  </si>
  <si>
    <t>Мұздыбай а.</t>
  </si>
  <si>
    <t>Күлтөбе а.</t>
  </si>
  <si>
    <t>Шоптығақ а.</t>
  </si>
  <si>
    <t>Таңат а.о.</t>
  </si>
  <si>
    <t>Танат а.</t>
  </si>
  <si>
    <t>Аққора 2 а.</t>
  </si>
  <si>
    <t>Алтыуақыт а.</t>
  </si>
  <si>
    <t>Аршабай а.</t>
  </si>
  <si>
    <t>Арем 2 а.</t>
  </si>
  <si>
    <t>Баспақ а.</t>
  </si>
  <si>
    <t>Тезекбай а.</t>
  </si>
  <si>
    <t>Шаған к.ә.</t>
  </si>
  <si>
    <t>Шаған к.</t>
  </si>
  <si>
    <t>Шүлбі к.ә.</t>
  </si>
  <si>
    <t>Шүлбі к.</t>
  </si>
  <si>
    <t>Кеңгірбай би а.о.</t>
  </si>
  <si>
    <t>Кеңгірбай би а.</t>
  </si>
  <si>
    <t>Жидебай а.</t>
  </si>
  <si>
    <t>Арқат а.о.</t>
  </si>
  <si>
    <t>Арқат а.</t>
  </si>
  <si>
    <t>Орда а.</t>
  </si>
  <si>
    <t>Борлы а.</t>
  </si>
  <si>
    <t>Жүрекадыр а.</t>
  </si>
  <si>
    <t>Мендеке а.</t>
  </si>
  <si>
    <t>Медеу а.о.</t>
  </si>
  <si>
    <t>Медеу а.</t>
  </si>
  <si>
    <t>Көкбай а.о.</t>
  </si>
  <si>
    <t>Көкбай а.</t>
  </si>
  <si>
    <t>Баянқар а.</t>
  </si>
  <si>
    <t>Рамазан а.</t>
  </si>
  <si>
    <t>Тоқтамыс а.о.</t>
  </si>
  <si>
    <t>Сарыжал а.о.</t>
  </si>
  <si>
    <t>Аягөз ауданы</t>
  </si>
  <si>
    <t>Айқыз а.о.</t>
  </si>
  <si>
    <t>Айқыз а.</t>
  </si>
  <si>
    <t>Айтуар а.</t>
  </si>
  <si>
    <t>Баймұса а.</t>
  </si>
  <si>
    <t>Батырбай а.</t>
  </si>
  <si>
    <t>Кәрібжан а.</t>
  </si>
  <si>
    <t>Майтас а.</t>
  </si>
  <si>
    <t>Маусымбай а.</t>
  </si>
  <si>
    <t>Мектеп а.</t>
  </si>
  <si>
    <t>Сағындық а.</t>
  </si>
  <si>
    <t>Хамит а.</t>
  </si>
  <si>
    <t>Шалай а.</t>
  </si>
  <si>
    <t>Орталықбаз</t>
  </si>
  <si>
    <t>Көксала а.</t>
  </si>
  <si>
    <t>Балду а.</t>
  </si>
  <si>
    <t>Бірген а.</t>
  </si>
  <si>
    <t>Бозахан а.</t>
  </si>
  <si>
    <t>Дөненбай а.</t>
  </si>
  <si>
    <t>Дөребай а.</t>
  </si>
  <si>
    <t>Молдахан а.</t>
  </si>
  <si>
    <t>Мырзахан а.</t>
  </si>
  <si>
    <t>Нөке а.</t>
  </si>
  <si>
    <t>Отырықшы а.</t>
  </si>
  <si>
    <t>Рай а.</t>
  </si>
  <si>
    <t>Төленді а.</t>
  </si>
  <si>
    <t>Ақтоғай к.ә.</t>
  </si>
  <si>
    <t>Ақтоғай к.</t>
  </si>
  <si>
    <t>Ақшатау а.о.</t>
  </si>
  <si>
    <t>Айнабұдақ а.</t>
  </si>
  <si>
    <t>Тынышби а.</t>
  </si>
  <si>
    <t>Ақкілет а.</t>
  </si>
  <si>
    <t>Балпош а.</t>
  </si>
  <si>
    <t>Жартыбай а.</t>
  </si>
  <si>
    <t>Ағали а.</t>
  </si>
  <si>
    <t>Алдаберген а.</t>
  </si>
  <si>
    <t>Жалғызсу а.</t>
  </si>
  <si>
    <t>Жакей а.</t>
  </si>
  <si>
    <t>Ізімбай а.</t>
  </si>
  <si>
    <t>Керібай а.</t>
  </si>
  <si>
    <t>Мұздыбұлақ а.</t>
  </si>
  <si>
    <t>Сарыжомарт а.</t>
  </si>
  <si>
    <t>Смағұл а.</t>
  </si>
  <si>
    <t>Ақшәулі а.о.</t>
  </si>
  <si>
    <t>Ақшәулі а.</t>
  </si>
  <si>
    <t>Ескісынтас а.</t>
  </si>
  <si>
    <t>Жаңасынтас а.</t>
  </si>
  <si>
    <t>Көкашы а.</t>
  </si>
  <si>
    <t>Алтуайт а.</t>
  </si>
  <si>
    <t>Іргебай а.</t>
  </si>
  <si>
    <t>Сүйекбай а.</t>
  </si>
  <si>
    <t>Тұяқбай а.</t>
  </si>
  <si>
    <t>Байқошқар а.о.</t>
  </si>
  <si>
    <t>Байқошқар а.</t>
  </si>
  <si>
    <t>Ақтан а.</t>
  </si>
  <si>
    <t>Кенсуат а.</t>
  </si>
  <si>
    <t>Нұрдос а.</t>
  </si>
  <si>
    <t>Айдос а.</t>
  </si>
  <si>
    <t>Айдос 1 а.</t>
  </si>
  <si>
    <t>Жәкен а.</t>
  </si>
  <si>
    <t>Алнұр а.</t>
  </si>
  <si>
    <t>Нұржан а.</t>
  </si>
  <si>
    <t>Рауан а.</t>
  </si>
  <si>
    <t>Ермек а.</t>
  </si>
  <si>
    <t>Динар а.</t>
  </si>
  <si>
    <t>Айбол а.</t>
  </si>
  <si>
    <t>Баршатас а.о.</t>
  </si>
  <si>
    <t>Баршатас а.</t>
  </si>
  <si>
    <t>Ақни а.</t>
  </si>
  <si>
    <t>Жатақбет а.</t>
  </si>
  <si>
    <t>Мартын а.</t>
  </si>
  <si>
    <t>Кенжеқара а.</t>
  </si>
  <si>
    <t>Саябай а.</t>
  </si>
  <si>
    <t>Шағрай а.</t>
  </si>
  <si>
    <t>Емелтау а.о.</t>
  </si>
  <si>
    <t>Емелтау а.</t>
  </si>
  <si>
    <t>Жорға а.о.</t>
  </si>
  <si>
    <t>Жорға а.</t>
  </si>
  <si>
    <t>Нұрбай а.</t>
  </si>
  <si>
    <t>Атүбек а.</t>
  </si>
  <si>
    <t>Сөрелі 1 а.</t>
  </si>
  <si>
    <t>Сөрелі 2 а.</t>
  </si>
  <si>
    <t>Еріқара а.</t>
  </si>
  <si>
    <t>Сарашоқы а.</t>
  </si>
  <si>
    <t>Ақышбай а.</t>
  </si>
  <si>
    <t>Желдібай а.</t>
  </si>
  <si>
    <t>Сымтас а.</t>
  </si>
  <si>
    <t>Сарымолла а.</t>
  </si>
  <si>
    <t>Шет а.</t>
  </si>
  <si>
    <t>Көл а.</t>
  </si>
  <si>
    <t>Суарлы а.</t>
  </si>
  <si>
    <t>Жандос а.</t>
  </si>
  <si>
    <t>Кішікөктал а.</t>
  </si>
  <si>
    <t>Жарқымбай а.</t>
  </si>
  <si>
    <t>Майлин а.о.</t>
  </si>
  <si>
    <t>Майлин а.</t>
  </si>
  <si>
    <t>Барақ а.</t>
  </si>
  <si>
    <t>Ибағар а.</t>
  </si>
  <si>
    <t>Текежан а.</t>
  </si>
  <si>
    <t>Медетжан а.</t>
  </si>
  <si>
    <t>Ескі Майлин а.</t>
  </si>
  <si>
    <t>Тоқтар а.</t>
  </si>
  <si>
    <t>Тосқара 1 а.</t>
  </si>
  <si>
    <t>Тосқара 2 а.</t>
  </si>
  <si>
    <t>Малкелді а.о.</t>
  </si>
  <si>
    <t>Ешке а.</t>
  </si>
  <si>
    <t>Каугай а.</t>
  </si>
  <si>
    <t>Масақбай а.</t>
  </si>
  <si>
    <t>Жайна а.</t>
  </si>
  <si>
    <t>Комет а.</t>
  </si>
  <si>
    <t>Ай а.</t>
  </si>
  <si>
    <t>Айка а.</t>
  </si>
  <si>
    <t>Ескенебұлағы а.</t>
  </si>
  <si>
    <t>3 мекен</t>
  </si>
  <si>
    <t>Шәкірті а.</t>
  </si>
  <si>
    <t>Кеңқолат а.</t>
  </si>
  <si>
    <t>Жаманақ а.</t>
  </si>
  <si>
    <t>Тоқбай а.</t>
  </si>
  <si>
    <t>Томала а.</t>
  </si>
  <si>
    <t>Шынқожа а.</t>
  </si>
  <si>
    <t>Дос қанат а.</t>
  </si>
  <si>
    <t>Жас клен а.</t>
  </si>
  <si>
    <t>Ортақон а.</t>
  </si>
  <si>
    <t>Райымқан а.</t>
  </si>
  <si>
    <t>Сейітқан а.</t>
  </si>
  <si>
    <t>Тасбау а.</t>
  </si>
  <si>
    <t>Тілеміс а.</t>
  </si>
  <si>
    <t>Тұғыл а.</t>
  </si>
  <si>
    <t>Тұрлыбек а.</t>
  </si>
  <si>
    <t>Сарыарқа а.о.</t>
  </si>
  <si>
    <t>Сарыарқа а.</t>
  </si>
  <si>
    <t>Белтұма а.</t>
  </si>
  <si>
    <t>Биесимас а.</t>
  </si>
  <si>
    <t>Шұбартөс а.</t>
  </si>
  <si>
    <t>Мамырсу а.о.</t>
  </si>
  <si>
    <t>Мамырсу а.</t>
  </si>
  <si>
    <t>Алпысатар а.</t>
  </si>
  <si>
    <t>Алтынай а.</t>
  </si>
  <si>
    <t>Жалғызқайың а.</t>
  </si>
  <si>
    <t>Жағыпар а.</t>
  </si>
  <si>
    <t>Аманғазы а.</t>
  </si>
  <si>
    <t>Көгілдір а.</t>
  </si>
  <si>
    <t>Көпірбұлақ а.</t>
  </si>
  <si>
    <t>Матвей а.</t>
  </si>
  <si>
    <t>Батпақ а.</t>
  </si>
  <si>
    <t>Тарлаулы а.о.</t>
  </si>
  <si>
    <t>Тарлаулы а.</t>
  </si>
  <si>
    <t>Ажырық а.</t>
  </si>
  <si>
    <t>Ақбұлақ ст.</t>
  </si>
  <si>
    <t>Жүзағаш ст.</t>
  </si>
  <si>
    <t>Таңсық ст.</t>
  </si>
  <si>
    <t>Тарбағатай а.о.</t>
  </si>
  <si>
    <t>Тарбағатай а.</t>
  </si>
  <si>
    <t>Боз а.</t>
  </si>
  <si>
    <t>Боқас а.</t>
  </si>
  <si>
    <t>Бостанбай а.</t>
  </si>
  <si>
    <t>Жакула а.</t>
  </si>
  <si>
    <t>Жангелді а.</t>
  </si>
  <si>
    <t>Көрпеш а.</t>
  </si>
  <si>
    <t>Көкқия а.</t>
  </si>
  <si>
    <t>Мақажан а.</t>
  </si>
  <si>
    <t>Оянбірлік а.</t>
  </si>
  <si>
    <t>Пұшбақбай а.</t>
  </si>
  <si>
    <t>Райбай а.</t>
  </si>
  <si>
    <t>Сангру а.</t>
  </si>
  <si>
    <t>Сиырқара а.</t>
  </si>
  <si>
    <t>Сыдық а.</t>
  </si>
  <si>
    <t>Таркезең а.</t>
  </si>
  <si>
    <t>Тұрар 2 а.</t>
  </si>
  <si>
    <t>Хабин а.</t>
  </si>
  <si>
    <t>Шленбай а.</t>
  </si>
  <si>
    <t>Абдан а.</t>
  </si>
  <si>
    <t>Текбұлақ а.</t>
  </si>
  <si>
    <t>Ақшоқы а.</t>
  </si>
  <si>
    <t>Жанпейіс а.</t>
  </si>
  <si>
    <t>Малтүгел а.</t>
  </si>
  <si>
    <t>Айнабай а.</t>
  </si>
  <si>
    <t>Исабек а.</t>
  </si>
  <si>
    <t>Молдабай а.</t>
  </si>
  <si>
    <t>Назарбай а.</t>
  </si>
  <si>
    <t>Сампай а.</t>
  </si>
  <si>
    <t>Серкебай а.</t>
  </si>
  <si>
    <t>Ортаарал а.</t>
  </si>
  <si>
    <t>Мекен</t>
  </si>
  <si>
    <t>Бесқарағай ауданы</t>
  </si>
  <si>
    <t>Бесқарағай а.о.</t>
  </si>
  <si>
    <t>Бесқарағай а.</t>
  </si>
  <si>
    <t>Баскөл а.о.</t>
  </si>
  <si>
    <t>Новая Николаевка а.</t>
  </si>
  <si>
    <t>Базаркөл а.</t>
  </si>
  <si>
    <t>Кермекдальн а.</t>
  </si>
  <si>
    <t>Сарықамыс 2 а.</t>
  </si>
  <si>
    <t>Сарықамыс 3 а.</t>
  </si>
  <si>
    <t>Бөкебай а.</t>
  </si>
  <si>
    <t>Беген а.о.</t>
  </si>
  <si>
    <t>Беген а.</t>
  </si>
  <si>
    <t>Босшілік мал жайылымы</t>
  </si>
  <si>
    <t>Беген орманшар</t>
  </si>
  <si>
    <t>Глухов а.о.</t>
  </si>
  <si>
    <t>Глуховка а.</t>
  </si>
  <si>
    <t>Белокаменка а.</t>
  </si>
  <si>
    <t>Старая Крепость а.</t>
  </si>
  <si>
    <t>Елімай спортбазасы</t>
  </si>
  <si>
    <t>Лесная Поляна лагері</t>
  </si>
  <si>
    <t>Стеклянка а.</t>
  </si>
  <si>
    <t>Дөлен а.о.</t>
  </si>
  <si>
    <t>Дөлен а.</t>
  </si>
  <si>
    <t>Шығыс орманшар</t>
  </si>
  <si>
    <t>ХПП кенті</t>
  </si>
  <si>
    <t>Алға мал жайылымы</t>
  </si>
  <si>
    <t>Бланка мал жайылымы</t>
  </si>
  <si>
    <t>Жаңақұм мал жайылымы</t>
  </si>
  <si>
    <t>Көл мал жайылымы</t>
  </si>
  <si>
    <t>Окун мал жайылымы</t>
  </si>
  <si>
    <t>Тасқұдық мал жайылымы</t>
  </si>
  <si>
    <t>Тұзөндірісі мал жайылымы</t>
  </si>
  <si>
    <t>Мостик а.</t>
  </si>
  <si>
    <t>Черемушка а.</t>
  </si>
  <si>
    <t>Жаңабаз мал жайылымы</t>
  </si>
  <si>
    <t>Канөнер а.о.</t>
  </si>
  <si>
    <t>Малая Владимировка а.о.</t>
  </si>
  <si>
    <t>Малая Владимировка а.</t>
  </si>
  <si>
    <t>Рамадан шекарасы</t>
  </si>
  <si>
    <t>Cеменовское орманшар</t>
  </si>
  <si>
    <t>Семияр а.о.</t>
  </si>
  <si>
    <t>Семиярка а.</t>
  </si>
  <si>
    <t>Байбура а.</t>
  </si>
  <si>
    <t>Шамар а.</t>
  </si>
  <si>
    <t>Кривинка а.</t>
  </si>
  <si>
    <t>Миялы 1 а.</t>
  </si>
  <si>
    <t>Миялы 2 а.</t>
  </si>
  <si>
    <t>Тарақты а.</t>
  </si>
  <si>
    <t>Шіліктікөл а.</t>
  </si>
  <si>
    <t>Алтыбай а.</t>
  </si>
  <si>
    <t>Грачи а.</t>
  </si>
  <si>
    <t>Мұздықұдық а.</t>
  </si>
  <si>
    <t>Мұқатай а.</t>
  </si>
  <si>
    <t>Целинный а.</t>
  </si>
  <si>
    <t>Чумычкино а.</t>
  </si>
  <si>
    <t>Морозов орманшар</t>
  </si>
  <si>
    <t>Полянка а.</t>
  </si>
  <si>
    <t>Бородулиха ауданы</t>
  </si>
  <si>
    <t>Бородулиха а.о.</t>
  </si>
  <si>
    <t>Бородулиха а.</t>
  </si>
  <si>
    <t>Барышовка а.</t>
  </si>
  <si>
    <t>Поднебесное а.</t>
  </si>
  <si>
    <t>Михайличенково а.</t>
  </si>
  <si>
    <t>Петроградское а.</t>
  </si>
  <si>
    <t>Беккарьер а.</t>
  </si>
  <si>
    <t>Бековка а.</t>
  </si>
  <si>
    <t>рзд.Дүйсекен</t>
  </si>
  <si>
    <t>Зенковка а.</t>
  </si>
  <si>
    <t>Бақа а.о.</t>
  </si>
  <si>
    <t>Ауыл ст.</t>
  </si>
  <si>
    <t>Тар а.</t>
  </si>
  <si>
    <t>Бурабай а.</t>
  </si>
  <si>
    <t>Жезкент к.ә.</t>
  </si>
  <si>
    <t>Жезкент к.</t>
  </si>
  <si>
    <t>Жернов а.о.</t>
  </si>
  <si>
    <t>Жерновка а.</t>
  </si>
  <si>
    <t>Боровлянка а.</t>
  </si>
  <si>
    <t>Поллог а.</t>
  </si>
  <si>
    <t>Зубаир а.о.</t>
  </si>
  <si>
    <t>Зубаир а.</t>
  </si>
  <si>
    <t>Байтанат а.</t>
  </si>
  <si>
    <t>Краснояр а.о.</t>
  </si>
  <si>
    <t>Песчанка а.</t>
  </si>
  <si>
    <t>Алексеевка а.</t>
  </si>
  <si>
    <t>Екінші Бесжылдық а.</t>
  </si>
  <si>
    <t>Жаңа Васильевка а.</t>
  </si>
  <si>
    <t>Мурзово а.</t>
  </si>
  <si>
    <t>Новодвор а.о.</t>
  </si>
  <si>
    <t>Березовка қосшар</t>
  </si>
  <si>
    <t>Березовка емдеу-сауықтыруы</t>
  </si>
  <si>
    <t>Новопокровка а.</t>
  </si>
  <si>
    <t>Сарыноғай а.</t>
  </si>
  <si>
    <t>Новошульба а.о.</t>
  </si>
  <si>
    <t>Новая Шульба а.</t>
  </si>
  <si>
    <t>Ключики а.</t>
  </si>
  <si>
    <t>Потапенково а.</t>
  </si>
  <si>
    <t>Солоновка а.</t>
  </si>
  <si>
    <t>Переменов а.о.</t>
  </si>
  <si>
    <t>Переменовка а.</t>
  </si>
  <si>
    <t>Андроновка а.</t>
  </si>
  <si>
    <t>Ремки а.</t>
  </si>
  <si>
    <t>Петропавл а.о.</t>
  </si>
  <si>
    <t>Воскресеновка а.</t>
  </si>
  <si>
    <t>Изатулла а.</t>
  </si>
  <si>
    <t>Мещанка а.</t>
  </si>
  <si>
    <t>Подборный а.о.</t>
  </si>
  <si>
    <t>Романовка а.</t>
  </si>
  <si>
    <t>Шелехово а.</t>
  </si>
  <si>
    <t>Вознесеновка а.</t>
  </si>
  <si>
    <t>Таврия а.о.</t>
  </si>
  <si>
    <t>Буркотово а.</t>
  </si>
  <si>
    <t>Богомолово а.</t>
  </si>
  <si>
    <t>Кондратьевка а.</t>
  </si>
  <si>
    <t>Сохновка а.</t>
  </si>
  <si>
    <t>Уба-Форпост а.о.</t>
  </si>
  <si>
    <t>Уба-Форпост а.</t>
  </si>
  <si>
    <t>Девятка а.</t>
  </si>
  <si>
    <t>Глубокое ауданы</t>
  </si>
  <si>
    <t>Глубокое к.ә.</t>
  </si>
  <si>
    <t>Глубокое к.</t>
  </si>
  <si>
    <t>Алтай к.ә.</t>
  </si>
  <si>
    <t>Алтай к.</t>
  </si>
  <si>
    <t>Калинино а.</t>
  </si>
  <si>
    <t>Белоусов к.ә.</t>
  </si>
  <si>
    <t>Белоусовка к.</t>
  </si>
  <si>
    <t>Новомихайловка а.</t>
  </si>
  <si>
    <t>Планидовка а.</t>
  </si>
  <si>
    <t>Бобров а.о.</t>
  </si>
  <si>
    <t>Бобровка а.</t>
  </si>
  <si>
    <t>Солнечное а.</t>
  </si>
  <si>
    <t>Веселовка а.</t>
  </si>
  <si>
    <t>Жоғарғы Березовка к.ә.</t>
  </si>
  <si>
    <t>Жоғарғы Березовка к.</t>
  </si>
  <si>
    <t>Красная Заря а.</t>
  </si>
  <si>
    <t>Прапорщиково а.</t>
  </si>
  <si>
    <t>Уварово а.</t>
  </si>
  <si>
    <t>Черногорка а.</t>
  </si>
  <si>
    <t>Кожохов а.о.</t>
  </si>
  <si>
    <t>Кожохово а.</t>
  </si>
  <si>
    <t>Еңбек және демалыс лагері</t>
  </si>
  <si>
    <t>Прогресс а.</t>
  </si>
  <si>
    <t>Сметанино а.</t>
  </si>
  <si>
    <t>Предгорное а.</t>
  </si>
  <si>
    <t>Теміржол өткелі 174 км</t>
  </si>
  <si>
    <t>Теміржол өткелі 195 км</t>
  </si>
  <si>
    <t>Аврора ст.</t>
  </si>
  <si>
    <t>Перевальное а.</t>
  </si>
  <si>
    <t>Быструха а.</t>
  </si>
  <si>
    <t>Александровка мекені</t>
  </si>
  <si>
    <t>Зимовье а.</t>
  </si>
  <si>
    <t>Кіші Оба а.о.</t>
  </si>
  <si>
    <t>Кіші Оба а.</t>
  </si>
  <si>
    <t>Маховка а.</t>
  </si>
  <si>
    <t>Волчиха а.</t>
  </si>
  <si>
    <t>Опытное поле а.о.</t>
  </si>
  <si>
    <t>Опытное поле а.</t>
  </si>
  <si>
    <t>Бригада а.</t>
  </si>
  <si>
    <t>Шалғай ферма</t>
  </si>
  <si>
    <t>ТПБ учаскесі</t>
  </si>
  <si>
    <t>Секисов а.о.</t>
  </si>
  <si>
    <t>Секисовка а.</t>
  </si>
  <si>
    <t>Календарка а.</t>
  </si>
  <si>
    <t>Коммунна а.</t>
  </si>
  <si>
    <t>Лифага а.</t>
  </si>
  <si>
    <t>Ушанов а.о.</t>
  </si>
  <si>
    <t>Ушаново а.</t>
  </si>
  <si>
    <t>Каменный Карьер а.</t>
  </si>
  <si>
    <t>Фрунзе а.о.</t>
  </si>
  <si>
    <t>Тарханка а.</t>
  </si>
  <si>
    <t>Теміржол өткелі 275 км</t>
  </si>
  <si>
    <t>Винное а.</t>
  </si>
  <si>
    <t>Жаңаүлбі а.</t>
  </si>
  <si>
    <t>Топиха а.</t>
  </si>
  <si>
    <t>Черемшан а.о.</t>
  </si>
  <si>
    <t>Черемшанка а.</t>
  </si>
  <si>
    <t>Ряжи а.</t>
  </si>
  <si>
    <t>Солнышко пионерлагері</t>
  </si>
  <si>
    <t>Жарма ауданы</t>
  </si>
  <si>
    <t>Шар қ.ә.</t>
  </si>
  <si>
    <t>Шар қ.</t>
  </si>
  <si>
    <t>Кезенсу а.</t>
  </si>
  <si>
    <t>Атығай а.</t>
  </si>
  <si>
    <t>Аяқжыра а.</t>
  </si>
  <si>
    <t>Сахай а.</t>
  </si>
  <si>
    <t>Көшек а.</t>
  </si>
  <si>
    <t>Суырлы а.</t>
  </si>
  <si>
    <t>Кесікпай а.</t>
  </si>
  <si>
    <t>Камышитовая а.</t>
  </si>
  <si>
    <t>Никитенка а.</t>
  </si>
  <si>
    <t>Бақша</t>
  </si>
  <si>
    <t>Көрікшар а.</t>
  </si>
  <si>
    <t>Орумбай а.</t>
  </si>
  <si>
    <t>Доран а.</t>
  </si>
  <si>
    <t>Новая а.</t>
  </si>
  <si>
    <t>Озерный а.</t>
  </si>
  <si>
    <t>Бүрліағаш а.</t>
  </si>
  <si>
    <t>Юбилейная а.</t>
  </si>
  <si>
    <t>Жаңаөзен а.</t>
  </si>
  <si>
    <t>Белдеу а.</t>
  </si>
  <si>
    <t>Тоқтакүшік а.</t>
  </si>
  <si>
    <t>Ортабұлақ а.</t>
  </si>
  <si>
    <t>Боршабұлақ а.</t>
  </si>
  <si>
    <t>Алайғыр уч.</t>
  </si>
  <si>
    <t>Ақжал а.о.</t>
  </si>
  <si>
    <t>Бөке а.</t>
  </si>
  <si>
    <t>Белтерек а.о.</t>
  </si>
  <si>
    <t>Белтерек а.</t>
  </si>
  <si>
    <t>Баулық уч.</t>
  </si>
  <si>
    <t>Жағыпар уч.</t>
  </si>
  <si>
    <t>Кәрібай уч.</t>
  </si>
  <si>
    <t>Сылдырбай уч.</t>
  </si>
  <si>
    <t>Балықтыкөл а.</t>
  </si>
  <si>
    <t>Айбас уч.</t>
  </si>
  <si>
    <t>Иман уч.</t>
  </si>
  <si>
    <t>Шошқалы уч.</t>
  </si>
  <si>
    <t>Шуақ уч.</t>
  </si>
  <si>
    <t>Сегізінші Наурыз а.</t>
  </si>
  <si>
    <t>Алтыбай уч.</t>
  </si>
  <si>
    <t>Аяққол уч.</t>
  </si>
  <si>
    <t>Көкен уч.</t>
  </si>
  <si>
    <t>Нагол уч.</t>
  </si>
  <si>
    <t>Рами уч.</t>
  </si>
  <si>
    <t>Танеке уч.</t>
  </si>
  <si>
    <t>Бөжегүр а.о.</t>
  </si>
  <si>
    <t>Салқынтөбе а.</t>
  </si>
  <si>
    <t>Бірлікшіл а.о.</t>
  </si>
  <si>
    <t>Сұлусары а.</t>
  </si>
  <si>
    <t>Еңбекту а.</t>
  </si>
  <si>
    <t>Нұрғали а.</t>
  </si>
  <si>
    <t>Шымылдық а.</t>
  </si>
  <si>
    <t>Уайхан а.</t>
  </si>
  <si>
    <t>Делбегетей а.о.</t>
  </si>
  <si>
    <t>Деткоммуна уч.</t>
  </si>
  <si>
    <t>Изенді уч.</t>
  </si>
  <si>
    <t>Сейіт уч.</t>
  </si>
  <si>
    <t>Шабақ уч.</t>
  </si>
  <si>
    <t>Шардала уч.</t>
  </si>
  <si>
    <t>Майса а.</t>
  </si>
  <si>
    <t>Суықбұлақ а.</t>
  </si>
  <si>
    <t>Мүсіреп уч.</t>
  </si>
  <si>
    <t>Ханкелді уч.</t>
  </si>
  <si>
    <t>Жаңғызтөбе к.</t>
  </si>
  <si>
    <t>Жайма а.о.</t>
  </si>
  <si>
    <t>Ақбастау 1 а.</t>
  </si>
  <si>
    <t>Ақбастау 2 а.</t>
  </si>
  <si>
    <t>Ағашқұдық а.</t>
  </si>
  <si>
    <t>Малшаруашылығы кеңсесі</t>
  </si>
  <si>
    <t>Наймантай а.</t>
  </si>
  <si>
    <t>Ортабаз</t>
  </si>
  <si>
    <t>Жарма к.ә.</t>
  </si>
  <si>
    <t>Жарма к.</t>
  </si>
  <si>
    <t>Жарық а.о.</t>
  </si>
  <si>
    <t>Арғынбай мекені</t>
  </si>
  <si>
    <t>Комсомол мекені</t>
  </si>
  <si>
    <t>Тұрқан мекені</t>
  </si>
  <si>
    <t>Малай а.</t>
  </si>
  <si>
    <t>Бесбаз мекені</t>
  </si>
  <si>
    <t>Еділбай мекені</t>
  </si>
  <si>
    <t>Сарыоба мекені</t>
  </si>
  <si>
    <t>Аршалы а.о.</t>
  </si>
  <si>
    <t>Түріксіб а.</t>
  </si>
  <si>
    <t>Жарықтас а.</t>
  </si>
  <si>
    <t>Ақпай а.</t>
  </si>
  <si>
    <t>Иманбай а.</t>
  </si>
  <si>
    <t>Сарыбұжыр а.</t>
  </si>
  <si>
    <t>Шылтан а.</t>
  </si>
  <si>
    <t>Нарбота а.</t>
  </si>
  <si>
    <t>Егінбұлақ а.</t>
  </si>
  <si>
    <t>Ақажан а.</t>
  </si>
  <si>
    <t>Бердіқожа а.</t>
  </si>
  <si>
    <t>Разин а.</t>
  </si>
  <si>
    <t>Берден а.</t>
  </si>
  <si>
    <t>Досхана а.</t>
  </si>
  <si>
    <t>Киікбай а.</t>
  </si>
  <si>
    <t>Көсе а.</t>
  </si>
  <si>
    <t>Сартмойнақ а.</t>
  </si>
  <si>
    <t>Сұлтан а.</t>
  </si>
  <si>
    <t>Ақмолда уч.</t>
  </si>
  <si>
    <t>Ақтөбе уч.</t>
  </si>
  <si>
    <t>Байғара уч.</t>
  </si>
  <si>
    <t>Балтабай уч.</t>
  </si>
  <si>
    <t>Белая база уч.</t>
  </si>
  <si>
    <t>Бүйрексирақ уч.</t>
  </si>
  <si>
    <t>Нестровка уч.</t>
  </si>
  <si>
    <t>Новая Черногорка уч.</t>
  </si>
  <si>
    <t>Тәжірибе уч.</t>
  </si>
  <si>
    <t>Старая Черногорка уч.</t>
  </si>
  <si>
    <t>Шағыл уч.</t>
  </si>
  <si>
    <t>Шолақтұмсық уч.</t>
  </si>
  <si>
    <t>Асқаралы а.</t>
  </si>
  <si>
    <t>Баймырза уч.</t>
  </si>
  <si>
    <t>Бектас уч.</t>
  </si>
  <si>
    <t>Бесқай уч.</t>
  </si>
  <si>
    <t>Ближний Байгон уч.</t>
  </si>
  <si>
    <t>Дальний Байгон уч.</t>
  </si>
  <si>
    <t>Дөке уч.</t>
  </si>
  <si>
    <t>Сеймазы уч.</t>
  </si>
  <si>
    <t>Төстік уч.</t>
  </si>
  <si>
    <t>Шат уч.</t>
  </si>
  <si>
    <t>Есерке а.</t>
  </si>
  <si>
    <t>Даубай а.</t>
  </si>
  <si>
    <t>Жарықты а.</t>
  </si>
  <si>
    <t>Сәметей а.</t>
  </si>
  <si>
    <t>Сандықтас а.</t>
  </si>
  <si>
    <t>Сарсембай а.</t>
  </si>
  <si>
    <t>Шыныбай а.</t>
  </si>
  <si>
    <t>Он жетінші км</t>
  </si>
  <si>
    <t>Баужан а.</t>
  </si>
  <si>
    <t>Суықбастау а.</t>
  </si>
  <si>
    <t>Дамба мекені</t>
  </si>
  <si>
    <t>Горсовет мекені</t>
  </si>
  <si>
    <t>Молбұлақ мекені</t>
  </si>
  <si>
    <t>Лепес мекені</t>
  </si>
  <si>
    <t>Аудауырухана мекені</t>
  </si>
  <si>
    <t>Фонтан мекені</t>
  </si>
  <si>
    <t>Еңрекей а.</t>
  </si>
  <si>
    <t>Дәулетбай мекені</t>
  </si>
  <si>
    <t>Жұмахан мекені</t>
  </si>
  <si>
    <t>Иманмұса мекені</t>
  </si>
  <si>
    <t>Изембай мекені</t>
  </si>
  <si>
    <t>Наймантай мекені</t>
  </si>
  <si>
    <t>Түбек мекені</t>
  </si>
  <si>
    <t>Шұрық мекені</t>
  </si>
  <si>
    <t>Тошала уч.</t>
  </si>
  <si>
    <t>Суықбұлақ к.ә.</t>
  </si>
  <si>
    <t>Суықбұлақ к.</t>
  </si>
  <si>
    <t>Делбегетей а.</t>
  </si>
  <si>
    <t>Терістаңбалы а.о.</t>
  </si>
  <si>
    <t>Терістаңбалы а.</t>
  </si>
  <si>
    <t>Раис уч.</t>
  </si>
  <si>
    <t>Шалабай а.о.</t>
  </si>
  <si>
    <t>Мөртас а.</t>
  </si>
  <si>
    <t>Иман а.</t>
  </si>
  <si>
    <t>Черниговка а.</t>
  </si>
  <si>
    <t>Холодный Ключ а.</t>
  </si>
  <si>
    <t>Зайсан ауданы</t>
  </si>
  <si>
    <t>Зайсан қ.ә.</t>
  </si>
  <si>
    <t>Зайсан қ.</t>
  </si>
  <si>
    <t>Біржан а.о.</t>
  </si>
  <si>
    <t>Біржан а.</t>
  </si>
  <si>
    <t>Біріншы а.</t>
  </si>
  <si>
    <t>Нәсілбек а.</t>
  </si>
  <si>
    <t>Кардон а.</t>
  </si>
  <si>
    <t>Тасбай а.</t>
  </si>
  <si>
    <t>Жайыр а.</t>
  </si>
  <si>
    <t>Жол Жайыр а.</t>
  </si>
  <si>
    <t>Сексен а.</t>
  </si>
  <si>
    <t>Жіңішкесу а.</t>
  </si>
  <si>
    <t>Елеке а.</t>
  </si>
  <si>
    <t>Жиде а.</t>
  </si>
  <si>
    <t>мекен 13</t>
  </si>
  <si>
    <t>мекен 15</t>
  </si>
  <si>
    <t>мекен 16</t>
  </si>
  <si>
    <t>мекен 14</t>
  </si>
  <si>
    <t>Ақкезең а.</t>
  </si>
  <si>
    <t>Боқтыбұлак а.</t>
  </si>
  <si>
    <t>Елегенбұлақ а.</t>
  </si>
  <si>
    <t>Майкапшагай а.</t>
  </si>
  <si>
    <t>Майшілік 1 а.</t>
  </si>
  <si>
    <t>Ласты а.</t>
  </si>
  <si>
    <t>Сүйімбұлақ а.</t>
  </si>
  <si>
    <t>Тойжан а.</t>
  </si>
  <si>
    <t>Түбек а.</t>
  </si>
  <si>
    <t>Жабай а.</t>
  </si>
  <si>
    <t>Тасбаз а.</t>
  </si>
  <si>
    <t>Арбақан а.</t>
  </si>
  <si>
    <t>Ақши 1 а.</t>
  </si>
  <si>
    <t>Ақши 2 а.</t>
  </si>
  <si>
    <t>Дөңбекқора а.</t>
  </si>
  <si>
    <t>Жадыра а.</t>
  </si>
  <si>
    <t>Жазыққора а.</t>
  </si>
  <si>
    <t>Кордон 1 а.</t>
  </si>
  <si>
    <t>Кордон 2 а.</t>
  </si>
  <si>
    <t>Күйгенбаз а.</t>
  </si>
  <si>
    <t>Түйебаз а.</t>
  </si>
  <si>
    <t>Кеңсай а.о.</t>
  </si>
  <si>
    <t>Бақасу а.</t>
  </si>
  <si>
    <t>Жарсу а.</t>
  </si>
  <si>
    <t>Сарыши а.</t>
  </si>
  <si>
    <t>Айдағарлы а.</t>
  </si>
  <si>
    <t>Аяққы Еділ а.</t>
  </si>
  <si>
    <t>Басқы Еділ а.</t>
  </si>
  <si>
    <t>Ешкібаза а.</t>
  </si>
  <si>
    <t>Шұрық а.</t>
  </si>
  <si>
    <t>Сарыжыра а.</t>
  </si>
  <si>
    <t>Нүкенбаз</t>
  </si>
  <si>
    <t>Ескі бірінші а.</t>
  </si>
  <si>
    <t>Дауал а.</t>
  </si>
  <si>
    <t>Аяққы Жаманқара а.</t>
  </si>
  <si>
    <t>Орта Жаманқара а.</t>
  </si>
  <si>
    <t>Шәйбұлақ а.</t>
  </si>
  <si>
    <t>Басқы Жаманқара а.</t>
  </si>
  <si>
    <t>Бурақан а.</t>
  </si>
  <si>
    <t>Аяққы Шұңқырбай а.</t>
  </si>
  <si>
    <t>Ауызталды а.</t>
  </si>
  <si>
    <t>Сиырбай а.</t>
  </si>
  <si>
    <t>Раушан а.</t>
  </si>
  <si>
    <t>Ақша а.</t>
  </si>
  <si>
    <t>Шолақбұлақ а.</t>
  </si>
  <si>
    <t>Мұқашы а.</t>
  </si>
  <si>
    <t>Жайдақ а.</t>
  </si>
  <si>
    <t>Тоқашбай а.</t>
  </si>
  <si>
    <t>Центральный а.</t>
  </si>
  <si>
    <t>Ыдыржи а.</t>
  </si>
  <si>
    <t>Аяққы Жеміл а.</t>
  </si>
  <si>
    <t>Жорғабай а.</t>
  </si>
  <si>
    <t>Желші а.</t>
  </si>
  <si>
    <t>Аэропорт а.</t>
  </si>
  <si>
    <t>Рахметола а.</t>
  </si>
  <si>
    <t>Сарытерек а.о.</t>
  </si>
  <si>
    <t>Сарытерек а.</t>
  </si>
  <si>
    <t>Аққойын а.</t>
  </si>
  <si>
    <t>Мәңке а.</t>
  </si>
  <si>
    <t>Ескі Орталық а.</t>
  </si>
  <si>
    <t>Көлебай а.</t>
  </si>
  <si>
    <t>Тоқтарбай а.</t>
  </si>
  <si>
    <t>Көгедай а.</t>
  </si>
  <si>
    <t>Мешел а.</t>
  </si>
  <si>
    <t>Алпар а.</t>
  </si>
  <si>
    <t>Кировзавод</t>
  </si>
  <si>
    <t>Жемдеуцехы</t>
  </si>
  <si>
    <t>Хадиша а.</t>
  </si>
  <si>
    <t>Азанбай а.</t>
  </si>
  <si>
    <t>Биебау а.</t>
  </si>
  <si>
    <t>Бүргенді а.</t>
  </si>
  <si>
    <t>Кіші Жеменей а.</t>
  </si>
  <si>
    <t>Лагерь а.</t>
  </si>
  <si>
    <t>Айбала а.</t>
  </si>
  <si>
    <t>Окей а.</t>
  </si>
  <si>
    <t>Петроград а.</t>
  </si>
  <si>
    <t>Октябрь 2 а.</t>
  </si>
  <si>
    <t>Сарытұмсық а.</t>
  </si>
  <si>
    <t>Таянбай а.</t>
  </si>
  <si>
    <t>Ашылы а.</t>
  </si>
  <si>
    <t>Айдапкел 2 а.</t>
  </si>
  <si>
    <t>Ащылы а.</t>
  </si>
  <si>
    <t>Дайыр а.о.</t>
  </si>
  <si>
    <t>Дайыр а.</t>
  </si>
  <si>
    <t>Аяған а.</t>
  </si>
  <si>
    <t>Көлеңке а.</t>
  </si>
  <si>
    <t>Көкжыра а.</t>
  </si>
  <si>
    <t>Шілікті а.о.</t>
  </si>
  <si>
    <t>Шілікті а.</t>
  </si>
  <si>
    <t>Жалшы а.</t>
  </si>
  <si>
    <t>Какенталды а.</t>
  </si>
  <si>
    <t>Тасбастау а.</t>
  </si>
  <si>
    <t>Төстіков а.</t>
  </si>
  <si>
    <t>Шукин а.</t>
  </si>
  <si>
    <t>Кемпірбұлақ а.</t>
  </si>
  <si>
    <t>Зырян ауданы</t>
  </si>
  <si>
    <t>Серебрянск қ.</t>
  </si>
  <si>
    <t>Березовское а.</t>
  </si>
  <si>
    <t>Ландман а.</t>
  </si>
  <si>
    <t>Подорленок а.</t>
  </si>
  <si>
    <t>Шығыс а.</t>
  </si>
  <si>
    <t>Алтынсай а.</t>
  </si>
  <si>
    <t>Жаңа Бұқтырма к.ә.</t>
  </si>
  <si>
    <t>Жаңа Бұқтырма к.</t>
  </si>
  <si>
    <t>Көгілдіршығанақ демалыс үйі</t>
  </si>
  <si>
    <t>Зубов к.ә.</t>
  </si>
  <si>
    <t>Зубовка к.</t>
  </si>
  <si>
    <t>Малеевск а.о.</t>
  </si>
  <si>
    <t>Малеевск а.</t>
  </si>
  <si>
    <t>Ново-Калиновск а.</t>
  </si>
  <si>
    <t>Богатырево а.</t>
  </si>
  <si>
    <t>Быково а.</t>
  </si>
  <si>
    <t>Путинцево а.</t>
  </si>
  <si>
    <t>Козлушка а.</t>
  </si>
  <si>
    <t>Шумовск а.</t>
  </si>
  <si>
    <t>Октябрьский к.</t>
  </si>
  <si>
    <t>Бұқтырма ст.</t>
  </si>
  <si>
    <t>Сажаевка а.</t>
  </si>
  <si>
    <t>Алтайшығанағы турбазасы</t>
  </si>
  <si>
    <t>Селезневка ст.</t>
  </si>
  <si>
    <t>Никольск а.</t>
  </si>
  <si>
    <t>Алтайка а.</t>
  </si>
  <si>
    <t>Бородино а.</t>
  </si>
  <si>
    <t>Кремнюха а.</t>
  </si>
  <si>
    <t>Парыгин а.о.</t>
  </si>
  <si>
    <t>Парыгино а.</t>
  </si>
  <si>
    <t>Баяновск а.</t>
  </si>
  <si>
    <t>Кутиха а.</t>
  </si>
  <si>
    <t>Первороссийск а.о.</t>
  </si>
  <si>
    <t>Первороссийское а.</t>
  </si>
  <si>
    <t>Дородница а.</t>
  </si>
  <si>
    <t>Прибрежный к.ә.</t>
  </si>
  <si>
    <t>Прибрежный к.</t>
  </si>
  <si>
    <t>Заводинка а.</t>
  </si>
  <si>
    <t>Северный а.о.</t>
  </si>
  <si>
    <t>Феклистовка а.</t>
  </si>
  <si>
    <t>Кировск а.</t>
  </si>
  <si>
    <t>Северное а.</t>
  </si>
  <si>
    <t>Соловьев а.о.</t>
  </si>
  <si>
    <t>Соловьево а.</t>
  </si>
  <si>
    <t>Бедаревка а.</t>
  </si>
  <si>
    <t>Ленинск а.</t>
  </si>
  <si>
    <t>Средигор а.о.</t>
  </si>
  <si>
    <t>Средигорное а.</t>
  </si>
  <si>
    <t>Шірікқайың а.</t>
  </si>
  <si>
    <t>Тұрғысын а.о.</t>
  </si>
  <si>
    <t>Тұрғысын а.</t>
  </si>
  <si>
    <t>Осиновка а.</t>
  </si>
  <si>
    <t>Крестовка а.</t>
  </si>
  <si>
    <t>Снегирево а.</t>
  </si>
  <si>
    <t>Көкпекті ауданы</t>
  </si>
  <si>
    <t>Көкпекті а.о.</t>
  </si>
  <si>
    <t>Ажа а.</t>
  </si>
  <si>
    <t>Шәріптоғай а.</t>
  </si>
  <si>
    <t>Толағай а.</t>
  </si>
  <si>
    <t>Бастаушы а.о.</t>
  </si>
  <si>
    <t>Бастаушы а.</t>
  </si>
  <si>
    <t>Көкжота а.</t>
  </si>
  <si>
    <t>Тентек а.</t>
  </si>
  <si>
    <t>Жалсары а.</t>
  </si>
  <si>
    <t>Казнаков а.о.</t>
  </si>
  <si>
    <t>Казнаковка а.</t>
  </si>
  <si>
    <t>Көкжайық а.о.</t>
  </si>
  <si>
    <t>Көкжайық а.</t>
  </si>
  <si>
    <t>Жұмыскер а.</t>
  </si>
  <si>
    <t>Кіші Бөкен а.</t>
  </si>
  <si>
    <t>Черноярка а.</t>
  </si>
  <si>
    <t>Мариногор а.о.</t>
  </si>
  <si>
    <t>Мариногорка а.</t>
  </si>
  <si>
    <t>Малороссийка а.</t>
  </si>
  <si>
    <t>Московка а.</t>
  </si>
  <si>
    <t>Глазуново а.</t>
  </si>
  <si>
    <t>Миролюбовка а.о.</t>
  </si>
  <si>
    <t>Миролюбовка а.</t>
  </si>
  <si>
    <t>Палатцы а.о.</t>
  </si>
  <si>
    <t>Палатцы а.</t>
  </si>
  <si>
    <t>Биғаш а.о.</t>
  </si>
  <si>
    <t>Самара а.о.</t>
  </si>
  <si>
    <t>Самарское а.</t>
  </si>
  <si>
    <t>Добролюбовка а.</t>
  </si>
  <si>
    <t>Пантелеймоновка а.</t>
  </si>
  <si>
    <t>Самық а.</t>
  </si>
  <si>
    <t>Дәулетбай а.</t>
  </si>
  <si>
    <t>Беленский а.о.</t>
  </si>
  <si>
    <t>Белое а.</t>
  </si>
  <si>
    <t>Шұғылбай а.о.</t>
  </si>
  <si>
    <t>Шұғылбай а.</t>
  </si>
  <si>
    <t>Мелитополь а.</t>
  </si>
  <si>
    <t>Күршім ауданы</t>
  </si>
  <si>
    <t>Күршім а.о.</t>
  </si>
  <si>
    <t>Күршім а.</t>
  </si>
  <si>
    <t>Ақтас уч.</t>
  </si>
  <si>
    <t>Мальковое уч.</t>
  </si>
  <si>
    <t>Жіңішке уч.</t>
  </si>
  <si>
    <t>Көкжыра уч.</t>
  </si>
  <si>
    <t>Мойнақ уч.</t>
  </si>
  <si>
    <t>Сартерек уч.</t>
  </si>
  <si>
    <t>Шошқаферма уч.</t>
  </si>
  <si>
    <t>Рахметолдин уч.</t>
  </si>
  <si>
    <t>Тастоғам уч.</t>
  </si>
  <si>
    <t>Чупенов уч.</t>
  </si>
  <si>
    <t>4 бригада уч.</t>
  </si>
  <si>
    <t>10 бригада уч.</t>
  </si>
  <si>
    <t>АБЗ уч.</t>
  </si>
  <si>
    <t>Армянбаз уч.</t>
  </si>
  <si>
    <t>Жаңа баз 1 уч.</t>
  </si>
  <si>
    <t>Тораңғы уч.</t>
  </si>
  <si>
    <t>Жаңа баз 2 уч.</t>
  </si>
  <si>
    <t>Кіші Аққұдық уч.</t>
  </si>
  <si>
    <t>Стрижка уч.</t>
  </si>
  <si>
    <t>Шешен баз уч.</t>
  </si>
  <si>
    <t>Шонабай уч.</t>
  </si>
  <si>
    <t>Діңгек а.</t>
  </si>
  <si>
    <t>Топтерек а.</t>
  </si>
  <si>
    <t>Жұман а.</t>
  </si>
  <si>
    <t>Конный а.</t>
  </si>
  <si>
    <t>Тұма а.</t>
  </si>
  <si>
    <t>Орталық а.</t>
  </si>
  <si>
    <t>Нұғыман уч.</t>
  </si>
  <si>
    <t>Көкжота уч.</t>
  </si>
  <si>
    <t>Волков а.</t>
  </si>
  <si>
    <t>Сайлыбай а.</t>
  </si>
  <si>
    <t>Тышқан а.</t>
  </si>
  <si>
    <t>Заготскот уч.</t>
  </si>
  <si>
    <t>Айдар уч.</t>
  </si>
  <si>
    <t>Көкалабұлақ уч.</t>
  </si>
  <si>
    <t>Теректібұлақ а.</t>
  </si>
  <si>
    <t>Тасқайың а.</t>
  </si>
  <si>
    <t>Ашалы шаруаш.қонысы</t>
  </si>
  <si>
    <t>Тауық фермасы</t>
  </si>
  <si>
    <t>Ақбалшық уч.</t>
  </si>
  <si>
    <t>Түйеқұйрық уч.</t>
  </si>
  <si>
    <t>Шеттеректі уч.</t>
  </si>
  <si>
    <t>Былғарытабыты а.</t>
  </si>
  <si>
    <t>Шошаң а.</t>
  </si>
  <si>
    <t>Шанды уч.</t>
  </si>
  <si>
    <t>Матабай а.</t>
  </si>
  <si>
    <t>Александровка уч.</t>
  </si>
  <si>
    <t>Омарта</t>
  </si>
  <si>
    <t>Балықшы а.о.</t>
  </si>
  <si>
    <t>Жолнұсқау а.</t>
  </si>
  <si>
    <t>Төсқайың а.о.</t>
  </si>
  <si>
    <t>Төсқайың а.</t>
  </si>
  <si>
    <t>Төсқайың комендатурасы</t>
  </si>
  <si>
    <t>Балықтыбұлақ а.</t>
  </si>
  <si>
    <t>Бұғымүйіз а.</t>
  </si>
  <si>
    <t>Жоғарғы Еловка шар.қонысы</t>
  </si>
  <si>
    <t>Урунхайка а.</t>
  </si>
  <si>
    <t>Шағанатты а.</t>
  </si>
  <si>
    <t>Застава "Көкжота"</t>
  </si>
  <si>
    <t>Застава "Маралды"</t>
  </si>
  <si>
    <t>Застава "Шағанатты"</t>
  </si>
  <si>
    <t>Боран а.о.</t>
  </si>
  <si>
    <t>Боран а.</t>
  </si>
  <si>
    <t>За Иртышом 1 уч.</t>
  </si>
  <si>
    <t>За Иртышом 2 уч.</t>
  </si>
  <si>
    <t>Нәби уч.</t>
  </si>
  <si>
    <t>Абдырас уч.</t>
  </si>
  <si>
    <t>Көжебай уч.</t>
  </si>
  <si>
    <t>Мельница уч.</t>
  </si>
  <si>
    <t>Түйетас уч.</t>
  </si>
  <si>
    <t>Горка уч.</t>
  </si>
  <si>
    <t>Жарық уч.</t>
  </si>
  <si>
    <t>Рсак уч.</t>
  </si>
  <si>
    <t>Төртінші уч.</t>
  </si>
  <si>
    <t>Алтай а.</t>
  </si>
  <si>
    <t>Күнгей-Бөкенбай а.</t>
  </si>
  <si>
    <t>Нұрғазы а.</t>
  </si>
  <si>
    <t>Тілеу уч.</t>
  </si>
  <si>
    <t>Атымтай уч.</t>
  </si>
  <si>
    <t>Майтерек а.</t>
  </si>
  <si>
    <t>Теріскей Бөкенбай а.</t>
  </si>
  <si>
    <t>Саветбай уч.</t>
  </si>
  <si>
    <t>Бабатілеу а.</t>
  </si>
  <si>
    <t>Баубек а.</t>
  </si>
  <si>
    <t>Бестерек а.</t>
  </si>
  <si>
    <t>Доғалбай а.</t>
  </si>
  <si>
    <t>Дүйсенбі а.</t>
  </si>
  <si>
    <t>Ашыбасы уч.</t>
  </si>
  <si>
    <t>Козыбай а.</t>
  </si>
  <si>
    <t>Жанасбай уч.</t>
  </si>
  <si>
    <t>Сарыбайкіші а.</t>
  </si>
  <si>
    <t>Сарыбайүлкен а.</t>
  </si>
  <si>
    <t>Сопы уч.</t>
  </si>
  <si>
    <t>Сымтік а.</t>
  </si>
  <si>
    <t>Еңбек шар.қонысы</t>
  </si>
  <si>
    <t>Шақаев уч.</t>
  </si>
  <si>
    <t>Шакер уч.</t>
  </si>
  <si>
    <t>Арғымақ а.</t>
  </si>
  <si>
    <t>Дорбен уч.</t>
  </si>
  <si>
    <t>Кормоцех уч.</t>
  </si>
  <si>
    <t>Терісайрық а.</t>
  </si>
  <si>
    <t>Жылытау а.</t>
  </si>
  <si>
    <t>Айнабастау а.</t>
  </si>
  <si>
    <t>Телевышка уч.</t>
  </si>
  <si>
    <t>Шердіаяқ а.</t>
  </si>
  <si>
    <t>Маралды а.о.</t>
  </si>
  <si>
    <t>Алтай шар.қонысы</t>
  </si>
  <si>
    <t>Жұма а.</t>
  </si>
  <si>
    <t>Күркелі уч.</t>
  </si>
  <si>
    <t>Күршімқыстауы а.</t>
  </si>
  <si>
    <t>Сарытау уч.</t>
  </si>
  <si>
    <t>Сарыөлең а.о.</t>
  </si>
  <si>
    <t>Сарыөлең а.</t>
  </si>
  <si>
    <t>Амангелді шар.қонысы</t>
  </si>
  <si>
    <t>Водомерка 1 уч.</t>
  </si>
  <si>
    <t>Водомерка 2 уч.</t>
  </si>
  <si>
    <t>Елубай Көл уч.</t>
  </si>
  <si>
    <t>Кенетай уч.</t>
  </si>
  <si>
    <t>Чурегей уч.</t>
  </si>
  <si>
    <t>Тоқабай уч.</t>
  </si>
  <si>
    <t>Барақ батыр а.</t>
  </si>
  <si>
    <t>Абақан уч.</t>
  </si>
  <si>
    <t>Куговой уч.</t>
  </si>
  <si>
    <t>Молодежный уч.</t>
  </si>
  <si>
    <t>Жырғалаң 1 уч.</t>
  </si>
  <si>
    <t>Жырғалаң 2 уч.</t>
  </si>
  <si>
    <t>Иманбай уч.</t>
  </si>
  <si>
    <t>Тегістік 1 уч.</t>
  </si>
  <si>
    <t>Байшуақ уч.</t>
  </si>
  <si>
    <t>Тұмсықши уч.</t>
  </si>
  <si>
    <t>Бас Шұбаршілік уч.</t>
  </si>
  <si>
    <t>Орта Шұбаршілік уч.</t>
  </si>
  <si>
    <t>Тақыр а.</t>
  </si>
  <si>
    <t>Таңжарық уч.</t>
  </si>
  <si>
    <t>Тасқора уч.</t>
  </si>
  <si>
    <t>Свинчатка а.</t>
  </si>
  <si>
    <t>Жазаба а.</t>
  </si>
  <si>
    <t>Ақшарбақ а.</t>
  </si>
  <si>
    <t>Бекалқа а.</t>
  </si>
  <si>
    <t>Берель а.</t>
  </si>
  <si>
    <t>Рахманқайнары а.</t>
  </si>
  <si>
    <t>Жаңаүлгі а.</t>
  </si>
  <si>
    <t>Шыңғыстай а.</t>
  </si>
  <si>
    <t>Коробиха а.о.</t>
  </si>
  <si>
    <t>Коробиха а.</t>
  </si>
  <si>
    <t>Усть-Язовая а.</t>
  </si>
  <si>
    <t>Белқарағай а.о.</t>
  </si>
  <si>
    <t>Белқарағай а.</t>
  </si>
  <si>
    <t>Согорное а.</t>
  </si>
  <si>
    <t>Топқайың а.</t>
  </si>
  <si>
    <t>Новоберезовка а.о.</t>
  </si>
  <si>
    <t>Новоберезовка а.</t>
  </si>
  <si>
    <t>Жар а.</t>
  </si>
  <si>
    <t>Майемер а.</t>
  </si>
  <si>
    <t>Новополяковка а.о.</t>
  </si>
  <si>
    <t>Новополяковка а.</t>
  </si>
  <si>
    <t>Бесүй а.</t>
  </si>
  <si>
    <t>Огнево а.</t>
  </si>
  <si>
    <t>Сенное а.</t>
  </si>
  <si>
    <t>Ульяновка а.</t>
  </si>
  <si>
    <t>Ново-Хайрузовка а.о.</t>
  </si>
  <si>
    <t>Ново-Хайрузовка а.</t>
  </si>
  <si>
    <t>Алыбай а.</t>
  </si>
  <si>
    <t>Приморское а.</t>
  </si>
  <si>
    <t>Аршаты а.</t>
  </si>
  <si>
    <t>Солдатово а.о.</t>
  </si>
  <si>
    <t>Солдатово а.</t>
  </si>
  <si>
    <t>Солонов а.о.</t>
  </si>
  <si>
    <t>Кіші Нарым а.</t>
  </si>
  <si>
    <t>Ақмарал а.</t>
  </si>
  <si>
    <t>Тарбағатай ауданы</t>
  </si>
  <si>
    <t>Училище а.</t>
  </si>
  <si>
    <t>Диірмен а.</t>
  </si>
  <si>
    <t>Екібас а.</t>
  </si>
  <si>
    <t>Мойын а.</t>
  </si>
  <si>
    <t>Петька а.</t>
  </si>
  <si>
    <t>Серенқамал а.</t>
  </si>
  <si>
    <t>Жаңатілеу а.</t>
  </si>
  <si>
    <t>Тоқтамыс 1 а.</t>
  </si>
  <si>
    <t>Тоқтамыс 2 а.</t>
  </si>
  <si>
    <t>Жанақай а.</t>
  </si>
  <si>
    <t>Жаманбай 1 а.</t>
  </si>
  <si>
    <t>Көкалашоқы а.</t>
  </si>
  <si>
    <t>Екпін а.о.</t>
  </si>
  <si>
    <t>Екпін а.</t>
  </si>
  <si>
    <t>Сүттиген а.</t>
  </si>
  <si>
    <t>Хасен а.</t>
  </si>
  <si>
    <t>Шитөбе а.</t>
  </si>
  <si>
    <t>Байбалта а.</t>
  </si>
  <si>
    <t>Шұбаршы а.</t>
  </si>
  <si>
    <t>Көкжол а.</t>
  </si>
  <si>
    <t>Бердібай а.</t>
  </si>
  <si>
    <t>Күйгенқора</t>
  </si>
  <si>
    <t>Ақбаз-1 а.</t>
  </si>
  <si>
    <t>Наум а.</t>
  </si>
  <si>
    <t>Ақшағыл а.</t>
  </si>
  <si>
    <t>Атақан а.</t>
  </si>
  <si>
    <t>Барлыбай а.</t>
  </si>
  <si>
    <t>Бектұр а.</t>
  </si>
  <si>
    <t>Бесбастау а.</t>
  </si>
  <si>
    <t>Дос а.</t>
  </si>
  <si>
    <t>Жанұзақ а.</t>
  </si>
  <si>
    <t>Жұмақан-1 а.</t>
  </si>
  <si>
    <t>Жұмақан-2 а.</t>
  </si>
  <si>
    <t>Кәкебай а.</t>
  </si>
  <si>
    <t>Күнбосын а.</t>
  </si>
  <si>
    <t>Зекен-1 а.</t>
  </si>
  <si>
    <t>Зекен-2 а.</t>
  </si>
  <si>
    <t>Манақ а.</t>
  </si>
  <si>
    <t>Мұхаметжан а.</t>
  </si>
  <si>
    <t>Нұртаза а.</t>
  </si>
  <si>
    <t>Пштахан а.</t>
  </si>
  <si>
    <t>Сарбастау а.</t>
  </si>
  <si>
    <t>Теміртек а.</t>
  </si>
  <si>
    <t>Шонтайбек а.</t>
  </si>
  <si>
    <t>Боданбай а.</t>
  </si>
  <si>
    <t>Сана а.</t>
  </si>
  <si>
    <t>Талпын 2 а.</t>
  </si>
  <si>
    <t>Боқпай 1 а.</t>
  </si>
  <si>
    <t>Боқпай 2 а.</t>
  </si>
  <si>
    <t>Туайт а.</t>
  </si>
  <si>
    <t>Баятар а.</t>
  </si>
  <si>
    <t>Ахметбұлақ а.</t>
  </si>
  <si>
    <t>Ахметбұлақ 1 а.</t>
  </si>
  <si>
    <t>Боқпай 3 а.</t>
  </si>
  <si>
    <t>Жырғалы а.</t>
  </si>
  <si>
    <t>Аушық а.</t>
  </si>
  <si>
    <t>Жазике а.</t>
  </si>
  <si>
    <t>Жетіарал а.о.</t>
  </si>
  <si>
    <t>Жетіарал а.</t>
  </si>
  <si>
    <t>Асусай а.</t>
  </si>
  <si>
    <t>Атамбай а.</t>
  </si>
  <si>
    <t>Ашутас а.</t>
  </si>
  <si>
    <t>Бозша а.</t>
  </si>
  <si>
    <t>Боуық а.</t>
  </si>
  <si>
    <t>Ескі Асусай а.</t>
  </si>
  <si>
    <t>Жалғызбастау а.</t>
  </si>
  <si>
    <t>Жөке а.</t>
  </si>
  <si>
    <t>Келтебұлақ а.</t>
  </si>
  <si>
    <t>Көпбай а.</t>
  </si>
  <si>
    <t>Мейрамбай а.</t>
  </si>
  <si>
    <t>Метке а.</t>
  </si>
  <si>
    <t>Меңдеке а.</t>
  </si>
  <si>
    <t>Мыңжан а.</t>
  </si>
  <si>
    <t>Лақ а.</t>
  </si>
  <si>
    <t>Сушы а.</t>
  </si>
  <si>
    <t>Шалғынбай а.</t>
  </si>
  <si>
    <t>Жаңғызтал а.</t>
  </si>
  <si>
    <t>Аңқау а.</t>
  </si>
  <si>
    <t>Атархан а.</t>
  </si>
  <si>
    <t>Балық а.</t>
  </si>
  <si>
    <t>Бөлтек а.</t>
  </si>
  <si>
    <t>Жабағы а.</t>
  </si>
  <si>
    <t>Мойынтам а.</t>
  </si>
  <si>
    <t>Ноқаш а.</t>
  </si>
  <si>
    <t>Сауытбай а.</t>
  </si>
  <si>
    <t>Семсербай а.</t>
  </si>
  <si>
    <t>Сөйлесбай а.</t>
  </si>
  <si>
    <t>Сыбан а.</t>
  </si>
  <si>
    <t>Тесіктас а.</t>
  </si>
  <si>
    <t>Тіленші а.</t>
  </si>
  <si>
    <t>Кабанбай а.о.</t>
  </si>
  <si>
    <t>Байуәли а.</t>
  </si>
  <si>
    <t>Балшықбай а.</t>
  </si>
  <si>
    <t>Жұметкен а.</t>
  </si>
  <si>
    <t>Сәт а.</t>
  </si>
  <si>
    <t>Кәмен а.</t>
  </si>
  <si>
    <t>Тесібақан а.</t>
  </si>
  <si>
    <t>Деңгелбай а.</t>
  </si>
  <si>
    <t>Дөнқора</t>
  </si>
  <si>
    <t>Кәркес а.</t>
  </si>
  <si>
    <t>Шорға а.</t>
  </si>
  <si>
    <t>Азжіке а.</t>
  </si>
  <si>
    <t>Дуанбай а.</t>
  </si>
  <si>
    <t>Жаманбай а.</t>
  </si>
  <si>
    <t>Жылқықора а.</t>
  </si>
  <si>
    <t>Екібас 1 а.</t>
  </si>
  <si>
    <t>Екібас 2 а.</t>
  </si>
  <si>
    <t>Ноғай а.</t>
  </si>
  <si>
    <t>Сталин а.</t>
  </si>
  <si>
    <t>Сарыбас 1 а.</t>
  </si>
  <si>
    <t>Түйеқора а.</t>
  </si>
  <si>
    <t>Көкжыра а.о.</t>
  </si>
  <si>
    <t>Базарға а.</t>
  </si>
  <si>
    <t>Байқара а.</t>
  </si>
  <si>
    <t>Дулағали а.</t>
  </si>
  <si>
    <t>Кішкенетау а.</t>
  </si>
  <si>
    <t>Базаршат а.</t>
  </si>
  <si>
    <t>Ақсақал а.</t>
  </si>
  <si>
    <t>Ахмади а.</t>
  </si>
  <si>
    <t>Ермұхан а.</t>
  </si>
  <si>
    <t>Жоныс а.</t>
  </si>
  <si>
    <t>Жұмахан а.</t>
  </si>
  <si>
    <t>Мазабай а.</t>
  </si>
  <si>
    <t>Мұқажан а.</t>
  </si>
  <si>
    <t>Пима а.</t>
  </si>
  <si>
    <t>Шаяхмет а.</t>
  </si>
  <si>
    <t>Амре а.</t>
  </si>
  <si>
    <t>Сарша а.</t>
  </si>
  <si>
    <t>Мүрсәлім а.</t>
  </si>
  <si>
    <t>Апырым а.</t>
  </si>
  <si>
    <t>Дендагүл а.</t>
  </si>
  <si>
    <t>Көшкін а.</t>
  </si>
  <si>
    <t>Маше а.</t>
  </si>
  <si>
    <t>Рақыш а.</t>
  </si>
  <si>
    <t>Сарыбайбосын а.</t>
  </si>
  <si>
    <t>Сейсеке а.</t>
  </si>
  <si>
    <t>Серіктес а.</t>
  </si>
  <si>
    <t>Молдабек а.</t>
  </si>
  <si>
    <t>Алшынбай а.</t>
  </si>
  <si>
    <t>Батқолда а.</t>
  </si>
  <si>
    <t>Долымбек а.</t>
  </si>
  <si>
    <t>Бөлекқұм а.</t>
  </si>
  <si>
    <t>Кіші сейіт а.</t>
  </si>
  <si>
    <t>Манақбай а.</t>
  </si>
  <si>
    <t>Тоқабай 1 а.</t>
  </si>
  <si>
    <t>Тоқабай 2 а.</t>
  </si>
  <si>
    <t>Жолқұрылысы а.</t>
  </si>
  <si>
    <t>Бақашы а.</t>
  </si>
  <si>
    <t>Шолақорда а.</t>
  </si>
  <si>
    <t>Арғанаты а.</t>
  </si>
  <si>
    <t>Армандас а.</t>
  </si>
  <si>
    <t>Жиекбай а.</t>
  </si>
  <si>
    <t>Ілгідай а.</t>
  </si>
  <si>
    <t>Көксеген а.</t>
  </si>
  <si>
    <t>Сембай а.</t>
  </si>
  <si>
    <t>Тоқбақбай а.</t>
  </si>
  <si>
    <t>Кіндікті а.о.</t>
  </si>
  <si>
    <t>Кеңжалы а.</t>
  </si>
  <si>
    <t>Ашудас а.</t>
  </si>
  <si>
    <t>Зейнолла а.</t>
  </si>
  <si>
    <t>Ораз а.</t>
  </si>
  <si>
    <t>Армандастар а.</t>
  </si>
  <si>
    <t>Сепқожа а.</t>
  </si>
  <si>
    <t>Арап а.</t>
  </si>
  <si>
    <t>Болсынбек а.</t>
  </si>
  <si>
    <t>Мәрсембай а.</t>
  </si>
  <si>
    <t>Шаң а.</t>
  </si>
  <si>
    <t>Жаңабай-Жақып а.</t>
  </si>
  <si>
    <t>Ақтеке а.</t>
  </si>
  <si>
    <t>Арғанаты 1 а.</t>
  </si>
  <si>
    <t>Арғанаты 2 а.</t>
  </si>
  <si>
    <t>Болатсу а.</t>
  </si>
  <si>
    <t>Жәкі а.</t>
  </si>
  <si>
    <t>Жақыпбай а.</t>
  </si>
  <si>
    <t>Көкащы а.</t>
  </si>
  <si>
    <t>Тесіпаққан а.</t>
  </si>
  <si>
    <t>Шахар а.</t>
  </si>
  <si>
    <t>Жобалай а.</t>
  </si>
  <si>
    <t>Ескі Алтай а.</t>
  </si>
  <si>
    <t>Сәден</t>
  </si>
  <si>
    <t>Жаңасәден а.</t>
  </si>
  <si>
    <t>Ескі Сәден а.</t>
  </si>
  <si>
    <t>Айтақ а.</t>
  </si>
  <si>
    <t>Бегетай а.</t>
  </si>
  <si>
    <t>Мошан а.</t>
  </si>
  <si>
    <t>Жаңаалтай а.</t>
  </si>
  <si>
    <t>Ақтыбай а.</t>
  </si>
  <si>
    <t>Дөң а.</t>
  </si>
  <si>
    <t>Обши а.</t>
  </si>
  <si>
    <t>Рахия а.</t>
  </si>
  <si>
    <t>Саятбай а.</t>
  </si>
  <si>
    <t>Шымғолхан а.</t>
  </si>
  <si>
    <t>Киров а.</t>
  </si>
  <si>
    <t>Солтыбай а.</t>
  </si>
  <si>
    <t>Бақтен а.</t>
  </si>
  <si>
    <t>Бітімбай а.</t>
  </si>
  <si>
    <t>Карче а.</t>
  </si>
  <si>
    <t>Рақымбай а.</t>
  </si>
  <si>
    <t>Сертекбай а.</t>
  </si>
  <si>
    <t>Төленіш а.</t>
  </si>
  <si>
    <t>Шапат а.</t>
  </si>
  <si>
    <t>Жақты</t>
  </si>
  <si>
    <t>Тақия кеткен а.</t>
  </si>
  <si>
    <t>Плотина а.</t>
  </si>
  <si>
    <t>Сорқора а.</t>
  </si>
  <si>
    <t>Егінбай а.</t>
  </si>
  <si>
    <t>Садубай а.</t>
  </si>
  <si>
    <t>Баянды а.</t>
  </si>
  <si>
    <t>Тебіске а.</t>
  </si>
  <si>
    <t>Жақып а.</t>
  </si>
  <si>
    <t>Испе а.</t>
  </si>
  <si>
    <t>Бітембай а.</t>
  </si>
  <si>
    <t>Осқан а.</t>
  </si>
  <si>
    <t>Зергер а.</t>
  </si>
  <si>
    <t>Байқан а.</t>
  </si>
  <si>
    <t>Жаманүй</t>
  </si>
  <si>
    <t>Ержан а.</t>
  </si>
  <si>
    <t>Кеңесбай а.</t>
  </si>
  <si>
    <t>Томар а.</t>
  </si>
  <si>
    <t>Шұңқыроба а.</t>
  </si>
  <si>
    <t>Алпысжылдық а.</t>
  </si>
  <si>
    <t>Төртжатыр а.</t>
  </si>
  <si>
    <t>Тілебалды база а.</t>
  </si>
  <si>
    <t>Байғали а.</t>
  </si>
  <si>
    <t>Бердіке а.</t>
  </si>
  <si>
    <t>Исатай а.</t>
  </si>
  <si>
    <t>Алақ а.</t>
  </si>
  <si>
    <t>Есенқара а.</t>
  </si>
  <si>
    <t>Жұртыбай а.</t>
  </si>
  <si>
    <t>Мұздысай а.</t>
  </si>
  <si>
    <t>Егіндібұлақ 2 а.</t>
  </si>
  <si>
    <t>Тоқсанбай а.</t>
  </si>
  <si>
    <t>Шона а.</t>
  </si>
  <si>
    <t>Амантай а.</t>
  </si>
  <si>
    <t>Досымхан а.</t>
  </si>
  <si>
    <t>Көлбұлағы а.</t>
  </si>
  <si>
    <t>Сәмет а.</t>
  </si>
  <si>
    <t>Тауық а.</t>
  </si>
  <si>
    <t>Талдыбазар а.</t>
  </si>
  <si>
    <t>Хамқожан а.</t>
  </si>
  <si>
    <t>Шынтай а.</t>
  </si>
  <si>
    <t>Саршоқы а.</t>
  </si>
  <si>
    <t>Аманбай а.</t>
  </si>
  <si>
    <t>Елеусіз а.</t>
  </si>
  <si>
    <t>Дара а.</t>
  </si>
  <si>
    <t>Елаул а.</t>
  </si>
  <si>
    <t>Байшойын а.</t>
  </si>
  <si>
    <t>Алшын а.</t>
  </si>
  <si>
    <t>Ералы а.</t>
  </si>
  <si>
    <t>Итбай а.</t>
  </si>
  <si>
    <t>Максим Горький а.</t>
  </si>
  <si>
    <t>Молдажар а.</t>
  </si>
  <si>
    <t>Лаубай а.</t>
  </si>
  <si>
    <t>Төребек а.</t>
  </si>
  <si>
    <t>Шетбоғас а.</t>
  </si>
  <si>
    <t>Ағымбай а.</t>
  </si>
  <si>
    <t>Аюбай а.</t>
  </si>
  <si>
    <t>Дәуітбай а.</t>
  </si>
  <si>
    <t>Жәркен а.</t>
  </si>
  <si>
    <t>Тақас а.</t>
  </si>
  <si>
    <t>Мамыжан а.</t>
  </si>
  <si>
    <t>Сама а.</t>
  </si>
  <si>
    <t>Жылыбет а.</t>
  </si>
  <si>
    <t>Байорал а.</t>
  </si>
  <si>
    <t>Маңырақ а.о.</t>
  </si>
  <si>
    <t>Маңырақ а.</t>
  </si>
  <si>
    <t>Балағазы а.</t>
  </si>
  <si>
    <t>Сарашы а.</t>
  </si>
  <si>
    <t>Жыланбай а.</t>
  </si>
  <si>
    <t>Ленин а.</t>
  </si>
  <si>
    <t>Сеңгір а.</t>
  </si>
  <si>
    <t>Мыңбай а.</t>
  </si>
  <si>
    <t>Басбұлақ а.</t>
  </si>
  <si>
    <t>Бөгенбай а.</t>
  </si>
  <si>
    <t>Дерелі а.</t>
  </si>
  <si>
    <t>Көктас а.</t>
  </si>
  <si>
    <t>Шолақ бұлақ а.</t>
  </si>
  <si>
    <t>Көшкенбай а.</t>
  </si>
  <si>
    <t>Сая а.</t>
  </si>
  <si>
    <t>Сиырбозша а.</t>
  </si>
  <si>
    <t>Жалғызтөбе а.</t>
  </si>
  <si>
    <t>Жалпақөлең а.</t>
  </si>
  <si>
    <t>Ибат а.</t>
  </si>
  <si>
    <t>Теміржан а.</t>
  </si>
  <si>
    <t>Теміржан 2 а.</t>
  </si>
  <si>
    <t>Ойшылық а.о.</t>
  </si>
  <si>
    <t>Ойшылық а.</t>
  </si>
  <si>
    <t>Көккемір а.</t>
  </si>
  <si>
    <t>Ортаойшылық а.</t>
  </si>
  <si>
    <t>Ескікөкемер а.</t>
  </si>
  <si>
    <t>Жаңакөкемер а.</t>
  </si>
  <si>
    <t>Шілебастау а.</t>
  </si>
  <si>
    <t>Суан а.</t>
  </si>
  <si>
    <t>Шору а.</t>
  </si>
  <si>
    <t>Шөбіре а.</t>
  </si>
  <si>
    <t>Бекбай а.</t>
  </si>
  <si>
    <t>Билеуші а.</t>
  </si>
  <si>
    <t>Бекежан а.</t>
  </si>
  <si>
    <t>Емдеу а.</t>
  </si>
  <si>
    <t>Таңамырза а.</t>
  </si>
  <si>
    <t>Монақ а.</t>
  </si>
  <si>
    <t>Апар а.</t>
  </si>
  <si>
    <t>Тойке а.</t>
  </si>
  <si>
    <t>Тымырсық а.</t>
  </si>
  <si>
    <t>Шөкетай а.</t>
  </si>
  <si>
    <t>Сәтбаев а.о.</t>
  </si>
  <si>
    <t>Бесшатыр а.</t>
  </si>
  <si>
    <t>Елужылдық а.</t>
  </si>
  <si>
    <t>Дора а.</t>
  </si>
  <si>
    <t>Төртгүл а.</t>
  </si>
  <si>
    <t>Шолпай а.</t>
  </si>
  <si>
    <t>Шүрек 1 а.</t>
  </si>
  <si>
    <t>Шүрек 2 а.</t>
  </si>
  <si>
    <t>Көктүбек а.</t>
  </si>
  <si>
    <t>Ақоба а. а.</t>
  </si>
  <si>
    <t>Ақсиыр а.</t>
  </si>
  <si>
    <t>Жаңаш а.</t>
  </si>
  <si>
    <t>Рахмет Тоғысбаев ат.а.</t>
  </si>
  <si>
    <t>Сұлутал а.</t>
  </si>
  <si>
    <t>Дөненбекбазы</t>
  </si>
  <si>
    <t>Кәрім а.</t>
  </si>
  <si>
    <t>Райхан а.</t>
  </si>
  <si>
    <t>Уалхан а.</t>
  </si>
  <si>
    <t>Шоқан а.</t>
  </si>
  <si>
    <t>Тұғыл к.ә.</t>
  </si>
  <si>
    <t>Тұғыл к.</t>
  </si>
  <si>
    <t>Бәйбіше а.</t>
  </si>
  <si>
    <t>Байтоғас а.</t>
  </si>
  <si>
    <t>Бесшана а.</t>
  </si>
  <si>
    <t>Ескі Тұғыл а.</t>
  </si>
  <si>
    <t>Тайтүзген а.</t>
  </si>
  <si>
    <t>Жантікей а.</t>
  </si>
  <si>
    <t>Балпан а.</t>
  </si>
  <si>
    <t>Ортабаз а.</t>
  </si>
  <si>
    <t>Боғас а.</t>
  </si>
  <si>
    <t>Ортамалбордақылау а.</t>
  </si>
  <si>
    <t>Ортақараоба а.</t>
  </si>
  <si>
    <t>УПИ 1 а.</t>
  </si>
  <si>
    <t>УПИ 2 а.</t>
  </si>
  <si>
    <t>Шекей а.</t>
  </si>
  <si>
    <t>Уан а.</t>
  </si>
  <si>
    <t>Базар а.</t>
  </si>
  <si>
    <t>Аблакетка а.о.</t>
  </si>
  <si>
    <t>Сағыр а.</t>
  </si>
  <si>
    <t>Ақбауыр уч.</t>
  </si>
  <si>
    <t>Жаңбай уч.</t>
  </si>
  <si>
    <t>Займка уч.</t>
  </si>
  <si>
    <t>Медведка уч.</t>
  </si>
  <si>
    <t>Мақпал ж.</t>
  </si>
  <si>
    <t>Алдай уч.</t>
  </si>
  <si>
    <t>Тоқсанбай уч.</t>
  </si>
  <si>
    <t>Темекі уч.</t>
  </si>
  <si>
    <t>Шөже уч.</t>
  </si>
  <si>
    <t>Майтас ж.</t>
  </si>
  <si>
    <t>Төлекі ж.</t>
  </si>
  <si>
    <t>Азов а.о.</t>
  </si>
  <si>
    <t>Жаңа Азов а.</t>
  </si>
  <si>
    <t>Азовое а.</t>
  </si>
  <si>
    <t>Бетқұдық а.</t>
  </si>
  <si>
    <t>Алмасай а.о.</t>
  </si>
  <si>
    <t>Алмасай а.</t>
  </si>
  <si>
    <t>Асубұлақ к.ә.</t>
  </si>
  <si>
    <t>Асубұлақ к.</t>
  </si>
  <si>
    <t>Багратионов а.о.</t>
  </si>
  <si>
    <t>Привольное а.</t>
  </si>
  <si>
    <t>Митрофановка а.</t>
  </si>
  <si>
    <t>Белогор к.ә.</t>
  </si>
  <si>
    <t>Белогорский к.</t>
  </si>
  <si>
    <t>Нижняя Тайынты а.</t>
  </si>
  <si>
    <t>Гагарин а.о.</t>
  </si>
  <si>
    <t>Орталық ж.</t>
  </si>
  <si>
    <t>Южное а.</t>
  </si>
  <si>
    <t>Боранбай ж.</t>
  </si>
  <si>
    <t>Есенгелді ж.</t>
  </si>
  <si>
    <t>Жекетап ж.</t>
  </si>
  <si>
    <t>Күшікбай ж.</t>
  </si>
  <si>
    <t>Саухат ж.</t>
  </si>
  <si>
    <t>Сарыбастау ж.</t>
  </si>
  <si>
    <t>Таңат ж.</t>
  </si>
  <si>
    <t>Жұмақан ж.</t>
  </si>
  <si>
    <t>Тоғанас ж.</t>
  </si>
  <si>
    <t>Бұрсақ а.</t>
  </si>
  <si>
    <t>Старая Канайка ж.</t>
  </si>
  <si>
    <t>Мырзат ж.</t>
  </si>
  <si>
    <t>56 км ж.</t>
  </si>
  <si>
    <t>Жосалы ж.</t>
  </si>
  <si>
    <t>Жыланды ж.</t>
  </si>
  <si>
    <t>Көрпебай ж.</t>
  </si>
  <si>
    <t>Айыртау а.о.</t>
  </si>
  <si>
    <t>Айыртау а.</t>
  </si>
  <si>
    <t>Сартымбет а.</t>
  </si>
  <si>
    <t>Тұқұл а.</t>
  </si>
  <si>
    <t>Новая Канайка а.</t>
  </si>
  <si>
    <t>Тройницкое а.</t>
  </si>
  <si>
    <t>Бозанбай а.о.</t>
  </si>
  <si>
    <t>Бозанбай а.</t>
  </si>
  <si>
    <t>Төменгі Ақши а.</t>
  </si>
  <si>
    <t>Амен уч.</t>
  </si>
  <si>
    <t>Ақши уч.</t>
  </si>
  <si>
    <t>Сібіркөлі а.</t>
  </si>
  <si>
    <t>Огневка к.ә.</t>
  </si>
  <si>
    <t>Огневка к.</t>
  </si>
  <si>
    <t>Смолянка а.</t>
  </si>
  <si>
    <t>Восточное а.</t>
  </si>
  <si>
    <t>Саратов а.о.</t>
  </si>
  <si>
    <t>Саратовка а.</t>
  </si>
  <si>
    <t>Жаңа Одесса а.</t>
  </si>
  <si>
    <t>Таврическое а.</t>
  </si>
  <si>
    <t>Тарғын а.о.</t>
  </si>
  <si>
    <t>Тарғын а.</t>
  </si>
  <si>
    <t>Жантас а.</t>
  </si>
  <si>
    <t>Жоғарғы Тайынты а.</t>
  </si>
  <si>
    <t>Манат а.</t>
  </si>
  <si>
    <t>Ізгүтті Айтыков а.</t>
  </si>
  <si>
    <t>Төлеген Тоқтаров а.о.</t>
  </si>
  <si>
    <t>Герасимовка а.</t>
  </si>
  <si>
    <t>Казачье а.</t>
  </si>
  <si>
    <t>Украинка а.</t>
  </si>
  <si>
    <t>Земляники кыстағы</t>
  </si>
  <si>
    <t>Бұрғон а.</t>
  </si>
  <si>
    <t>Көлденең а.о.</t>
  </si>
  <si>
    <t>Көлденең а.</t>
  </si>
  <si>
    <t>Ақшоқы а.о.</t>
  </si>
  <si>
    <t>Алтыншоқы а.о.</t>
  </si>
  <si>
    <t>Алтыншоқы а.</t>
  </si>
  <si>
    <t>Атбай ат.а.</t>
  </si>
  <si>
    <t>Лайбұлақ а.</t>
  </si>
  <si>
    <t>Текебұлақ а.</t>
  </si>
  <si>
    <t>Бақты а.о.</t>
  </si>
  <si>
    <t>Бақты а.</t>
  </si>
  <si>
    <t>Бестерек а.о.</t>
  </si>
  <si>
    <t>Жаңа тілек а.о.</t>
  </si>
  <si>
    <t>Жаңа тілек а.</t>
  </si>
  <si>
    <t>Жанай а.</t>
  </si>
  <si>
    <t>Жалаңашкөл а.</t>
  </si>
  <si>
    <t>Көкөзек а.о.</t>
  </si>
  <si>
    <t>Барлықарасан а.</t>
  </si>
  <si>
    <t>Сағат с.</t>
  </si>
  <si>
    <t>Бұғыбай а.</t>
  </si>
  <si>
    <t>Таскескен а.</t>
  </si>
  <si>
    <t>Мақаншы а.о.</t>
  </si>
  <si>
    <t>Мақаншы а.</t>
  </si>
  <si>
    <t>Науалы а.о.</t>
  </si>
  <si>
    <t>Науалы а.</t>
  </si>
  <si>
    <t>Малақ а.</t>
  </si>
  <si>
    <t>Жоғарғы Егінсу а.о.</t>
  </si>
  <si>
    <t>Жоғарғы Егінсу а.</t>
  </si>
  <si>
    <t>Благодатное а.</t>
  </si>
  <si>
    <t>Некрасовка а.</t>
  </si>
  <si>
    <t>Батпақты а.</t>
  </si>
  <si>
    <t>Салқынбел а.о.</t>
  </si>
  <si>
    <t>Сегізбай а.</t>
  </si>
  <si>
    <t>Шолпан а.о.</t>
  </si>
  <si>
    <t>Шемонаиха ауданы</t>
  </si>
  <si>
    <t>Шемонаиха қ.ә.</t>
  </si>
  <si>
    <t>Шемонайха қ.</t>
  </si>
  <si>
    <t>Вавилон а.о.</t>
  </si>
  <si>
    <t>Горкуново а.</t>
  </si>
  <si>
    <t>Кенюхово а.</t>
  </si>
  <si>
    <t>Пруггерово а.</t>
  </si>
  <si>
    <t>Сугатовка а.</t>
  </si>
  <si>
    <t>Волчан а.о.</t>
  </si>
  <si>
    <t>Волчанка а.</t>
  </si>
  <si>
    <t>Кандыковка а.</t>
  </si>
  <si>
    <t>Крюковка а.</t>
  </si>
  <si>
    <t>Моисеевка а.</t>
  </si>
  <si>
    <t>Трехгорное а.</t>
  </si>
  <si>
    <t>Выдриха а.о.</t>
  </si>
  <si>
    <t>Выдриха а.</t>
  </si>
  <si>
    <t>Межовка а.</t>
  </si>
  <si>
    <t>Жоғарғыоба а.о.</t>
  </si>
  <si>
    <t>Жоғарғыоба а.</t>
  </si>
  <si>
    <t>Зауба а.</t>
  </si>
  <si>
    <t>Зевакин а.о.</t>
  </si>
  <si>
    <t>Зевакино а.</t>
  </si>
  <si>
    <t>Новая Убинка а.</t>
  </si>
  <si>
    <t>Убинка а.</t>
  </si>
  <si>
    <t>Каменев а.о.</t>
  </si>
  <si>
    <t>Рассыпное а.</t>
  </si>
  <si>
    <t>Волчовка а.</t>
  </si>
  <si>
    <t>Новоселово а.</t>
  </si>
  <si>
    <t>Коневка а.</t>
  </si>
  <si>
    <t>Рулиха а.</t>
  </si>
  <si>
    <t>Шапорево а.</t>
  </si>
  <si>
    <t>Рулиха ст.</t>
  </si>
  <si>
    <t>Октябрское а.</t>
  </si>
  <si>
    <t>Лазовое а.</t>
  </si>
  <si>
    <t>Разин а.о.</t>
  </si>
  <si>
    <t>Красная Шемонаиха а.</t>
  </si>
  <si>
    <t>Белый Камень а.</t>
  </si>
  <si>
    <t>Медведка а.</t>
  </si>
  <si>
    <t>Барашки а.</t>
  </si>
  <si>
    <t>Ново-Ильинка а.</t>
  </si>
  <si>
    <t>Фестивальная ст.</t>
  </si>
  <si>
    <t>Усть-Таловка к.ә.</t>
  </si>
  <si>
    <t>Усть-Таловка к.</t>
  </si>
  <si>
    <t>Астана қ.</t>
  </si>
  <si>
    <t>Алматы қ.</t>
  </si>
  <si>
    <t>Алмалы ауданы</t>
  </si>
  <si>
    <t>Алатау ауданы</t>
  </si>
  <si>
    <t>Бостандық ауданы</t>
  </si>
  <si>
    <t>Жетісу ауданы</t>
  </si>
  <si>
    <t>Медеу ауданы</t>
  </si>
  <si>
    <t>Түркісіб ауданы</t>
  </si>
  <si>
    <t>Хлебное а.ә.</t>
  </si>
  <si>
    <t>Хлебная с.а.</t>
  </si>
  <si>
    <t>а.Жанаконыс</t>
  </si>
  <si>
    <t>а.Ащылысай</t>
  </si>
  <si>
    <t>а.Шандыаша</t>
  </si>
  <si>
    <t>а.Борте</t>
  </si>
  <si>
    <t>Өркен а.</t>
  </si>
  <si>
    <t>Үшқұдық а.</t>
  </si>
  <si>
    <t>Қабыл с.</t>
  </si>
  <si>
    <t>Степнякская с.а.</t>
  </si>
  <si>
    <t>Алтынсаринская с.а.</t>
  </si>
  <si>
    <t>Кожинская с.а.</t>
  </si>
  <si>
    <t>Шолаксайская с.а.</t>
  </si>
  <si>
    <t>Ряжская с.а.</t>
  </si>
  <si>
    <t>Баян а.</t>
  </si>
  <si>
    <t>Нижнеборлық а.о.</t>
  </si>
  <si>
    <t>Жақсы Жалғызтау а.</t>
  </si>
  <si>
    <t>Талшыкский а.о.</t>
  </si>
  <si>
    <t>а.Ульгили</t>
  </si>
  <si>
    <t>Ақжарқын а.о.</t>
  </si>
  <si>
    <t>Ақжарқын а.</t>
  </si>
  <si>
    <t>а.Акжаркын</t>
  </si>
  <si>
    <t>а.Есиль</t>
  </si>
  <si>
    <t>Нарынгүл а.</t>
  </si>
  <si>
    <t>а.Нарынгуль</t>
  </si>
  <si>
    <t>Қаратоғай а.</t>
  </si>
  <si>
    <t>Константиновский а.о.</t>
  </si>
  <si>
    <t>а.Аканбурлык</t>
  </si>
  <si>
    <t>а.Акшокы</t>
  </si>
  <si>
    <t>Казанский а.о.</t>
  </si>
  <si>
    <t>а.Бурлык</t>
  </si>
  <si>
    <t>Каратальский а.о.</t>
  </si>
  <si>
    <t>а.Шукирлик</t>
  </si>
  <si>
    <t>Украинский а.о.</t>
  </si>
  <si>
    <t>Александровский а.о.</t>
  </si>
  <si>
    <t>а.Алуа</t>
  </si>
  <si>
    <t>Карагандинский а.о.</t>
  </si>
  <si>
    <t>а.Караганды</t>
  </si>
  <si>
    <t>Майбалыкский а.о.</t>
  </si>
  <si>
    <t>а.Сейфолла</t>
  </si>
  <si>
    <t>Надеждинский а.о.</t>
  </si>
  <si>
    <t>а.Бинаш</t>
  </si>
  <si>
    <t>Узынкольский а.о.</t>
  </si>
  <si>
    <t>Жамбылский а.о.</t>
  </si>
  <si>
    <t>а.Есперли</t>
  </si>
  <si>
    <t>Бескольский а.о.</t>
  </si>
  <si>
    <t>Бидайыкский а.о.</t>
  </si>
  <si>
    <t>Карасуский а.о.</t>
  </si>
  <si>
    <t>Каратерекский а.о.</t>
  </si>
  <si>
    <t>Бирликский а.о.</t>
  </si>
  <si>
    <t>Кокалажарский а.о.</t>
  </si>
  <si>
    <t>Салкынкольский а.о.</t>
  </si>
  <si>
    <t>с.Шынгырлау</t>
  </si>
  <si>
    <t>Косшынский а.о.</t>
  </si>
  <si>
    <t>Шалкарский а.о.</t>
  </si>
  <si>
    <t>Смайловская с.а.</t>
  </si>
  <si>
    <t>Ботакаринская с.а.</t>
  </si>
  <si>
    <t>Молодецкая с.а.</t>
  </si>
  <si>
    <t>Каракудукская с.а.</t>
  </si>
  <si>
    <t>100</t>
  </si>
  <si>
    <t>Бөгенбай а.о.</t>
  </si>
  <si>
    <t>Богенбайский с.о.</t>
  </si>
  <si>
    <t>Карасайский а.о.</t>
  </si>
  <si>
    <t>а.Кына</t>
  </si>
  <si>
    <t>а.Карасай</t>
  </si>
  <si>
    <t>а.Талкара</t>
  </si>
  <si>
    <t>а.Берсуат</t>
  </si>
  <si>
    <t>а.о.Малика Габдуллина</t>
  </si>
  <si>
    <t>а.Малика Габдуллина</t>
  </si>
  <si>
    <t>а.Ескенежал</t>
  </si>
  <si>
    <t>а.Желтау</t>
  </si>
  <si>
    <t>а.Косшы</t>
  </si>
  <si>
    <t>а.о.Тасты</t>
  </si>
  <si>
    <t>а.Тасты</t>
  </si>
  <si>
    <t>а.о.Родина</t>
  </si>
  <si>
    <t>а.Родина</t>
  </si>
  <si>
    <t>с.о.Барлыбека Сырттанова</t>
  </si>
  <si>
    <t>с.Барлыбека Сырттанова</t>
  </si>
  <si>
    <t>с.о.Сапак</t>
  </si>
  <si>
    <t>с.о.Согеты</t>
  </si>
  <si>
    <t>с.о.Бартогай</t>
  </si>
  <si>
    <t>с.Орикти</t>
  </si>
  <si>
    <t>Ушконырский с.о.</t>
  </si>
  <si>
    <t>с.Ушконыр</t>
  </si>
  <si>
    <t>с.Акай Нусипбекова</t>
  </si>
  <si>
    <t>с."Өркен"</t>
  </si>
  <si>
    <t>с.Ашира Буркитбаева</t>
  </si>
  <si>
    <t>Ботоқара к.ә.</t>
  </si>
  <si>
    <t>Ботакаринская п.а.</t>
  </si>
  <si>
    <t>Акоринская с.а.</t>
  </si>
  <si>
    <t>Кызылкаинский а.о.</t>
  </si>
  <si>
    <t>а.Кызылкайын</t>
  </si>
  <si>
    <t>Суыксуская с.а.</t>
  </si>
  <si>
    <t>Рыскелді с.</t>
  </si>
  <si>
    <t>а.Касымбек датка</t>
  </si>
  <si>
    <t>а.Косбулак</t>
  </si>
  <si>
    <t>а.Кокбулак</t>
  </si>
  <si>
    <t>а.Укили Ыбырай</t>
  </si>
  <si>
    <t>а.о.Шагалалы</t>
  </si>
  <si>
    <t>а.Шагалалы</t>
  </si>
  <si>
    <t>Акбулакский а.о.</t>
  </si>
  <si>
    <t>с.Барлык</t>
  </si>
  <si>
    <t>Ыргызбайский с.о.</t>
  </si>
  <si>
    <t>с.Мамай батыра</t>
  </si>
  <si>
    <t>с.Желдиозек</t>
  </si>
  <si>
    <t>а.Ушкудык</t>
  </si>
  <si>
    <t>а.Жамбыл</t>
  </si>
  <si>
    <t>а.Гизата Алипова</t>
  </si>
  <si>
    <t>с. "Сұлу көл"</t>
  </si>
  <si>
    <t>с."Жігер"</t>
  </si>
  <si>
    <t>с."Бірлік"</t>
  </si>
  <si>
    <t>с.Бастау</t>
  </si>
  <si>
    <t>Бастау а.</t>
  </si>
  <si>
    <t>с."Аққайнар"</t>
  </si>
  <si>
    <t>с."Айнабұлақ"</t>
  </si>
  <si>
    <t>с."Тоғайлы"</t>
  </si>
  <si>
    <t>с.Табынбай</t>
  </si>
  <si>
    <t>Табынбай а.</t>
  </si>
  <si>
    <t>с.Космурат</t>
  </si>
  <si>
    <t>Екідің с.ә.</t>
  </si>
  <si>
    <t>с.Жарылгап</t>
  </si>
  <si>
    <t>Сынтасовский с.о.</t>
  </si>
  <si>
    <t>101</t>
  </si>
  <si>
    <t>001</t>
  </si>
  <si>
    <t>002</t>
  </si>
  <si>
    <t>003</t>
  </si>
  <si>
    <t>022</t>
  </si>
  <si>
    <t>023</t>
  </si>
  <si>
    <t>105</t>
  </si>
  <si>
    <t>106</t>
  </si>
  <si>
    <t>109</t>
  </si>
  <si>
    <t>114</t>
  </si>
  <si>
    <t>102</t>
  </si>
  <si>
    <t>104</t>
  </si>
  <si>
    <t>021</t>
  </si>
  <si>
    <t>107</t>
  </si>
  <si>
    <t>108</t>
  </si>
  <si>
    <t>115</t>
  </si>
  <si>
    <t>111</t>
  </si>
  <si>
    <t>112</t>
  </si>
  <si>
    <t>120</t>
  </si>
  <si>
    <t>103</t>
  </si>
  <si>
    <t>113</t>
  </si>
  <si>
    <t>116</t>
  </si>
  <si>
    <t>117</t>
  </si>
  <si>
    <t>121</t>
  </si>
  <si>
    <t>123</t>
  </si>
  <si>
    <t>124</t>
  </si>
  <si>
    <t>125</t>
  </si>
  <si>
    <t>126</t>
  </si>
  <si>
    <t>122</t>
  </si>
  <si>
    <t>024</t>
  </si>
  <si>
    <t>694</t>
  </si>
  <si>
    <t>009</t>
  </si>
  <si>
    <t>017</t>
  </si>
  <si>
    <t>020</t>
  </si>
  <si>
    <t>217</t>
  </si>
  <si>
    <t>008</t>
  </si>
  <si>
    <t>014</t>
  </si>
  <si>
    <t>019</t>
  </si>
  <si>
    <t>031</t>
  </si>
  <si>
    <t>033</t>
  </si>
  <si>
    <t>035</t>
  </si>
  <si>
    <t>036</t>
  </si>
  <si>
    <t>040</t>
  </si>
  <si>
    <t>055</t>
  </si>
  <si>
    <t>061</t>
  </si>
  <si>
    <t>062</t>
  </si>
  <si>
    <t>070</t>
  </si>
  <si>
    <t>071</t>
  </si>
  <si>
    <t>072</t>
  </si>
  <si>
    <t>257</t>
  </si>
  <si>
    <t>010</t>
  </si>
  <si>
    <t>356</t>
  </si>
  <si>
    <t>406</t>
  </si>
  <si>
    <t>452</t>
  </si>
  <si>
    <t>459</t>
  </si>
  <si>
    <t>461</t>
  </si>
  <si>
    <t>007</t>
  </si>
  <si>
    <t>201</t>
  </si>
  <si>
    <t>204</t>
  </si>
  <si>
    <t>225</t>
  </si>
  <si>
    <t>203</t>
  </si>
  <si>
    <t>213</t>
  </si>
  <si>
    <t>220</t>
  </si>
  <si>
    <t>012</t>
  </si>
  <si>
    <t>044</t>
  </si>
  <si>
    <t>045</t>
  </si>
  <si>
    <t>050</t>
  </si>
  <si>
    <t>221</t>
  </si>
  <si>
    <t>258</t>
  </si>
  <si>
    <t>357</t>
  </si>
  <si>
    <t>453</t>
  </si>
  <si>
    <t>476</t>
  </si>
  <si>
    <t>602</t>
  </si>
  <si>
    <t>090</t>
  </si>
  <si>
    <t>067</t>
  </si>
  <si>
    <t>212</t>
  </si>
  <si>
    <t>030</t>
  </si>
  <si>
    <t>039</t>
  </si>
  <si>
    <t>042</t>
  </si>
  <si>
    <t>043</t>
  </si>
  <si>
    <t>046</t>
  </si>
  <si>
    <t>047</t>
  </si>
  <si>
    <t>048</t>
  </si>
  <si>
    <t>049</t>
  </si>
  <si>
    <t>051</t>
  </si>
  <si>
    <t>052</t>
  </si>
  <si>
    <t>053</t>
  </si>
  <si>
    <t>056</t>
  </si>
  <si>
    <t>057</t>
  </si>
  <si>
    <t>078</t>
  </si>
  <si>
    <t>081</t>
  </si>
  <si>
    <t>082</t>
  </si>
  <si>
    <t>083</t>
  </si>
  <si>
    <t>084</t>
  </si>
  <si>
    <t>085</t>
  </si>
  <si>
    <t>086</t>
  </si>
  <si>
    <t>087</t>
  </si>
  <si>
    <t>099</t>
  </si>
  <si>
    <t>255</t>
  </si>
  <si>
    <t>271</t>
  </si>
  <si>
    <t>281</t>
  </si>
  <si>
    <t>364</t>
  </si>
  <si>
    <t>375</t>
  </si>
  <si>
    <t>454</t>
  </si>
  <si>
    <t>460</t>
  </si>
  <si>
    <t>462</t>
  </si>
  <si>
    <t>466</t>
  </si>
  <si>
    <t>467</t>
  </si>
  <si>
    <t>472</t>
  </si>
  <si>
    <t>473</t>
  </si>
  <si>
    <t>474</t>
  </si>
  <si>
    <t>475</t>
  </si>
  <si>
    <t>477</t>
  </si>
  <si>
    <t>034</t>
  </si>
  <si>
    <t>054</t>
  </si>
  <si>
    <t>064</t>
  </si>
  <si>
    <t>065</t>
  </si>
  <si>
    <t>254</t>
  </si>
  <si>
    <t>279</t>
  </si>
  <si>
    <t>059</t>
  </si>
  <si>
    <t>354</t>
  </si>
  <si>
    <t>458</t>
  </si>
  <si>
    <t>068</t>
  </si>
  <si>
    <t>037</t>
  </si>
  <si>
    <t>038</t>
  </si>
  <si>
    <t>041</t>
  </si>
  <si>
    <t>073</t>
  </si>
  <si>
    <t>251</t>
  </si>
  <si>
    <t>351</t>
  </si>
  <si>
    <t>463</t>
  </si>
  <si>
    <t>066</t>
  </si>
  <si>
    <t>074</t>
  </si>
  <si>
    <t>075</t>
  </si>
  <si>
    <t>077</t>
  </si>
  <si>
    <t>079</t>
  </si>
  <si>
    <t>455</t>
  </si>
  <si>
    <t>457</t>
  </si>
  <si>
    <t>233</t>
  </si>
  <si>
    <t>265</t>
  </si>
  <si>
    <t>272</t>
  </si>
  <si>
    <t>365</t>
  </si>
  <si>
    <t>366</t>
  </si>
  <si>
    <t>373</t>
  </si>
  <si>
    <t>468</t>
  </si>
  <si>
    <t>371</t>
  </si>
  <si>
    <t>215</t>
  </si>
  <si>
    <t>268</t>
  </si>
  <si>
    <t>368</t>
  </si>
  <si>
    <t>469</t>
  </si>
  <si>
    <t>202</t>
  </si>
  <si>
    <t>256</t>
  </si>
  <si>
    <t>261</t>
  </si>
  <si>
    <t>058</t>
  </si>
  <si>
    <t>355</t>
  </si>
  <si>
    <t>360</t>
  </si>
  <si>
    <t>372</t>
  </si>
  <si>
    <t>451</t>
  </si>
  <si>
    <t>471</t>
  </si>
  <si>
    <t>502</t>
  </si>
  <si>
    <t>208</t>
  </si>
  <si>
    <t>250</t>
  </si>
  <si>
    <t>678</t>
  </si>
  <si>
    <t>252</t>
  </si>
  <si>
    <t>060</t>
  </si>
  <si>
    <t>352</t>
  </si>
  <si>
    <t>501</t>
  </si>
  <si>
    <t>410</t>
  </si>
  <si>
    <t>411</t>
  </si>
  <si>
    <t>680</t>
  </si>
  <si>
    <t>464</t>
  </si>
  <si>
    <t>260</t>
  </si>
  <si>
    <t>359</t>
  </si>
  <si>
    <t>226</t>
  </si>
  <si>
    <t>063</t>
  </si>
  <si>
    <t>253</t>
  </si>
  <si>
    <t>353</t>
  </si>
  <si>
    <t>374</t>
  </si>
  <si>
    <t>262</t>
  </si>
  <si>
    <t>361</t>
  </si>
  <si>
    <t>478</t>
  </si>
  <si>
    <t>465</t>
  </si>
  <si>
    <t>259</t>
  </si>
  <si>
    <t>263</t>
  </si>
  <si>
    <t>264</t>
  </si>
  <si>
    <t>358</t>
  </si>
  <si>
    <t>362</t>
  </si>
  <si>
    <t>363</t>
  </si>
  <si>
    <t>456</t>
  </si>
  <si>
    <t>377</t>
  </si>
  <si>
    <t>129</t>
  </si>
  <si>
    <t>Көкшетау қ.ә.</t>
  </si>
  <si>
    <t>қызылжұлдыз а.</t>
  </si>
  <si>
    <t>Степногор қ.ә.</t>
  </si>
  <si>
    <t>қарабұлақ а.о.</t>
  </si>
  <si>
    <t>қарабұлақ а.</t>
  </si>
  <si>
    <t>өрнек а.</t>
  </si>
  <si>
    <t>қараөзек а.</t>
  </si>
  <si>
    <t>құрылыс а.</t>
  </si>
  <si>
    <t>қайнар а.</t>
  </si>
  <si>
    <t>қырыққұдық а.</t>
  </si>
  <si>
    <t>қостомар а.</t>
  </si>
  <si>
    <t>Сарабинский с.о.</t>
  </si>
  <si>
    <t>қызылжар а.о.</t>
  </si>
  <si>
    <t>өндіріс а.</t>
  </si>
  <si>
    <t>қоскөл а.</t>
  </si>
  <si>
    <t>ұзынкөл а.о.</t>
  </si>
  <si>
    <t>ұзынкөл а.</t>
  </si>
  <si>
    <t>Маринов а.о.</t>
  </si>
  <si>
    <t>Новосель а.о.</t>
  </si>
  <si>
    <t>қаракөл а.</t>
  </si>
  <si>
    <t>қаражар а.</t>
  </si>
  <si>
    <t>ұлытоған а.</t>
  </si>
  <si>
    <t>қараөзек а.о.</t>
  </si>
  <si>
    <t>қоржынкөл а.</t>
  </si>
  <si>
    <t>құдықағаш а.</t>
  </si>
  <si>
    <t>қарасор а.</t>
  </si>
  <si>
    <t>Макин а.о.</t>
  </si>
  <si>
    <t>қаратал а.</t>
  </si>
  <si>
    <t>қоғам а.</t>
  </si>
  <si>
    <t>қарағай а.</t>
  </si>
  <si>
    <t>қарасу а.</t>
  </si>
  <si>
    <t>құдабас а.</t>
  </si>
  <si>
    <t>үлгі а.о.</t>
  </si>
  <si>
    <t>үлгі а.</t>
  </si>
  <si>
    <t>қызылұйым а.</t>
  </si>
  <si>
    <t>ұйымшыл а.</t>
  </si>
  <si>
    <t>қызылту а.</t>
  </si>
  <si>
    <t>ұсамбай а.</t>
  </si>
  <si>
    <t>қарабидайық ж.</t>
  </si>
  <si>
    <t>қойтас а.о.</t>
  </si>
  <si>
    <t>қойтас а.</t>
  </si>
  <si>
    <t>өлеңті а.о.</t>
  </si>
  <si>
    <t>өлеңті а.</t>
  </si>
  <si>
    <t>қызылөзек ж.</t>
  </si>
  <si>
    <t>ұштаған ж.</t>
  </si>
  <si>
    <t>қоржынкөл ст.</t>
  </si>
  <si>
    <t>өлеңті ст.</t>
  </si>
  <si>
    <t>қараөгіз уч.</t>
  </si>
  <si>
    <t>қосшар уч.</t>
  </si>
  <si>
    <t>қарағайлы а.</t>
  </si>
  <si>
    <t>құсфабрикасы</t>
  </si>
  <si>
    <t>қосалқыстанса</t>
  </si>
  <si>
    <t>құмай а.</t>
  </si>
  <si>
    <t>қаракөл а.о.</t>
  </si>
  <si>
    <t>Жаңа қима а.о.</t>
  </si>
  <si>
    <t>Жаңа қима а.</t>
  </si>
  <si>
    <t>қима а.</t>
  </si>
  <si>
    <t>үкі а.</t>
  </si>
  <si>
    <t>қазақстан а.</t>
  </si>
  <si>
    <t>қалмақкөл а.</t>
  </si>
  <si>
    <t>қайрақты а.о.</t>
  </si>
  <si>
    <t>қайрақты а.</t>
  </si>
  <si>
    <t>қызылсай а.о.</t>
  </si>
  <si>
    <t>қызылсай а.</t>
  </si>
  <si>
    <t>қазақ а.</t>
  </si>
  <si>
    <t>құмсуат а.о.</t>
  </si>
  <si>
    <t>құмсуат а.</t>
  </si>
  <si>
    <t>Боранкөл а.</t>
  </si>
  <si>
    <t>қызылтал а.</t>
  </si>
  <si>
    <t>үшқарасу а.о.</t>
  </si>
  <si>
    <t>үшқарасу а.</t>
  </si>
  <si>
    <t>ДОЦ ЗЕРЕН</t>
  </si>
  <si>
    <t>оздоровит. центр Казмунайгаз</t>
  </si>
  <si>
    <t>оздоровит. центр"Сункар"</t>
  </si>
  <si>
    <t>қарлыкөл а.</t>
  </si>
  <si>
    <t>с.а. Айдабол</t>
  </si>
  <si>
    <t>Айдабол к.</t>
  </si>
  <si>
    <t>п.Айдабол</t>
  </si>
  <si>
    <t>Викторов а.о.</t>
  </si>
  <si>
    <t>қызылқайнар а.</t>
  </si>
  <si>
    <t>Күсеп а.о.</t>
  </si>
  <si>
    <t>қонысбай а.о.</t>
  </si>
  <si>
    <t>қонысбай а.</t>
  </si>
  <si>
    <t>қызылсая а.о.</t>
  </si>
  <si>
    <t>қызылсая а.</t>
  </si>
  <si>
    <t>қызылағаш а.</t>
  </si>
  <si>
    <t>қызылтаң а.</t>
  </si>
  <si>
    <t>қойсалған а.</t>
  </si>
  <si>
    <t>қарсақ а.</t>
  </si>
  <si>
    <t>қошқарбай а.</t>
  </si>
  <si>
    <t>ұялы а.</t>
  </si>
  <si>
    <t>қонай би ат.а.о.</t>
  </si>
  <si>
    <t>қарауыл қонай би а.</t>
  </si>
  <si>
    <t>қызылегіс а.о.</t>
  </si>
  <si>
    <t>қызылегіс а.</t>
  </si>
  <si>
    <t>қарашілік а.</t>
  </si>
  <si>
    <t>үлгілі а.</t>
  </si>
  <si>
    <t>қорғалжын ауданы</t>
  </si>
  <si>
    <t>қорғалжын а.о.</t>
  </si>
  <si>
    <t>қорғалжын а.</t>
  </si>
  <si>
    <t>өркендеу а.</t>
  </si>
  <si>
    <t>қорқылдақ а.</t>
  </si>
  <si>
    <t>құмкөл а.</t>
  </si>
  <si>
    <t>қарашалғы а.о.</t>
  </si>
  <si>
    <t>қарғалы а.</t>
  </si>
  <si>
    <t>қасқатау а.</t>
  </si>
  <si>
    <t>үшсарт а.</t>
  </si>
  <si>
    <t>қараегін а.</t>
  </si>
  <si>
    <t>ұлан ауылы</t>
  </si>
  <si>
    <t>қызылқазақстан а.</t>
  </si>
  <si>
    <t>құмдыкөл а.</t>
  </si>
  <si>
    <t>Ашулы а.</t>
  </si>
  <si>
    <t>өтеміс а.</t>
  </si>
  <si>
    <t>қоянды а.о.</t>
  </si>
  <si>
    <t>қоянды а.</t>
  </si>
  <si>
    <t>қараөткел а.о.</t>
  </si>
  <si>
    <t>қараөткел ауылы</t>
  </si>
  <si>
    <t>қосшоқы ст.</t>
  </si>
  <si>
    <t>қабанбай батыр а.о.</t>
  </si>
  <si>
    <t>қабанбай батыр а.</t>
  </si>
  <si>
    <t>қызылжар а.</t>
  </si>
  <si>
    <t>Рахымжан қошқарбаев а.о.</t>
  </si>
  <si>
    <t>Рахымжан қошқарбаев ауылы</t>
  </si>
  <si>
    <t>Софиев а.о.</t>
  </si>
  <si>
    <t>қажымұқан а.</t>
  </si>
  <si>
    <t>қызылсуат а.</t>
  </si>
  <si>
    <t>қаратомар а.</t>
  </si>
  <si>
    <t>қаратөбе а.</t>
  </si>
  <si>
    <t>қараадыр ст.</t>
  </si>
  <si>
    <t>Жаңа қарабауыр а.</t>
  </si>
  <si>
    <t>Көне қарабауыр а.</t>
  </si>
  <si>
    <t>қымызынай а.</t>
  </si>
  <si>
    <t>қатаркөл а.о.</t>
  </si>
  <si>
    <t>қатаркөл а.</t>
  </si>
  <si>
    <t>КЕГОК-СЕРВИС оқыту орт.</t>
  </si>
  <si>
    <t>С.Сейфуллин емдеу-сауық.профил</t>
  </si>
  <si>
    <t>ДОЦ Звездный</t>
  </si>
  <si>
    <t>Центр оздоровит. Приозерный</t>
  </si>
  <si>
    <t>үрүмқай а.о.</t>
  </si>
  <si>
    <t>үрүмқай а.</t>
  </si>
  <si>
    <t>үлгіалған а.</t>
  </si>
  <si>
    <t>Ақтөбе қ.ә.</t>
  </si>
  <si>
    <t>Балық к/ш.</t>
  </si>
  <si>
    <t>қызыл жар с.</t>
  </si>
  <si>
    <t>әбішев к/ш</t>
  </si>
  <si>
    <t>өлке с.</t>
  </si>
  <si>
    <t>Конебаз мекені</t>
  </si>
  <si>
    <t>қарғалы с.о.</t>
  </si>
  <si>
    <t>қарғалы с.</t>
  </si>
  <si>
    <t>қурайлы с.о.</t>
  </si>
  <si>
    <t>қурайлы с.</t>
  </si>
  <si>
    <t>қурайлы ст.</t>
  </si>
  <si>
    <t>құрашасай с.</t>
  </si>
  <si>
    <t>қызылту с.</t>
  </si>
  <si>
    <t>қатпар мекені</t>
  </si>
  <si>
    <t>қарақұдық а.о.</t>
  </si>
  <si>
    <t>қарақұдық а.</t>
  </si>
  <si>
    <t>а. Коктогай</t>
  </si>
  <si>
    <t>а. Тиккайын</t>
  </si>
  <si>
    <t>Акай с.о.</t>
  </si>
  <si>
    <t>Акай а.</t>
  </si>
  <si>
    <t>а. Акай</t>
  </si>
  <si>
    <t>Булақсай а.</t>
  </si>
  <si>
    <t>қабаштоғай мекені</t>
  </si>
  <si>
    <t>қарсақбай мекені</t>
  </si>
  <si>
    <t>үшқұдық с.о.</t>
  </si>
  <si>
    <t>қараағаш с.о.</t>
  </si>
  <si>
    <t>құндақтықыр с.</t>
  </si>
  <si>
    <t>а. Нурбулак</t>
  </si>
  <si>
    <t>қарабұлақ с.</t>
  </si>
  <si>
    <t>қарақобда с.о.</t>
  </si>
  <si>
    <t>қарақобда с.</t>
  </si>
  <si>
    <t>құмсай а.</t>
  </si>
  <si>
    <t>құмсай 1 с.</t>
  </si>
  <si>
    <t>Тәңаберген мекені</t>
  </si>
  <si>
    <t>қайыңдысай а.</t>
  </si>
  <si>
    <t>қарағандысай с.</t>
  </si>
  <si>
    <t>өлетті с.</t>
  </si>
  <si>
    <t>Кіші өлетті с.</t>
  </si>
  <si>
    <t>қарамола с.</t>
  </si>
  <si>
    <t>үштас с.</t>
  </si>
  <si>
    <t>әйтеке би ауданы</t>
  </si>
  <si>
    <t>қияқты с.</t>
  </si>
  <si>
    <t>ұлғайсын бөлімшесі</t>
  </si>
  <si>
    <t>қызылжұлдыз с.о.</t>
  </si>
  <si>
    <t>әйке а.о.</t>
  </si>
  <si>
    <t>әйке а.</t>
  </si>
  <si>
    <t>қарасу с.</t>
  </si>
  <si>
    <t>қайрақты с.о.</t>
  </si>
  <si>
    <t>қарабұтақ с.о.</t>
  </si>
  <si>
    <t>қарабұтақ с.</t>
  </si>
  <si>
    <t>құмқұдық с.о.</t>
  </si>
  <si>
    <t>құмқұдық с.</t>
  </si>
  <si>
    <t>қырыққұдық с.</t>
  </si>
  <si>
    <t>ұшқатты с.о.</t>
  </si>
  <si>
    <t>ұшқатты с.</t>
  </si>
  <si>
    <t>қарауылкелді с.о.</t>
  </si>
  <si>
    <t>қарауылкелді с.</t>
  </si>
  <si>
    <t>қазақстан с.</t>
  </si>
  <si>
    <t>қуырдақты с.</t>
  </si>
  <si>
    <t>қосарал с.</t>
  </si>
  <si>
    <t>қарашқазған с.</t>
  </si>
  <si>
    <t>құлақшы с.</t>
  </si>
  <si>
    <t>құмқұдық 1 с.</t>
  </si>
  <si>
    <t>құмқұдық 2 с.</t>
  </si>
  <si>
    <t>қаражар с.</t>
  </si>
  <si>
    <t>қазантоғай с.</t>
  </si>
  <si>
    <t>қызылжар с.</t>
  </si>
  <si>
    <t>қораши с.</t>
  </si>
  <si>
    <t>қызылтаң с.</t>
  </si>
  <si>
    <t>қопа с.о.</t>
  </si>
  <si>
    <t>қоңырсай с.</t>
  </si>
  <si>
    <t>қопа с.</t>
  </si>
  <si>
    <t>қырлыкемер с.</t>
  </si>
  <si>
    <t>қызылсай с.</t>
  </si>
  <si>
    <t>қызылбұлақ с.о.</t>
  </si>
  <si>
    <t>қызылбұлақ с.</t>
  </si>
  <si>
    <t>қызылшоқы с.</t>
  </si>
  <si>
    <t>қызылапан с.</t>
  </si>
  <si>
    <t>қаңбақтысай с.</t>
  </si>
  <si>
    <t>қоңырқұдық с.</t>
  </si>
  <si>
    <t>қаратөбе с.</t>
  </si>
  <si>
    <t>қарғалы ауданы</t>
  </si>
  <si>
    <t>а. Бозтобе</t>
  </si>
  <si>
    <t>а. Акколь</t>
  </si>
  <si>
    <t>әлімбет с.о.</t>
  </si>
  <si>
    <t>әлімбет с.</t>
  </si>
  <si>
    <t>қалымбай мекені</t>
  </si>
  <si>
    <t>Шәмші қалдаяқов а.</t>
  </si>
  <si>
    <t>қарғалы суқоймасы</t>
  </si>
  <si>
    <t>қос-Естек с.о.</t>
  </si>
  <si>
    <t>қос-Естек с.</t>
  </si>
  <si>
    <t>қайрақтысай с.</t>
  </si>
  <si>
    <t>қобда ауданы</t>
  </si>
  <si>
    <t>қобда а.о.</t>
  </si>
  <si>
    <t>қобда а.</t>
  </si>
  <si>
    <t>қаратал с.</t>
  </si>
  <si>
    <t>әлия ауылы</t>
  </si>
  <si>
    <t>қосөткел с.</t>
  </si>
  <si>
    <t>қазақай а.</t>
  </si>
  <si>
    <t>а. Байтак</t>
  </si>
  <si>
    <t>қарағанды с.</t>
  </si>
  <si>
    <t>қанай с.</t>
  </si>
  <si>
    <t>қаракемер а.</t>
  </si>
  <si>
    <t>И.құрманов ат.а.о.</t>
  </si>
  <si>
    <t>құрсай а.о.</t>
  </si>
  <si>
    <t>құрсай а.</t>
  </si>
  <si>
    <t>өтек а.о.</t>
  </si>
  <si>
    <t>өтек а.</t>
  </si>
  <si>
    <t>Көк үй а.</t>
  </si>
  <si>
    <t>қарасу мекені</t>
  </si>
  <si>
    <t>қоғалы с.</t>
  </si>
  <si>
    <t>қазан а.</t>
  </si>
  <si>
    <t>құмсай с.</t>
  </si>
  <si>
    <t>қазірет с.о.</t>
  </si>
  <si>
    <t>қaзірет с.</t>
  </si>
  <si>
    <t>қия с.</t>
  </si>
  <si>
    <t>а. Кокпекти</t>
  </si>
  <si>
    <t>қаратоғай с.о.</t>
  </si>
  <si>
    <t>қаратоғай с.</t>
  </si>
  <si>
    <t>қарашай с.о.</t>
  </si>
  <si>
    <t>қаратаусай с.</t>
  </si>
  <si>
    <t>а. Аккайын</t>
  </si>
  <si>
    <t>қызылжар с.о.</t>
  </si>
  <si>
    <t>а. Кызылжар</t>
  </si>
  <si>
    <t>қазақстанның 13 жылдығы с.</t>
  </si>
  <si>
    <t>а. Жанажол</t>
  </si>
  <si>
    <t>құрмансай с.о.</t>
  </si>
  <si>
    <t>құрмансай с.</t>
  </si>
  <si>
    <t>а. Шанды</t>
  </si>
  <si>
    <t>қандыағаш қ.ә.</t>
  </si>
  <si>
    <t>қандыағаш қ.</t>
  </si>
  <si>
    <t>қарабұлақ мекені</t>
  </si>
  <si>
    <t>қожасай с.</t>
  </si>
  <si>
    <t>Тепсен қарабұлақ а.</t>
  </si>
  <si>
    <t>құдайберген Жұбанов ат.а.о.</t>
  </si>
  <si>
    <t>қаралаатсай а.</t>
  </si>
  <si>
    <t>қайыңды с.о.</t>
  </si>
  <si>
    <t>қайыңды с.</t>
  </si>
  <si>
    <t>қайыңды мекені</t>
  </si>
  <si>
    <t>құмжарған с.о.</t>
  </si>
  <si>
    <t>құдық бекеті</t>
  </si>
  <si>
    <t>құмжарған с.</t>
  </si>
  <si>
    <t>қарасай с.</t>
  </si>
  <si>
    <t>құмсай с.о.</t>
  </si>
  <si>
    <t>қырғыз бекеті</t>
  </si>
  <si>
    <t>қаракемер с.</t>
  </si>
  <si>
    <t>қараой с.о.</t>
  </si>
  <si>
    <t>қараой с.</t>
  </si>
  <si>
    <t>құбасай с.</t>
  </si>
  <si>
    <t>қаракөл с.</t>
  </si>
  <si>
    <t>қанылтыр с.</t>
  </si>
  <si>
    <t>қоңырат с.</t>
  </si>
  <si>
    <t>қандыкөл с.</t>
  </si>
  <si>
    <t>қалмен мекені</t>
  </si>
  <si>
    <t>құмды мекені</t>
  </si>
  <si>
    <t>қалмаққырған ст.</t>
  </si>
  <si>
    <t>Орта қарағанды с.</t>
  </si>
  <si>
    <t>әшекейбазы с.</t>
  </si>
  <si>
    <t>құмірге с.</t>
  </si>
  <si>
    <t>қарағайшы с.</t>
  </si>
  <si>
    <t>қостам с.</t>
  </si>
  <si>
    <t>қызылжар мекені</t>
  </si>
  <si>
    <t>қызыл еңбек с.</t>
  </si>
  <si>
    <t>қарлау с.</t>
  </si>
  <si>
    <t>қарақұдық с.</t>
  </si>
  <si>
    <t>қосшар с.</t>
  </si>
  <si>
    <t>қатынадыр с.</t>
  </si>
  <si>
    <t>қарабаз с.</t>
  </si>
  <si>
    <t>құдықсай с.о.</t>
  </si>
  <si>
    <t>құдықсай с.</t>
  </si>
  <si>
    <t>қызылсу с.о.</t>
  </si>
  <si>
    <t>қызылсу с.</t>
  </si>
  <si>
    <t>үйтас с.</t>
  </si>
  <si>
    <t>қаражиде мекені</t>
  </si>
  <si>
    <t>қосқақ с.</t>
  </si>
  <si>
    <t>қотыртас с.</t>
  </si>
  <si>
    <t>қауылжыр ст.</t>
  </si>
  <si>
    <t>қаңбақты с.</t>
  </si>
  <si>
    <t>қаратөбе мекені</t>
  </si>
  <si>
    <t>қоянқұлақ а.</t>
  </si>
  <si>
    <t>әлібек мекені</t>
  </si>
  <si>
    <t>қараноғай мекені</t>
  </si>
  <si>
    <t>қызғалдақ мекені</t>
  </si>
  <si>
    <t>қорғанжар с.</t>
  </si>
  <si>
    <t>ұштаған 1 мекені</t>
  </si>
  <si>
    <t>ұштаған 2 мекені</t>
  </si>
  <si>
    <t>әлімбет мекені</t>
  </si>
  <si>
    <t>ғаббас мекені</t>
  </si>
  <si>
    <t>қияқты мекені</t>
  </si>
  <si>
    <t>қызылбұрыш мекені</t>
  </si>
  <si>
    <t>қабырға мекені</t>
  </si>
  <si>
    <t>қонысбай мекені</t>
  </si>
  <si>
    <t>қойынбай мекені</t>
  </si>
  <si>
    <t>қопасор с.</t>
  </si>
  <si>
    <t>қарақұдық мекені</t>
  </si>
  <si>
    <t>құрмыш мекені</t>
  </si>
  <si>
    <t>қолқұдық мекені</t>
  </si>
  <si>
    <t>қарашоқат с.</t>
  </si>
  <si>
    <t>қауылжыр с.о.</t>
  </si>
  <si>
    <t>қауылжыр а.</t>
  </si>
  <si>
    <t>ұлпан с.</t>
  </si>
  <si>
    <t>әбди с.</t>
  </si>
  <si>
    <t>әлкелді а.</t>
  </si>
  <si>
    <t>қарашеген мекені</t>
  </si>
  <si>
    <t>құдайкөл мекені</t>
  </si>
  <si>
    <t>құмшоқат мекені</t>
  </si>
  <si>
    <t>қызылкеспе мекені</t>
  </si>
  <si>
    <t>қабыкөл мекені</t>
  </si>
  <si>
    <t>құдық мекені</t>
  </si>
  <si>
    <t>ұялыкөл мекені</t>
  </si>
  <si>
    <t>қопатай с.</t>
  </si>
  <si>
    <t>үшқурай с.</t>
  </si>
  <si>
    <t>қарағайлы мекені</t>
  </si>
  <si>
    <t>қаратал мекені</t>
  </si>
  <si>
    <t>құтым мекені</t>
  </si>
  <si>
    <t>қамбаршы мекені</t>
  </si>
  <si>
    <t>қойма мекені</t>
  </si>
  <si>
    <t>қадым мекені</t>
  </si>
  <si>
    <t>қанке мекені</t>
  </si>
  <si>
    <t>қаңбақты мекені</t>
  </si>
  <si>
    <t>қолқамыс мекені</t>
  </si>
  <si>
    <t>ұтараралы мекені</t>
  </si>
  <si>
    <t>қарасай мекені</t>
  </si>
  <si>
    <t>қопа мекені</t>
  </si>
  <si>
    <t>құдабай с.</t>
  </si>
  <si>
    <t>қалыбай с.</t>
  </si>
  <si>
    <t>қолалыкөл с.</t>
  </si>
  <si>
    <t>құтикөл с.</t>
  </si>
  <si>
    <t>қоңыртай а.</t>
  </si>
  <si>
    <t>қарақоға с.</t>
  </si>
  <si>
    <t>құралбай а.</t>
  </si>
  <si>
    <t>ұябай а.</t>
  </si>
  <si>
    <t>қайыр а.</t>
  </si>
  <si>
    <t>құмөткел а.</t>
  </si>
  <si>
    <t>құмтоғай с.о.</t>
  </si>
  <si>
    <t>құмтоғай с.</t>
  </si>
  <si>
    <t>үшпора 1 с.</t>
  </si>
  <si>
    <t>үшпора 2 с.</t>
  </si>
  <si>
    <t>қасқырбай с.</t>
  </si>
  <si>
    <t>қыдыр с.</t>
  </si>
  <si>
    <t>құрылыс с.</t>
  </si>
  <si>
    <t>қошқар с.</t>
  </si>
  <si>
    <t>қожа с.</t>
  </si>
  <si>
    <t>әбдік с.</t>
  </si>
  <si>
    <t>құмкөл с.</t>
  </si>
  <si>
    <t>құйылыс с.</t>
  </si>
  <si>
    <t>Талдықорған қ.ә.</t>
  </si>
  <si>
    <t>өтенай а.о.</t>
  </si>
  <si>
    <t>өтенай а.</t>
  </si>
  <si>
    <t>Ынтымақ уч.</t>
  </si>
  <si>
    <t>қапшағай қ.ә.</t>
  </si>
  <si>
    <t>қапшағай қ.</t>
  </si>
  <si>
    <t>әскери қалашық</t>
  </si>
  <si>
    <t>рзд.құлантөбе</t>
  </si>
  <si>
    <t>қосқұдық ст.</t>
  </si>
  <si>
    <t>Текелі қ.ә.</t>
  </si>
  <si>
    <t>өнім а.</t>
  </si>
  <si>
    <t>Арасан-қапал а.</t>
  </si>
  <si>
    <t>құмтөбе ст.</t>
  </si>
  <si>
    <t>қызылқайың а.</t>
  </si>
  <si>
    <t>қапал а.о.</t>
  </si>
  <si>
    <t>қапал а.</t>
  </si>
  <si>
    <t>қаракөз а.о.</t>
  </si>
  <si>
    <t>қаракөз а.</t>
  </si>
  <si>
    <t>қарасу а.о.</t>
  </si>
  <si>
    <t>қарашілік а.о.</t>
  </si>
  <si>
    <t>құрақсу а.о.</t>
  </si>
  <si>
    <t>құрақсу а.</t>
  </si>
  <si>
    <t>қызылағаш а.о.</t>
  </si>
  <si>
    <t>қопалы а.</t>
  </si>
  <si>
    <t>қопа а.</t>
  </si>
  <si>
    <t>рзд.қайрақты</t>
  </si>
  <si>
    <t>рзд.қараой</t>
  </si>
  <si>
    <t>үшарал қ.ә.</t>
  </si>
  <si>
    <t>үшарал қ.</t>
  </si>
  <si>
    <t>қоңыр а.</t>
  </si>
  <si>
    <t>қаратұма а.</t>
  </si>
  <si>
    <t>қарлығаш а.</t>
  </si>
  <si>
    <t>үшқайың а.</t>
  </si>
  <si>
    <t>әшім а.</t>
  </si>
  <si>
    <t>әлемді а.</t>
  </si>
  <si>
    <t>қабанбай а.о.</t>
  </si>
  <si>
    <t>қабанбай а.</t>
  </si>
  <si>
    <t>қайнар а.о.</t>
  </si>
  <si>
    <t>қамысқала а.о.</t>
  </si>
  <si>
    <t>қамысқала а.</t>
  </si>
  <si>
    <t>қызылащы а.о.</t>
  </si>
  <si>
    <t>үшбұлақ а.о.</t>
  </si>
  <si>
    <t>үшбұлақ а.</t>
  </si>
  <si>
    <t>үшжарма а.</t>
  </si>
  <si>
    <t>әуежай</t>
  </si>
  <si>
    <t>қазсауда</t>
  </si>
  <si>
    <t>әсембайбаз а.</t>
  </si>
  <si>
    <t>қасқаөгіз а.</t>
  </si>
  <si>
    <t>қасқаөгіз 1 уч.</t>
  </si>
  <si>
    <t>қызылбаз шарқож</t>
  </si>
  <si>
    <t>қырбас-Жарбас шарқож</t>
  </si>
  <si>
    <t>қоскүмбез а.</t>
  </si>
  <si>
    <t>қараой а.о.</t>
  </si>
  <si>
    <t>қараой а.</t>
  </si>
  <si>
    <t>құйған а.о.</t>
  </si>
  <si>
    <t>құйған а.</t>
  </si>
  <si>
    <t>қазатком а.</t>
  </si>
  <si>
    <t>қайрат а.</t>
  </si>
  <si>
    <t>қызылшарық а.</t>
  </si>
  <si>
    <t>қарасай а.</t>
  </si>
  <si>
    <t>қазақстан а.о.</t>
  </si>
  <si>
    <t>Ж.қайыпов ат.а.</t>
  </si>
  <si>
    <t>қаражота а.о.</t>
  </si>
  <si>
    <t>қаражота а.</t>
  </si>
  <si>
    <t>Бабатоган уч.</t>
  </si>
  <si>
    <t>қаракемер а.о.</t>
  </si>
  <si>
    <t>қаратұрық а.о.</t>
  </si>
  <si>
    <t>қаратұрық а.</t>
  </si>
  <si>
    <t>қорам а.о.</t>
  </si>
  <si>
    <t>қорам а.</t>
  </si>
  <si>
    <t>қырбалтабай а.о.</t>
  </si>
  <si>
    <t>қырбалтабай а.</t>
  </si>
  <si>
    <t>қызылбаз уч.</t>
  </si>
  <si>
    <t>қосшар</t>
  </si>
  <si>
    <t>қойшыбек а.</t>
  </si>
  <si>
    <t>қайназар а.</t>
  </si>
  <si>
    <t>құлжа а.</t>
  </si>
  <si>
    <t>ұлттық парк</t>
  </si>
  <si>
    <t>ұзынағаш а.о.</t>
  </si>
  <si>
    <t>ұзынағаш а.</t>
  </si>
  <si>
    <t>өсіружері</t>
  </si>
  <si>
    <t>қараарша а.</t>
  </si>
  <si>
    <t>қызыләскер а.</t>
  </si>
  <si>
    <t>қарақастек а.о.</t>
  </si>
  <si>
    <t>қарақастек а.</t>
  </si>
  <si>
    <t>қызылсоқ а.</t>
  </si>
  <si>
    <t>қарабастау а.</t>
  </si>
  <si>
    <t>қастек а.</t>
  </si>
  <si>
    <t>Балғабек қыдырбекұлы а.</t>
  </si>
  <si>
    <t>қазыбек бек ст.</t>
  </si>
  <si>
    <t>үлгілі а.о.</t>
  </si>
  <si>
    <t>қаншеңгел а.</t>
  </si>
  <si>
    <t>үлкен к.ә.</t>
  </si>
  <si>
    <t>үлкен к.</t>
  </si>
  <si>
    <t>үңгіртас а.о.</t>
  </si>
  <si>
    <t>үңгіртас а.</t>
  </si>
  <si>
    <t>қарғалы а.о.</t>
  </si>
  <si>
    <t>қоғамшыл а.</t>
  </si>
  <si>
    <t>үмбетәлі Кәрібаев а.</t>
  </si>
  <si>
    <t>қасымбек а.</t>
  </si>
  <si>
    <t>қойқырыққан ст.</t>
  </si>
  <si>
    <t>қызылмектеп а.</t>
  </si>
  <si>
    <t>қарымсақ а.</t>
  </si>
  <si>
    <t>қосағаш а.</t>
  </si>
  <si>
    <t>қарашоқы а.о.</t>
  </si>
  <si>
    <t>қарашоқы а.</t>
  </si>
  <si>
    <t>қаспан а.о.</t>
  </si>
  <si>
    <t>қаспан а.</t>
  </si>
  <si>
    <t>қоғалы а.о.</t>
  </si>
  <si>
    <t>қоғалы а.</t>
  </si>
  <si>
    <t>қараағаш а.</t>
  </si>
  <si>
    <t>қазансу 3 фермасы</t>
  </si>
  <si>
    <t>қоянкөз а.</t>
  </si>
  <si>
    <t>қызылтоған а.</t>
  </si>
  <si>
    <t>қабылиса а.о.</t>
  </si>
  <si>
    <t>қазақстанның 50 жылдығы а.</t>
  </si>
  <si>
    <t>қазақстанның 10 жылдығы а.</t>
  </si>
  <si>
    <t>қаратал ауданы</t>
  </si>
  <si>
    <t>үштөбе қ.ә.</t>
  </si>
  <si>
    <t>үштөбе қ.</t>
  </si>
  <si>
    <t>үшкөмей а.</t>
  </si>
  <si>
    <t>ұмтыл а.</t>
  </si>
  <si>
    <t>қаражиде а.</t>
  </si>
  <si>
    <t>қаңбақты а.о.</t>
  </si>
  <si>
    <t>с.о.Жолбарыс батыра</t>
  </si>
  <si>
    <t>қалпе а.</t>
  </si>
  <si>
    <t>қанабек а.</t>
  </si>
  <si>
    <t>қарашеңгел а.</t>
  </si>
  <si>
    <t>қызылбалық а.о.</t>
  </si>
  <si>
    <t>қарақұм а.</t>
  </si>
  <si>
    <t>қалимантоғай ж.</t>
  </si>
  <si>
    <t>қарасақау ж.</t>
  </si>
  <si>
    <t>қожбан а.</t>
  </si>
  <si>
    <t>қарасай ауданы</t>
  </si>
  <si>
    <t>қаскелең қ.ә.</t>
  </si>
  <si>
    <t>қаскелең қ.</t>
  </si>
  <si>
    <t>әйтей а.</t>
  </si>
  <si>
    <t>қайрат с.</t>
  </si>
  <si>
    <t>МТФ қошмәмбет</t>
  </si>
  <si>
    <t>қошмәмбет а.</t>
  </si>
  <si>
    <t>УОС бөгеті К-26</t>
  </si>
  <si>
    <t>құрқұдық а.</t>
  </si>
  <si>
    <t>қарағайлы а.о.</t>
  </si>
  <si>
    <t>құрамыс а.</t>
  </si>
  <si>
    <t>Бекболат әшекеев а.</t>
  </si>
  <si>
    <t>құмтоған а.</t>
  </si>
  <si>
    <t>қырғауылды а.</t>
  </si>
  <si>
    <t>ұмтыл а.о.</t>
  </si>
  <si>
    <t>ұлан а.</t>
  </si>
  <si>
    <t>үлкен Алматы а.о.</t>
  </si>
  <si>
    <t>құмарал а.</t>
  </si>
  <si>
    <t>үштерек а.</t>
  </si>
  <si>
    <t>Іле-қарақұм уч.</t>
  </si>
  <si>
    <t>қызылшілік уч.</t>
  </si>
  <si>
    <t>қонақай уч.</t>
  </si>
  <si>
    <t>қоңырөлең а.о.</t>
  </si>
  <si>
    <t>қоңырөлең а.</t>
  </si>
  <si>
    <t>Теректы уч.</t>
  </si>
  <si>
    <t>қорғас а.</t>
  </si>
  <si>
    <t>Тұрпан а.</t>
  </si>
  <si>
    <t>үлкенағаш а.о.</t>
  </si>
  <si>
    <t>әулиеағаш а.</t>
  </si>
  <si>
    <t>үлкен Шаған а.о.</t>
  </si>
  <si>
    <t>үлкен Шаған а.</t>
  </si>
  <si>
    <t>үшарал а.о.</t>
  </si>
  <si>
    <t>үшарал а.</t>
  </si>
  <si>
    <t>қызылжиде а.</t>
  </si>
  <si>
    <t>қаратоған а.</t>
  </si>
  <si>
    <t>қолтықбастау ж.</t>
  </si>
  <si>
    <t>қақпақ а.о.</t>
  </si>
  <si>
    <t>қақпақ а.</t>
  </si>
  <si>
    <t>қарасаз а.о.</t>
  </si>
  <si>
    <t>қарасаз а.</t>
  </si>
  <si>
    <t>қарқара а.о.</t>
  </si>
  <si>
    <t>қарқара а.</t>
  </si>
  <si>
    <t>қызылүш уч.</t>
  </si>
  <si>
    <t>қостөбе а.</t>
  </si>
  <si>
    <t>ұзақ батыр а.о.</t>
  </si>
  <si>
    <t>құрметі а.</t>
  </si>
  <si>
    <t>Күркүлдек уч.</t>
  </si>
  <si>
    <t>қызылшекара а.</t>
  </si>
  <si>
    <t>қақпақ уч.</t>
  </si>
  <si>
    <t>ұзынбұлақ а.о</t>
  </si>
  <si>
    <t>ұзынбұлақ а.</t>
  </si>
  <si>
    <t>қайқы уч.</t>
  </si>
  <si>
    <t>қарауылтөбе а.</t>
  </si>
  <si>
    <t>қарабөгет а.о.</t>
  </si>
  <si>
    <t>қарабөгет а.</t>
  </si>
  <si>
    <t>қарашыған а.о.</t>
  </si>
  <si>
    <t>қойлық а.о.</t>
  </si>
  <si>
    <t>қойлық а.</t>
  </si>
  <si>
    <t>қаратас ст.</t>
  </si>
  <si>
    <t>қызылқайрат а.</t>
  </si>
  <si>
    <t>қотырбұлақ а.</t>
  </si>
  <si>
    <t>әлмерек а.</t>
  </si>
  <si>
    <t>өстемір а.</t>
  </si>
  <si>
    <t>қарабұлақ к.ә.</t>
  </si>
  <si>
    <t>қарабұлақ к.</t>
  </si>
  <si>
    <t>өрқұсақ а.</t>
  </si>
  <si>
    <t>қайнарлы а.о.</t>
  </si>
  <si>
    <t>қайнарлы а.</t>
  </si>
  <si>
    <t>қоржымбай а.</t>
  </si>
  <si>
    <t>қаратал а.о.</t>
  </si>
  <si>
    <t>қоңыр а.о.</t>
  </si>
  <si>
    <t>ұйғыр ауданы</t>
  </si>
  <si>
    <t>қалғантам уч.</t>
  </si>
  <si>
    <t>үлкен Ақсу а.</t>
  </si>
  <si>
    <t>құдықарасан уч.</t>
  </si>
  <si>
    <t>үлкен Диқан а.</t>
  </si>
  <si>
    <t>қолжат а.о.</t>
  </si>
  <si>
    <t>қолжат а.</t>
  </si>
  <si>
    <t>қырғызсай а.о.</t>
  </si>
  <si>
    <t>қырғызсай а.</t>
  </si>
  <si>
    <t>ұзынтам а.</t>
  </si>
  <si>
    <t>өтеген батыр к.</t>
  </si>
  <si>
    <t>с. Толе би</t>
  </si>
  <si>
    <t>үшарал 56 км а.</t>
  </si>
  <si>
    <t>қосөзен а.</t>
  </si>
  <si>
    <t>Кіші қараой уч.</t>
  </si>
  <si>
    <t>қүрті а.о.</t>
  </si>
  <si>
    <t>әлі а.</t>
  </si>
  <si>
    <t>қоянқұс а.</t>
  </si>
  <si>
    <t>Атырау қ.ә.</t>
  </si>
  <si>
    <t>құрманғазы а.</t>
  </si>
  <si>
    <t>қарабатан ст.</t>
  </si>
  <si>
    <t>қайыршақты с.о.</t>
  </si>
  <si>
    <t>әлменқайыр а.</t>
  </si>
  <si>
    <t>қарталы а.</t>
  </si>
  <si>
    <t>қалмаққора а.</t>
  </si>
  <si>
    <t>құлсары қ.ә.</t>
  </si>
  <si>
    <t>құлсары қ.</t>
  </si>
  <si>
    <t>қараша а.</t>
  </si>
  <si>
    <t>қызылиін а.</t>
  </si>
  <si>
    <t>қойсары а.</t>
  </si>
  <si>
    <t>қараарна с.о.</t>
  </si>
  <si>
    <t>Жаңа қаратон к.ә.</t>
  </si>
  <si>
    <t>Жаңа қаратон к.</t>
  </si>
  <si>
    <t>қосшағыл а.о.</t>
  </si>
  <si>
    <t>қосшағыл а.</t>
  </si>
  <si>
    <t>ұшқан а.</t>
  </si>
  <si>
    <t>қоңырқұдық а.</t>
  </si>
  <si>
    <t>қойқын а.</t>
  </si>
  <si>
    <t>құрақбаев а.</t>
  </si>
  <si>
    <t>қамысқора а.</t>
  </si>
  <si>
    <t>қосекті а.</t>
  </si>
  <si>
    <t>өтеген а.</t>
  </si>
  <si>
    <t>әсіреп а.</t>
  </si>
  <si>
    <t>әлімқызыл а.</t>
  </si>
  <si>
    <t>қабденқұдық а.</t>
  </si>
  <si>
    <t>қалыбай 1 уч.</t>
  </si>
  <si>
    <t>қарсақбай уч.</t>
  </si>
  <si>
    <t>қызылтөбе 1 уч.</t>
  </si>
  <si>
    <t>қызылтөбе 2 уч.</t>
  </si>
  <si>
    <t>қызылтөбе 3 уч.</t>
  </si>
  <si>
    <t>қозыбағар уч.</t>
  </si>
  <si>
    <t>қостан 1 уч.</t>
  </si>
  <si>
    <t>қобданқызыл уч.</t>
  </si>
  <si>
    <t>үштөбе уч.</t>
  </si>
  <si>
    <t>қызылтұмсық а.</t>
  </si>
  <si>
    <t>қырыққұдық уч.</t>
  </si>
  <si>
    <t>қусай уч.</t>
  </si>
  <si>
    <t>қуат уч.</t>
  </si>
  <si>
    <t>әбуғали а.</t>
  </si>
  <si>
    <t>ғабит а.</t>
  </si>
  <si>
    <t>қуанғали а.</t>
  </si>
  <si>
    <t>құрманғали а.</t>
  </si>
  <si>
    <t>құрмет уч.</t>
  </si>
  <si>
    <t>ұзақбай уч.</t>
  </si>
  <si>
    <t>өмірәлі уч.</t>
  </si>
  <si>
    <t>қырошағы уч.</t>
  </si>
  <si>
    <t>қармыс уч.</t>
  </si>
  <si>
    <t>қараоба уч.</t>
  </si>
  <si>
    <t>қайсағали уч.</t>
  </si>
  <si>
    <t>үшаша уч.</t>
  </si>
  <si>
    <t>өрлік с.о.</t>
  </si>
  <si>
    <t>өрлік а.</t>
  </si>
  <si>
    <t>әбдірахман уч.</t>
  </si>
  <si>
    <t>қабекенқызыл уч.</t>
  </si>
  <si>
    <t>қызылүй уч.</t>
  </si>
  <si>
    <t>үшқызыл уч.</t>
  </si>
  <si>
    <t>қабдолла а.</t>
  </si>
  <si>
    <t>қаражал а.</t>
  </si>
  <si>
    <t>қашқын а.</t>
  </si>
  <si>
    <t>қызылқабақ а.</t>
  </si>
  <si>
    <t>өркен а.</t>
  </si>
  <si>
    <t>қамысқала с.о.</t>
  </si>
  <si>
    <t>әусен а.</t>
  </si>
  <si>
    <t>қаражан а.</t>
  </si>
  <si>
    <t>құсқонбас а.</t>
  </si>
  <si>
    <t>қозшыл а.</t>
  </si>
  <si>
    <t>үш а.</t>
  </si>
  <si>
    <t>қызылүй а.</t>
  </si>
  <si>
    <t>қабес а.</t>
  </si>
  <si>
    <t>құрманғазы ауданы</t>
  </si>
  <si>
    <t>қоңыртерек а.</t>
  </si>
  <si>
    <t>ұштаған а.</t>
  </si>
  <si>
    <t>Ғизат Әліпов а.</t>
  </si>
  <si>
    <t>қадырка а.</t>
  </si>
  <si>
    <t>қошалақ а.</t>
  </si>
  <si>
    <t>үлкенкүйген а.</t>
  </si>
  <si>
    <t>қиғаш с.о.</t>
  </si>
  <si>
    <t>қиғаш с.</t>
  </si>
  <si>
    <t>әліпов а.</t>
  </si>
  <si>
    <t>құмарғали ауылы</t>
  </si>
  <si>
    <t>қызылқоға ауданы</t>
  </si>
  <si>
    <t>қайсары а.</t>
  </si>
  <si>
    <t>қоға а.</t>
  </si>
  <si>
    <t>қызылмешіт а.</t>
  </si>
  <si>
    <t>қабанқұдық а.</t>
  </si>
  <si>
    <t>қоныстау а.</t>
  </si>
  <si>
    <t>қырықошақ а.</t>
  </si>
  <si>
    <t>қойтан уч.</t>
  </si>
  <si>
    <t>қосқұлақ а.</t>
  </si>
  <si>
    <t>қамбар 1 а.</t>
  </si>
  <si>
    <t>қамбар 2 а.</t>
  </si>
  <si>
    <t>қызылқоға с.о.</t>
  </si>
  <si>
    <t>қарабау а.</t>
  </si>
  <si>
    <t>өмірқора а.</t>
  </si>
  <si>
    <t>қамқұдық а.</t>
  </si>
  <si>
    <t>қызылбұлақ 1 а.</t>
  </si>
  <si>
    <t>қызылбұлақ 2 а.</t>
  </si>
  <si>
    <t>құрайлы а.</t>
  </si>
  <si>
    <t>ұры а.</t>
  </si>
  <si>
    <t>қожақым а.</t>
  </si>
  <si>
    <t>құлымжан а.</t>
  </si>
  <si>
    <t>қоғабай а.</t>
  </si>
  <si>
    <t>құлынкеткен а.</t>
  </si>
  <si>
    <t>Алып-ана уч.</t>
  </si>
  <si>
    <t>қоңыраулы а.</t>
  </si>
  <si>
    <t>қандыкөл а.</t>
  </si>
  <si>
    <t>қамияқора уч.</t>
  </si>
  <si>
    <t>қоныстану а.</t>
  </si>
  <si>
    <t>Ата мұрат уч.</t>
  </si>
  <si>
    <t>өтебай уч.</t>
  </si>
  <si>
    <t>қарақожа 1 а.</t>
  </si>
  <si>
    <t>қарақожа 2 а.</t>
  </si>
  <si>
    <t>құбаш 1 а.</t>
  </si>
  <si>
    <t>құбаш 2 а.</t>
  </si>
  <si>
    <t>өтешқали Атамбаев ауылы</t>
  </si>
  <si>
    <t>Батыс қазақстан облысы</t>
  </si>
  <si>
    <t>Орал қ.ә.</t>
  </si>
  <si>
    <t>қарша а.</t>
  </si>
  <si>
    <t>қабыл а.</t>
  </si>
  <si>
    <t>қәбдеш а.</t>
  </si>
  <si>
    <t>қайыржан ж.</t>
  </si>
  <si>
    <t>қосауыз а.</t>
  </si>
  <si>
    <t>қызыливан а.</t>
  </si>
  <si>
    <t>қосқұдық а.</t>
  </si>
  <si>
    <t>қарабек а.</t>
  </si>
  <si>
    <t>құдияр а.</t>
  </si>
  <si>
    <t>қадырқұл а.</t>
  </si>
  <si>
    <t>қарамола а.</t>
  </si>
  <si>
    <t>қалдыбай а.</t>
  </si>
  <si>
    <t>қызылой а.</t>
  </si>
  <si>
    <t>қабыршақты а.</t>
  </si>
  <si>
    <t>қазиолла а.</t>
  </si>
  <si>
    <t>үшкемпір а.</t>
  </si>
  <si>
    <t>с. Үштөбе</t>
  </si>
  <si>
    <t>қаратон а.</t>
  </si>
  <si>
    <t>әбілсай а.</t>
  </si>
  <si>
    <t>қосшығыр а.</t>
  </si>
  <si>
    <t>қабыршақта а.о.</t>
  </si>
  <si>
    <t>үшқұдық а.</t>
  </si>
  <si>
    <t>қарауылтөбе а.о.</t>
  </si>
  <si>
    <t>қурайлысай а.о.</t>
  </si>
  <si>
    <t>әтібек а.</t>
  </si>
  <si>
    <t>қонашкол а.</t>
  </si>
  <si>
    <t>қабанкөл а.</t>
  </si>
  <si>
    <t>қырмызы а.</t>
  </si>
  <si>
    <t>қарашығанақ а.</t>
  </si>
  <si>
    <t>қарағанды а.о.</t>
  </si>
  <si>
    <t>қанай а.о.</t>
  </si>
  <si>
    <t>қанай а.</t>
  </si>
  <si>
    <t>қызылтал а.о.</t>
  </si>
  <si>
    <t>қаракұдық а.о.</t>
  </si>
  <si>
    <t>қаракемпір а.</t>
  </si>
  <si>
    <t>қоғалы 2 а.</t>
  </si>
  <si>
    <t>қойсаралжын а.</t>
  </si>
  <si>
    <t>өтепбай а.</t>
  </si>
  <si>
    <t>өзекбай а.</t>
  </si>
  <si>
    <t>қоғалы 1 а.</t>
  </si>
  <si>
    <t>қаразагон а.</t>
  </si>
  <si>
    <t>қожақ а.</t>
  </si>
  <si>
    <t>қосмырза а.</t>
  </si>
  <si>
    <t>қаражігіт а.</t>
  </si>
  <si>
    <t>қамыстыкөл а.</t>
  </si>
  <si>
    <t>қушығанақ а.</t>
  </si>
  <si>
    <t>әли а.</t>
  </si>
  <si>
    <t>қадыр а.</t>
  </si>
  <si>
    <t>қазы а.</t>
  </si>
  <si>
    <t>қалмақшығыл а.</t>
  </si>
  <si>
    <t>қажия а.</t>
  </si>
  <si>
    <t>қойқұм а.</t>
  </si>
  <si>
    <t>құрмаш а.</t>
  </si>
  <si>
    <t>әйіпсай а.</t>
  </si>
  <si>
    <t>с.әйипсай</t>
  </si>
  <si>
    <t>Куспан а.</t>
  </si>
  <si>
    <t>әбіл а.</t>
  </si>
  <si>
    <t>қабден а.</t>
  </si>
  <si>
    <t>Абил а.</t>
  </si>
  <si>
    <t>әукентай а.</t>
  </si>
  <si>
    <t>Каттыкудук а.</t>
  </si>
  <si>
    <t>қазыбай 1 а.</t>
  </si>
  <si>
    <t>қазыбай 2 а.</t>
  </si>
  <si>
    <t>қартабай а.</t>
  </si>
  <si>
    <t>қосшыңырау а.</t>
  </si>
  <si>
    <t>қияқты 1 а.</t>
  </si>
  <si>
    <t>қаппан-Казыл а.</t>
  </si>
  <si>
    <t>қырғын а.</t>
  </si>
  <si>
    <t>өгізқұдық а.</t>
  </si>
  <si>
    <t>үшқызыл а.</t>
  </si>
  <si>
    <t>үштас а.</t>
  </si>
  <si>
    <t>қызылоба а.о.</t>
  </si>
  <si>
    <t>қызылоба а.</t>
  </si>
  <si>
    <t>құлпытас а.</t>
  </si>
  <si>
    <t>құмырұзақ а.</t>
  </si>
  <si>
    <t>Богет а.</t>
  </si>
  <si>
    <t>қырқыморын а.</t>
  </si>
  <si>
    <t>Мырзагай а.</t>
  </si>
  <si>
    <t>өтебай а.</t>
  </si>
  <si>
    <t>қисық а.</t>
  </si>
  <si>
    <t>қойтоғыл а.</t>
  </si>
  <si>
    <t>қыдырбай а.</t>
  </si>
  <si>
    <t>қырмакатон а.</t>
  </si>
  <si>
    <t>қырқопа а.</t>
  </si>
  <si>
    <t>қызылбас а.</t>
  </si>
  <si>
    <t>қарабарақ а.</t>
  </si>
  <si>
    <t>Омаркыстау а.</t>
  </si>
  <si>
    <t>қадыркүл а.</t>
  </si>
  <si>
    <t>қожан а.</t>
  </si>
  <si>
    <t>қособа а.</t>
  </si>
  <si>
    <t>қошпан а.</t>
  </si>
  <si>
    <t>Беркәлі а.</t>
  </si>
  <si>
    <t>Дружба а.</t>
  </si>
  <si>
    <t>қаракес а.</t>
  </si>
  <si>
    <t>қолтабан а.</t>
  </si>
  <si>
    <t>Бескашар а.</t>
  </si>
  <si>
    <t>өнеге а.</t>
  </si>
  <si>
    <t>әліп а.</t>
  </si>
  <si>
    <t>әбдохай а.</t>
  </si>
  <si>
    <t>қантай а.</t>
  </si>
  <si>
    <t>қойшы а.</t>
  </si>
  <si>
    <t>өктеш ауылы а.</t>
  </si>
  <si>
    <t>өктеш шалашы</t>
  </si>
  <si>
    <t>қамысты а.о.</t>
  </si>
  <si>
    <t>қамысты а.</t>
  </si>
  <si>
    <t>Абен а.</t>
  </si>
  <si>
    <t>Жаилма а.</t>
  </si>
  <si>
    <t>Жаңа-тұрмыс а.</t>
  </si>
  <si>
    <t>қошақай а.</t>
  </si>
  <si>
    <t>ғиззат а.</t>
  </si>
  <si>
    <t>с. Қаражар</t>
  </si>
  <si>
    <t>ЛДПС үлкен Шаған</t>
  </si>
  <si>
    <t>үлкен Шаған қосалқыстансасы</t>
  </si>
  <si>
    <t>с. Жаңатаң</t>
  </si>
  <si>
    <t>с. Өркен</t>
  </si>
  <si>
    <t>Шалғай а.о.</t>
  </si>
  <si>
    <t>с. "Шалғай"</t>
  </si>
  <si>
    <t>Сұлукөл а.о.</t>
  </si>
  <si>
    <t>Сұлу көл а.</t>
  </si>
  <si>
    <t>қайран а.</t>
  </si>
  <si>
    <t>қайырбай а.</t>
  </si>
  <si>
    <t>қуандық а.</t>
  </si>
  <si>
    <t>өтей а.</t>
  </si>
  <si>
    <t>қуан а.</t>
  </si>
  <si>
    <t>қоныс а.</t>
  </si>
  <si>
    <t>қапай а.</t>
  </si>
  <si>
    <t>қамысқора</t>
  </si>
  <si>
    <t>қаракөбік а.</t>
  </si>
  <si>
    <t>қоссортан а.</t>
  </si>
  <si>
    <t>қараағаш 1 а.</t>
  </si>
  <si>
    <t>қараағаш 2 а.</t>
  </si>
  <si>
    <t>қанаткөбік а.</t>
  </si>
  <si>
    <t>қайыңды а.</t>
  </si>
  <si>
    <t>қамай а.</t>
  </si>
  <si>
    <t>қолғанов а.</t>
  </si>
  <si>
    <t>қайып а.</t>
  </si>
  <si>
    <t>қоңырша а.</t>
  </si>
  <si>
    <t>қосарал а.</t>
  </si>
  <si>
    <t>қурайлы а.</t>
  </si>
  <si>
    <t>құлшыман а.</t>
  </si>
  <si>
    <t>әжібай а.</t>
  </si>
  <si>
    <t>құркөл а.</t>
  </si>
  <si>
    <t>құлақ а.</t>
  </si>
  <si>
    <t>әбіш а.</t>
  </si>
  <si>
    <t>қарасу 1 а.</t>
  </si>
  <si>
    <t>қарасу 2 а.</t>
  </si>
  <si>
    <t>қараоба а.</t>
  </si>
  <si>
    <t>қаражыра а.</t>
  </si>
  <si>
    <t>әлиқопа а.</t>
  </si>
  <si>
    <t>өтеп а.</t>
  </si>
  <si>
    <t>қараоба а.о.</t>
  </si>
  <si>
    <t>ұшқын а.</t>
  </si>
  <si>
    <t>әбдіреш а.</t>
  </si>
  <si>
    <t>қараөзен а.о.</t>
  </si>
  <si>
    <t>қараөзен а.</t>
  </si>
  <si>
    <t>қожантай а.</t>
  </si>
  <si>
    <t>Кіші қорған а.</t>
  </si>
  <si>
    <t>қанатқали а.</t>
  </si>
  <si>
    <t>қожа а.</t>
  </si>
  <si>
    <t>үлкен қорған а.</t>
  </si>
  <si>
    <t>қушығанақ 1 а.</t>
  </si>
  <si>
    <t>қошанкөл а.о.</t>
  </si>
  <si>
    <t>қошанкөл а.</t>
  </si>
  <si>
    <t>әжкей а.</t>
  </si>
  <si>
    <t>әкеш а.</t>
  </si>
  <si>
    <t>қаратоқай а.</t>
  </si>
  <si>
    <t>қитар а.</t>
  </si>
  <si>
    <t>қарамырза а.</t>
  </si>
  <si>
    <t>қощан 1 а.</t>
  </si>
  <si>
    <t>қостанбай а.</t>
  </si>
  <si>
    <t>үлкенкөл а.</t>
  </si>
  <si>
    <t>қайшақұдық а.</t>
  </si>
  <si>
    <t>қособа с.</t>
  </si>
  <si>
    <t>қособа 1 а.</t>
  </si>
  <si>
    <t>қабыршақ а.</t>
  </si>
  <si>
    <t>құрман а.</t>
  </si>
  <si>
    <t>үрпек а.</t>
  </si>
  <si>
    <t>Суйірген а.</t>
  </si>
  <si>
    <t>әмірәлі а.</t>
  </si>
  <si>
    <t>қырықәтеш а.</t>
  </si>
  <si>
    <t>қалпақ 1 а.</t>
  </si>
  <si>
    <t>қалпақ 2 а.</t>
  </si>
  <si>
    <t>қаратөбе ауданы</t>
  </si>
  <si>
    <t>қаратөбе а.о.</t>
  </si>
  <si>
    <t>қоржын а.</t>
  </si>
  <si>
    <t>қожанияз а.</t>
  </si>
  <si>
    <t>Көлкамыс а.</t>
  </si>
  <si>
    <t>қызылқұдық а.</t>
  </si>
  <si>
    <t>қосбаз а.</t>
  </si>
  <si>
    <t>қарақоға а.</t>
  </si>
  <si>
    <t>қоскөл а.о.</t>
  </si>
  <si>
    <t>ұшаудан а.</t>
  </si>
  <si>
    <t>қален а.</t>
  </si>
  <si>
    <t>қошқарсойған а.</t>
  </si>
  <si>
    <t>қарақамыс а.</t>
  </si>
  <si>
    <t>үшана а.</t>
  </si>
  <si>
    <t>үшағаш а.</t>
  </si>
  <si>
    <t>құмқұдық а.</t>
  </si>
  <si>
    <t>құмақ а.</t>
  </si>
  <si>
    <t>ұзынқол 1 а</t>
  </si>
  <si>
    <t>ұзынқол 2 а.</t>
  </si>
  <si>
    <t>ұңғысын а.</t>
  </si>
  <si>
    <t>қалыш а.</t>
  </si>
  <si>
    <t>қопадай а.</t>
  </si>
  <si>
    <t>құрманбай а.</t>
  </si>
  <si>
    <t>қаракөл 1 а.</t>
  </si>
  <si>
    <t>қаракөл 2 а.</t>
  </si>
  <si>
    <t>қаракөл 3 а.</t>
  </si>
  <si>
    <t>әліпқали а.</t>
  </si>
  <si>
    <t>қараой 1 а.</t>
  </si>
  <si>
    <t>қойма а.</t>
  </si>
  <si>
    <t>қараой 2 а.</t>
  </si>
  <si>
    <t>қараой 3 а.</t>
  </si>
  <si>
    <t>қарақұл а.</t>
  </si>
  <si>
    <t>ғатау а.</t>
  </si>
  <si>
    <t>қарақалпақ а.</t>
  </si>
  <si>
    <t>қараүңгір а.</t>
  </si>
  <si>
    <t>өтебәлі а.</t>
  </si>
  <si>
    <t>ұялы а.о</t>
  </si>
  <si>
    <t>қази а.</t>
  </si>
  <si>
    <t>қалық а.</t>
  </si>
  <si>
    <t>өмірбек а.</t>
  </si>
  <si>
    <t>қабеш а.</t>
  </si>
  <si>
    <t>қаражұма а.</t>
  </si>
  <si>
    <t>қуат а.</t>
  </si>
  <si>
    <t>қақпасор а.</t>
  </si>
  <si>
    <t>қаракенже а.</t>
  </si>
  <si>
    <t>қарабас а.</t>
  </si>
  <si>
    <t>қалисақып а.</t>
  </si>
  <si>
    <t>қоңыршеген а.</t>
  </si>
  <si>
    <t>құмысқали а.</t>
  </si>
  <si>
    <t>қадем а.</t>
  </si>
  <si>
    <t>қайырболат а.</t>
  </si>
  <si>
    <t>қарабай а.</t>
  </si>
  <si>
    <t>ұйымдас а.</t>
  </si>
  <si>
    <t>әжен а.</t>
  </si>
  <si>
    <t>әпет а.</t>
  </si>
  <si>
    <t>қошжан а.</t>
  </si>
  <si>
    <t>қуанышәлі а.</t>
  </si>
  <si>
    <t>құпқа а.</t>
  </si>
  <si>
    <t>қәбдір 1 а.</t>
  </si>
  <si>
    <t>қәбдір 2 а.</t>
  </si>
  <si>
    <t>қәбдір 3 а.</t>
  </si>
  <si>
    <t>құбаш а.</t>
  </si>
  <si>
    <t>қазанқап а.</t>
  </si>
  <si>
    <t>қандыағаш а.</t>
  </si>
  <si>
    <t>қарабала а.</t>
  </si>
  <si>
    <t>қареке а.</t>
  </si>
  <si>
    <t>қараорыс а.</t>
  </si>
  <si>
    <t>қарағұл а.</t>
  </si>
  <si>
    <t>қос</t>
  </si>
  <si>
    <t>қара оба а.</t>
  </si>
  <si>
    <t>әбутәлі а.</t>
  </si>
  <si>
    <t>әйтен а.</t>
  </si>
  <si>
    <t>қартқожақ а.</t>
  </si>
  <si>
    <t>құбайт а.</t>
  </si>
  <si>
    <t>қуанәлі а.</t>
  </si>
  <si>
    <t>қырықүй а.</t>
  </si>
  <si>
    <t>мекен 3 екі</t>
  </si>
  <si>
    <t>ғайнолла а.</t>
  </si>
  <si>
    <t>қарабөлтек а.</t>
  </si>
  <si>
    <t>қожахмет а.</t>
  </si>
  <si>
    <t>қоңырбай а.</t>
  </si>
  <si>
    <t>ұлмекен а.</t>
  </si>
  <si>
    <t>қос 2 а.</t>
  </si>
  <si>
    <t>құрманкөл 2 а.</t>
  </si>
  <si>
    <t>қарашеген а.</t>
  </si>
  <si>
    <t>қабанжыра а.</t>
  </si>
  <si>
    <t>құрманкөл а.</t>
  </si>
  <si>
    <t>қапақ а.</t>
  </si>
  <si>
    <t>қыстаубай 1 а.</t>
  </si>
  <si>
    <t>қыстаубай 2 а.</t>
  </si>
  <si>
    <t>қоржыной а.</t>
  </si>
  <si>
    <t>қоңыркөл а.</t>
  </si>
  <si>
    <t>қошабай а.</t>
  </si>
  <si>
    <t>құтқожа а.</t>
  </si>
  <si>
    <t>өрбісім а.</t>
  </si>
  <si>
    <t>қособа а.о.</t>
  </si>
  <si>
    <t>құдықсай а.</t>
  </si>
  <si>
    <t>қарағанды а.</t>
  </si>
  <si>
    <t>құспанкөл а.</t>
  </si>
  <si>
    <t>өмірзақ а.</t>
  </si>
  <si>
    <t>с."Ынтымақ"</t>
  </si>
  <si>
    <t>қоянүй а.</t>
  </si>
  <si>
    <t>қойшығұлқұдық а.</t>
  </si>
  <si>
    <t>Кеңжайлау а.</t>
  </si>
  <si>
    <t>с."Кеңжайлау"</t>
  </si>
  <si>
    <t>өндірістік бригада</t>
  </si>
  <si>
    <t>қалмақшабын а.</t>
  </si>
  <si>
    <t>қалке а.</t>
  </si>
  <si>
    <t>үштүлек а.</t>
  </si>
  <si>
    <t>өтеш а.</t>
  </si>
  <si>
    <t>қисықсай а.</t>
  </si>
  <si>
    <t>қисықсай 1 а.</t>
  </si>
  <si>
    <t>қисықсай 2 а.</t>
  </si>
  <si>
    <t>қалмақ а.</t>
  </si>
  <si>
    <t>құсқора</t>
  </si>
  <si>
    <t>қабылтөбе а.</t>
  </si>
  <si>
    <t>қосшар а.</t>
  </si>
  <si>
    <t>үлкенеңбек а.</t>
  </si>
  <si>
    <t>әйтиев а.</t>
  </si>
  <si>
    <t>қандық а.</t>
  </si>
  <si>
    <t>қайбас а.</t>
  </si>
  <si>
    <t>қарамектеп а.</t>
  </si>
  <si>
    <t>қызылақырап а.</t>
  </si>
  <si>
    <t>қоныссай а.</t>
  </si>
  <si>
    <t>қоғалытүбек а.</t>
  </si>
  <si>
    <t>құтсиық а.</t>
  </si>
  <si>
    <t>қотантал а.</t>
  </si>
  <si>
    <t>қараағаш а.о.</t>
  </si>
  <si>
    <t>қарағаш а.</t>
  </si>
  <si>
    <t>қызылкөл а.о.</t>
  </si>
  <si>
    <t>қызылкөл а.</t>
  </si>
  <si>
    <t>с. Ұрысай</t>
  </si>
  <si>
    <t>қыстаубай а.</t>
  </si>
  <si>
    <t>с.Лубенка</t>
  </si>
  <si>
    <t>Төменгі қарасай а.</t>
  </si>
  <si>
    <t>Тараз қ.ә.</t>
  </si>
  <si>
    <t>қарлығаш пионерлагері</t>
  </si>
  <si>
    <t>құсақ с.</t>
  </si>
  <si>
    <t>үшбұлақ ст.</t>
  </si>
  <si>
    <t>құмжота а.</t>
  </si>
  <si>
    <t>рзд.қайнар</t>
  </si>
  <si>
    <t>қызылжұлдыз а.о.</t>
  </si>
  <si>
    <t>қостөбе а.о.</t>
  </si>
  <si>
    <t>үлгілі с.</t>
  </si>
  <si>
    <t>қойық с.</t>
  </si>
  <si>
    <t>қаратау с.</t>
  </si>
  <si>
    <t>қызылдиқан с.</t>
  </si>
  <si>
    <t>қырман</t>
  </si>
  <si>
    <t>қапал с.</t>
  </si>
  <si>
    <t>қоңыртөбе с.</t>
  </si>
  <si>
    <t>қостөбе с.</t>
  </si>
  <si>
    <t>қойқырқу орны</t>
  </si>
  <si>
    <t>құмтиын а.</t>
  </si>
  <si>
    <t>қызылқайнар а.о.</t>
  </si>
  <si>
    <t>қызылқайнар с.</t>
  </si>
  <si>
    <t>қарасай ж.</t>
  </si>
  <si>
    <t>құтырған ж.</t>
  </si>
  <si>
    <t>өрнек а.о.</t>
  </si>
  <si>
    <t>өрнек с.</t>
  </si>
  <si>
    <t>қызылшарық с.</t>
  </si>
  <si>
    <t>құмшағыл а.о.</t>
  </si>
  <si>
    <t>құркүреусу ст.</t>
  </si>
  <si>
    <t>қарабастау с.</t>
  </si>
  <si>
    <t>әбдіқадыр а.</t>
  </si>
  <si>
    <t>рзд.қазбастау</t>
  </si>
  <si>
    <t>қоңыртөбе а.</t>
  </si>
  <si>
    <t>Қосмұрат а.</t>
  </si>
  <si>
    <t>қосбөлтек а.</t>
  </si>
  <si>
    <t>қаратас с.</t>
  </si>
  <si>
    <t>қошқарата а.о.</t>
  </si>
  <si>
    <t>қошқарата а.</t>
  </si>
  <si>
    <t>қызтоған с.</t>
  </si>
  <si>
    <t>қызыларық а.о.</t>
  </si>
  <si>
    <t>қызыларық с.</t>
  </si>
  <si>
    <t>құмсуат с.</t>
  </si>
  <si>
    <t>қордай ауданы</t>
  </si>
  <si>
    <t>қордай а.о.</t>
  </si>
  <si>
    <t>қордай а.</t>
  </si>
  <si>
    <t>өрікті а.</t>
  </si>
  <si>
    <t>қақпатас а.о.</t>
  </si>
  <si>
    <t>қақпатас а.</t>
  </si>
  <si>
    <t>қарасай а.о.</t>
  </si>
  <si>
    <t>қарасай батыр ат.а.</t>
  </si>
  <si>
    <t>қасық а.о.</t>
  </si>
  <si>
    <t>қасық с.</t>
  </si>
  <si>
    <t>құлжабасы а.</t>
  </si>
  <si>
    <t>қолғұта с.</t>
  </si>
  <si>
    <t>үлкенсұлуторы а.о.</t>
  </si>
  <si>
    <t>үлкенсұлуторы а.</t>
  </si>
  <si>
    <t>құлан а.о.</t>
  </si>
  <si>
    <t>құлан а.</t>
  </si>
  <si>
    <t>үмбет а.</t>
  </si>
  <si>
    <t>қарақат а.</t>
  </si>
  <si>
    <t>қобдік а.</t>
  </si>
  <si>
    <t>құмарық а.</t>
  </si>
  <si>
    <t>қызылсиыр а.</t>
  </si>
  <si>
    <t>қырқу</t>
  </si>
  <si>
    <t>қобдиық а.</t>
  </si>
  <si>
    <t>қарақыстақ уч.</t>
  </si>
  <si>
    <t>қарақыстақ а.о.</t>
  </si>
  <si>
    <t>қазақ с.</t>
  </si>
  <si>
    <t>құрөзек а.</t>
  </si>
  <si>
    <t>құмарық ст.</t>
  </si>
  <si>
    <t>қорағаты а.о.</t>
  </si>
  <si>
    <t>қорағаты с.</t>
  </si>
  <si>
    <t>қорағаты ст.</t>
  </si>
  <si>
    <t>қарғалы 1 а.</t>
  </si>
  <si>
    <t>қарғалы 2 а.</t>
  </si>
  <si>
    <t>қосапан с.</t>
  </si>
  <si>
    <t>қайыңды а.о.</t>
  </si>
  <si>
    <t>Мамай-қайыңды с.</t>
  </si>
  <si>
    <t>құмарық а.о.</t>
  </si>
  <si>
    <t>қараапан а.</t>
  </si>
  <si>
    <t>қызылмола а.</t>
  </si>
  <si>
    <t>қызылшаруа с.</t>
  </si>
  <si>
    <t>әбілқайыр с.</t>
  </si>
  <si>
    <t>Шолақ-қайыңды с.</t>
  </si>
  <si>
    <t>Ақкөз-қайнар с.</t>
  </si>
  <si>
    <t>қазақдиқан с.</t>
  </si>
  <si>
    <t>қырқу орны</t>
  </si>
  <si>
    <t>қостоған с.</t>
  </si>
  <si>
    <t>қаратума уч.</t>
  </si>
  <si>
    <t>қайыңдысай с.</t>
  </si>
  <si>
    <t>қызылқышлақ с.</t>
  </si>
  <si>
    <t>қырқу П.К.</t>
  </si>
  <si>
    <t>қарабөгет с.</t>
  </si>
  <si>
    <t>құмөзек с.</t>
  </si>
  <si>
    <t>қылышбай а.о.</t>
  </si>
  <si>
    <t>қылышбай Ержанұлы ат.а.</t>
  </si>
  <si>
    <t>қызылотау а.о.</t>
  </si>
  <si>
    <t>қашқантеңіз ст.</t>
  </si>
  <si>
    <t>ұланбел а.о.</t>
  </si>
  <si>
    <t>ұланбел с.</t>
  </si>
  <si>
    <t>Кіші қамқалы с.</t>
  </si>
  <si>
    <t>қазоты а.</t>
  </si>
  <si>
    <t>үшназар а.</t>
  </si>
  <si>
    <t>ұйым с.</t>
  </si>
  <si>
    <t>ұзақбай Сыздықбаев а.</t>
  </si>
  <si>
    <t>өндіріс с.</t>
  </si>
  <si>
    <t>қамқалы а.о.</t>
  </si>
  <si>
    <t>қамқалы с.</t>
  </si>
  <si>
    <t>үшбас с.</t>
  </si>
  <si>
    <t>қора 13</t>
  </si>
  <si>
    <t>қора 52</t>
  </si>
  <si>
    <t>қосқызыл а.</t>
  </si>
  <si>
    <t>үшарал с.</t>
  </si>
  <si>
    <t>қаратау қ.</t>
  </si>
  <si>
    <t>құсферма</t>
  </si>
  <si>
    <t>қожағаппар с.</t>
  </si>
  <si>
    <t>үштөбе а.</t>
  </si>
  <si>
    <t>қаратау а.о.</t>
  </si>
  <si>
    <t>қасқабұлақ а.о.</t>
  </si>
  <si>
    <t>қасқабұлақ а.</t>
  </si>
  <si>
    <t>қызыләуіт а.о.</t>
  </si>
  <si>
    <t>қызыләуіт с.</t>
  </si>
  <si>
    <t>қайыр с.</t>
  </si>
  <si>
    <t>қаракөл уч.</t>
  </si>
  <si>
    <t>құлақшын ст.</t>
  </si>
  <si>
    <t>Дінмұхамед қонаев а.о.</t>
  </si>
  <si>
    <t>Дінмұхамед қонаев а.</t>
  </si>
  <si>
    <t>өндіріс а.о.</t>
  </si>
  <si>
    <t>рзд.құмөзек</t>
  </si>
  <si>
    <t>қарағанды облысы</t>
  </si>
  <si>
    <t>қарағанды қ.ә.</t>
  </si>
  <si>
    <t>қарағанды қ.</t>
  </si>
  <si>
    <t>қазыбек би ат.ауданы</t>
  </si>
  <si>
    <t>Балқаш қ.ә.</t>
  </si>
  <si>
    <t>қоңырат к.ә.</t>
  </si>
  <si>
    <t>қоңырат к.</t>
  </si>
  <si>
    <t>Шығыс қоңырат к.</t>
  </si>
  <si>
    <t>Жезқазған қ.ә.</t>
  </si>
  <si>
    <t>қорғанбай ауылы</t>
  </si>
  <si>
    <t>қотырбұлақ қыстауы</t>
  </si>
  <si>
    <t>қарабас қыстауы</t>
  </si>
  <si>
    <t>қарасу қыстауы</t>
  </si>
  <si>
    <t>қарқынбай қыстауы</t>
  </si>
  <si>
    <t>қаттықұлақ қыстауы</t>
  </si>
  <si>
    <t>қызылүй қыстауы</t>
  </si>
  <si>
    <t>өткелбай с.</t>
  </si>
  <si>
    <t>әлембай қыстауы</t>
  </si>
  <si>
    <t>қызыладыр қыстауы</t>
  </si>
  <si>
    <t>қаражал қ.ә.</t>
  </si>
  <si>
    <t>қаражал қ.</t>
  </si>
  <si>
    <t>Приозер қ.ә.</t>
  </si>
  <si>
    <t>Саран қ.ә.</t>
  </si>
  <si>
    <t>Сәтбаев қ.ә.</t>
  </si>
  <si>
    <t>Теміртау қ.ә.</t>
  </si>
  <si>
    <t>Шахтинск қ.ә.</t>
  </si>
  <si>
    <t>қойбас с.</t>
  </si>
  <si>
    <t>қоянды с.</t>
  </si>
  <si>
    <t>қарнақ с.</t>
  </si>
  <si>
    <t>қарабас к.ә.</t>
  </si>
  <si>
    <t>қарабас к.</t>
  </si>
  <si>
    <t>қарағанды с.о.</t>
  </si>
  <si>
    <t>қалпақ с.</t>
  </si>
  <si>
    <t>құлаайғыр с.о.</t>
  </si>
  <si>
    <t>құлаайғыр с.</t>
  </si>
  <si>
    <t>құрма с.о.</t>
  </si>
  <si>
    <t>құрма с.</t>
  </si>
  <si>
    <t>қалқан қыстауы</t>
  </si>
  <si>
    <t>Копелбай қыстауы</t>
  </si>
  <si>
    <t>қаркын қыстауы</t>
  </si>
  <si>
    <t>қойбағар қыстауы</t>
  </si>
  <si>
    <t>әзімбай қыстауы</t>
  </si>
  <si>
    <t>қабырғашы қыстауы</t>
  </si>
  <si>
    <t>қызылтас қыстауы</t>
  </si>
  <si>
    <t>құттымбет қыстауы</t>
  </si>
  <si>
    <t>өгізтау қыстауы</t>
  </si>
  <si>
    <t>әмірсана қыстауы</t>
  </si>
  <si>
    <t>қараоба қыстауы</t>
  </si>
  <si>
    <t>қалыш қыстауы</t>
  </si>
  <si>
    <t>қииқсу қыстауы</t>
  </si>
  <si>
    <t>қашқынбай қыстауы</t>
  </si>
  <si>
    <t>қанатбек қыстауы</t>
  </si>
  <si>
    <t>қырғыз қыстауы</t>
  </si>
  <si>
    <t>үшарал қыстауы</t>
  </si>
  <si>
    <t>қарақой с.</t>
  </si>
  <si>
    <t>қарашын қыстауы</t>
  </si>
  <si>
    <t>қарабұлақ с.о.</t>
  </si>
  <si>
    <t>қажы қыстауы</t>
  </si>
  <si>
    <t>қапаш қыстауы</t>
  </si>
  <si>
    <t>қарабұлақ қыстауы</t>
  </si>
  <si>
    <t>Сорөлен қыстауы</t>
  </si>
  <si>
    <t>қараменде би а.о.</t>
  </si>
  <si>
    <t>қарамола қыстауы</t>
  </si>
  <si>
    <t>қалпе қыстауы</t>
  </si>
  <si>
    <t>қуаныш с.</t>
  </si>
  <si>
    <t>қызылсеңгір қыстауы</t>
  </si>
  <si>
    <t>қаражұмақ қыстауы</t>
  </si>
  <si>
    <t>құсақ с.о.</t>
  </si>
  <si>
    <t>өміржан қыстауы</t>
  </si>
  <si>
    <t>қайыпқажы қыстауы</t>
  </si>
  <si>
    <t>қараағаш қыстауы</t>
  </si>
  <si>
    <t>қарашоқы қыстауы</t>
  </si>
  <si>
    <t>қызылбай қыстауы</t>
  </si>
  <si>
    <t>қарашілік қыстауы</t>
  </si>
  <si>
    <t>қызыларай с.о</t>
  </si>
  <si>
    <t>әмірхан қыстауы</t>
  </si>
  <si>
    <t>қарасиыр қыстауы</t>
  </si>
  <si>
    <t>қаратұмсық қыстауы</t>
  </si>
  <si>
    <t>қадырали қыстауы</t>
  </si>
  <si>
    <t>қариған қыстауы</t>
  </si>
  <si>
    <t>өтей қыстауы</t>
  </si>
  <si>
    <t>құлмақан қыстауы</t>
  </si>
  <si>
    <t>қойшы қыстауы</t>
  </si>
  <si>
    <t>қарыншы қыстауы</t>
  </si>
  <si>
    <t>қояныштағай қыстауы</t>
  </si>
  <si>
    <t>қытай қыстауы</t>
  </si>
  <si>
    <t>әділбай қыстауы</t>
  </si>
  <si>
    <t>қызыл қыстауы</t>
  </si>
  <si>
    <t>үйрек қыстауы</t>
  </si>
  <si>
    <t>қарашилик қыстауы</t>
  </si>
  <si>
    <t>қызылқайың қыстауы</t>
  </si>
  <si>
    <t>қаработа қыстауы</t>
  </si>
  <si>
    <t>қарақозы қыстауы</t>
  </si>
  <si>
    <t>қарашылық қыстауы</t>
  </si>
  <si>
    <t>қойтас қыстауы</t>
  </si>
  <si>
    <t>қоске қыстауы</t>
  </si>
  <si>
    <t>үлкен Ақсай қыстауы</t>
  </si>
  <si>
    <t>әлібек қыстауы</t>
  </si>
  <si>
    <t>ұзынбұлақ қыстауы</t>
  </si>
  <si>
    <t>қызылжал қыстауы</t>
  </si>
  <si>
    <t>қаракемер қыстауы</t>
  </si>
  <si>
    <t>қаратал қыстауы</t>
  </si>
  <si>
    <t>қарашелек қыстауы</t>
  </si>
  <si>
    <t>қособа қыстауы</t>
  </si>
  <si>
    <t>қаражал қыстауы</t>
  </si>
  <si>
    <t>қасабай с.</t>
  </si>
  <si>
    <t>қарағандыөзек қыстауы</t>
  </si>
  <si>
    <t>қараша қыстауы</t>
  </si>
  <si>
    <t>қосшоқы а.</t>
  </si>
  <si>
    <t>үміткер с.о.</t>
  </si>
  <si>
    <t>Умуткерский с.о.</t>
  </si>
  <si>
    <t>үміткер с.</t>
  </si>
  <si>
    <t>үлгі с.</t>
  </si>
  <si>
    <t>Тоғызқұдық с.о.</t>
  </si>
  <si>
    <t>Тогузкудукский с.о.</t>
  </si>
  <si>
    <t>қаражар с.о.</t>
  </si>
  <si>
    <t>қушоқы к.ә.</t>
  </si>
  <si>
    <t>қушоқы к.</t>
  </si>
  <si>
    <t>Самарқант с.о.</t>
  </si>
  <si>
    <t>Самаркандский с.о.</t>
  </si>
  <si>
    <t>үштау с.</t>
  </si>
  <si>
    <t>құрама с.</t>
  </si>
  <si>
    <t>ғабиден Мұстафин к.ә.</t>
  </si>
  <si>
    <t>ғабиден Мұстафин к.</t>
  </si>
  <si>
    <t>үштөбе с.о.</t>
  </si>
  <si>
    <t>үштөбе с.</t>
  </si>
  <si>
    <t>үлкенбұлақ с.</t>
  </si>
  <si>
    <t>қосағалы қыстауы</t>
  </si>
  <si>
    <t>қосбұлақ қыстауы</t>
  </si>
  <si>
    <t>қорған қыстауы</t>
  </si>
  <si>
    <t>қылыш с.</t>
  </si>
  <si>
    <t>өркендеу с.</t>
  </si>
  <si>
    <t>с.о.им.Мукажана Жумажанова</t>
  </si>
  <si>
    <t>қойтан қыстауы</t>
  </si>
  <si>
    <t>үшқатын қыстауы</t>
  </si>
  <si>
    <t>қосар қыстауы</t>
  </si>
  <si>
    <t>қызылжар к.ә.</t>
  </si>
  <si>
    <t>қызылжар к.</t>
  </si>
  <si>
    <t>қараағаш орманшар</t>
  </si>
  <si>
    <t>қарақоға қыстауы</t>
  </si>
  <si>
    <t>қарақұдық қыстауы</t>
  </si>
  <si>
    <t>қаратөбе қыстауы</t>
  </si>
  <si>
    <t>қызылағаш қыстауы</t>
  </si>
  <si>
    <t>қазанғап қыстауы</t>
  </si>
  <si>
    <t>қарқаралы ауданы</t>
  </si>
  <si>
    <t>қарқаралы қ.</t>
  </si>
  <si>
    <t>қараағаш шекарасы</t>
  </si>
  <si>
    <t>Ақбай-қызылбай с.</t>
  </si>
  <si>
    <t>қотыр қыстауы</t>
  </si>
  <si>
    <t>құсмұрын қыстауы</t>
  </si>
  <si>
    <t>өмірбек қыстауы</t>
  </si>
  <si>
    <t>үштөбе қыстауы</t>
  </si>
  <si>
    <t>қалақтас қыстауы</t>
  </si>
  <si>
    <t>қарагүнгей қыстауы</t>
  </si>
  <si>
    <t>құрылыс қыстауы</t>
  </si>
  <si>
    <t>қызылсораң қыстауы</t>
  </si>
  <si>
    <t>өзен қыстауы</t>
  </si>
  <si>
    <t>қоңырат қыстауы</t>
  </si>
  <si>
    <t>әміре қыстауы</t>
  </si>
  <si>
    <t>қиырбай қыстауы</t>
  </si>
  <si>
    <t>әбден қыстауы</t>
  </si>
  <si>
    <t>әбдірахман қыстауы</t>
  </si>
  <si>
    <t>әтеби қыстауы</t>
  </si>
  <si>
    <t>құлмағанбет қыстауы</t>
  </si>
  <si>
    <t>қазақстан қыстауы</t>
  </si>
  <si>
    <t>қазанбас қыстауы</t>
  </si>
  <si>
    <t>қонақай қыстауы</t>
  </si>
  <si>
    <t>қара қыстауы</t>
  </si>
  <si>
    <t>қаратүлкі қыстауы</t>
  </si>
  <si>
    <t>қызылкөл қыстауы</t>
  </si>
  <si>
    <t>қамқор с.</t>
  </si>
  <si>
    <t>қарашоқы с.</t>
  </si>
  <si>
    <t>үшбұлақ қыстауы</t>
  </si>
  <si>
    <t>Нұркен әбдіров а.о.</t>
  </si>
  <si>
    <t>қараби қыстауы</t>
  </si>
  <si>
    <t>қондыбай қыстауы</t>
  </si>
  <si>
    <t>қопа қыстауы</t>
  </si>
  <si>
    <t>қызылсиыр қыстауы</t>
  </si>
  <si>
    <t>қонысбай 2 қыстауы</t>
  </si>
  <si>
    <t>қызылшоқы қыстауы</t>
  </si>
  <si>
    <t>қазанбай қыстауы</t>
  </si>
  <si>
    <t>қайнарбұлақ с.о.</t>
  </si>
  <si>
    <t>өтеу қыстауы</t>
  </si>
  <si>
    <t>қанқай қыстауы</t>
  </si>
  <si>
    <t>қараөлке қыстауы</t>
  </si>
  <si>
    <t>қалибек қыстауы</t>
  </si>
  <si>
    <t>қилыбай қыстауы</t>
  </si>
  <si>
    <t>қойта қыстауы</t>
  </si>
  <si>
    <t>қарағайлы к.ә.</t>
  </si>
  <si>
    <t>қарағайлы к.</t>
  </si>
  <si>
    <t>қаракөл с.о.</t>
  </si>
  <si>
    <t>қаршығалы с.о.</t>
  </si>
  <si>
    <t>қырғыз с.о.</t>
  </si>
  <si>
    <t>әукей қыстауы</t>
  </si>
  <si>
    <t>қызылкенші шекарасы</t>
  </si>
  <si>
    <t>қорық қыстауы</t>
  </si>
  <si>
    <t>қоспақ қыстауы</t>
  </si>
  <si>
    <t>қызылмола қыстауы</t>
  </si>
  <si>
    <t>әбіш қыстауы</t>
  </si>
  <si>
    <t>қарағайлы қыстауы</t>
  </si>
  <si>
    <t>қасқырін қыстауы</t>
  </si>
  <si>
    <t>қожахмет қыстауы</t>
  </si>
  <si>
    <t>өсібай с.</t>
  </si>
  <si>
    <t>қарабиік қыстауы</t>
  </si>
  <si>
    <t>қолбасы с.</t>
  </si>
  <si>
    <t>қолдасан қыстауы</t>
  </si>
  <si>
    <t>өтірікшы қыстауы</t>
  </si>
  <si>
    <t>үшқора қыстауы</t>
  </si>
  <si>
    <t>құлабие қыстауы</t>
  </si>
  <si>
    <t>қарақуыс қыстауы</t>
  </si>
  <si>
    <t>құрманбек қыстауы</t>
  </si>
  <si>
    <t>үшбай қыстауы</t>
  </si>
  <si>
    <t>әжібек қыстауы</t>
  </si>
  <si>
    <t>қараағаш с.</t>
  </si>
  <si>
    <t>үйтас қыстауы</t>
  </si>
  <si>
    <t>қалдаман қыстауы</t>
  </si>
  <si>
    <t>қосым қыстауы</t>
  </si>
  <si>
    <t>құсайын қыстауы</t>
  </si>
  <si>
    <t>қайрақты қыстауы</t>
  </si>
  <si>
    <t>әзімбек қыстауы</t>
  </si>
  <si>
    <t>үлкенбаз қыстауы</t>
  </si>
  <si>
    <t>қызылшілік с.</t>
  </si>
  <si>
    <t>қорғадыр қыстауы</t>
  </si>
  <si>
    <t>қанай қыстауы</t>
  </si>
  <si>
    <t>қараауыл қыстауы</t>
  </si>
  <si>
    <t>қойшыбай қыстауы</t>
  </si>
  <si>
    <t>қоянды қыстауы</t>
  </si>
  <si>
    <t>қарабике қыстауы</t>
  </si>
  <si>
    <t>ұңғыма 24</t>
  </si>
  <si>
    <t>ұңғыма 46</t>
  </si>
  <si>
    <t>қарақасқа с.</t>
  </si>
  <si>
    <t>қызылжар қыстауы</t>
  </si>
  <si>
    <t>құланөтпес с.</t>
  </si>
  <si>
    <t>қобыкөл а.</t>
  </si>
  <si>
    <t>қаратұмар қыстауы</t>
  </si>
  <si>
    <t>өстемір қыстауы</t>
  </si>
  <si>
    <t>қарақойын с.о.</t>
  </si>
  <si>
    <t>әубакір қыстауы</t>
  </si>
  <si>
    <t>қазаншұңқыр қыстауы</t>
  </si>
  <si>
    <t>қарабие қыстауы</t>
  </si>
  <si>
    <t>қорғанжар с.о.</t>
  </si>
  <si>
    <t>құланөтпес с.о.</t>
  </si>
  <si>
    <t>қызылүңгір қыстауы</t>
  </si>
  <si>
    <t>қызылтал с.о.</t>
  </si>
  <si>
    <t>әжике қыстауы</t>
  </si>
  <si>
    <t>қызылкент қыстауы</t>
  </si>
  <si>
    <t>қазықұрт с.</t>
  </si>
  <si>
    <t>қызылжұлдыз с.</t>
  </si>
  <si>
    <t>қызылтас с.</t>
  </si>
  <si>
    <t>қаратомар с.о.</t>
  </si>
  <si>
    <t>құндызды с.о.</t>
  </si>
  <si>
    <t>құрқопа с.</t>
  </si>
  <si>
    <t>қарағайлы с.о.</t>
  </si>
  <si>
    <t>қарағайлы с.</t>
  </si>
  <si>
    <t>қутұмсық с.</t>
  </si>
  <si>
    <t>ұлытау ауданы</t>
  </si>
  <si>
    <t>ұлытау с.о</t>
  </si>
  <si>
    <t>ұлытау с.</t>
  </si>
  <si>
    <t>Ашықөзек-қырғауыл қыстауы</t>
  </si>
  <si>
    <t>ұңғыма қыстауы</t>
  </si>
  <si>
    <t>қасым қыстауы</t>
  </si>
  <si>
    <t>әуез қыстауы</t>
  </si>
  <si>
    <t>әбіл қыстауы</t>
  </si>
  <si>
    <t>қызылүй с.</t>
  </si>
  <si>
    <t>қоға қыстауы</t>
  </si>
  <si>
    <t>қызылтам қыстауы</t>
  </si>
  <si>
    <t>қалыбай қыстауы</t>
  </si>
  <si>
    <t>әлімбай қыстауы</t>
  </si>
  <si>
    <t>қозыбек қыстауы</t>
  </si>
  <si>
    <t>қызылтау қыстауы</t>
  </si>
  <si>
    <t>қорғантас с.</t>
  </si>
  <si>
    <t>әмір қыстауы</t>
  </si>
  <si>
    <t>үмбет с.</t>
  </si>
  <si>
    <t>құсқонған қыстауы</t>
  </si>
  <si>
    <t>қарсақпай к.ә.</t>
  </si>
  <si>
    <t>қарсақпай к.</t>
  </si>
  <si>
    <t>қараиын қыстауы</t>
  </si>
  <si>
    <t>құттыбай қыстауы</t>
  </si>
  <si>
    <t>қумола қыстауы</t>
  </si>
  <si>
    <t>қошқарбай қыстауы</t>
  </si>
  <si>
    <t>қорғасын с.о.</t>
  </si>
  <si>
    <t>қорғасын с.</t>
  </si>
  <si>
    <t>қушоқы қыстауы</t>
  </si>
  <si>
    <t>қызылшың қыстауы</t>
  </si>
  <si>
    <t>үңгірлі с.</t>
  </si>
  <si>
    <t>қоскөл с.о.</t>
  </si>
  <si>
    <t>қоскөл с.</t>
  </si>
  <si>
    <t>қосбармақ с.</t>
  </si>
  <si>
    <t>құлжанбай с.</t>
  </si>
  <si>
    <t>әбен қыстауы</t>
  </si>
  <si>
    <t>қоскен қыстауы</t>
  </si>
  <si>
    <t>қосқұдық қыстауы</t>
  </si>
  <si>
    <t>үрпен қыстауы</t>
  </si>
  <si>
    <t>қала қыстауы</t>
  </si>
  <si>
    <t>қоңыртөбе қыстауы</t>
  </si>
  <si>
    <t>қаражол 1 қыстауы</t>
  </si>
  <si>
    <t>қаражол 2 қыстауы</t>
  </si>
  <si>
    <t>қайыңдысай қыстауы</t>
  </si>
  <si>
    <t>қарағандысай қыстауы</t>
  </si>
  <si>
    <t>қызылдән қыстауы</t>
  </si>
  <si>
    <t>қыпшақпай қыстауы</t>
  </si>
  <si>
    <t>қойлыкөң қыстауы</t>
  </si>
  <si>
    <t>қандықарабас қыстауы</t>
  </si>
  <si>
    <t>қатынқұм қыстауы</t>
  </si>
  <si>
    <t>қарақайың с.</t>
  </si>
  <si>
    <t>қамбыр қыстауы</t>
  </si>
  <si>
    <t>қаратүзген қыстауы</t>
  </si>
  <si>
    <t>құрманбай қыстауы</t>
  </si>
  <si>
    <t>қыздыңіші 1,2 қыстауы</t>
  </si>
  <si>
    <t>қызылқұдық қыстауы</t>
  </si>
  <si>
    <t>қаракеңгір с.о.</t>
  </si>
  <si>
    <t>қазыбек қыстауы</t>
  </si>
  <si>
    <t>құмдыадыр қыстауы</t>
  </si>
  <si>
    <t>қызылтүрме қыстауы</t>
  </si>
  <si>
    <t>құласу қыстауы</t>
  </si>
  <si>
    <t>үлкенқотыр қыстауы</t>
  </si>
  <si>
    <t>қазыбек с.</t>
  </si>
  <si>
    <t>қаражігіт қыстауы</t>
  </si>
  <si>
    <t>қарабидай қыстауы</t>
  </si>
  <si>
    <t>қосапан қыстауы</t>
  </si>
  <si>
    <t>қосқұдық 2 қыстауы</t>
  </si>
  <si>
    <t>үштаған қыстауы</t>
  </si>
  <si>
    <t>қоскөл қыстауы</t>
  </si>
  <si>
    <t>ұста 2 қыстауы</t>
  </si>
  <si>
    <t>қабанбай қыстауы</t>
  </si>
  <si>
    <t>қайрақты с.</t>
  </si>
  <si>
    <t>қызылкесік қыстауы</t>
  </si>
  <si>
    <t>қарашаң қыстауы</t>
  </si>
  <si>
    <t>құмжан қыстауы</t>
  </si>
  <si>
    <t>әбдір қыстауы</t>
  </si>
  <si>
    <t>а. Аякши</t>
  </si>
  <si>
    <t>қаратас қыстауы</t>
  </si>
  <si>
    <t>қарасай қыстауы</t>
  </si>
  <si>
    <t>қызылтау с.</t>
  </si>
  <si>
    <t>қожа қыстауы</t>
  </si>
  <si>
    <t>құрама қыстауы</t>
  </si>
  <si>
    <t>әли қыстауы</t>
  </si>
  <si>
    <t>қасымбек қыстауы</t>
  </si>
  <si>
    <t>қараүнгір қыстауы</t>
  </si>
  <si>
    <t>қақпантас қыстауы</t>
  </si>
  <si>
    <t>қараш қыстауы</t>
  </si>
  <si>
    <t>қасқар қыстауы</t>
  </si>
  <si>
    <t>құнанбай қыстауы</t>
  </si>
  <si>
    <t>әлихан с.</t>
  </si>
  <si>
    <t>Төменгі қайрақты с.о.</t>
  </si>
  <si>
    <t>Төменгі қайрақты с.</t>
  </si>
  <si>
    <t>Жоғарғы қайрақты с.</t>
  </si>
  <si>
    <t>қарамұрын с.</t>
  </si>
  <si>
    <t>қараматақ қыстауы</t>
  </si>
  <si>
    <t>қазансынған қыстауы</t>
  </si>
  <si>
    <t>қошқарбай с.</t>
  </si>
  <si>
    <t>қызылқой с.</t>
  </si>
  <si>
    <t>қаңтарбай қыстауы</t>
  </si>
  <si>
    <t>қарғабай қыстауы</t>
  </si>
  <si>
    <t>құрманапа қыстауы</t>
  </si>
  <si>
    <t>ұзынжол қыстауы</t>
  </si>
  <si>
    <t>құлақ қыстауы</t>
  </si>
  <si>
    <t>қойтас с.</t>
  </si>
  <si>
    <t>қарасаз с.</t>
  </si>
  <si>
    <t>үңірек с.</t>
  </si>
  <si>
    <t>қарамыс с.</t>
  </si>
  <si>
    <t>құттыбай с.</t>
  </si>
  <si>
    <t>қостанай облысы</t>
  </si>
  <si>
    <t>қостанай қ.ә.</t>
  </si>
  <si>
    <t>қостанай қ.</t>
  </si>
  <si>
    <t>Арқалық қ.ә.</t>
  </si>
  <si>
    <t>Екидинская с.а.</t>
  </si>
  <si>
    <t>әбіш с.</t>
  </si>
  <si>
    <t>қылышбай с.</t>
  </si>
  <si>
    <t>қоға уч.</t>
  </si>
  <si>
    <t>Лисаков қ.ә.</t>
  </si>
  <si>
    <t>Рудный қ.ә.</t>
  </si>
  <si>
    <t>қашар к.ә.</t>
  </si>
  <si>
    <t>қашар к.</t>
  </si>
  <si>
    <t>қызылағаш с.</t>
  </si>
  <si>
    <t>Темір қазық с.</t>
  </si>
  <si>
    <t>Новоалексеевский с.о.</t>
  </si>
  <si>
    <t>қосқұдық с.</t>
  </si>
  <si>
    <t>қоғалыкөл с.</t>
  </si>
  <si>
    <t>әлембай с.</t>
  </si>
  <si>
    <t>қабырға с.о.</t>
  </si>
  <si>
    <t>қабырға с.</t>
  </si>
  <si>
    <t>қарынсалды с.о.</t>
  </si>
  <si>
    <t>қарынсалды с.</t>
  </si>
  <si>
    <t>қарасу с.о.</t>
  </si>
  <si>
    <t>әбу Сыздықов ат.с.</t>
  </si>
  <si>
    <t>құмкешу с.о.</t>
  </si>
  <si>
    <t>құмкешу с.</t>
  </si>
  <si>
    <t>құстөбе с.</t>
  </si>
  <si>
    <t>үрпек с.о.</t>
  </si>
  <si>
    <t>үрпек с.</t>
  </si>
  <si>
    <t>қарашатөбе с.</t>
  </si>
  <si>
    <t>қосжан с.</t>
  </si>
  <si>
    <t>үштоғай с.о.</t>
  </si>
  <si>
    <t>үштоғай с.</t>
  </si>
  <si>
    <t>әулиекөл ауданы</t>
  </si>
  <si>
    <t>әулиекөл с.о.</t>
  </si>
  <si>
    <t>әулиекөл с.</t>
  </si>
  <si>
    <t>құсмұрын к.ә.</t>
  </si>
  <si>
    <t>құсмұрын к.</t>
  </si>
  <si>
    <t>үшқарасу с.</t>
  </si>
  <si>
    <t>қазанбасы с.о.</t>
  </si>
  <si>
    <t>қазанбасы с.</t>
  </si>
  <si>
    <t>қарақалпақ с.</t>
  </si>
  <si>
    <t>қосағал с.о.</t>
  </si>
  <si>
    <t>қосағал с.</t>
  </si>
  <si>
    <t>құрқуыс с.</t>
  </si>
  <si>
    <t>қарағансай с.</t>
  </si>
  <si>
    <t>қабидолла Тұрғымбаев ат.а.о.</t>
  </si>
  <si>
    <t>қабидолла Тұрғымбаев ат.а.</t>
  </si>
  <si>
    <t>әйет с.о.</t>
  </si>
  <si>
    <t>әйет с.</t>
  </si>
  <si>
    <t>Зааят с.о.</t>
  </si>
  <si>
    <t>Зааят с.</t>
  </si>
  <si>
    <t>қараоба с.</t>
  </si>
  <si>
    <t>қырым с.о.</t>
  </si>
  <si>
    <t>әлшан с.</t>
  </si>
  <si>
    <t>қазасалған с.</t>
  </si>
  <si>
    <t>қолқамыс с.</t>
  </si>
  <si>
    <t>қуат с.</t>
  </si>
  <si>
    <t>әбілдә с.</t>
  </si>
  <si>
    <t>қаламқарасу с.о.</t>
  </si>
  <si>
    <t>қаламқарасу с.</t>
  </si>
  <si>
    <t>өлмес с.</t>
  </si>
  <si>
    <t>қызбел а.о.</t>
  </si>
  <si>
    <t>құмшық с.</t>
  </si>
  <si>
    <t>ұзынқарасу с.</t>
  </si>
  <si>
    <t>құсаққан с.</t>
  </si>
  <si>
    <t>қазірет с.</t>
  </si>
  <si>
    <t>қондыбай с.</t>
  </si>
  <si>
    <t>қамысты ауданы</t>
  </si>
  <si>
    <t>қамысты с.</t>
  </si>
  <si>
    <t>қарабатыр с.о.</t>
  </si>
  <si>
    <t>қарабатыр с.</t>
  </si>
  <si>
    <t>қарабалық ауданы</t>
  </si>
  <si>
    <t>қарабалық к.ә.</t>
  </si>
  <si>
    <t>қарабалық к.</t>
  </si>
  <si>
    <t>қарабалық с.о.</t>
  </si>
  <si>
    <t>қарашакөл с.</t>
  </si>
  <si>
    <t>қостанай с.о.</t>
  </si>
  <si>
    <t>қайрақ с.</t>
  </si>
  <si>
    <t>өрнек с.о.</t>
  </si>
  <si>
    <t>қарақопа с.</t>
  </si>
  <si>
    <t>қарасу ауданы</t>
  </si>
  <si>
    <t>қозыбай с.</t>
  </si>
  <si>
    <t>қызкеткен с.</t>
  </si>
  <si>
    <t>қарамырза с.о.</t>
  </si>
  <si>
    <t>қарамырза с.</t>
  </si>
  <si>
    <t>қойбағар с.о.</t>
  </si>
  <si>
    <t>қойбағар с.</t>
  </si>
  <si>
    <t>құндызды с.</t>
  </si>
  <si>
    <t>қостанай ауданы</t>
  </si>
  <si>
    <t>қызыл Ту с.</t>
  </si>
  <si>
    <t>қарақоға с.о.</t>
  </si>
  <si>
    <t>ұзынағаш с.</t>
  </si>
  <si>
    <t>құлшықай с.</t>
  </si>
  <si>
    <t>қасқат с.</t>
  </si>
  <si>
    <t>қарамай с.</t>
  </si>
  <si>
    <t>қарамеңді с.о.</t>
  </si>
  <si>
    <t>қарамеңді с.</t>
  </si>
  <si>
    <t>Бригада қарақурай</t>
  </si>
  <si>
    <t>қайғы с.</t>
  </si>
  <si>
    <t>өлеңді а.ә.</t>
  </si>
  <si>
    <t>өлеңді ауылы</t>
  </si>
  <si>
    <t>қарашілік с.</t>
  </si>
  <si>
    <t>қайыңдыкөл с.</t>
  </si>
  <si>
    <t>қайранкөл с.о.</t>
  </si>
  <si>
    <t>қоржынкөл с.</t>
  </si>
  <si>
    <t>ұзынкөл ауданы</t>
  </si>
  <si>
    <t>ұзынкөл с.о.</t>
  </si>
  <si>
    <t>ұзынкөл с.</t>
  </si>
  <si>
    <t>үйкескен с.</t>
  </si>
  <si>
    <t>қазан с.</t>
  </si>
  <si>
    <t>үкіатқан с.</t>
  </si>
  <si>
    <t>қаратомар с.</t>
  </si>
  <si>
    <t>өгізбалық с.</t>
  </si>
  <si>
    <t>үй с.</t>
  </si>
  <si>
    <t>қамысты Шаңдақ с.</t>
  </si>
  <si>
    <t>қоржынкөл с.о.</t>
  </si>
  <si>
    <t>қосарал с.о.</t>
  </si>
  <si>
    <t>қызылорда облысы</t>
  </si>
  <si>
    <t>қызылорда қ.ә.</t>
  </si>
  <si>
    <t>қызылорда қ.</t>
  </si>
  <si>
    <t>қалғандария а.</t>
  </si>
  <si>
    <t>қубас а.</t>
  </si>
  <si>
    <t>қосшыңырау а.о.</t>
  </si>
  <si>
    <t>қызылжарма а.о</t>
  </si>
  <si>
    <t>қызылжарма а.</t>
  </si>
  <si>
    <t>қызылөзек а.о.</t>
  </si>
  <si>
    <t>қараөзек ст.</t>
  </si>
  <si>
    <t>Байқоңыр қ.ә.</t>
  </si>
  <si>
    <t>Көне Бөген а.</t>
  </si>
  <si>
    <t>қарашалаң а.</t>
  </si>
  <si>
    <t>құмбазар а.</t>
  </si>
  <si>
    <t>рзд.93 үкілісай</t>
  </si>
  <si>
    <t>қамыстыбас а.о.</t>
  </si>
  <si>
    <t>қарақұм а.о.</t>
  </si>
  <si>
    <t>құланды а.</t>
  </si>
  <si>
    <t>қаратерең а.о.</t>
  </si>
  <si>
    <t>қаратерең а.</t>
  </si>
  <si>
    <t>қосаман а.о.</t>
  </si>
  <si>
    <t>қосаман а.</t>
  </si>
  <si>
    <t>құланды а.о.</t>
  </si>
  <si>
    <t>қосжар а.о.</t>
  </si>
  <si>
    <t>қосжар а.</t>
  </si>
  <si>
    <t>құланды жылқы зауыты</t>
  </si>
  <si>
    <t>рзд.82 құрылық</t>
  </si>
  <si>
    <t>рзд.84 құмсағыз</t>
  </si>
  <si>
    <t>қаракеткен а.о.</t>
  </si>
  <si>
    <t>қаракеткен а.</t>
  </si>
  <si>
    <t>құлжан а.</t>
  </si>
  <si>
    <t>Мырзабай ахун а.о.</t>
  </si>
  <si>
    <t>қауық а.</t>
  </si>
  <si>
    <t>қандөз а.о.</t>
  </si>
  <si>
    <t>қандөз а.</t>
  </si>
  <si>
    <t>қалғансыр а.</t>
  </si>
  <si>
    <t>қашқанкөл а.</t>
  </si>
  <si>
    <t>қожамберді а.о.</t>
  </si>
  <si>
    <t>қожамберді а.</t>
  </si>
  <si>
    <t>қожакент а.о.</t>
  </si>
  <si>
    <t>қожакент а.</t>
  </si>
  <si>
    <t>қосүйеңкі а.о.</t>
  </si>
  <si>
    <t>қосүйеңкі а.</t>
  </si>
  <si>
    <t>қыркеңсе а.о.</t>
  </si>
  <si>
    <t>әбдіғаппар а.</t>
  </si>
  <si>
    <t>қорасан а.</t>
  </si>
  <si>
    <t>қыраш а.о.</t>
  </si>
  <si>
    <t>қызылмақташы а.</t>
  </si>
  <si>
    <t>өзкент а.о.</t>
  </si>
  <si>
    <t>өзкент а.</t>
  </si>
  <si>
    <t>құттықожа а.</t>
  </si>
  <si>
    <t>қазалы ауданы</t>
  </si>
  <si>
    <t>қазалы қ.ә.</t>
  </si>
  <si>
    <t>қазалы қ.</t>
  </si>
  <si>
    <t>әйтеке би к.ә.</t>
  </si>
  <si>
    <t>әйтеке би к.</t>
  </si>
  <si>
    <t>қожабақы а.</t>
  </si>
  <si>
    <t>қарашеңгел а.о.</t>
  </si>
  <si>
    <t>үйрек а.</t>
  </si>
  <si>
    <t>құмжиек а.о.</t>
  </si>
  <si>
    <t>қожақазған а.</t>
  </si>
  <si>
    <t>қызылқұм а.о.</t>
  </si>
  <si>
    <t>өркендеу а.о.</t>
  </si>
  <si>
    <t>қармақшы ауданы</t>
  </si>
  <si>
    <t>қорқыт ст.</t>
  </si>
  <si>
    <t>Дүр Оңғар а.</t>
  </si>
  <si>
    <t>с.Дур Онгар</t>
  </si>
  <si>
    <t>қармақшы а.о.</t>
  </si>
  <si>
    <t>қызылтам а.</t>
  </si>
  <si>
    <t>қуандария а.о.</t>
  </si>
  <si>
    <t>қуаңдария а.</t>
  </si>
  <si>
    <t>үшінші интернационал а.о.</t>
  </si>
  <si>
    <t>үшінші интернационал а.</t>
  </si>
  <si>
    <t>қолтынқолы а.</t>
  </si>
  <si>
    <t>үшкөл а.</t>
  </si>
  <si>
    <t>қалжан Ахун ат.а.о.</t>
  </si>
  <si>
    <t>қалжан Ахун ат.а.</t>
  </si>
  <si>
    <t>қоғалыкөл а.о.</t>
  </si>
  <si>
    <t>қоғалыкөл а.</t>
  </si>
  <si>
    <t>құндызды а.о.</t>
  </si>
  <si>
    <t>әйтек а.</t>
  </si>
  <si>
    <t>қарақасқа а.</t>
  </si>
  <si>
    <t>құрылысцехы</t>
  </si>
  <si>
    <t>әбділда Тәжібаев а.</t>
  </si>
  <si>
    <t>Ш.қодаманов а.</t>
  </si>
  <si>
    <t>Ақтау қ.ә.</t>
  </si>
  <si>
    <t>өмірзақ с.о.</t>
  </si>
  <si>
    <t>Жаңаөзен қ.ә.</t>
  </si>
  <si>
    <t>қызылсай с.о.</t>
  </si>
  <si>
    <t>қалмырза с.</t>
  </si>
  <si>
    <t>қасқырішкен с.</t>
  </si>
  <si>
    <t>қоңшымырау с.</t>
  </si>
  <si>
    <t>әбдігүл с.</t>
  </si>
  <si>
    <t>әли с.</t>
  </si>
  <si>
    <t>қызәулие с.</t>
  </si>
  <si>
    <t>қызыләскер с.</t>
  </si>
  <si>
    <t>қасқырбұлақ с.</t>
  </si>
  <si>
    <t>қартбай с.</t>
  </si>
  <si>
    <t>ұялы с.</t>
  </si>
  <si>
    <t>қоблан с.</t>
  </si>
  <si>
    <t>қотыр с.</t>
  </si>
  <si>
    <t>құлыбек с.</t>
  </si>
  <si>
    <t>қарақиян ауданы</t>
  </si>
  <si>
    <t>құрық с.о.</t>
  </si>
  <si>
    <t>құрық с.</t>
  </si>
  <si>
    <t>Жақсы қызыладыр с.</t>
  </si>
  <si>
    <t>қызыладыр с.</t>
  </si>
  <si>
    <t>қарамандыбас с.</t>
  </si>
  <si>
    <t>өзенойы с.</t>
  </si>
  <si>
    <t>қызылсай қыстауы</t>
  </si>
  <si>
    <t>қолтық қыстауы</t>
  </si>
  <si>
    <t>қожақазған қыстауы</t>
  </si>
  <si>
    <t>қонайқора с.</t>
  </si>
  <si>
    <t>құланды с.о.</t>
  </si>
  <si>
    <t>құланды с.</t>
  </si>
  <si>
    <t>қарабарақты с.</t>
  </si>
  <si>
    <t>Аяқ қараған с.</t>
  </si>
  <si>
    <t>Бас қараған с.</t>
  </si>
  <si>
    <t>Орта қараған с.</t>
  </si>
  <si>
    <t>үйсін с.</t>
  </si>
  <si>
    <t>қайғылы с.</t>
  </si>
  <si>
    <t>қарашық с.</t>
  </si>
  <si>
    <t>қадірберді с.</t>
  </si>
  <si>
    <t>қансу с.</t>
  </si>
  <si>
    <t>қызылсеңсір с.</t>
  </si>
  <si>
    <t>ұштаған с.</t>
  </si>
  <si>
    <t>ұңғыма 26</t>
  </si>
  <si>
    <t>әбуқора</t>
  </si>
  <si>
    <t>қандық с.</t>
  </si>
  <si>
    <t>әйнектіқора</t>
  </si>
  <si>
    <t>қамысшоқы с.</t>
  </si>
  <si>
    <t>қосмағанбет с.</t>
  </si>
  <si>
    <t>құртты 2 с.</t>
  </si>
  <si>
    <t>қошманбет с.</t>
  </si>
  <si>
    <t>қызық с.</t>
  </si>
  <si>
    <t>құрша с.</t>
  </si>
  <si>
    <t>құдайберген с.</t>
  </si>
  <si>
    <t>үшкөз с.</t>
  </si>
  <si>
    <t>ұзынкүзе с.</t>
  </si>
  <si>
    <t>құрғапы 1 с.</t>
  </si>
  <si>
    <t>құрғапы 2 с.</t>
  </si>
  <si>
    <t>өгізөреулі с.</t>
  </si>
  <si>
    <t>Жылыбауыр с.</t>
  </si>
  <si>
    <t>қараеспе с.</t>
  </si>
  <si>
    <t>қарақолқа с.</t>
  </si>
  <si>
    <t>қосқора</t>
  </si>
  <si>
    <t>қуылыс с.</t>
  </si>
  <si>
    <t>қызылқора</t>
  </si>
  <si>
    <t>ұланақ с.</t>
  </si>
  <si>
    <t>қызан с.о.</t>
  </si>
  <si>
    <t>қызан с.</t>
  </si>
  <si>
    <t>қалнияз с.</t>
  </si>
  <si>
    <t>қараш с.</t>
  </si>
  <si>
    <t>қонай с.</t>
  </si>
  <si>
    <t>қоңырорпа с.</t>
  </si>
  <si>
    <t>қаратау пионерлагері</t>
  </si>
  <si>
    <t>ұшан с.</t>
  </si>
  <si>
    <t>әйлек с.</t>
  </si>
  <si>
    <t>қоңқаев с.</t>
  </si>
  <si>
    <t>қалдыбас с.</t>
  </si>
  <si>
    <t>құмшоқы с.</t>
  </si>
  <si>
    <t>қызылтұран с.</t>
  </si>
  <si>
    <t>қарабас с.</t>
  </si>
  <si>
    <t>қабақ с.</t>
  </si>
  <si>
    <t>қақпақты с.</t>
  </si>
  <si>
    <t>қаранар с.</t>
  </si>
  <si>
    <t>қиян с.</t>
  </si>
  <si>
    <t>құмаққора</t>
  </si>
  <si>
    <t>құмыра с.</t>
  </si>
  <si>
    <t>қызылит с.</t>
  </si>
  <si>
    <t>қызылеспе с.</t>
  </si>
  <si>
    <t>қызылауыз с.</t>
  </si>
  <si>
    <t>қырықбасан с.</t>
  </si>
  <si>
    <t>ұзынбас с.</t>
  </si>
  <si>
    <t>үлкен әмір с.</t>
  </si>
  <si>
    <t>Кіші әмір с.</t>
  </si>
  <si>
    <t>қүйылыс с.</t>
  </si>
  <si>
    <t>қызылтөбе с.о.</t>
  </si>
  <si>
    <t>қызылтөбе с.</t>
  </si>
  <si>
    <t>қосанық с.</t>
  </si>
  <si>
    <t>құсқанбас с.</t>
  </si>
  <si>
    <t>қырыққыз с.</t>
  </si>
  <si>
    <t>қызылөзен с.о.</t>
  </si>
  <si>
    <t>қызылөзен с.</t>
  </si>
  <si>
    <t>әленсай с.</t>
  </si>
  <si>
    <t>қанға с.</t>
  </si>
  <si>
    <t>қарлыбас с.</t>
  </si>
  <si>
    <t>қорып с.</t>
  </si>
  <si>
    <t>қошанай с.</t>
  </si>
  <si>
    <t>қызылсығыра с.</t>
  </si>
  <si>
    <t>үдек с.</t>
  </si>
  <si>
    <t>үшжұрт с.</t>
  </si>
  <si>
    <t>Сайын Шапағатов с.о.</t>
  </si>
  <si>
    <t>с.о.Саина Шапагатова</t>
  </si>
  <si>
    <t>қоғалтөбе с.</t>
  </si>
  <si>
    <t>қарашағыр с.</t>
  </si>
  <si>
    <t>қожақ 1 с.</t>
  </si>
  <si>
    <t>қожақ 2 с.</t>
  </si>
  <si>
    <t>қошақ с.</t>
  </si>
  <si>
    <t>құлтай с.</t>
  </si>
  <si>
    <t>құмыралжы с.</t>
  </si>
  <si>
    <t>ұсақ с.</t>
  </si>
  <si>
    <t>үшауыз с.</t>
  </si>
  <si>
    <t>ұшқан с.</t>
  </si>
  <si>
    <t>Оңтүстік қазақстан облысы</t>
  </si>
  <si>
    <t>Шымкент қ.ә.</t>
  </si>
  <si>
    <t>әл Фараби ауданы</t>
  </si>
  <si>
    <t>Арыс қ.ә.</t>
  </si>
  <si>
    <t>қаражантақ а.</t>
  </si>
  <si>
    <t>қабылсай а.</t>
  </si>
  <si>
    <t>қожатоғай а.</t>
  </si>
  <si>
    <t>Кентау қ.ә.</t>
  </si>
  <si>
    <t>қантағы а.о.</t>
  </si>
  <si>
    <t>қантағы а.</t>
  </si>
  <si>
    <t>қарнақ а.о.</t>
  </si>
  <si>
    <t>қарнақ а.</t>
  </si>
  <si>
    <t>Түркістан қ.ә.</t>
  </si>
  <si>
    <t>үржар а.</t>
  </si>
  <si>
    <t>құмайлықас а.</t>
  </si>
  <si>
    <t>қарашық а.о.</t>
  </si>
  <si>
    <t>қарашық а.</t>
  </si>
  <si>
    <t>құмтиым а.</t>
  </si>
  <si>
    <t>қаражон а.</t>
  </si>
  <si>
    <t>құсшы а.</t>
  </si>
  <si>
    <t>ұранғай а.о.</t>
  </si>
  <si>
    <t>ұранғай а.</t>
  </si>
  <si>
    <t>үшқайық а.о.</t>
  </si>
  <si>
    <t>Сұлтанбек қожанов а.</t>
  </si>
  <si>
    <t>қызылшаруа а.</t>
  </si>
  <si>
    <t>қазақстанның 30 жылдығы а.</t>
  </si>
  <si>
    <t>қосмезгіл а.</t>
  </si>
  <si>
    <t>Оспанов-құдайбергенов үйі</t>
  </si>
  <si>
    <t>қосақжар а.о.</t>
  </si>
  <si>
    <t>қазата а.</t>
  </si>
  <si>
    <t>үсіктас а.</t>
  </si>
  <si>
    <t>қаратас а.</t>
  </si>
  <si>
    <t>қайнарбұлақ а.</t>
  </si>
  <si>
    <t>қосбұлақ а.</t>
  </si>
  <si>
    <t>қазығұрт ауданы</t>
  </si>
  <si>
    <t>қазығұрт а.о.</t>
  </si>
  <si>
    <t>қазығұрт а.</t>
  </si>
  <si>
    <t>қырман 2 а.</t>
  </si>
  <si>
    <t>әлибек а.</t>
  </si>
  <si>
    <t>қуаныш а.</t>
  </si>
  <si>
    <t>құрақ а.</t>
  </si>
  <si>
    <t>қаржан а.</t>
  </si>
  <si>
    <t>қырмақ 1 а.</t>
  </si>
  <si>
    <t>қырқымқора</t>
  </si>
  <si>
    <t>қазақ ССР-ң 20 жылдығы а.</t>
  </si>
  <si>
    <t>қарамұрын а.</t>
  </si>
  <si>
    <t>қызылдихан а.</t>
  </si>
  <si>
    <t>өнер а.</t>
  </si>
  <si>
    <t>а. Дикан</t>
  </si>
  <si>
    <t>қызылбұлақ а.</t>
  </si>
  <si>
    <t>әмірқора</t>
  </si>
  <si>
    <t>ұғым а.</t>
  </si>
  <si>
    <t>қалайханқора</t>
  </si>
  <si>
    <t>қоянбай а.</t>
  </si>
  <si>
    <t>қызылжыра а.</t>
  </si>
  <si>
    <t>өрнекбайауйт а.</t>
  </si>
  <si>
    <t>қызылата а.</t>
  </si>
  <si>
    <t>қарақатбұлақ а.</t>
  </si>
  <si>
    <t>құлағанжар а.</t>
  </si>
  <si>
    <t>өшақбайқора</t>
  </si>
  <si>
    <t>әлібайқора</t>
  </si>
  <si>
    <t>әнешқора</t>
  </si>
  <si>
    <t>үйрекқора</t>
  </si>
  <si>
    <t>қарабау а.о.</t>
  </si>
  <si>
    <t>құларық а.</t>
  </si>
  <si>
    <t>үшүй</t>
  </si>
  <si>
    <t>қағазқора</t>
  </si>
  <si>
    <t>қайнарқора</t>
  </si>
  <si>
    <t>қызылбұлаққора</t>
  </si>
  <si>
    <t>қызылқия а.о.</t>
  </si>
  <si>
    <t>қуанышқора</t>
  </si>
  <si>
    <t>қызылқия а.</t>
  </si>
  <si>
    <t>қызылсенгір а.</t>
  </si>
  <si>
    <t>қауынбайсай а.</t>
  </si>
  <si>
    <t>қыдыр Мәмбетұлы а.</t>
  </si>
  <si>
    <t>қарағашбұлақ а.</t>
  </si>
  <si>
    <t>қызылдала а.</t>
  </si>
  <si>
    <t>қырман 4</t>
  </si>
  <si>
    <t>қойрылқарынқора</t>
  </si>
  <si>
    <t>үшақатқора</t>
  </si>
  <si>
    <t>Махамбет өтемісұлы ат.а.</t>
  </si>
  <si>
    <t>қабанбаев а.</t>
  </si>
  <si>
    <t>Жолбарыс қалшораев а.</t>
  </si>
  <si>
    <t>әуезов а.</t>
  </si>
  <si>
    <t>үтіртөбе а.</t>
  </si>
  <si>
    <t>қостақыр а.</t>
  </si>
  <si>
    <t>әбдіхалық а.</t>
  </si>
  <si>
    <t>өргебас а.</t>
  </si>
  <si>
    <t>әл Фараби а.</t>
  </si>
  <si>
    <t>әлімбетов а.</t>
  </si>
  <si>
    <t>ғабдуллин а.</t>
  </si>
  <si>
    <t>қалпақсай а.</t>
  </si>
  <si>
    <t>қарақай а.о.</t>
  </si>
  <si>
    <t>қарақай а.</t>
  </si>
  <si>
    <t>қызылқұм а.</t>
  </si>
  <si>
    <t>қарасақал а.</t>
  </si>
  <si>
    <t>қарақиыр а.</t>
  </si>
  <si>
    <t>қоңырат а.</t>
  </si>
  <si>
    <t>өркениет а.</t>
  </si>
  <si>
    <t>қазақ ССР-ң 40 жылдығы а.</t>
  </si>
  <si>
    <t>Аязхан қалыбеков а.о.</t>
  </si>
  <si>
    <t>үшкөпір а.</t>
  </si>
  <si>
    <t>өркенді а.</t>
  </si>
  <si>
    <t>әден ата а.</t>
  </si>
  <si>
    <t>әлкен Оспанов а.</t>
  </si>
  <si>
    <t>құрманата а.</t>
  </si>
  <si>
    <t>қажымұқан а.о.</t>
  </si>
  <si>
    <t>қызылсеңгір а.</t>
  </si>
  <si>
    <t>қалаш а.</t>
  </si>
  <si>
    <t>ұялыжар а.</t>
  </si>
  <si>
    <t>қарааспан а.о.</t>
  </si>
  <si>
    <t>қарааспан а.</t>
  </si>
  <si>
    <t>қарааспанское а.</t>
  </si>
  <si>
    <t>қолқұдық а.</t>
  </si>
  <si>
    <t>үштам а.</t>
  </si>
  <si>
    <t>құдайберген,фонтан</t>
  </si>
  <si>
    <t>өтегентөбе а.</t>
  </si>
  <si>
    <t>ұзынқұдық а.</t>
  </si>
  <si>
    <t>қарақоңыр а.о.</t>
  </si>
  <si>
    <t>қарақоңыр а.</t>
  </si>
  <si>
    <t>қостүйін а.</t>
  </si>
  <si>
    <t>қоғам а.о.</t>
  </si>
  <si>
    <t>қожатоғай а.о.</t>
  </si>
  <si>
    <t>қостерек а.</t>
  </si>
  <si>
    <t>қырқынқора а.</t>
  </si>
  <si>
    <t>қожақорған а.</t>
  </si>
  <si>
    <t>а. Жалын</t>
  </si>
  <si>
    <t>қайнарбұлақ а.о.</t>
  </si>
  <si>
    <t>әсіларық а.</t>
  </si>
  <si>
    <t>құрлық а.</t>
  </si>
  <si>
    <t>қарамұрт а.о.</t>
  </si>
  <si>
    <t>қарамұрт а.</t>
  </si>
  <si>
    <t>әйтеке би а.</t>
  </si>
  <si>
    <t>әбділабад а.</t>
  </si>
  <si>
    <t>құтарыс а.о.</t>
  </si>
  <si>
    <t>құтарыс а.</t>
  </si>
  <si>
    <t>қызылсу а.</t>
  </si>
  <si>
    <t>қызыл сай а.</t>
  </si>
  <si>
    <t>қияжол а.</t>
  </si>
  <si>
    <t>әлімтау а.о.</t>
  </si>
  <si>
    <t>әлімтау а.</t>
  </si>
  <si>
    <t>қосөткел а.</t>
  </si>
  <si>
    <t>әзербайжан а.</t>
  </si>
  <si>
    <t>құрықсай а.</t>
  </si>
  <si>
    <t>құрама а.</t>
  </si>
  <si>
    <t>қапанза а.</t>
  </si>
  <si>
    <t>қызыласу а.</t>
  </si>
  <si>
    <t>құлтума а.</t>
  </si>
  <si>
    <t>қапланбек а.о.</t>
  </si>
  <si>
    <t>қапланбек а.</t>
  </si>
  <si>
    <t>қанағат а.</t>
  </si>
  <si>
    <t>қарабура әулие а.</t>
  </si>
  <si>
    <t>қауыншы а.</t>
  </si>
  <si>
    <t>ұшқын а.о.</t>
  </si>
  <si>
    <t>қоралас а.</t>
  </si>
  <si>
    <t>қоңыратарық а.</t>
  </si>
  <si>
    <t>қарағұр а.о.</t>
  </si>
  <si>
    <t>қарағұр а.</t>
  </si>
  <si>
    <t>құмкент а.о.</t>
  </si>
  <si>
    <t>құмкент а.</t>
  </si>
  <si>
    <t>қызылқанат а.</t>
  </si>
  <si>
    <t>қақпансор а.</t>
  </si>
  <si>
    <t>қозмолдақ а.</t>
  </si>
  <si>
    <t>қылты а.</t>
  </si>
  <si>
    <t>қорған а.</t>
  </si>
  <si>
    <t>қамшақ а.</t>
  </si>
  <si>
    <t>қарақия а.</t>
  </si>
  <si>
    <t>әңгірата а.</t>
  </si>
  <si>
    <t>қасқасу а.о.</t>
  </si>
  <si>
    <t>Жоғарғы қасқасу а.</t>
  </si>
  <si>
    <t>қасқасу а.</t>
  </si>
  <si>
    <t>ұзынарық а.</t>
  </si>
  <si>
    <t>қайыршақты а.</t>
  </si>
  <si>
    <t>үрбұлақ а.</t>
  </si>
  <si>
    <t>рзд.қарақшы</t>
  </si>
  <si>
    <t>қуанышты қорасы</t>
  </si>
  <si>
    <t>қызылбастау а.</t>
  </si>
  <si>
    <t>қоссейіт а.о.</t>
  </si>
  <si>
    <t>қоссейіт а.</t>
  </si>
  <si>
    <t>ұзыната а.о.</t>
  </si>
  <si>
    <t>ұзыната а.</t>
  </si>
  <si>
    <t>қауысбек Тұрысбеков а.о.</t>
  </si>
  <si>
    <t>қуанқұдық а.</t>
  </si>
  <si>
    <t>Павлодар қ.ә.</t>
  </si>
  <si>
    <t>Ақсу қ.ә.</t>
  </si>
  <si>
    <t>қарабай с.</t>
  </si>
  <si>
    <t>қалқаман с.о.</t>
  </si>
  <si>
    <t>қалқаман с.</t>
  </si>
  <si>
    <t>құркөл с.о.</t>
  </si>
  <si>
    <t>құркөл с.</t>
  </si>
  <si>
    <t>үштерек с.о.</t>
  </si>
  <si>
    <t>үштерек с.</t>
  </si>
  <si>
    <t>Екібастұз қ.ә.</t>
  </si>
  <si>
    <t>Присовхозный с.</t>
  </si>
  <si>
    <t>құлакөл с.</t>
  </si>
  <si>
    <t>әлкей Марғұлан ат.с.о.</t>
  </si>
  <si>
    <t>әлкей Марғұлан ат.с.</t>
  </si>
  <si>
    <t>с."қоянды"</t>
  </si>
  <si>
    <t>құрылысшы а.</t>
  </si>
  <si>
    <t>с."құрылысшы"</t>
  </si>
  <si>
    <t>құдайкөл с.о.</t>
  </si>
  <si>
    <t>құдайкөл с.</t>
  </si>
  <si>
    <t>қарасор с.</t>
  </si>
  <si>
    <t>өлеңті с.о.</t>
  </si>
  <si>
    <t>қуандық с.</t>
  </si>
  <si>
    <t>Төрт құдық с.о.</t>
  </si>
  <si>
    <t>Төрт құдық с.</t>
  </si>
  <si>
    <t>әуелбек с.о.</t>
  </si>
  <si>
    <t>әуелбек с.</t>
  </si>
  <si>
    <t>қараоба с.о.</t>
  </si>
  <si>
    <t>қожамжар с.о.</t>
  </si>
  <si>
    <t>қожамжар с.</t>
  </si>
  <si>
    <t>қайран с.</t>
  </si>
  <si>
    <t>әбжан с.</t>
  </si>
  <si>
    <t>қамбар с.</t>
  </si>
  <si>
    <t>қарабұзау с.</t>
  </si>
  <si>
    <t>қырықүй с.</t>
  </si>
  <si>
    <t>қараадыр с.</t>
  </si>
  <si>
    <t>қарадің с.</t>
  </si>
  <si>
    <t>қамбаба с.</t>
  </si>
  <si>
    <t>қазғанбай с.</t>
  </si>
  <si>
    <t>ферма үштөбе</t>
  </si>
  <si>
    <t>ферма әбен</t>
  </si>
  <si>
    <t>ферма қонқашбай</t>
  </si>
  <si>
    <t>ферма қараадыр</t>
  </si>
  <si>
    <t>ферма қаратас</t>
  </si>
  <si>
    <t>ферма Шақшан</t>
  </si>
  <si>
    <t>ферма қамсақты</t>
  </si>
  <si>
    <t>ферма әйкен</t>
  </si>
  <si>
    <t>ферма қараүңгір</t>
  </si>
  <si>
    <t>ферма құлақ</t>
  </si>
  <si>
    <t>ферма қызыладыр</t>
  </si>
  <si>
    <t>құндыкөл с.о.</t>
  </si>
  <si>
    <t>құндыкөл с.</t>
  </si>
  <si>
    <t>қарашат с.</t>
  </si>
  <si>
    <t>қүркелі с.о.</t>
  </si>
  <si>
    <t>қүркелі с.</t>
  </si>
  <si>
    <t>ферма әбілда</t>
  </si>
  <si>
    <t>ферма әтей</t>
  </si>
  <si>
    <t>ферма қарақұс 1</t>
  </si>
  <si>
    <t>ферма қарақұс 2</t>
  </si>
  <si>
    <t>ферма қайнар</t>
  </si>
  <si>
    <t>ферма Мақан 1</t>
  </si>
  <si>
    <t>ферма Омардәрігер</t>
  </si>
  <si>
    <t>ферма ұркек</t>
  </si>
  <si>
    <t>Жарылғап а.</t>
  </si>
  <si>
    <t>қызылтау с.о.</t>
  </si>
  <si>
    <t>ферма қабылбек</t>
  </si>
  <si>
    <t>ферма қазырет</t>
  </si>
  <si>
    <t>ферма қалимолла</t>
  </si>
  <si>
    <t>ферма қошқар</t>
  </si>
  <si>
    <t>қобдық с.</t>
  </si>
  <si>
    <t>қызылоктябрь с.</t>
  </si>
  <si>
    <t>үшқұлын с.</t>
  </si>
  <si>
    <t>Ушкулун с.</t>
  </si>
  <si>
    <t>қараша с.</t>
  </si>
  <si>
    <t>ферма қарағандыөзек</t>
  </si>
  <si>
    <t>ферма қызылжар</t>
  </si>
  <si>
    <t>ферма қаратұмсық</t>
  </si>
  <si>
    <t>ферма қарамола</t>
  </si>
  <si>
    <t>ферма қарасор</t>
  </si>
  <si>
    <t>ферма үйрекматай</t>
  </si>
  <si>
    <t>қызылшелек с.</t>
  </si>
  <si>
    <t>қайнақ с.</t>
  </si>
  <si>
    <t>ұзынбұлак с.о.</t>
  </si>
  <si>
    <t>ұзынбұлақ с.</t>
  </si>
  <si>
    <t>әлке с.</t>
  </si>
  <si>
    <t>ферма қарашоқы</t>
  </si>
  <si>
    <t>қазақстан с.о.</t>
  </si>
  <si>
    <t>ұрылытүп с.</t>
  </si>
  <si>
    <t>қостомар с.</t>
  </si>
  <si>
    <t>қарақұдық с.о.</t>
  </si>
  <si>
    <t>қараөткел с.</t>
  </si>
  <si>
    <t>қосағаш с.о.</t>
  </si>
  <si>
    <t>қосағаш с.</t>
  </si>
  <si>
    <t>қоскөл а.ә.</t>
  </si>
  <si>
    <t>қызылқақ а.ә.</t>
  </si>
  <si>
    <t>қызылқақ а.</t>
  </si>
  <si>
    <t>ұзынсу с.о.</t>
  </si>
  <si>
    <t>ұзынсу а.</t>
  </si>
  <si>
    <t>қашыр ауданы</t>
  </si>
  <si>
    <t>қызылдау с.</t>
  </si>
  <si>
    <t>қарасуық с.</t>
  </si>
  <si>
    <t>әбілқайыр Баймолдин ат.с.</t>
  </si>
  <si>
    <t>қазы с.о.</t>
  </si>
  <si>
    <t>қазы с.</t>
  </si>
  <si>
    <t>қызылағаш с.о.</t>
  </si>
  <si>
    <t>қызыләскер с.о.</t>
  </si>
  <si>
    <t>қазантай с.</t>
  </si>
  <si>
    <t>қызылқоғам с.</t>
  </si>
  <si>
    <t>Белогорский НқП</t>
  </si>
  <si>
    <t>үлкен Ақжар с.</t>
  </si>
  <si>
    <t>қызтамы с.</t>
  </si>
  <si>
    <t>қазан с.о.</t>
  </si>
  <si>
    <t>қызылеңбек с.</t>
  </si>
  <si>
    <t>қаратерек с.о.</t>
  </si>
  <si>
    <t>қаратерек с.</t>
  </si>
  <si>
    <t>қарабүдір с.</t>
  </si>
  <si>
    <t>үнжі с.</t>
  </si>
  <si>
    <t>Черноярская жемчужина дем. үйі</t>
  </si>
  <si>
    <t>Дом отд. Черноярская жемчужина</t>
  </si>
  <si>
    <t>қозыкеткен с.о.</t>
  </si>
  <si>
    <t>қозыкеткен с.</t>
  </si>
  <si>
    <t>қаратай с.о.</t>
  </si>
  <si>
    <t>қаратай с.</t>
  </si>
  <si>
    <t>қоңырөзек с.о.</t>
  </si>
  <si>
    <t>қоңырөзек с.</t>
  </si>
  <si>
    <t>құрқамыс с.</t>
  </si>
  <si>
    <t>қарабидай с.о.</t>
  </si>
  <si>
    <t>Сынтас с.о.</t>
  </si>
  <si>
    <t>Солтүстік қазақстан облысы</t>
  </si>
  <si>
    <t>Петропавл қ.ә.</t>
  </si>
  <si>
    <t>қарасай батыр а.</t>
  </si>
  <si>
    <t>Ақанбұрлық с.</t>
  </si>
  <si>
    <t>қамсақты а.о.</t>
  </si>
  <si>
    <t>Камсактинский с.о.</t>
  </si>
  <si>
    <t>құмтөккен а.</t>
  </si>
  <si>
    <t>қазан а.о.</t>
  </si>
  <si>
    <t>Бұрлық с.</t>
  </si>
  <si>
    <t>Шүкірлік с.</t>
  </si>
  <si>
    <t>Нижнебурлукский а.о.</t>
  </si>
  <si>
    <t>құспек с.</t>
  </si>
  <si>
    <t>әлжан а.</t>
  </si>
  <si>
    <t>қарақамыс с.</t>
  </si>
  <si>
    <t>Украин а.о</t>
  </si>
  <si>
    <t>а. Бурлык</t>
  </si>
  <si>
    <t>қулыкөл а.о.</t>
  </si>
  <si>
    <t>қулыкөл с.</t>
  </si>
  <si>
    <t>қарашіліқ с.</t>
  </si>
  <si>
    <t>ұялы а.о.</t>
  </si>
  <si>
    <t>қарақоға а.о.</t>
  </si>
  <si>
    <t>құралай с.</t>
  </si>
  <si>
    <t>Сейфуллин с.</t>
  </si>
  <si>
    <t>Беняш с.</t>
  </si>
  <si>
    <t>а. Узынколь</t>
  </si>
  <si>
    <t>қарағай с.</t>
  </si>
  <si>
    <t>қарабеловка с.</t>
  </si>
  <si>
    <t>Есперлі с.</t>
  </si>
  <si>
    <t>қайранкөл а.о.</t>
  </si>
  <si>
    <t>қайранкөл с.</t>
  </si>
  <si>
    <t>қабан с.</t>
  </si>
  <si>
    <t>қызылжар ауданы</t>
  </si>
  <si>
    <t>Бескөл с.</t>
  </si>
  <si>
    <t>а. Бесколь</t>
  </si>
  <si>
    <t>қарлыға с.</t>
  </si>
  <si>
    <t>қызыләскер а.о.</t>
  </si>
  <si>
    <t>қатанай с.</t>
  </si>
  <si>
    <t>ұзынжар а.</t>
  </si>
  <si>
    <t>құртай с.</t>
  </si>
  <si>
    <t>қанжығалы с.</t>
  </si>
  <si>
    <t>қиялы а.о.</t>
  </si>
  <si>
    <t>қиялы с.</t>
  </si>
  <si>
    <t>Демалыс лагері"Оқжетпес"</t>
  </si>
  <si>
    <t>құртай а.о.</t>
  </si>
  <si>
    <t>қондыбай а.</t>
  </si>
  <si>
    <t>а. Бидайык</t>
  </si>
  <si>
    <t>қайрат а.о.</t>
  </si>
  <si>
    <t>а. Аккудык</t>
  </si>
  <si>
    <t>қаратерек а.о.</t>
  </si>
  <si>
    <t>құлыкөл а.о.</t>
  </si>
  <si>
    <t>құлыкөл с.</t>
  </si>
  <si>
    <t>а. Акбулак</t>
  </si>
  <si>
    <t>ғабит Мүсірепов ат.ауданы</t>
  </si>
  <si>
    <t>а. Бирлик</t>
  </si>
  <si>
    <t>құйған с.</t>
  </si>
  <si>
    <t>қырымбет а.о.</t>
  </si>
  <si>
    <t>қырымбет с.</t>
  </si>
  <si>
    <t>Тахты с.</t>
  </si>
  <si>
    <t>а. Токты</t>
  </si>
  <si>
    <t>үлкенталсай с.</t>
  </si>
  <si>
    <t>қоңырсу с.</t>
  </si>
  <si>
    <t>15 жылдық қазақстан с.</t>
  </si>
  <si>
    <t>Шығыс қазақстан облысы</t>
  </si>
  <si>
    <t>өскемен қ.ә.</t>
  </si>
  <si>
    <t>өскемен қ.</t>
  </si>
  <si>
    <t>Аягөз қ.ә.</t>
  </si>
  <si>
    <t>Зыряновск қ.ә.</t>
  </si>
  <si>
    <t>Курчатов қ.ә.</t>
  </si>
  <si>
    <t>Риддер қ.ә.</t>
  </si>
  <si>
    <t>үлбі к.ә.</t>
  </si>
  <si>
    <t>үлбі к.</t>
  </si>
  <si>
    <t>үлбіқұрылыс ст.</t>
  </si>
  <si>
    <t>Ягин шарқож</t>
  </si>
  <si>
    <t>Сегізінші Март а.</t>
  </si>
  <si>
    <t>Сазонов шарқож</t>
  </si>
  <si>
    <t>Семей қ.ә.</t>
  </si>
  <si>
    <t>қабаш а.</t>
  </si>
  <si>
    <t>қожымбек а.</t>
  </si>
  <si>
    <t>қызылтас а.</t>
  </si>
  <si>
    <t>қауғабай а.</t>
  </si>
  <si>
    <t>қарабұжыр қыстауы</t>
  </si>
  <si>
    <t>қарашоқы 2 қыстауы</t>
  </si>
  <si>
    <t>қарашоқы 4 қыстауы</t>
  </si>
  <si>
    <t>құрманәлі қыстауы</t>
  </si>
  <si>
    <t>әубәкір а.</t>
  </si>
  <si>
    <t>қажы а.</t>
  </si>
  <si>
    <t>үкілішат а.</t>
  </si>
  <si>
    <t>құлжабас а.</t>
  </si>
  <si>
    <t>қызылжал а.</t>
  </si>
  <si>
    <t>қарасеңгір а.</t>
  </si>
  <si>
    <t>қызылтан а.</t>
  </si>
  <si>
    <t>үсен а.</t>
  </si>
  <si>
    <t>қарабас уч.</t>
  </si>
  <si>
    <t>үшаша а.</t>
  </si>
  <si>
    <t>үштаған уч.</t>
  </si>
  <si>
    <t>қыземшек а.</t>
  </si>
  <si>
    <t>әтей уч.</t>
  </si>
  <si>
    <t>қайыңды уч.</t>
  </si>
  <si>
    <t>қарасай уч.</t>
  </si>
  <si>
    <t>ұпай уч.</t>
  </si>
  <si>
    <t>өгіз өлген а.</t>
  </si>
  <si>
    <t>әсемхан а.</t>
  </si>
  <si>
    <t>қызылотау а.</t>
  </si>
  <si>
    <t>әубәкір уч.</t>
  </si>
  <si>
    <t>қаратөбе уч.</t>
  </si>
  <si>
    <t>қызылқия уч.</t>
  </si>
  <si>
    <t>қуандық уч.</t>
  </si>
  <si>
    <t>қияқты а.</t>
  </si>
  <si>
    <t>қараөлең а.о.</t>
  </si>
  <si>
    <t>қараөлең а.</t>
  </si>
  <si>
    <t>қабақши 1 а.</t>
  </si>
  <si>
    <t>қабақши 2 а.</t>
  </si>
  <si>
    <t>өзер а.о.</t>
  </si>
  <si>
    <t>өзеркі а.</t>
  </si>
  <si>
    <t>қаштақ а.</t>
  </si>
  <si>
    <t>қаштақ орманшар</t>
  </si>
  <si>
    <t>Социалистік қазақстан а.</t>
  </si>
  <si>
    <t>әзімбай а.</t>
  </si>
  <si>
    <t>қаражал 1 а.</t>
  </si>
  <si>
    <t>қызылшоқы 1 а.</t>
  </si>
  <si>
    <t>қараауыл а.о.</t>
  </si>
  <si>
    <t>қараауыл а.</t>
  </si>
  <si>
    <t>қалыбай а.</t>
  </si>
  <si>
    <t>қызай а.</t>
  </si>
  <si>
    <t>қызылкесек а.</t>
  </si>
  <si>
    <t>қорайлы а.</t>
  </si>
  <si>
    <t>қызыалдар а.</t>
  </si>
  <si>
    <t>қалғытты а.</t>
  </si>
  <si>
    <t>әбутолла а.</t>
  </si>
  <si>
    <t>қоңыртау а.</t>
  </si>
  <si>
    <t>қадеш а.</t>
  </si>
  <si>
    <t>қалибай а.</t>
  </si>
  <si>
    <t>қарамай а.</t>
  </si>
  <si>
    <t>өкпеті а.</t>
  </si>
  <si>
    <t>қалибай 1 а.</t>
  </si>
  <si>
    <t>қанапия а.</t>
  </si>
  <si>
    <t>өмірбай а.</t>
  </si>
  <si>
    <t>үшөзен а.</t>
  </si>
  <si>
    <t>әбдіресін а.</t>
  </si>
  <si>
    <t>қаразат а.</t>
  </si>
  <si>
    <t>құралай а.</t>
  </si>
  <si>
    <t>қосбейіт а.</t>
  </si>
  <si>
    <t>қосқұман а.</t>
  </si>
  <si>
    <t>қырма а.</t>
  </si>
  <si>
    <t>қопа а.о.</t>
  </si>
  <si>
    <t>қосағаш а.о.</t>
  </si>
  <si>
    <t>қусақ а.</t>
  </si>
  <si>
    <t>қарабұжыр а.</t>
  </si>
  <si>
    <t>қабырғатал а.</t>
  </si>
  <si>
    <t>қансейіт а.</t>
  </si>
  <si>
    <t>қаражартас а.</t>
  </si>
  <si>
    <t>үйтас а.</t>
  </si>
  <si>
    <t>қорық а.</t>
  </si>
  <si>
    <t>құсмұрын а.</t>
  </si>
  <si>
    <t>құр а.</t>
  </si>
  <si>
    <t>қасқырбай 1 а.</t>
  </si>
  <si>
    <t>қасқырбай 2 а.</t>
  </si>
  <si>
    <t>қасқырбай 3 а.</t>
  </si>
  <si>
    <t>қолғалы а.</t>
  </si>
  <si>
    <t>қаржартас а.</t>
  </si>
  <si>
    <t>қазанкемпір а.</t>
  </si>
  <si>
    <t>қызылшоқы а.</t>
  </si>
  <si>
    <t>өркен а.о.</t>
  </si>
  <si>
    <t>қосай а.</t>
  </si>
  <si>
    <t>құлақмет а.</t>
  </si>
  <si>
    <t>әбдірахман а.</t>
  </si>
  <si>
    <t>қарашоқа а.</t>
  </si>
  <si>
    <t>қозы-Көрпеш а.</t>
  </si>
  <si>
    <t>әбдіразақ 1 а.</t>
  </si>
  <si>
    <t>қызылқора а.</t>
  </si>
  <si>
    <t>үмбетей а.</t>
  </si>
  <si>
    <t>әбден а.</t>
  </si>
  <si>
    <t>өлеңбай а.</t>
  </si>
  <si>
    <t>әбдіразақ 2 а.</t>
  </si>
  <si>
    <t>әбсейіт а.</t>
  </si>
  <si>
    <t>қабылбай а.</t>
  </si>
  <si>
    <t>қанөнер а.</t>
  </si>
  <si>
    <t>қарабаш а.</t>
  </si>
  <si>
    <t>құланшы а.</t>
  </si>
  <si>
    <t>қарөстелі а.</t>
  </si>
  <si>
    <t>қызылпартизан а.</t>
  </si>
  <si>
    <t>қыстау</t>
  </si>
  <si>
    <t>қарақожа к.</t>
  </si>
  <si>
    <t>үлбі перевалочная ст.</t>
  </si>
  <si>
    <t>Таулы үлбі а.</t>
  </si>
  <si>
    <t>қараш а.</t>
  </si>
  <si>
    <t>қалбатау а.о.</t>
  </si>
  <si>
    <t>қалбатау а.</t>
  </si>
  <si>
    <t>Батыр қапай а.</t>
  </si>
  <si>
    <t>әуезов к.ә.</t>
  </si>
  <si>
    <t>әуезов к.</t>
  </si>
  <si>
    <t>әбжан уч.</t>
  </si>
  <si>
    <t>қаратас уч.</t>
  </si>
  <si>
    <t>қырқа уч.</t>
  </si>
  <si>
    <t>өрімбай уч.</t>
  </si>
  <si>
    <t>Сарыөлен уч.</t>
  </si>
  <si>
    <t>қабанбай уч.</t>
  </si>
  <si>
    <t>қарабие уч.</t>
  </si>
  <si>
    <t>қараш уч.</t>
  </si>
  <si>
    <t>қолбұлақ уч.</t>
  </si>
  <si>
    <t>қызылқайнар уч.</t>
  </si>
  <si>
    <t>үкілі а.</t>
  </si>
  <si>
    <t>қарақожа а.</t>
  </si>
  <si>
    <t>қазаншұңқыр а.</t>
  </si>
  <si>
    <t>қойтас 1 а.</t>
  </si>
  <si>
    <t>қоңырбиік а.</t>
  </si>
  <si>
    <t>әбей уч.</t>
  </si>
  <si>
    <t>қансар уч.</t>
  </si>
  <si>
    <t>қауымбай уч.</t>
  </si>
  <si>
    <t>қызылжетек уч.</t>
  </si>
  <si>
    <t>үсен уч.</t>
  </si>
  <si>
    <t>қорғанбай а.</t>
  </si>
  <si>
    <t>қасқабұлақ 1 а.</t>
  </si>
  <si>
    <t>қасқабұлақ 2 а.</t>
  </si>
  <si>
    <t>қасқабұлақ 3 а.</t>
  </si>
  <si>
    <t>қарақойтас а.</t>
  </si>
  <si>
    <t>қайран мекені</t>
  </si>
  <si>
    <t>қосшар мекені</t>
  </si>
  <si>
    <t>құланбай мекені</t>
  </si>
  <si>
    <t>үйтас мекені</t>
  </si>
  <si>
    <t>қызылқасқа а.</t>
  </si>
  <si>
    <t>құттымбет а.</t>
  </si>
  <si>
    <t>қапанбұлақ а.о.</t>
  </si>
  <si>
    <t>қапанбұлақ а.</t>
  </si>
  <si>
    <t>қапанбұлақ ст.</t>
  </si>
  <si>
    <t>қамбар а.</t>
  </si>
  <si>
    <t>Кіші қарасу а.</t>
  </si>
  <si>
    <t>қызылағаш уч.</t>
  </si>
  <si>
    <t>қарашоқы уч.</t>
  </si>
  <si>
    <t>қызылшелек уч.</t>
  </si>
  <si>
    <t>қеңтарлау а.</t>
  </si>
  <si>
    <t>қаратоғай а.</t>
  </si>
  <si>
    <t>құсхана</t>
  </si>
  <si>
    <t>үкіліжартас а.</t>
  </si>
  <si>
    <t>үшбиік а.о.</t>
  </si>
  <si>
    <t>үшбиік а.</t>
  </si>
  <si>
    <t>қақпатас мекені</t>
  </si>
  <si>
    <t>қосай мекені</t>
  </si>
  <si>
    <t>қоянбай мекені</t>
  </si>
  <si>
    <t>қараадыр 3 мекені</t>
  </si>
  <si>
    <t>Солтүстік қаражал мекені</t>
  </si>
  <si>
    <t>қараадыр 1 мекені</t>
  </si>
  <si>
    <t>қараадыр 2 мекені</t>
  </si>
  <si>
    <t>қырғызжал мекені</t>
  </si>
  <si>
    <t>ұзынбұлақ уч.</t>
  </si>
  <si>
    <t>үшқұмалақ мекені</t>
  </si>
  <si>
    <t>ұзынжал а.</t>
  </si>
  <si>
    <t>қалихан а.</t>
  </si>
  <si>
    <t>қалқабай а.</t>
  </si>
  <si>
    <t>қосқора а.</t>
  </si>
  <si>
    <t>қуқарағай а.</t>
  </si>
  <si>
    <t>үлкен қаратал а.</t>
  </si>
  <si>
    <t>әміребаз а.</t>
  </si>
  <si>
    <t>қизат 1 а.</t>
  </si>
  <si>
    <t>қизат 2 а.</t>
  </si>
  <si>
    <t>Ортанғы Еділ а.</t>
  </si>
  <si>
    <t>қоршат а.</t>
  </si>
  <si>
    <t>өлеңсай а.</t>
  </si>
  <si>
    <t>қараталды а.</t>
  </si>
  <si>
    <t>әңгіме а.</t>
  </si>
  <si>
    <t>қызыл-қора а.</t>
  </si>
  <si>
    <t>қарақұм 1 а.</t>
  </si>
  <si>
    <t>қарақұм 2 а.</t>
  </si>
  <si>
    <t>қызылбаз а.</t>
  </si>
  <si>
    <t>Детдом а.</t>
  </si>
  <si>
    <t>қосағаш 1 а.</t>
  </si>
  <si>
    <t>ұранбай а.</t>
  </si>
  <si>
    <t>үлкенжеменей а.</t>
  </si>
  <si>
    <t>құйған -2 а.</t>
  </si>
  <si>
    <t>ұранбай-2 а.</t>
  </si>
  <si>
    <t>үңгірқора а.</t>
  </si>
  <si>
    <t>Чүрчүтсу а.</t>
  </si>
  <si>
    <t>қыңырбайқисық а.</t>
  </si>
  <si>
    <t>Айдапкел 1 а.</t>
  </si>
  <si>
    <t>қызыл а.</t>
  </si>
  <si>
    <t>қызыл-баз а.</t>
  </si>
  <si>
    <t>Мешін а.</t>
  </si>
  <si>
    <t>Андреш а.</t>
  </si>
  <si>
    <t>6-мекен а.</t>
  </si>
  <si>
    <t>Естімес а.</t>
  </si>
  <si>
    <t>Кіші Орталық а.</t>
  </si>
  <si>
    <t>Майчат а.</t>
  </si>
  <si>
    <t>Тебеген а.</t>
  </si>
  <si>
    <t>үлкен Орталық а.</t>
  </si>
  <si>
    <t>Ботай баз а.</t>
  </si>
  <si>
    <t>Жалғыз Ағаш а.</t>
  </si>
  <si>
    <t>Күшік жал а.</t>
  </si>
  <si>
    <t>Орта Көкбастау а.</t>
  </si>
  <si>
    <t>құрт а.</t>
  </si>
  <si>
    <t>үлкенбөкен а.о.</t>
  </si>
  <si>
    <t>үлкенбөкен а.</t>
  </si>
  <si>
    <t>қарамойыл а.</t>
  </si>
  <si>
    <t>қойгелді Аухадиев ат.с.о.</t>
  </si>
  <si>
    <t>үкіліқыз а.</t>
  </si>
  <si>
    <t>қарағандыкөл а.о.</t>
  </si>
  <si>
    <t>қарағандыкөл а.</t>
  </si>
  <si>
    <t>үлгілімалшы а.о.</t>
  </si>
  <si>
    <t>үлгілімалшы а.</t>
  </si>
  <si>
    <t>қараөткел а.</t>
  </si>
  <si>
    <t>қатпанов уч.</t>
  </si>
  <si>
    <t>қызыл Терек уч.</t>
  </si>
  <si>
    <t>қызылтөбе уч.</t>
  </si>
  <si>
    <t>құсферма уч.</t>
  </si>
  <si>
    <t>үлкен Аққұдық уч.</t>
  </si>
  <si>
    <t>қабақ уч.</t>
  </si>
  <si>
    <t>қараөзек уч.</t>
  </si>
  <si>
    <t>үржан а.</t>
  </si>
  <si>
    <t>қызылтас уч.</t>
  </si>
  <si>
    <t>Жоғары Ашалы уч.</t>
  </si>
  <si>
    <t>Ақбейіт уч.</t>
  </si>
  <si>
    <t>қойтүбек уч.</t>
  </si>
  <si>
    <t>Көксалды уч.</t>
  </si>
  <si>
    <t>Колен уч.</t>
  </si>
  <si>
    <t>Төретұма уч.</t>
  </si>
  <si>
    <t>Түкүр уч.</t>
  </si>
  <si>
    <t>Бекен уч.</t>
  </si>
  <si>
    <t>Жанбай Асенов уч.</t>
  </si>
  <si>
    <t>Жанбай Мұхамадиев уч.</t>
  </si>
  <si>
    <t>қоржын уч.</t>
  </si>
  <si>
    <t>Тойбазар уч.</t>
  </si>
  <si>
    <t>Бесоба уч.</t>
  </si>
  <si>
    <t>Бүйрек уч.</t>
  </si>
  <si>
    <t>Ильяс қора уч.</t>
  </si>
  <si>
    <t>Итмұрын уч.</t>
  </si>
  <si>
    <t>қарақойын уч.</t>
  </si>
  <si>
    <t>Кіші Жалаңаш уч.</t>
  </si>
  <si>
    <t>Мұратхан уч.</t>
  </si>
  <si>
    <t>Бота өлген уч.</t>
  </si>
  <si>
    <t>қарағанды уч.</t>
  </si>
  <si>
    <t>Тақмүшке қадролдинов уч.</t>
  </si>
  <si>
    <t>Тақмүшке Сәкенов Е. уч.</t>
  </si>
  <si>
    <t>қарағайлыбұлақ а.</t>
  </si>
  <si>
    <t>қаратал 1 уч.</t>
  </si>
  <si>
    <t>қасымбек уч.</t>
  </si>
  <si>
    <t>қабырғатал уч.</t>
  </si>
  <si>
    <t>қалғұтты а.о.</t>
  </si>
  <si>
    <t>қазантай а.</t>
  </si>
  <si>
    <t>өртен уч.</t>
  </si>
  <si>
    <t>қорық уч.</t>
  </si>
  <si>
    <t>Орысай уч.</t>
  </si>
  <si>
    <t>Сарытау шар.қонысы</t>
  </si>
  <si>
    <t>Батпақ уч.</t>
  </si>
  <si>
    <t>Баян-қызыл уч.</t>
  </si>
  <si>
    <t>Кенжебай уч.</t>
  </si>
  <si>
    <t>қызыл Керіш уч.</t>
  </si>
  <si>
    <t>Сабырбай уч.</t>
  </si>
  <si>
    <t>Сарыкөл уч.</t>
  </si>
  <si>
    <t>Сатжол уч.</t>
  </si>
  <si>
    <t>Чункурчи уч.</t>
  </si>
  <si>
    <t>қалжыр а.о.</t>
  </si>
  <si>
    <t>қалжыр а.</t>
  </si>
  <si>
    <t>қызылжар 1 уч.</t>
  </si>
  <si>
    <t>қос уч.</t>
  </si>
  <si>
    <t>Правый Усть-қалжыр а.</t>
  </si>
  <si>
    <t>қашаған уч.</t>
  </si>
  <si>
    <t>қосай уч.</t>
  </si>
  <si>
    <t>қызылту уч.</t>
  </si>
  <si>
    <t>қатонқарағай ауданы</t>
  </si>
  <si>
    <t>үлкен Нарын а.о.</t>
  </si>
  <si>
    <t>үлкен Нарын а.</t>
  </si>
  <si>
    <t>қараайрық а.</t>
  </si>
  <si>
    <t>қатонқарагай а.о.</t>
  </si>
  <si>
    <t>қатонқарағай а.</t>
  </si>
  <si>
    <t>қабырға а.</t>
  </si>
  <si>
    <t>құндызды а.</t>
  </si>
  <si>
    <t>өріл а.о.</t>
  </si>
  <si>
    <t>өріл а.</t>
  </si>
  <si>
    <t>қалиғажы а.</t>
  </si>
  <si>
    <t>қарой а.</t>
  </si>
  <si>
    <t>құлдәулет а.</t>
  </si>
  <si>
    <t>қасқақ а.</t>
  </si>
  <si>
    <t>өгіз қора а.</t>
  </si>
  <si>
    <t>әділ а.</t>
  </si>
  <si>
    <t>қарапункт а.</t>
  </si>
  <si>
    <t>қасенғажы а.</t>
  </si>
  <si>
    <t>қармыс а.</t>
  </si>
  <si>
    <t>қонақбай а.</t>
  </si>
  <si>
    <t>қызбай а.</t>
  </si>
  <si>
    <t>өскенбай а.</t>
  </si>
  <si>
    <t>қазанбай а.</t>
  </si>
  <si>
    <t>құрманғалы 2 а.</t>
  </si>
  <si>
    <t>өскелең а.</t>
  </si>
  <si>
    <t>қаске а.</t>
  </si>
  <si>
    <t>қымызбай а.</t>
  </si>
  <si>
    <t>қиябай а.</t>
  </si>
  <si>
    <t>Мади а.</t>
  </si>
  <si>
    <t>қаби а.</t>
  </si>
  <si>
    <t>қисықмойыншы а.</t>
  </si>
  <si>
    <t>қызылкесік а.</t>
  </si>
  <si>
    <t>өтембай а.</t>
  </si>
  <si>
    <t>қарамерген а.</t>
  </si>
  <si>
    <t>әбділдәбек а.</t>
  </si>
  <si>
    <t>қайса а.</t>
  </si>
  <si>
    <t>құлболды а.</t>
  </si>
  <si>
    <t>қызылсыдық а.</t>
  </si>
  <si>
    <t>әсемжан а.</t>
  </si>
  <si>
    <t>әзімхан а.</t>
  </si>
  <si>
    <t>қамза а.</t>
  </si>
  <si>
    <t>әділхан а.</t>
  </si>
  <si>
    <t>қымбат а.</t>
  </si>
  <si>
    <t>қарахан а.</t>
  </si>
  <si>
    <t>құлмаңдай а.</t>
  </si>
  <si>
    <t>үлкен сейіт а.</t>
  </si>
  <si>
    <t>қабибазы</t>
  </si>
  <si>
    <t>қалибазы</t>
  </si>
  <si>
    <t>үмітхан а.</t>
  </si>
  <si>
    <t>қарман а.</t>
  </si>
  <si>
    <t>әсемет а.</t>
  </si>
  <si>
    <t>қызыбай а.</t>
  </si>
  <si>
    <t>Ақежантуна а.</t>
  </si>
  <si>
    <t>ұса а.</t>
  </si>
  <si>
    <t>әкежан а.</t>
  </si>
  <si>
    <t>құмкөл а.о.</t>
  </si>
  <si>
    <t>әбілхайыр а.</t>
  </si>
  <si>
    <t>қайрақбай а.</t>
  </si>
  <si>
    <t>қаныпхан а.</t>
  </si>
  <si>
    <t>қожамжар а.</t>
  </si>
  <si>
    <t>қосбастау а.</t>
  </si>
  <si>
    <t>өтейсуы а.</t>
  </si>
  <si>
    <t>қоспа а.</t>
  </si>
  <si>
    <t>қарғын а.</t>
  </si>
  <si>
    <t>қарғыба а.</t>
  </si>
  <si>
    <t>қаратал 1 а.</t>
  </si>
  <si>
    <t>қаратал 2 а.</t>
  </si>
  <si>
    <t>қайнар база а.</t>
  </si>
  <si>
    <t>қабдеш база а.</t>
  </si>
  <si>
    <t>қызылкесек а.о.</t>
  </si>
  <si>
    <t>қарашаш а.</t>
  </si>
  <si>
    <t>қожаберген а.</t>
  </si>
  <si>
    <t>үшқара а.</t>
  </si>
  <si>
    <t>қасым а.</t>
  </si>
  <si>
    <t>қызбике а.</t>
  </si>
  <si>
    <t>қызыломар а.</t>
  </si>
  <si>
    <t>қоқия а.</t>
  </si>
  <si>
    <t>әліпбайәлі а.</t>
  </si>
  <si>
    <t>қабыш а.</t>
  </si>
  <si>
    <t>қосылбек а.</t>
  </si>
  <si>
    <t>қаратақыр а.</t>
  </si>
  <si>
    <t>құл а.</t>
  </si>
  <si>
    <t>қайырбайбұлақ а.</t>
  </si>
  <si>
    <t>қызылащы а.</t>
  </si>
  <si>
    <t>қапар а.</t>
  </si>
  <si>
    <t>өкшетай а.</t>
  </si>
  <si>
    <t>үкіліқияқ а.</t>
  </si>
  <si>
    <t>қайранбай а.</t>
  </si>
  <si>
    <t>әбділдә а.</t>
  </si>
  <si>
    <t>қошан а.</t>
  </si>
  <si>
    <t>құсайын а.</t>
  </si>
  <si>
    <t>қазанғап а.</t>
  </si>
  <si>
    <t>қамысбаз а.</t>
  </si>
  <si>
    <t>өркен 1 а.</t>
  </si>
  <si>
    <t>өркен 2 а.</t>
  </si>
  <si>
    <t>қарсақбай а.</t>
  </si>
  <si>
    <t>әмір а.</t>
  </si>
  <si>
    <t>қожакелді а.</t>
  </si>
  <si>
    <t>ұлан ауданы</t>
  </si>
  <si>
    <t>қошанай ж.</t>
  </si>
  <si>
    <t>қарымсақ ж.</t>
  </si>
  <si>
    <t>қызыл Тас а.</t>
  </si>
  <si>
    <t>Төменгі Шөже ж.</t>
  </si>
  <si>
    <t>Заимка в с.Алмасай</t>
  </si>
  <si>
    <t>Заимка в с.Б.Утепов</t>
  </si>
  <si>
    <t>Баяш өтепов а.</t>
  </si>
  <si>
    <t>қасқақ ж.</t>
  </si>
  <si>
    <t>қарабастау ж.</t>
  </si>
  <si>
    <t>қадышев Лог а.</t>
  </si>
  <si>
    <t>қындық а.</t>
  </si>
  <si>
    <t>қаракезең уч.</t>
  </si>
  <si>
    <t>өскемен а.о.</t>
  </si>
  <si>
    <t>үржар ауданы</t>
  </si>
  <si>
    <t>үржар а.о.</t>
  </si>
  <si>
    <t>қазымбет а.</t>
  </si>
  <si>
    <t>қаратұма а.о.</t>
  </si>
  <si>
    <t>қарабұта а.о.</t>
  </si>
  <si>
    <t>қарабұта а.</t>
  </si>
  <si>
    <t>қоңыршаулы а.о.</t>
  </si>
  <si>
    <t>қарабұйрат а.</t>
  </si>
  <si>
    <t>үлкенөзен а.</t>
  </si>
  <si>
    <t>қазақстан р.</t>
  </si>
  <si>
    <t>әуезов ауданы</t>
  </si>
  <si>
    <t>Жездібай а.</t>
  </si>
  <si>
    <t>а.Жездибай</t>
  </si>
  <si>
    <t>Қозы а.</t>
  </si>
  <si>
    <t>а.Козы</t>
  </si>
  <si>
    <t>Егізата а.</t>
  </si>
  <si>
    <t>Торайғыр а.</t>
  </si>
  <si>
    <t>а.Торайгыр</t>
  </si>
  <si>
    <t>110000000</t>
  </si>
  <si>
    <t>111000000</t>
  </si>
  <si>
    <t>111010000</t>
  </si>
  <si>
    <t>111033000</t>
  </si>
  <si>
    <t>111033100</t>
  </si>
  <si>
    <t>111033300</t>
  </si>
  <si>
    <t>111037000</t>
  </si>
  <si>
    <t>111037100</t>
  </si>
  <si>
    <t>111800000</t>
  </si>
  <si>
    <t>111810000</t>
  </si>
  <si>
    <t>111833000</t>
  </si>
  <si>
    <t>111833100</t>
  </si>
  <si>
    <t>111837000</t>
  </si>
  <si>
    <t>111837100</t>
  </si>
  <si>
    <t>111837200</t>
  </si>
  <si>
    <t>111841000</t>
  </si>
  <si>
    <t>111841100</t>
  </si>
  <si>
    <t>111843000</t>
  </si>
  <si>
    <t>111843100</t>
  </si>
  <si>
    <t>111843105</t>
  </si>
  <si>
    <t>111843107</t>
  </si>
  <si>
    <t>111845000</t>
  </si>
  <si>
    <t>111845100</t>
  </si>
  <si>
    <t>111845200</t>
  </si>
  <si>
    <t>113200000</t>
  </si>
  <si>
    <t>113220000</t>
  </si>
  <si>
    <t>113220100</t>
  </si>
  <si>
    <t>113220200</t>
  </si>
  <si>
    <t>113220300</t>
  </si>
  <si>
    <t>113220400</t>
  </si>
  <si>
    <t>113235000</t>
  </si>
  <si>
    <t>113235100</t>
  </si>
  <si>
    <t>113235300</t>
  </si>
  <si>
    <t>113239000</t>
  </si>
  <si>
    <t>113239100</t>
  </si>
  <si>
    <t>113241000</t>
  </si>
  <si>
    <t>113241100</t>
  </si>
  <si>
    <t>113241200</t>
  </si>
  <si>
    <t>113241300</t>
  </si>
  <si>
    <t>113241303</t>
  </si>
  <si>
    <t>113243000</t>
  </si>
  <si>
    <t>113243100</t>
  </si>
  <si>
    <t>113243200</t>
  </si>
  <si>
    <t>113243300</t>
  </si>
  <si>
    <t>113243400</t>
  </si>
  <si>
    <t>113247000</t>
  </si>
  <si>
    <t>113247100</t>
  </si>
  <si>
    <t>113247200</t>
  </si>
  <si>
    <t>113247300</t>
  </si>
  <si>
    <t>113247400</t>
  </si>
  <si>
    <t>113249000</t>
  </si>
  <si>
    <t>113249100</t>
  </si>
  <si>
    <t>113249200</t>
  </si>
  <si>
    <t>113249300</t>
  </si>
  <si>
    <t>113251000</t>
  </si>
  <si>
    <t>113251100</t>
  </si>
  <si>
    <t>113251200</t>
  </si>
  <si>
    <t>113251300</t>
  </si>
  <si>
    <t>113253000</t>
  </si>
  <si>
    <t>113253100</t>
  </si>
  <si>
    <t>113253300</t>
  </si>
  <si>
    <t>113253400</t>
  </si>
  <si>
    <t>113255000</t>
  </si>
  <si>
    <t>113255100</t>
  </si>
  <si>
    <t>113255200</t>
  </si>
  <si>
    <t>113255500</t>
  </si>
  <si>
    <t>113255600</t>
  </si>
  <si>
    <t>113255700</t>
  </si>
  <si>
    <t>113257000</t>
  </si>
  <si>
    <t>113257100</t>
  </si>
  <si>
    <t>113400000</t>
  </si>
  <si>
    <t>113430000</t>
  </si>
  <si>
    <t>113430100</t>
  </si>
  <si>
    <t>113431000</t>
  </si>
  <si>
    <t>113431100</t>
  </si>
  <si>
    <t>113431180</t>
  </si>
  <si>
    <t>113433000</t>
  </si>
  <si>
    <t>113433100</t>
  </si>
  <si>
    <t>113433200</t>
  </si>
  <si>
    <t>113433300</t>
  </si>
  <si>
    <t>113433400</t>
  </si>
  <si>
    <t>113435000</t>
  </si>
  <si>
    <t>113435100</t>
  </si>
  <si>
    <t>113435500</t>
  </si>
  <si>
    <t>113437000</t>
  </si>
  <si>
    <t>113437100</t>
  </si>
  <si>
    <t>113437107</t>
  </si>
  <si>
    <t>113437200</t>
  </si>
  <si>
    <t>113441000</t>
  </si>
  <si>
    <t>113441100</t>
  </si>
  <si>
    <t>113441300</t>
  </si>
  <si>
    <t>113441500</t>
  </si>
  <si>
    <t>113441600</t>
  </si>
  <si>
    <t>113442000</t>
  </si>
  <si>
    <t>113442100</t>
  </si>
  <si>
    <t>113442200</t>
  </si>
  <si>
    <t>113443000</t>
  </si>
  <si>
    <t>113443100</t>
  </si>
  <si>
    <t>113443200</t>
  </si>
  <si>
    <t>113445000</t>
  </si>
  <si>
    <t>113445100</t>
  </si>
  <si>
    <t>113445200</t>
  </si>
  <si>
    <t>113445400</t>
  </si>
  <si>
    <t>113447000</t>
  </si>
  <si>
    <t>113447100</t>
  </si>
  <si>
    <t>113447200</t>
  </si>
  <si>
    <t>113447300</t>
  </si>
  <si>
    <t>113449000</t>
  </si>
  <si>
    <t>113449100</t>
  </si>
  <si>
    <t>113449200</t>
  </si>
  <si>
    <t>113449300</t>
  </si>
  <si>
    <t>113451000</t>
  </si>
  <si>
    <t>113451100</t>
  </si>
  <si>
    <t>113451400</t>
  </si>
  <si>
    <t>113451700</t>
  </si>
  <si>
    <t>113453000</t>
  </si>
  <si>
    <t>113453100</t>
  </si>
  <si>
    <t>113453500</t>
  </si>
  <si>
    <t>113600000</t>
  </si>
  <si>
    <t>113630000</t>
  </si>
  <si>
    <t>113630100</t>
  </si>
  <si>
    <t>113630200</t>
  </si>
  <si>
    <t>113630300</t>
  </si>
  <si>
    <t>113635000</t>
  </si>
  <si>
    <t>113635100</t>
  </si>
  <si>
    <t>113635200</t>
  </si>
  <si>
    <t>113637000</t>
  </si>
  <si>
    <t>113637100</t>
  </si>
  <si>
    <t>113637200</t>
  </si>
  <si>
    <t>113639000</t>
  </si>
  <si>
    <t>113639100</t>
  </si>
  <si>
    <t>113639700</t>
  </si>
  <si>
    <t>113640000</t>
  </si>
  <si>
    <t>113640100</t>
  </si>
  <si>
    <t>113640105</t>
  </si>
  <si>
    <t>113640300</t>
  </si>
  <si>
    <t>113641000</t>
  </si>
  <si>
    <t>113641100</t>
  </si>
  <si>
    <t>113645000</t>
  </si>
  <si>
    <t>113645100</t>
  </si>
  <si>
    <t>113645200</t>
  </si>
  <si>
    <t>113645400</t>
  </si>
  <si>
    <t>113649000</t>
  </si>
  <si>
    <t>113649100</t>
  </si>
  <si>
    <t>113649200</t>
  </si>
  <si>
    <t>113649500</t>
  </si>
  <si>
    <t>113650000</t>
  </si>
  <si>
    <t>113650100</t>
  </si>
  <si>
    <t>113650400</t>
  </si>
  <si>
    <t>113650600</t>
  </si>
  <si>
    <t>113651000</t>
  </si>
  <si>
    <t>113651100</t>
  </si>
  <si>
    <t>113651200</t>
  </si>
  <si>
    <t>113653000</t>
  </si>
  <si>
    <t>113653100</t>
  </si>
  <si>
    <t>113653300</t>
  </si>
  <si>
    <t>113653400</t>
  </si>
  <si>
    <t>113655000</t>
  </si>
  <si>
    <t>113655100</t>
  </si>
  <si>
    <t>113655300</t>
  </si>
  <si>
    <t>113655400</t>
  </si>
  <si>
    <t>113655600</t>
  </si>
  <si>
    <t>113656000</t>
  </si>
  <si>
    <t>113656100</t>
  </si>
  <si>
    <t>113656200</t>
  </si>
  <si>
    <t>113657000</t>
  </si>
  <si>
    <t>113657100</t>
  </si>
  <si>
    <t>113657200</t>
  </si>
  <si>
    <t>113657300</t>
  </si>
  <si>
    <t>113657600</t>
  </si>
  <si>
    <t>113657605</t>
  </si>
  <si>
    <t>113657606</t>
  </si>
  <si>
    <t>113800000</t>
  </si>
  <si>
    <t>113820100</t>
  </si>
  <si>
    <t>113833000</t>
  </si>
  <si>
    <t>113833100</t>
  </si>
  <si>
    <t>113833600</t>
  </si>
  <si>
    <t>113835000</t>
  </si>
  <si>
    <t>113835100</t>
  </si>
  <si>
    <t>113841000</t>
  </si>
  <si>
    <t>113841100</t>
  </si>
  <si>
    <t>113841200</t>
  </si>
  <si>
    <t>113841300</t>
  </si>
  <si>
    <t>113843000</t>
  </si>
  <si>
    <t>113843100</t>
  </si>
  <si>
    <t>113843300</t>
  </si>
  <si>
    <t>113843400</t>
  </si>
  <si>
    <t>113845000</t>
  </si>
  <si>
    <t>113845100</t>
  </si>
  <si>
    <t>113849000</t>
  </si>
  <si>
    <t>113849100</t>
  </si>
  <si>
    <t>113849107</t>
  </si>
  <si>
    <t>113851000</t>
  </si>
  <si>
    <t>113851100</t>
  </si>
  <si>
    <t>113851200</t>
  </si>
  <si>
    <t>113851400</t>
  </si>
  <si>
    <t>113852000</t>
  </si>
  <si>
    <t>113852100</t>
  </si>
  <si>
    <t>113852200</t>
  </si>
  <si>
    <t>113852205</t>
  </si>
  <si>
    <t>113853000</t>
  </si>
  <si>
    <t>113853100</t>
  </si>
  <si>
    <t>113853105</t>
  </si>
  <si>
    <t>113853300</t>
  </si>
  <si>
    <t>113855000</t>
  </si>
  <si>
    <t>113855100</t>
  </si>
  <si>
    <t>113857000</t>
  </si>
  <si>
    <t>113857100</t>
  </si>
  <si>
    <t>113857200</t>
  </si>
  <si>
    <t>113857400</t>
  </si>
  <si>
    <t>113861000</t>
  </si>
  <si>
    <t>113861100</t>
  </si>
  <si>
    <t>113863000</t>
  </si>
  <si>
    <t>113863100</t>
  </si>
  <si>
    <t>113863200</t>
  </si>
  <si>
    <t>113863300</t>
  </si>
  <si>
    <t>113863400</t>
  </si>
  <si>
    <t>113863600</t>
  </si>
  <si>
    <t>113865000</t>
  </si>
  <si>
    <t>113865100</t>
  </si>
  <si>
    <t>113867000</t>
  </si>
  <si>
    <t>113867100</t>
  </si>
  <si>
    <t>113867300</t>
  </si>
  <si>
    <t>113867400</t>
  </si>
  <si>
    <t>113867500</t>
  </si>
  <si>
    <t>113867503</t>
  </si>
  <si>
    <t>113867700</t>
  </si>
  <si>
    <t>114000000</t>
  </si>
  <si>
    <t>114020100</t>
  </si>
  <si>
    <t>114031000</t>
  </si>
  <si>
    <t>114031100</t>
  </si>
  <si>
    <t>114031200</t>
  </si>
  <si>
    <t>114031500</t>
  </si>
  <si>
    <t>114035000</t>
  </si>
  <si>
    <t>114035100</t>
  </si>
  <si>
    <t>114035200</t>
  </si>
  <si>
    <t>114035300</t>
  </si>
  <si>
    <t>114035400</t>
  </si>
  <si>
    <t>114035500</t>
  </si>
  <si>
    <t>114037000</t>
  </si>
  <si>
    <t>114037100</t>
  </si>
  <si>
    <t>114037200</t>
  </si>
  <si>
    <t>114037300</t>
  </si>
  <si>
    <t>114037400</t>
  </si>
  <si>
    <t>114039000</t>
  </si>
  <si>
    <t>114039100</t>
  </si>
  <si>
    <t>114039200</t>
  </si>
  <si>
    <t>114039400</t>
  </si>
  <si>
    <t>114039600</t>
  </si>
  <si>
    <t>114041000</t>
  </si>
  <si>
    <t>114041100</t>
  </si>
  <si>
    <t>114041200</t>
  </si>
  <si>
    <t>114041400</t>
  </si>
  <si>
    <t>114043000</t>
  </si>
  <si>
    <t>114043100</t>
  </si>
  <si>
    <t>114043200</t>
  </si>
  <si>
    <t>114043400</t>
  </si>
  <si>
    <t>114043405</t>
  </si>
  <si>
    <t>114043700</t>
  </si>
  <si>
    <t>114045000</t>
  </si>
  <si>
    <t>114045100</t>
  </si>
  <si>
    <t>114045200</t>
  </si>
  <si>
    <t>114047000</t>
  </si>
  <si>
    <t>114047100</t>
  </si>
  <si>
    <t>114047200</t>
  </si>
  <si>
    <t>114047300</t>
  </si>
  <si>
    <t>114047400</t>
  </si>
  <si>
    <t>114051000</t>
  </si>
  <si>
    <t>114051100</t>
  </si>
  <si>
    <t>114051500</t>
  </si>
  <si>
    <t>114053000</t>
  </si>
  <si>
    <t>114053100</t>
  </si>
  <si>
    <t>114053300</t>
  </si>
  <si>
    <t>114055000</t>
  </si>
  <si>
    <t>114055100</t>
  </si>
  <si>
    <t>114055300</t>
  </si>
  <si>
    <t>114055600</t>
  </si>
  <si>
    <t>114055700</t>
  </si>
  <si>
    <t>114400000</t>
  </si>
  <si>
    <t>114430000</t>
  </si>
  <si>
    <t>114430100</t>
  </si>
  <si>
    <t>114433000</t>
  </si>
  <si>
    <t>114433100</t>
  </si>
  <si>
    <t>114435000</t>
  </si>
  <si>
    <t>114435100</t>
  </si>
  <si>
    <t>114435200</t>
  </si>
  <si>
    <t>114437000</t>
  </si>
  <si>
    <t>114437100</t>
  </si>
  <si>
    <t>114439000</t>
  </si>
  <si>
    <t>114439100</t>
  </si>
  <si>
    <t>114441000</t>
  </si>
  <si>
    <t>114441100</t>
  </si>
  <si>
    <t>114445000</t>
  </si>
  <si>
    <t>114445100</t>
  </si>
  <si>
    <t>114445200</t>
  </si>
  <si>
    <t>114445300</t>
  </si>
  <si>
    <t>114446000</t>
  </si>
  <si>
    <t>114446100</t>
  </si>
  <si>
    <t>114447000</t>
  </si>
  <si>
    <t>114447100</t>
  </si>
  <si>
    <t>114447200</t>
  </si>
  <si>
    <t>114500000</t>
  </si>
  <si>
    <t>114520000</t>
  </si>
  <si>
    <t>114520100</t>
  </si>
  <si>
    <t>114520600</t>
  </si>
  <si>
    <t>114531000</t>
  </si>
  <si>
    <t>114531100</t>
  </si>
  <si>
    <t>114531600</t>
  </si>
  <si>
    <t>114532000</t>
  </si>
  <si>
    <t>114532100</t>
  </si>
  <si>
    <t>114532300</t>
  </si>
  <si>
    <t>114533000</t>
  </si>
  <si>
    <t>114533100</t>
  </si>
  <si>
    <t>114533500</t>
  </si>
  <si>
    <t>114533505</t>
  </si>
  <si>
    <t>114534000</t>
  </si>
  <si>
    <t>114534100</t>
  </si>
  <si>
    <t>114534500</t>
  </si>
  <si>
    <t>114535000</t>
  </si>
  <si>
    <t>114535100</t>
  </si>
  <si>
    <t>114535500</t>
  </si>
  <si>
    <t>114537000</t>
  </si>
  <si>
    <t>114537100</t>
  </si>
  <si>
    <t>114537300</t>
  </si>
  <si>
    <t>114537600</t>
  </si>
  <si>
    <t>114537800</t>
  </si>
  <si>
    <t>114538000</t>
  </si>
  <si>
    <t>114538100</t>
  </si>
  <si>
    <t>114539000</t>
  </si>
  <si>
    <t>114539100</t>
  </si>
  <si>
    <t>114539400</t>
  </si>
  <si>
    <t>114539600</t>
  </si>
  <si>
    <t>114540000</t>
  </si>
  <si>
    <t>114540100</t>
  </si>
  <si>
    <t>114540500</t>
  </si>
  <si>
    <t>114541000</t>
  </si>
  <si>
    <t>114541100</t>
  </si>
  <si>
    <t>114541105</t>
  </si>
  <si>
    <t>114541106</t>
  </si>
  <si>
    <t>114543000</t>
  </si>
  <si>
    <t>114543100</t>
  </si>
  <si>
    <t>114543200</t>
  </si>
  <si>
    <t>114543205</t>
  </si>
  <si>
    <t>114543380</t>
  </si>
  <si>
    <t>114543400</t>
  </si>
  <si>
    <t>114543500</t>
  </si>
  <si>
    <t>114543600</t>
  </si>
  <si>
    <t>114544000</t>
  </si>
  <si>
    <t>114544100</t>
  </si>
  <si>
    <t>114545000</t>
  </si>
  <si>
    <t>114545100</t>
  </si>
  <si>
    <t>114545105</t>
  </si>
  <si>
    <t>114545106</t>
  </si>
  <si>
    <t>114545107</t>
  </si>
  <si>
    <t>114545108</t>
  </si>
  <si>
    <t>114545300</t>
  </si>
  <si>
    <t>114545680</t>
  </si>
  <si>
    <t>114547000</t>
  </si>
  <si>
    <t>114547100</t>
  </si>
  <si>
    <t>114547200</t>
  </si>
  <si>
    <t>114547300</t>
  </si>
  <si>
    <t>114547500</t>
  </si>
  <si>
    <t>114547700</t>
  </si>
  <si>
    <t>114547800</t>
  </si>
  <si>
    <t>114600000</t>
  </si>
  <si>
    <t>114620100</t>
  </si>
  <si>
    <t>114633000</t>
  </si>
  <si>
    <t>114633100</t>
  </si>
  <si>
    <t>114633300</t>
  </si>
  <si>
    <t>114635000</t>
  </si>
  <si>
    <t>114635100</t>
  </si>
  <si>
    <t>114635200</t>
  </si>
  <si>
    <t>114635207</t>
  </si>
  <si>
    <t>114635400</t>
  </si>
  <si>
    <t>114637000</t>
  </si>
  <si>
    <t>114637100</t>
  </si>
  <si>
    <t>114637102</t>
  </si>
  <si>
    <t>114637200</t>
  </si>
  <si>
    <t>114637400</t>
  </si>
  <si>
    <t>114637403</t>
  </si>
  <si>
    <t>114639000</t>
  </si>
  <si>
    <t>114639100</t>
  </si>
  <si>
    <t>114639102</t>
  </si>
  <si>
    <t>114639103</t>
  </si>
  <si>
    <t>114639104</t>
  </si>
  <si>
    <t>114639105</t>
  </si>
  <si>
    <t>114639106</t>
  </si>
  <si>
    <t>114639107</t>
  </si>
  <si>
    <t>114639108</t>
  </si>
  <si>
    <t>114639109</t>
  </si>
  <si>
    <t>114639111</t>
  </si>
  <si>
    <t>114639113</t>
  </si>
  <si>
    <t>114639117</t>
  </si>
  <si>
    <t>114641000</t>
  </si>
  <si>
    <t>114641100</t>
  </si>
  <si>
    <t>114641200</t>
  </si>
  <si>
    <t>114641300</t>
  </si>
  <si>
    <t>114641400</t>
  </si>
  <si>
    <t>114643000</t>
  </si>
  <si>
    <t>114643100</t>
  </si>
  <si>
    <t>114645000</t>
  </si>
  <si>
    <t>114645100</t>
  </si>
  <si>
    <t>114645102</t>
  </si>
  <si>
    <t>114645200</t>
  </si>
  <si>
    <t>114645300</t>
  </si>
  <si>
    <t>114645302</t>
  </si>
  <si>
    <t>114645303</t>
  </si>
  <si>
    <t>114645304</t>
  </si>
  <si>
    <t>114645305</t>
  </si>
  <si>
    <t>114645306</t>
  </si>
  <si>
    <t>114645307</t>
  </si>
  <si>
    <t>114645308</t>
  </si>
  <si>
    <t>114645311</t>
  </si>
  <si>
    <t>114646000</t>
  </si>
  <si>
    <t>114646100</t>
  </si>
  <si>
    <t>114646200</t>
  </si>
  <si>
    <t>114647000</t>
  </si>
  <si>
    <t>114647100</t>
  </si>
  <si>
    <t>114647107</t>
  </si>
  <si>
    <t>114647111</t>
  </si>
  <si>
    <t>114651000</t>
  </si>
  <si>
    <t>114651100</t>
  </si>
  <si>
    <t>114653000</t>
  </si>
  <si>
    <t>114653100</t>
  </si>
  <si>
    <t>114653102</t>
  </si>
  <si>
    <t>114653103</t>
  </si>
  <si>
    <t>114653104</t>
  </si>
  <si>
    <t>114653105</t>
  </si>
  <si>
    <t>114653106</t>
  </si>
  <si>
    <t>114653107</t>
  </si>
  <si>
    <t>114653108</t>
  </si>
  <si>
    <t>114653109</t>
  </si>
  <si>
    <t>114653111</t>
  </si>
  <si>
    <t>114653112</t>
  </si>
  <si>
    <t>114653113</t>
  </si>
  <si>
    <t>114653114</t>
  </si>
  <si>
    <t>114653115</t>
  </si>
  <si>
    <t>114653116</t>
  </si>
  <si>
    <t>114653117</t>
  </si>
  <si>
    <t>114653500</t>
  </si>
  <si>
    <t>114653700</t>
  </si>
  <si>
    <t>114655000</t>
  </si>
  <si>
    <t>114655100</t>
  </si>
  <si>
    <t>114655200</t>
  </si>
  <si>
    <t>114655300</t>
  </si>
  <si>
    <t>114655302</t>
  </si>
  <si>
    <t>114655303</t>
  </si>
  <si>
    <t>114657000</t>
  </si>
  <si>
    <t>114657100</t>
  </si>
  <si>
    <t>114659000</t>
  </si>
  <si>
    <t>114659100</t>
  </si>
  <si>
    <t>114659106</t>
  </si>
  <si>
    <t>114659180</t>
  </si>
  <si>
    <t>114659200</t>
  </si>
  <si>
    <t>114659202</t>
  </si>
  <si>
    <t>114659203</t>
  </si>
  <si>
    <t>114659300</t>
  </si>
  <si>
    <t>114659302</t>
  </si>
  <si>
    <t>114659400</t>
  </si>
  <si>
    <t>114659402</t>
  </si>
  <si>
    <t>114659500</t>
  </si>
  <si>
    <t>114800000</t>
  </si>
  <si>
    <t>114820100</t>
  </si>
  <si>
    <t>114833000</t>
  </si>
  <si>
    <t>114833100</t>
  </si>
  <si>
    <t>114833102</t>
  </si>
  <si>
    <t>114833103</t>
  </si>
  <si>
    <t>114833104</t>
  </si>
  <si>
    <t>114837000</t>
  </si>
  <si>
    <t>114837100</t>
  </si>
  <si>
    <t>114837300</t>
  </si>
  <si>
    <t>114839000</t>
  </si>
  <si>
    <t>114839100</t>
  </si>
  <si>
    <t>114839102</t>
  </si>
  <si>
    <t>114839200</t>
  </si>
  <si>
    <t>114839300</t>
  </si>
  <si>
    <t>114841000</t>
  </si>
  <si>
    <t>114841100</t>
  </si>
  <si>
    <t>114841102</t>
  </si>
  <si>
    <t>114841200</t>
  </si>
  <si>
    <t>114845000</t>
  </si>
  <si>
    <t>114845100</t>
  </si>
  <si>
    <t>114845200</t>
  </si>
  <si>
    <t>114847000</t>
  </si>
  <si>
    <t>114847100</t>
  </si>
  <si>
    <t>114847200</t>
  </si>
  <si>
    <t>114851000</t>
  </si>
  <si>
    <t>114851100</t>
  </si>
  <si>
    <t>114851200</t>
  </si>
  <si>
    <t>114857000</t>
  </si>
  <si>
    <t>114857100</t>
  </si>
  <si>
    <t>114857200</t>
  </si>
  <si>
    <t>114857300</t>
  </si>
  <si>
    <t>114857400</t>
  </si>
  <si>
    <t>114857500</t>
  </si>
  <si>
    <t>114859000</t>
  </si>
  <si>
    <t>114859100</t>
  </si>
  <si>
    <t>114859200</t>
  </si>
  <si>
    <t>114859300</t>
  </si>
  <si>
    <t>114861000</t>
  </si>
  <si>
    <t>114861100</t>
  </si>
  <si>
    <t>114863000</t>
  </si>
  <si>
    <t>114863100</t>
  </si>
  <si>
    <t>114863200</t>
  </si>
  <si>
    <t>114865000</t>
  </si>
  <si>
    <t>114865100</t>
  </si>
  <si>
    <t>114867000</t>
  </si>
  <si>
    <t>114867100</t>
  </si>
  <si>
    <t>114868000</t>
  </si>
  <si>
    <t>114868100</t>
  </si>
  <si>
    <t>114873000</t>
  </si>
  <si>
    <t>114873100</t>
  </si>
  <si>
    <t>114875000</t>
  </si>
  <si>
    <t>114875100</t>
  </si>
  <si>
    <t>114875200</t>
  </si>
  <si>
    <t>114875202</t>
  </si>
  <si>
    <t>114877000</t>
  </si>
  <si>
    <t>114877100</t>
  </si>
  <si>
    <t>115200000</t>
  </si>
  <si>
    <t>115230000</t>
  </si>
  <si>
    <t>115230100</t>
  </si>
  <si>
    <t>115237000</t>
  </si>
  <si>
    <t>115237100</t>
  </si>
  <si>
    <t>115239000</t>
  </si>
  <si>
    <t>115239100</t>
  </si>
  <si>
    <t>115239200</t>
  </si>
  <si>
    <t>115243000</t>
  </si>
  <si>
    <t>115243100</t>
  </si>
  <si>
    <t>115243200</t>
  </si>
  <si>
    <t>115243300</t>
  </si>
  <si>
    <t>115243400</t>
  </si>
  <si>
    <t>115243500</t>
  </si>
  <si>
    <t>115243503</t>
  </si>
  <si>
    <t>115243507</t>
  </si>
  <si>
    <t>115245000</t>
  </si>
  <si>
    <t>115245100</t>
  </si>
  <si>
    <t>115245300</t>
  </si>
  <si>
    <t>115245305</t>
  </si>
  <si>
    <t>115245500</t>
  </si>
  <si>
    <t>115247000</t>
  </si>
  <si>
    <t>115247100</t>
  </si>
  <si>
    <t>115247105</t>
  </si>
  <si>
    <t>115247300</t>
  </si>
  <si>
    <t>115247400</t>
  </si>
  <si>
    <t>115251000</t>
  </si>
  <si>
    <t>115251100</t>
  </si>
  <si>
    <t>115251105</t>
  </si>
  <si>
    <t>115251400</t>
  </si>
  <si>
    <t>115251500</t>
  </si>
  <si>
    <t>115255000</t>
  </si>
  <si>
    <t>115255100</t>
  </si>
  <si>
    <t>115261000</t>
  </si>
  <si>
    <t>115261100</t>
  </si>
  <si>
    <t>115261400</t>
  </si>
  <si>
    <t>115265000</t>
  </si>
  <si>
    <t>115265100</t>
  </si>
  <si>
    <t>115265200</t>
  </si>
  <si>
    <t>115265300</t>
  </si>
  <si>
    <t>115271000</t>
  </si>
  <si>
    <t>115271100</t>
  </si>
  <si>
    <t>115271300</t>
  </si>
  <si>
    <t>115273000</t>
  </si>
  <si>
    <t>115273100</t>
  </si>
  <si>
    <t>115274000</t>
  </si>
  <si>
    <t>115274100</t>
  </si>
  <si>
    <t>115274500</t>
  </si>
  <si>
    <t>115275000</t>
  </si>
  <si>
    <t>115275100</t>
  </si>
  <si>
    <t>115275980</t>
  </si>
  <si>
    <t>115277000</t>
  </si>
  <si>
    <t>115277100</t>
  </si>
  <si>
    <t>115400000</t>
  </si>
  <si>
    <t>115420100</t>
  </si>
  <si>
    <t>115431000</t>
  </si>
  <si>
    <t>115431100</t>
  </si>
  <si>
    <t>115431102</t>
  </si>
  <si>
    <t>115431200</t>
  </si>
  <si>
    <t>115437000</t>
  </si>
  <si>
    <t>115437100</t>
  </si>
  <si>
    <t>115437102</t>
  </si>
  <si>
    <t>115439000</t>
  </si>
  <si>
    <t>115439100</t>
  </si>
  <si>
    <t>115439102</t>
  </si>
  <si>
    <t>115441000</t>
  </si>
  <si>
    <t>115441100</t>
  </si>
  <si>
    <t>115441102</t>
  </si>
  <si>
    <t>115443000</t>
  </si>
  <si>
    <t>115443100</t>
  </si>
  <si>
    <t>115443200</t>
  </si>
  <si>
    <t>115443300</t>
  </si>
  <si>
    <t>115451000</t>
  </si>
  <si>
    <t>115451100</t>
  </si>
  <si>
    <t>115451200</t>
  </si>
  <si>
    <t>115451205</t>
  </si>
  <si>
    <t>115453000</t>
  </si>
  <si>
    <t>115453100</t>
  </si>
  <si>
    <t>115453102</t>
  </si>
  <si>
    <t>115453103</t>
  </si>
  <si>
    <t>115454000</t>
  </si>
  <si>
    <t>115454100</t>
  </si>
  <si>
    <t>115455000</t>
  </si>
  <si>
    <t>115455100</t>
  </si>
  <si>
    <t>115455102</t>
  </si>
  <si>
    <t>115455103</t>
  </si>
  <si>
    <t>115455200</t>
  </si>
  <si>
    <t>115463000</t>
  </si>
  <si>
    <t>115463100</t>
  </si>
  <si>
    <t>115463105</t>
  </si>
  <si>
    <t>115463106</t>
  </si>
  <si>
    <t>115465000</t>
  </si>
  <si>
    <t>115465100</t>
  </si>
  <si>
    <t>115469000</t>
  </si>
  <si>
    <t>115469100</t>
  </si>
  <si>
    <t>115469102</t>
  </si>
  <si>
    <t>115471000</t>
  </si>
  <si>
    <t>115471100</t>
  </si>
  <si>
    <t>115473000</t>
  </si>
  <si>
    <t>115473100</t>
  </si>
  <si>
    <t>115473200</t>
  </si>
  <si>
    <t>115475000</t>
  </si>
  <si>
    <t>115475100</t>
  </si>
  <si>
    <t>115479000</t>
  </si>
  <si>
    <t>115479100</t>
  </si>
  <si>
    <t>115479102</t>
  </si>
  <si>
    <t>115479103</t>
  </si>
  <si>
    <t>115600000</t>
  </si>
  <si>
    <t>115630000</t>
  </si>
  <si>
    <t>115630100</t>
  </si>
  <si>
    <t>115630103</t>
  </si>
  <si>
    <t>115630105</t>
  </si>
  <si>
    <t>115630107</t>
  </si>
  <si>
    <t>115630109</t>
  </si>
  <si>
    <t>115630111</t>
  </si>
  <si>
    <t>115630113</t>
  </si>
  <si>
    <t>115630115</t>
  </si>
  <si>
    <t>115630117</t>
  </si>
  <si>
    <t>115630121</t>
  </si>
  <si>
    <t>115630280</t>
  </si>
  <si>
    <t>115630380</t>
  </si>
  <si>
    <t>115633000</t>
  </si>
  <si>
    <t>115633100</t>
  </si>
  <si>
    <t>115633200</t>
  </si>
  <si>
    <t>115633300</t>
  </si>
  <si>
    <t>115633400</t>
  </si>
  <si>
    <t>115633403</t>
  </si>
  <si>
    <t>115633500</t>
  </si>
  <si>
    <t>115635000</t>
  </si>
  <si>
    <t>115635100</t>
  </si>
  <si>
    <t>115635200</t>
  </si>
  <si>
    <t>115635300</t>
  </si>
  <si>
    <t>115637000</t>
  </si>
  <si>
    <t>115637100</t>
  </si>
  <si>
    <t>115637103</t>
  </si>
  <si>
    <t>115637400</t>
  </si>
  <si>
    <t>115637500</t>
  </si>
  <si>
    <t>115637600</t>
  </si>
  <si>
    <t>115637603</t>
  </si>
  <si>
    <t>115637700</t>
  </si>
  <si>
    <t>115641000</t>
  </si>
  <si>
    <t>115641100</t>
  </si>
  <si>
    <t>115643000</t>
  </si>
  <si>
    <t>115643100</t>
  </si>
  <si>
    <t>115643103</t>
  </si>
  <si>
    <t>115643104</t>
  </si>
  <si>
    <t>115643480</t>
  </si>
  <si>
    <t>115643600</t>
  </si>
  <si>
    <t>115647000</t>
  </si>
  <si>
    <t>115647100</t>
  </si>
  <si>
    <t>115647300</t>
  </si>
  <si>
    <t>115647400</t>
  </si>
  <si>
    <t>115647600</t>
  </si>
  <si>
    <t>115647605</t>
  </si>
  <si>
    <t>115647700</t>
  </si>
  <si>
    <t>115649000</t>
  </si>
  <si>
    <t>115649100</t>
  </si>
  <si>
    <t>115649200</t>
  </si>
  <si>
    <t>115649300</t>
  </si>
  <si>
    <t>115649400</t>
  </si>
  <si>
    <t>115651000</t>
  </si>
  <si>
    <t>115651100</t>
  </si>
  <si>
    <t>115651200</t>
  </si>
  <si>
    <t>115651500</t>
  </si>
  <si>
    <t>115652000</t>
  </si>
  <si>
    <t>115652100</t>
  </si>
  <si>
    <t>115652400</t>
  </si>
  <si>
    <t>115652700</t>
  </si>
  <si>
    <t>115653000</t>
  </si>
  <si>
    <t>115653100</t>
  </si>
  <si>
    <t>115653400</t>
  </si>
  <si>
    <t>115655000</t>
  </si>
  <si>
    <t>115655100</t>
  </si>
  <si>
    <t>115655103</t>
  </si>
  <si>
    <t>115655200</t>
  </si>
  <si>
    <t>115655680</t>
  </si>
  <si>
    <t>115655700</t>
  </si>
  <si>
    <t>115655800</t>
  </si>
  <si>
    <t>115657000</t>
  </si>
  <si>
    <t>115657100</t>
  </si>
  <si>
    <t>115657200</t>
  </si>
  <si>
    <t>115657300</t>
  </si>
  <si>
    <t>115658000</t>
  </si>
  <si>
    <t>115658100</t>
  </si>
  <si>
    <t>115658103</t>
  </si>
  <si>
    <t>115658300</t>
  </si>
  <si>
    <t>115658400</t>
  </si>
  <si>
    <t>115658500</t>
  </si>
  <si>
    <t>115659000</t>
  </si>
  <si>
    <t>115659100</t>
  </si>
  <si>
    <t>115659300</t>
  </si>
  <si>
    <t>115659400</t>
  </si>
  <si>
    <t>115659700</t>
  </si>
  <si>
    <t>115659900</t>
  </si>
  <si>
    <t>115663000</t>
  </si>
  <si>
    <t>115663100</t>
  </si>
  <si>
    <t>115663400</t>
  </si>
  <si>
    <t>115663700</t>
  </si>
  <si>
    <t>115665000</t>
  </si>
  <si>
    <t>115665100</t>
  </si>
  <si>
    <t>115665300</t>
  </si>
  <si>
    <t>115665400</t>
  </si>
  <si>
    <t>115665800</t>
  </si>
  <si>
    <t>115667000</t>
  </si>
  <si>
    <t>115667100</t>
  </si>
  <si>
    <t>115667103</t>
  </si>
  <si>
    <t>115667105</t>
  </si>
  <si>
    <t>115667500</t>
  </si>
  <si>
    <t>115667700</t>
  </si>
  <si>
    <t>115669000</t>
  </si>
  <si>
    <t>115669100</t>
  </si>
  <si>
    <t>115669300</t>
  </si>
  <si>
    <t>115669400</t>
  </si>
  <si>
    <t>115669600</t>
  </si>
  <si>
    <t>115669800</t>
  </si>
  <si>
    <t>115671000</t>
  </si>
  <si>
    <t>115671100</t>
  </si>
  <si>
    <t>115671200</t>
  </si>
  <si>
    <t>115671300</t>
  </si>
  <si>
    <t>115673000</t>
  </si>
  <si>
    <t>115673100</t>
  </si>
  <si>
    <t>115673300</t>
  </si>
  <si>
    <t>115673400</t>
  </si>
  <si>
    <t>115673500</t>
  </si>
  <si>
    <t>115677000</t>
  </si>
  <si>
    <t>115677100</t>
  </si>
  <si>
    <t>115677300</t>
  </si>
  <si>
    <t>115677800</t>
  </si>
  <si>
    <t>116000000</t>
  </si>
  <si>
    <t>116030000</t>
  </si>
  <si>
    <t>116030100</t>
  </si>
  <si>
    <t>116030105</t>
  </si>
  <si>
    <t>116030200</t>
  </si>
  <si>
    <t>116030300</t>
  </si>
  <si>
    <t>116033000</t>
  </si>
  <si>
    <t>116033100</t>
  </si>
  <si>
    <t>116033300</t>
  </si>
  <si>
    <t>116035000</t>
  </si>
  <si>
    <t>116035100</t>
  </si>
  <si>
    <t>116035200</t>
  </si>
  <si>
    <t>116035400</t>
  </si>
  <si>
    <t>116035500</t>
  </si>
  <si>
    <t>116035507</t>
  </si>
  <si>
    <t>116037000</t>
  </si>
  <si>
    <t>116037100</t>
  </si>
  <si>
    <t>116037200</t>
  </si>
  <si>
    <t>116039000</t>
  </si>
  <si>
    <t>116039100</t>
  </si>
  <si>
    <t>116039300</t>
  </si>
  <si>
    <t>116041000</t>
  </si>
  <si>
    <t>116041100</t>
  </si>
  <si>
    <t>116041200</t>
  </si>
  <si>
    <t>116041400</t>
  </si>
  <si>
    <t>116045000</t>
  </si>
  <si>
    <t>116045100</t>
  </si>
  <si>
    <t>116045105</t>
  </si>
  <si>
    <t>116045200</t>
  </si>
  <si>
    <t>116045500</t>
  </si>
  <si>
    <t>116047000</t>
  </si>
  <si>
    <t>116047100</t>
  </si>
  <si>
    <t>116047200</t>
  </si>
  <si>
    <t>116047300</t>
  </si>
  <si>
    <t>116400000</t>
  </si>
  <si>
    <t>116430000</t>
  </si>
  <si>
    <t>116430100</t>
  </si>
  <si>
    <t>116430200</t>
  </si>
  <si>
    <t>116430300</t>
  </si>
  <si>
    <t>116435000</t>
  </si>
  <si>
    <t>116435100</t>
  </si>
  <si>
    <t>116435500</t>
  </si>
  <si>
    <t>116437000</t>
  </si>
  <si>
    <t>116437100</t>
  </si>
  <si>
    <t>116437105</t>
  </si>
  <si>
    <t>116437300</t>
  </si>
  <si>
    <t>116437303</t>
  </si>
  <si>
    <t>116437500</t>
  </si>
  <si>
    <t>116438000</t>
  </si>
  <si>
    <t>116438100</t>
  </si>
  <si>
    <t>116438200</t>
  </si>
  <si>
    <t>116438600</t>
  </si>
  <si>
    <t>116439000</t>
  </si>
  <si>
    <t>116439100</t>
  </si>
  <si>
    <t>116439200</t>
  </si>
  <si>
    <t>116439300</t>
  </si>
  <si>
    <t>116441000</t>
  </si>
  <si>
    <t>116441100</t>
  </si>
  <si>
    <t>116441200</t>
  </si>
  <si>
    <t>116441300</t>
  </si>
  <si>
    <t>116443000</t>
  </si>
  <si>
    <t>116443100</t>
  </si>
  <si>
    <t>116443105</t>
  </si>
  <si>
    <t>116443300</t>
  </si>
  <si>
    <t>116447000</t>
  </si>
  <si>
    <t>116447100</t>
  </si>
  <si>
    <t>116447103</t>
  </si>
  <si>
    <t>116447200</t>
  </si>
  <si>
    <t>116449000</t>
  </si>
  <si>
    <t>116449100</t>
  </si>
  <si>
    <t>116449103</t>
  </si>
  <si>
    <t>116449200</t>
  </si>
  <si>
    <t>116449300</t>
  </si>
  <si>
    <t>116449600</t>
  </si>
  <si>
    <t>116449700</t>
  </si>
  <si>
    <t>116450000</t>
  </si>
  <si>
    <t>116450100</t>
  </si>
  <si>
    <t>116451000</t>
  </si>
  <si>
    <t>116451100</t>
  </si>
  <si>
    <t>116451200</t>
  </si>
  <si>
    <t>116451300</t>
  </si>
  <si>
    <t>116451400</t>
  </si>
  <si>
    <t>116453000</t>
  </si>
  <si>
    <t>116453100</t>
  </si>
  <si>
    <t>116453200</t>
  </si>
  <si>
    <t>116453300</t>
  </si>
  <si>
    <t>116453400</t>
  </si>
  <si>
    <t>116453500</t>
  </si>
  <si>
    <t>116455000</t>
  </si>
  <si>
    <t>116455100</t>
  </si>
  <si>
    <t>116455200</t>
  </si>
  <si>
    <t>116457000</t>
  </si>
  <si>
    <t>116457100</t>
  </si>
  <si>
    <t>116457105</t>
  </si>
  <si>
    <t>116459000</t>
  </si>
  <si>
    <t>116459100</t>
  </si>
  <si>
    <t>116459300</t>
  </si>
  <si>
    <t>116600000</t>
  </si>
  <si>
    <t>116630000</t>
  </si>
  <si>
    <t>116630100</t>
  </si>
  <si>
    <t>116630300</t>
  </si>
  <si>
    <t>116637000</t>
  </si>
  <si>
    <t>116637100</t>
  </si>
  <si>
    <t>116637300</t>
  </si>
  <si>
    <t>116637500</t>
  </si>
  <si>
    <t>116645000</t>
  </si>
  <si>
    <t>116645100</t>
  </si>
  <si>
    <t>116645400</t>
  </si>
  <si>
    <t>116645800</t>
  </si>
  <si>
    <t>116647000</t>
  </si>
  <si>
    <t>116647100</t>
  </si>
  <si>
    <t>116647200</t>
  </si>
  <si>
    <t>116648000</t>
  </si>
  <si>
    <t>116648100</t>
  </si>
  <si>
    <t>116648400</t>
  </si>
  <si>
    <t>116648700</t>
  </si>
  <si>
    <t>116649000</t>
  </si>
  <si>
    <t>116649100</t>
  </si>
  <si>
    <t>116649200</t>
  </si>
  <si>
    <t>116651000</t>
  </si>
  <si>
    <t>116651100</t>
  </si>
  <si>
    <t>116651500</t>
  </si>
  <si>
    <t>116653000</t>
  </si>
  <si>
    <t>116653100</t>
  </si>
  <si>
    <t>116653300</t>
  </si>
  <si>
    <t>116653400</t>
  </si>
  <si>
    <t>116653700</t>
  </si>
  <si>
    <t>116655000</t>
  </si>
  <si>
    <t>116655100</t>
  </si>
  <si>
    <t>116655180</t>
  </si>
  <si>
    <t>116655200</t>
  </si>
  <si>
    <t>116655300</t>
  </si>
  <si>
    <t>116655400</t>
  </si>
  <si>
    <t>116658000</t>
  </si>
  <si>
    <t>116658100</t>
  </si>
  <si>
    <t>116659000</t>
  </si>
  <si>
    <t>116659100</t>
  </si>
  <si>
    <t>116659200</t>
  </si>
  <si>
    <t>116659300</t>
  </si>
  <si>
    <t>116661000</t>
  </si>
  <si>
    <t>116661100</t>
  </si>
  <si>
    <t>116661200</t>
  </si>
  <si>
    <t>116661300</t>
  </si>
  <si>
    <t>116663000</t>
  </si>
  <si>
    <t>116663100</t>
  </si>
  <si>
    <t>116663200</t>
  </si>
  <si>
    <t>116665000</t>
  </si>
  <si>
    <t>116665100</t>
  </si>
  <si>
    <t>116665400</t>
  </si>
  <si>
    <t>116665500</t>
  </si>
  <si>
    <t>116665600</t>
  </si>
  <si>
    <t>116667000</t>
  </si>
  <si>
    <t>116667100</t>
  </si>
  <si>
    <t>116667200</t>
  </si>
  <si>
    <t>116667400</t>
  </si>
  <si>
    <t>116667500</t>
  </si>
  <si>
    <t>116667600</t>
  </si>
  <si>
    <t>116671000</t>
  </si>
  <si>
    <t>116671100</t>
  </si>
  <si>
    <t>116671105</t>
  </si>
  <si>
    <t>116671400</t>
  </si>
  <si>
    <t>116672000</t>
  </si>
  <si>
    <t>116672100</t>
  </si>
  <si>
    <t>116672200</t>
  </si>
  <si>
    <t>116672380</t>
  </si>
  <si>
    <t>116672500</t>
  </si>
  <si>
    <t>116673000</t>
  </si>
  <si>
    <t>116673100</t>
  </si>
  <si>
    <t>116673200</t>
  </si>
  <si>
    <t>116673300</t>
  </si>
  <si>
    <t>116800000</t>
  </si>
  <si>
    <t>116830000</t>
  </si>
  <si>
    <t>116830100</t>
  </si>
  <si>
    <t>116833000</t>
  </si>
  <si>
    <t>116833100</t>
  </si>
  <si>
    <t>116833800</t>
  </si>
  <si>
    <t>116835000</t>
  </si>
  <si>
    <t>116835100</t>
  </si>
  <si>
    <t>116835600</t>
  </si>
  <si>
    <t>116837000</t>
  </si>
  <si>
    <t>116837100</t>
  </si>
  <si>
    <t>116837200</t>
  </si>
  <si>
    <t>116837500</t>
  </si>
  <si>
    <t>116839000</t>
  </si>
  <si>
    <t>116839100</t>
  </si>
  <si>
    <t>116841000</t>
  </si>
  <si>
    <t>116841100</t>
  </si>
  <si>
    <t>116841200</t>
  </si>
  <si>
    <t>116841400</t>
  </si>
  <si>
    <t>116841500</t>
  </si>
  <si>
    <t>116842000</t>
  </si>
  <si>
    <t>116842100</t>
  </si>
  <si>
    <t>116843000</t>
  </si>
  <si>
    <t>116843100</t>
  </si>
  <si>
    <t>116843200</t>
  </si>
  <si>
    <t>116845000</t>
  </si>
  <si>
    <t>116845100</t>
  </si>
  <si>
    <t>116845105</t>
  </si>
  <si>
    <t>116845400</t>
  </si>
  <si>
    <t>116845500</t>
  </si>
  <si>
    <t>116845600</t>
  </si>
  <si>
    <t>116847000</t>
  </si>
  <si>
    <t>116847100</t>
  </si>
  <si>
    <t>116847105</t>
  </si>
  <si>
    <t>116847200</t>
  </si>
  <si>
    <t>116847500</t>
  </si>
  <si>
    <t>116849000</t>
  </si>
  <si>
    <t>116849100</t>
  </si>
  <si>
    <t>116849105</t>
  </si>
  <si>
    <t>116849400</t>
  </si>
  <si>
    <t>116855000</t>
  </si>
  <si>
    <t>116855100</t>
  </si>
  <si>
    <t>116855300</t>
  </si>
  <si>
    <t>116855400</t>
  </si>
  <si>
    <t>116855500</t>
  </si>
  <si>
    <t>117000000</t>
  </si>
  <si>
    <t>117020000</t>
  </si>
  <si>
    <t>117020100</t>
  </si>
  <si>
    <t>117033000</t>
  </si>
  <si>
    <t>117033100</t>
  </si>
  <si>
    <t>117033300</t>
  </si>
  <si>
    <t>117033305</t>
  </si>
  <si>
    <t>117033500</t>
  </si>
  <si>
    <t>117033600</t>
  </si>
  <si>
    <t>117033605</t>
  </si>
  <si>
    <t>117033800</t>
  </si>
  <si>
    <t>117033805</t>
  </si>
  <si>
    <t>117035000</t>
  </si>
  <si>
    <t>117035100</t>
  </si>
  <si>
    <t>117035300</t>
  </si>
  <si>
    <t>117035500</t>
  </si>
  <si>
    <t>117037000</t>
  </si>
  <si>
    <t>117037100</t>
  </si>
  <si>
    <t>117037103</t>
  </si>
  <si>
    <t>117037200</t>
  </si>
  <si>
    <t>117037400</t>
  </si>
  <si>
    <t>117037405</t>
  </si>
  <si>
    <t>117037700</t>
  </si>
  <si>
    <t>117049000</t>
  </si>
  <si>
    <t>117049100</t>
  </si>
  <si>
    <t>117049105</t>
  </si>
  <si>
    <t>117049109</t>
  </si>
  <si>
    <t>117049180</t>
  </si>
  <si>
    <t>117049200</t>
  </si>
  <si>
    <t>117049500</t>
  </si>
  <si>
    <t>117049600</t>
  </si>
  <si>
    <t>117051000</t>
  </si>
  <si>
    <t>117051100</t>
  </si>
  <si>
    <t>117051200</t>
  </si>
  <si>
    <t>117051300</t>
  </si>
  <si>
    <t>117051400</t>
  </si>
  <si>
    <t>117051500</t>
  </si>
  <si>
    <t>117051600</t>
  </si>
  <si>
    <t>117051700</t>
  </si>
  <si>
    <t>117053000</t>
  </si>
  <si>
    <t>117053100</t>
  </si>
  <si>
    <t>117053103</t>
  </si>
  <si>
    <t>117053200</t>
  </si>
  <si>
    <t>117053300</t>
  </si>
  <si>
    <t>117053400</t>
  </si>
  <si>
    <t>117053500</t>
  </si>
  <si>
    <t>117055000</t>
  </si>
  <si>
    <t>117055100</t>
  </si>
  <si>
    <t>117055200</t>
  </si>
  <si>
    <t>117055300</t>
  </si>
  <si>
    <t>117055400</t>
  </si>
  <si>
    <t>117055800</t>
  </si>
  <si>
    <t>117055900</t>
  </si>
  <si>
    <t>117057000</t>
  </si>
  <si>
    <t>117057100</t>
  </si>
  <si>
    <t>117057103</t>
  </si>
  <si>
    <t>117057105</t>
  </si>
  <si>
    <t>117057107</t>
  </si>
  <si>
    <t>117057109</t>
  </si>
  <si>
    <t>117057111</t>
  </si>
  <si>
    <t>117057113</t>
  </si>
  <si>
    <t>117057115</t>
  </si>
  <si>
    <t>117057117</t>
  </si>
  <si>
    <t>117057119</t>
  </si>
  <si>
    <t>117057121</t>
  </si>
  <si>
    <t>117057123</t>
  </si>
  <si>
    <t>117057125</t>
  </si>
  <si>
    <t>117057127</t>
  </si>
  <si>
    <t>117057128</t>
  </si>
  <si>
    <t>117057129</t>
  </si>
  <si>
    <t>117057131</t>
  </si>
  <si>
    <t>117057132</t>
  </si>
  <si>
    <t>117057200</t>
  </si>
  <si>
    <t>117057300</t>
  </si>
  <si>
    <t>117057500</t>
  </si>
  <si>
    <t>117059000</t>
  </si>
  <si>
    <t>117059100</t>
  </si>
  <si>
    <t>117059105</t>
  </si>
  <si>
    <t>117059109</t>
  </si>
  <si>
    <t>117061000</t>
  </si>
  <si>
    <t>117061100</t>
  </si>
  <si>
    <t>117061200</t>
  </si>
  <si>
    <t>117061300</t>
  </si>
  <si>
    <t>117061400</t>
  </si>
  <si>
    <t>117061500</t>
  </si>
  <si>
    <t>117061600</t>
  </si>
  <si>
    <t>117061700</t>
  </si>
  <si>
    <t>117061900</t>
  </si>
  <si>
    <t>117063000</t>
  </si>
  <si>
    <t>117063100</t>
  </si>
  <si>
    <t>117063103</t>
  </si>
  <si>
    <t>117063105</t>
  </si>
  <si>
    <t>117063109</t>
  </si>
  <si>
    <t>117063300</t>
  </si>
  <si>
    <t>117063380</t>
  </si>
  <si>
    <t>117063580</t>
  </si>
  <si>
    <t>117063600</t>
  </si>
  <si>
    <t>117063800</t>
  </si>
  <si>
    <t>150000000</t>
  </si>
  <si>
    <t>151000000</t>
  </si>
  <si>
    <t>151010000</t>
  </si>
  <si>
    <t>151031000</t>
  </si>
  <si>
    <t>151031100</t>
  </si>
  <si>
    <t>151031102</t>
  </si>
  <si>
    <t>151031180</t>
  </si>
  <si>
    <t>151031200</t>
  </si>
  <si>
    <t>151031207</t>
  </si>
  <si>
    <t>151031208</t>
  </si>
  <si>
    <t>151031280</t>
  </si>
  <si>
    <t>151031300</t>
  </si>
  <si>
    <t>151031302</t>
  </si>
  <si>
    <t>151031304</t>
  </si>
  <si>
    <t>151031305</t>
  </si>
  <si>
    <t>151031380</t>
  </si>
  <si>
    <t>151031385</t>
  </si>
  <si>
    <t>151031400</t>
  </si>
  <si>
    <t>151031500</t>
  </si>
  <si>
    <t>151031503</t>
  </si>
  <si>
    <t>151031504</t>
  </si>
  <si>
    <t>151031580</t>
  </si>
  <si>
    <t>151031600</t>
  </si>
  <si>
    <t>151031603</t>
  </si>
  <si>
    <t>151031605</t>
  </si>
  <si>
    <t>151031680</t>
  </si>
  <si>
    <t>151035000</t>
  </si>
  <si>
    <t>151035100</t>
  </si>
  <si>
    <t>151035200</t>
  </si>
  <si>
    <t>151035300</t>
  </si>
  <si>
    <t>151037000</t>
  </si>
  <si>
    <t>151037100</t>
  </si>
  <si>
    <t>151037102</t>
  </si>
  <si>
    <t>151037300</t>
  </si>
  <si>
    <t>151037400</t>
  </si>
  <si>
    <t>151037500</t>
  </si>
  <si>
    <t>151037600</t>
  </si>
  <si>
    <t>151037608</t>
  </si>
  <si>
    <t>151039000</t>
  </si>
  <si>
    <t>151039100</t>
  </si>
  <si>
    <t>151039102</t>
  </si>
  <si>
    <t>151039200</t>
  </si>
  <si>
    <t>151039202</t>
  </si>
  <si>
    <t>151041000</t>
  </si>
  <si>
    <t>151041100</t>
  </si>
  <si>
    <t>153200000</t>
  </si>
  <si>
    <t>153220000</t>
  </si>
  <si>
    <t>153220100</t>
  </si>
  <si>
    <t>153233000</t>
  </si>
  <si>
    <t>153233100</t>
  </si>
  <si>
    <t>153233102</t>
  </si>
  <si>
    <t>153233103</t>
  </si>
  <si>
    <t>153233300</t>
  </si>
  <si>
    <t>153233302</t>
  </si>
  <si>
    <t>153233305</t>
  </si>
  <si>
    <t>153233400</t>
  </si>
  <si>
    <t>153233402</t>
  </si>
  <si>
    <t>153235000</t>
  </si>
  <si>
    <t>153235100</t>
  </si>
  <si>
    <t>153235102</t>
  </si>
  <si>
    <t>153235103</t>
  </si>
  <si>
    <t>153235105</t>
  </si>
  <si>
    <t>153235300</t>
  </si>
  <si>
    <t>153237000</t>
  </si>
  <si>
    <t>153237100</t>
  </si>
  <si>
    <t>153237200</t>
  </si>
  <si>
    <t>153237205</t>
  </si>
  <si>
    <t>153237300</t>
  </si>
  <si>
    <t>153239000</t>
  </si>
  <si>
    <t>153239100</t>
  </si>
  <si>
    <t>153239102</t>
  </si>
  <si>
    <t>153239200</t>
  </si>
  <si>
    <t>153239300</t>
  </si>
  <si>
    <t>153239302</t>
  </si>
  <si>
    <t>153239303</t>
  </si>
  <si>
    <t>153241000</t>
  </si>
  <si>
    <t>153241100</t>
  </si>
  <si>
    <t>153241200</t>
  </si>
  <si>
    <t>153241300</t>
  </si>
  <si>
    <t>153242000</t>
  </si>
  <si>
    <t>153242100</t>
  </si>
  <si>
    <t>153242102</t>
  </si>
  <si>
    <t>153242103</t>
  </si>
  <si>
    <t>153242104</t>
  </si>
  <si>
    <t>153242800</t>
  </si>
  <si>
    <t>153243000</t>
  </si>
  <si>
    <t>153243100</t>
  </si>
  <si>
    <t>153243200</t>
  </si>
  <si>
    <t>153245000</t>
  </si>
  <si>
    <t>153245100</t>
  </si>
  <si>
    <t>153245102</t>
  </si>
  <si>
    <t>153245300</t>
  </si>
  <si>
    <t>153245400</t>
  </si>
  <si>
    <t>153245403</t>
  </si>
  <si>
    <t>153247000</t>
  </si>
  <si>
    <t>153247100</t>
  </si>
  <si>
    <t>153247102</t>
  </si>
  <si>
    <t>153247200</t>
  </si>
  <si>
    <t>153247300</t>
  </si>
  <si>
    <t>153248000</t>
  </si>
  <si>
    <t>153248100</t>
  </si>
  <si>
    <t>153248300</t>
  </si>
  <si>
    <t>153249000</t>
  </si>
  <si>
    <t>153249100</t>
  </si>
  <si>
    <t>153249200</t>
  </si>
  <si>
    <t>153249300</t>
  </si>
  <si>
    <t>153251000</t>
  </si>
  <si>
    <t>153251100</t>
  </si>
  <si>
    <t>153251200</t>
  </si>
  <si>
    <t>153251202</t>
  </si>
  <si>
    <t>153251203</t>
  </si>
  <si>
    <t>153251204</t>
  </si>
  <si>
    <t>153251205</t>
  </si>
  <si>
    <t>153251300</t>
  </si>
  <si>
    <t>153251302</t>
  </si>
  <si>
    <t>153251303</t>
  </si>
  <si>
    <t>153251304</t>
  </si>
  <si>
    <t>153251305</t>
  </si>
  <si>
    <t>153251400</t>
  </si>
  <si>
    <t>153400000</t>
  </si>
  <si>
    <t>153430000</t>
  </si>
  <si>
    <t>153430100</t>
  </si>
  <si>
    <t>153430200</t>
  </si>
  <si>
    <t>153430400</t>
  </si>
  <si>
    <t>153430500</t>
  </si>
  <si>
    <t>153433000</t>
  </si>
  <si>
    <t>153433100</t>
  </si>
  <si>
    <t>153435000</t>
  </si>
  <si>
    <t>153435100</t>
  </si>
  <si>
    <t>153435300</t>
  </si>
  <si>
    <t>153437000</t>
  </si>
  <si>
    <t>153437100</t>
  </si>
  <si>
    <t>153437300</t>
  </si>
  <si>
    <t>153437400</t>
  </si>
  <si>
    <t>153437500</t>
  </si>
  <si>
    <t>153439000</t>
  </si>
  <si>
    <t>153439100</t>
  </si>
  <si>
    <t>153441000</t>
  </si>
  <si>
    <t>153441100</t>
  </si>
  <si>
    <t>153441108</t>
  </si>
  <si>
    <t>153441400</t>
  </si>
  <si>
    <t>153441500</t>
  </si>
  <si>
    <t>153443000</t>
  </si>
  <si>
    <t>153443100</t>
  </si>
  <si>
    <t>153443600</t>
  </si>
  <si>
    <t>153447000</t>
  </si>
  <si>
    <t>153447100</t>
  </si>
  <si>
    <t>153447200</t>
  </si>
  <si>
    <t>153447400</t>
  </si>
  <si>
    <t>153447500</t>
  </si>
  <si>
    <t>153449000</t>
  </si>
  <si>
    <t>153449100</t>
  </si>
  <si>
    <t>153451000</t>
  </si>
  <si>
    <t>153451100</t>
  </si>
  <si>
    <t>153453000</t>
  </si>
  <si>
    <t>153453100</t>
  </si>
  <si>
    <t>153453300</t>
  </si>
  <si>
    <t>153453400</t>
  </si>
  <si>
    <t>153453500</t>
  </si>
  <si>
    <t>153457000</t>
  </si>
  <si>
    <t>153457100</t>
  </si>
  <si>
    <t>153458000</t>
  </si>
  <si>
    <t>153458100</t>
  </si>
  <si>
    <t>153458400</t>
  </si>
  <si>
    <t>153459000</t>
  </si>
  <si>
    <t>153459100</t>
  </si>
  <si>
    <t>153473000</t>
  </si>
  <si>
    <t>153473100</t>
  </si>
  <si>
    <t>153600000</t>
  </si>
  <si>
    <t>153630000</t>
  </si>
  <si>
    <t>153630100</t>
  </si>
  <si>
    <t>153630300</t>
  </si>
  <si>
    <t>153630303</t>
  </si>
  <si>
    <t>153630304</t>
  </si>
  <si>
    <t>153630305</t>
  </si>
  <si>
    <t>153630307</t>
  </si>
  <si>
    <t>153630308</t>
  </si>
  <si>
    <t>153630309</t>
  </si>
  <si>
    <t>153630311</t>
  </si>
  <si>
    <t>153630312</t>
  </si>
  <si>
    <t>153630400</t>
  </si>
  <si>
    <t>153630403</t>
  </si>
  <si>
    <t>153630406</t>
  </si>
  <si>
    <t>153630500</t>
  </si>
  <si>
    <t>153630503</t>
  </si>
  <si>
    <t>153630504</t>
  </si>
  <si>
    <t>153630505</t>
  </si>
  <si>
    <t>153630507</t>
  </si>
  <si>
    <t>153630508</t>
  </si>
  <si>
    <t>153630509</t>
  </si>
  <si>
    <t>153633000</t>
  </si>
  <si>
    <t>153633100</t>
  </si>
  <si>
    <t>153635000</t>
  </si>
  <si>
    <t>153635100</t>
  </si>
  <si>
    <t>153635103</t>
  </si>
  <si>
    <t>153635112</t>
  </si>
  <si>
    <t>153635114</t>
  </si>
  <si>
    <t>153635115</t>
  </si>
  <si>
    <t>153635116</t>
  </si>
  <si>
    <t>153635121</t>
  </si>
  <si>
    <t>153635122</t>
  </si>
  <si>
    <t>153637000</t>
  </si>
  <si>
    <t>153637100</t>
  </si>
  <si>
    <t>153637200</t>
  </si>
  <si>
    <t>153637202</t>
  </si>
  <si>
    <t>153637205</t>
  </si>
  <si>
    <t>153637207</t>
  </si>
  <si>
    <t>153637400</t>
  </si>
  <si>
    <t>153637402</t>
  </si>
  <si>
    <t>153637404</t>
  </si>
  <si>
    <t>153637405</t>
  </si>
  <si>
    <t>153637407</t>
  </si>
  <si>
    <t>153637408</t>
  </si>
  <si>
    <t>153637409</t>
  </si>
  <si>
    <t>153641000</t>
  </si>
  <si>
    <t>153641100</t>
  </si>
  <si>
    <t>153641102</t>
  </si>
  <si>
    <t>153641300</t>
  </si>
  <si>
    <t>153641315</t>
  </si>
  <si>
    <t>153641500</t>
  </si>
  <si>
    <t>153643000</t>
  </si>
  <si>
    <t>153643100</t>
  </si>
  <si>
    <t>153643102</t>
  </si>
  <si>
    <t>153643200</t>
  </si>
  <si>
    <t>153643202</t>
  </si>
  <si>
    <t>153643203</t>
  </si>
  <si>
    <t>153643204</t>
  </si>
  <si>
    <t>153643207</t>
  </si>
  <si>
    <t>153643300</t>
  </si>
  <si>
    <t>153643400</t>
  </si>
  <si>
    <t>153643402</t>
  </si>
  <si>
    <t>153643404</t>
  </si>
  <si>
    <t>153643406</t>
  </si>
  <si>
    <t>153643407</t>
  </si>
  <si>
    <t>153643408</t>
  </si>
  <si>
    <t>153643409</t>
  </si>
  <si>
    <t>153649000</t>
  </si>
  <si>
    <t>153649100</t>
  </si>
  <si>
    <t>153649103</t>
  </si>
  <si>
    <t>153649104</t>
  </si>
  <si>
    <t>153649105</t>
  </si>
  <si>
    <t>153649106</t>
  </si>
  <si>
    <t>153649108</t>
  </si>
  <si>
    <t>153649200</t>
  </si>
  <si>
    <t>153649202</t>
  </si>
  <si>
    <t>153649203</t>
  </si>
  <si>
    <t>153649211</t>
  </si>
  <si>
    <t>153649212</t>
  </si>
  <si>
    <t>153649300</t>
  </si>
  <si>
    <t>153649304</t>
  </si>
  <si>
    <t>153651000</t>
  </si>
  <si>
    <t>153651100</t>
  </si>
  <si>
    <t>153651102</t>
  </si>
  <si>
    <t>153651105</t>
  </si>
  <si>
    <t>153651106</t>
  </si>
  <si>
    <t>153651107</t>
  </si>
  <si>
    <t>153651109</t>
  </si>
  <si>
    <t>153651111</t>
  </si>
  <si>
    <t>153651200</t>
  </si>
  <si>
    <t>153651203</t>
  </si>
  <si>
    <t>153651300</t>
  </si>
  <si>
    <t>153655000</t>
  </si>
  <si>
    <t>153655100</t>
  </si>
  <si>
    <t>153655107</t>
  </si>
  <si>
    <t>153655108</t>
  </si>
  <si>
    <t>153655200</t>
  </si>
  <si>
    <t>153655300</t>
  </si>
  <si>
    <t>154000000</t>
  </si>
  <si>
    <t>154030000</t>
  </si>
  <si>
    <t>154030100</t>
  </si>
  <si>
    <t>154033000</t>
  </si>
  <si>
    <t>154033100</t>
  </si>
  <si>
    <t>154033200</t>
  </si>
  <si>
    <t>154033400</t>
  </si>
  <si>
    <t>154033500</t>
  </si>
  <si>
    <t>154035000</t>
  </si>
  <si>
    <t>154035100</t>
  </si>
  <si>
    <t>154035200</t>
  </si>
  <si>
    <t>154035300</t>
  </si>
  <si>
    <t>154035400</t>
  </si>
  <si>
    <t>154049000</t>
  </si>
  <si>
    <t>154049100</t>
  </si>
  <si>
    <t>154049400</t>
  </si>
  <si>
    <t>154049402</t>
  </si>
  <si>
    <t>154051000</t>
  </si>
  <si>
    <t>154051100</t>
  </si>
  <si>
    <t>154051200</t>
  </si>
  <si>
    <t>154051202</t>
  </si>
  <si>
    <t>154051204</t>
  </si>
  <si>
    <t>154053000</t>
  </si>
  <si>
    <t>154053100</t>
  </si>
  <si>
    <t>154053200</t>
  </si>
  <si>
    <t>154053300</t>
  </si>
  <si>
    <t>154055000</t>
  </si>
  <si>
    <t>154055100</t>
  </si>
  <si>
    <t>154055300</t>
  </si>
  <si>
    <t>154057000</t>
  </si>
  <si>
    <t>154057100</t>
  </si>
  <si>
    <t>154057102</t>
  </si>
  <si>
    <t>154057200</t>
  </si>
  <si>
    <t>154057300</t>
  </si>
  <si>
    <t>154057400</t>
  </si>
  <si>
    <t>154057500</t>
  </si>
  <si>
    <t>154200000</t>
  </si>
  <si>
    <t>154230000</t>
  </si>
  <si>
    <t>154230100</t>
  </si>
  <si>
    <t>154233000</t>
  </si>
  <si>
    <t>154233100</t>
  </si>
  <si>
    <t>154233300</t>
  </si>
  <si>
    <t>154235000</t>
  </si>
  <si>
    <t>154235100</t>
  </si>
  <si>
    <t>154235300</t>
  </si>
  <si>
    <t>154237000</t>
  </si>
  <si>
    <t>154237100</t>
  </si>
  <si>
    <t>154239000</t>
  </si>
  <si>
    <t>154239100</t>
  </si>
  <si>
    <t>154239200</t>
  </si>
  <si>
    <t>154239300</t>
  </si>
  <si>
    <t>154241000</t>
  </si>
  <si>
    <t>154241100</t>
  </si>
  <si>
    <t>154241200</t>
  </si>
  <si>
    <t>154241300</t>
  </si>
  <si>
    <t>154241500</t>
  </si>
  <si>
    <t>154245000</t>
  </si>
  <si>
    <t>154245100</t>
  </si>
  <si>
    <t>154245200</t>
  </si>
  <si>
    <t>154247000</t>
  </si>
  <si>
    <t>154247100</t>
  </si>
  <si>
    <t>154247200</t>
  </si>
  <si>
    <t>154247300</t>
  </si>
  <si>
    <t>154249000</t>
  </si>
  <si>
    <t>154249100</t>
  </si>
  <si>
    <t>154249200</t>
  </si>
  <si>
    <t>154249300</t>
  </si>
  <si>
    <t>154249400</t>
  </si>
  <si>
    <t>154249500</t>
  </si>
  <si>
    <t>154251000</t>
  </si>
  <si>
    <t>154251100</t>
  </si>
  <si>
    <t>154251300</t>
  </si>
  <si>
    <t>154253000</t>
  </si>
  <si>
    <t>154253100</t>
  </si>
  <si>
    <t>154255000</t>
  </si>
  <si>
    <t>154255100</t>
  </si>
  <si>
    <t>154257000</t>
  </si>
  <si>
    <t>154257100</t>
  </si>
  <si>
    <t>154257300</t>
  </si>
  <si>
    <t>154258000</t>
  </si>
  <si>
    <t>154258100</t>
  </si>
  <si>
    <t>154258500</t>
  </si>
  <si>
    <t>154259000</t>
  </si>
  <si>
    <t>154259100</t>
  </si>
  <si>
    <t>154261000</t>
  </si>
  <si>
    <t>154261100</t>
  </si>
  <si>
    <t>154263000</t>
  </si>
  <si>
    <t>154263100</t>
  </si>
  <si>
    <t>154263200</t>
  </si>
  <si>
    <t>154263300</t>
  </si>
  <si>
    <t>154267000</t>
  </si>
  <si>
    <t>154267100</t>
  </si>
  <si>
    <t>154600000</t>
  </si>
  <si>
    <t>154630000</t>
  </si>
  <si>
    <t>154630100</t>
  </si>
  <si>
    <t>154630300</t>
  </si>
  <si>
    <t>154630500</t>
  </si>
  <si>
    <t>154635000</t>
  </si>
  <si>
    <t>154635100</t>
  </si>
  <si>
    <t>154635200</t>
  </si>
  <si>
    <t>154635300</t>
  </si>
  <si>
    <t>154635400</t>
  </si>
  <si>
    <t>154637000</t>
  </si>
  <si>
    <t>154637100</t>
  </si>
  <si>
    <t>154637200</t>
  </si>
  <si>
    <t>154637300</t>
  </si>
  <si>
    <t>154639000</t>
  </si>
  <si>
    <t>154639100</t>
  </si>
  <si>
    <t>154639102</t>
  </si>
  <si>
    <t>154639200</t>
  </si>
  <si>
    <t>154639300</t>
  </si>
  <si>
    <t>154639400</t>
  </si>
  <si>
    <t>154639500</t>
  </si>
  <si>
    <t>154643000</t>
  </si>
  <si>
    <t>154643100</t>
  </si>
  <si>
    <t>154645000</t>
  </si>
  <si>
    <t>154645100</t>
  </si>
  <si>
    <t>154645200</t>
  </si>
  <si>
    <t>154645300</t>
  </si>
  <si>
    <t>154645500</t>
  </si>
  <si>
    <t>154647000</t>
  </si>
  <si>
    <t>154647100</t>
  </si>
  <si>
    <t>154647200</t>
  </si>
  <si>
    <t>154647300</t>
  </si>
  <si>
    <t>154651000</t>
  </si>
  <si>
    <t>154651100</t>
  </si>
  <si>
    <t>154651200</t>
  </si>
  <si>
    <t>154651300</t>
  </si>
  <si>
    <t>154653000</t>
  </si>
  <si>
    <t>154653100</t>
  </si>
  <si>
    <t>154653200</t>
  </si>
  <si>
    <t>154653300</t>
  </si>
  <si>
    <t>154653400</t>
  </si>
  <si>
    <t>154655000</t>
  </si>
  <si>
    <t>154655100</t>
  </si>
  <si>
    <t>154655200</t>
  </si>
  <si>
    <t>154655300</t>
  </si>
  <si>
    <t>154655400</t>
  </si>
  <si>
    <t>154655500</t>
  </si>
  <si>
    <t>154657000</t>
  </si>
  <si>
    <t>154657100</t>
  </si>
  <si>
    <t>154657200</t>
  </si>
  <si>
    <t>154657280</t>
  </si>
  <si>
    <t>154657400</t>
  </si>
  <si>
    <t>154657402</t>
  </si>
  <si>
    <t>154657500</t>
  </si>
  <si>
    <t>154659000</t>
  </si>
  <si>
    <t>154659100</t>
  </si>
  <si>
    <t>154659200</t>
  </si>
  <si>
    <t>154659300</t>
  </si>
  <si>
    <t>154659400</t>
  </si>
  <si>
    <t>154659500</t>
  </si>
  <si>
    <t>154661000</t>
  </si>
  <si>
    <t>154661100</t>
  </si>
  <si>
    <t>154661200</t>
  </si>
  <si>
    <t>154800000</t>
  </si>
  <si>
    <t>154820000</t>
  </si>
  <si>
    <t>154820100</t>
  </si>
  <si>
    <t>154823000</t>
  </si>
  <si>
    <t>154823100</t>
  </si>
  <si>
    <t>154823400</t>
  </si>
  <si>
    <t>154825000</t>
  </si>
  <si>
    <t>154825100</t>
  </si>
  <si>
    <t>154833000</t>
  </si>
  <si>
    <t>154833100</t>
  </si>
  <si>
    <t>154833200</t>
  </si>
  <si>
    <t>154833205</t>
  </si>
  <si>
    <t>154833300</t>
  </si>
  <si>
    <t>154833400</t>
  </si>
  <si>
    <t>154833600</t>
  </si>
  <si>
    <t>154835000</t>
  </si>
  <si>
    <t>154835100</t>
  </si>
  <si>
    <t>154835300</t>
  </si>
  <si>
    <t>154835400</t>
  </si>
  <si>
    <t>154835500</t>
  </si>
  <si>
    <t>154837000</t>
  </si>
  <si>
    <t>154837100</t>
  </si>
  <si>
    <t>154837200</t>
  </si>
  <si>
    <t>154837300</t>
  </si>
  <si>
    <t>154837400</t>
  </si>
  <si>
    <t>154839000</t>
  </si>
  <si>
    <t>154839100</t>
  </si>
  <si>
    <t>154839600</t>
  </si>
  <si>
    <t>154841000</t>
  </si>
  <si>
    <t>154841100</t>
  </si>
  <si>
    <t>154841102</t>
  </si>
  <si>
    <t>154841200</t>
  </si>
  <si>
    <t>154841880</t>
  </si>
  <si>
    <t>154841900</t>
  </si>
  <si>
    <t>154843000</t>
  </si>
  <si>
    <t>154843100</t>
  </si>
  <si>
    <t>154843200</t>
  </si>
  <si>
    <t>154843300</t>
  </si>
  <si>
    <t>154845000</t>
  </si>
  <si>
    <t>154845100</t>
  </si>
  <si>
    <t>154845300</t>
  </si>
  <si>
    <t>154845400</t>
  </si>
  <si>
    <t>154845500</t>
  </si>
  <si>
    <t>154845600</t>
  </si>
  <si>
    <t>154845700</t>
  </si>
  <si>
    <t>154847000</t>
  </si>
  <si>
    <t>154847100</t>
  </si>
  <si>
    <t>154847300</t>
  </si>
  <si>
    <t>154851000</t>
  </si>
  <si>
    <t>154851100</t>
  </si>
  <si>
    <t>154851300</t>
  </si>
  <si>
    <t>154851302</t>
  </si>
  <si>
    <t>154851307</t>
  </si>
  <si>
    <t>154851400</t>
  </si>
  <si>
    <t>154851500</t>
  </si>
  <si>
    <t>154855000</t>
  </si>
  <si>
    <t>154855100</t>
  </si>
  <si>
    <t>154855400</t>
  </si>
  <si>
    <t>154855600</t>
  </si>
  <si>
    <t>154855800</t>
  </si>
  <si>
    <t>154857000</t>
  </si>
  <si>
    <t>154857100</t>
  </si>
  <si>
    <t>154857105</t>
  </si>
  <si>
    <t>154865000</t>
  </si>
  <si>
    <t>154865100</t>
  </si>
  <si>
    <t>154865104</t>
  </si>
  <si>
    <t>154865400</t>
  </si>
  <si>
    <t>155200000</t>
  </si>
  <si>
    <t>155230000</t>
  </si>
  <si>
    <t>155230100</t>
  </si>
  <si>
    <t>155230200</t>
  </si>
  <si>
    <t>155230300</t>
  </si>
  <si>
    <t>155230400</t>
  </si>
  <si>
    <t>155235000</t>
  </si>
  <si>
    <t>155235100</t>
  </si>
  <si>
    <t>155235103</t>
  </si>
  <si>
    <t>155235300</t>
  </si>
  <si>
    <t>155237000</t>
  </si>
  <si>
    <t>155237100</t>
  </si>
  <si>
    <t>155237200</t>
  </si>
  <si>
    <t>155237300</t>
  </si>
  <si>
    <t>155239000</t>
  </si>
  <si>
    <t>155239100</t>
  </si>
  <si>
    <t>155239102</t>
  </si>
  <si>
    <t>155239200</t>
  </si>
  <si>
    <t>155239300</t>
  </si>
  <si>
    <t>155243000</t>
  </si>
  <si>
    <t>155243100</t>
  </si>
  <si>
    <t>155243102</t>
  </si>
  <si>
    <t>155243103</t>
  </si>
  <si>
    <t>155243200</t>
  </si>
  <si>
    <t>155243300</t>
  </si>
  <si>
    <t>155243400</t>
  </si>
  <si>
    <t>155245000</t>
  </si>
  <si>
    <t>155245100</t>
  </si>
  <si>
    <t>155245200</t>
  </si>
  <si>
    <t>155245202</t>
  </si>
  <si>
    <t>155245203</t>
  </si>
  <si>
    <t>155245204</t>
  </si>
  <si>
    <t>155245300</t>
  </si>
  <si>
    <t>155245400</t>
  </si>
  <si>
    <t>155245500</t>
  </si>
  <si>
    <t>155247000</t>
  </si>
  <si>
    <t>155247100</t>
  </si>
  <si>
    <t>155247102</t>
  </si>
  <si>
    <t>155247103</t>
  </si>
  <si>
    <t>155247200</t>
  </si>
  <si>
    <t>155600000</t>
  </si>
  <si>
    <t>155621000</t>
  </si>
  <si>
    <t>155621100</t>
  </si>
  <si>
    <t>155621200</t>
  </si>
  <si>
    <t>155630000</t>
  </si>
  <si>
    <t>155630100</t>
  </si>
  <si>
    <t>155630300</t>
  </si>
  <si>
    <t>155630400</t>
  </si>
  <si>
    <t>155630700</t>
  </si>
  <si>
    <t>155632000</t>
  </si>
  <si>
    <t>155632100</t>
  </si>
  <si>
    <t>155632103</t>
  </si>
  <si>
    <t>155632104</t>
  </si>
  <si>
    <t>155632107</t>
  </si>
  <si>
    <t>155632108</t>
  </si>
  <si>
    <t>155633000</t>
  </si>
  <si>
    <t>155633100</t>
  </si>
  <si>
    <t>155633103</t>
  </si>
  <si>
    <t>155633106</t>
  </si>
  <si>
    <t>155633108</t>
  </si>
  <si>
    <t>155633111</t>
  </si>
  <si>
    <t>155633112</t>
  </si>
  <si>
    <t>155633300</t>
  </si>
  <si>
    <t>155633304</t>
  </si>
  <si>
    <t>155633400</t>
  </si>
  <si>
    <t>155633403</t>
  </si>
  <si>
    <t>155635000</t>
  </si>
  <si>
    <t>155635100</t>
  </si>
  <si>
    <t>155635400</t>
  </si>
  <si>
    <t>155635500</t>
  </si>
  <si>
    <t>155635502</t>
  </si>
  <si>
    <t>155635503</t>
  </si>
  <si>
    <t>155637000</t>
  </si>
  <si>
    <t>155637100</t>
  </si>
  <si>
    <t>155637200</t>
  </si>
  <si>
    <t>155637300</t>
  </si>
  <si>
    <t>155641000</t>
  </si>
  <si>
    <t>155641100</t>
  </si>
  <si>
    <t>155641102</t>
  </si>
  <si>
    <t>155641103</t>
  </si>
  <si>
    <t>155641200</t>
  </si>
  <si>
    <t>155641300</t>
  </si>
  <si>
    <t>155641600</t>
  </si>
  <si>
    <t>155641602</t>
  </si>
  <si>
    <t>155641603</t>
  </si>
  <si>
    <t>155642000</t>
  </si>
  <si>
    <t>155642100</t>
  </si>
  <si>
    <t>155642200</t>
  </si>
  <si>
    <t>155642202</t>
  </si>
  <si>
    <t>155642203</t>
  </si>
  <si>
    <t>155642204</t>
  </si>
  <si>
    <t>155642205</t>
  </si>
  <si>
    <t>155642206</t>
  </si>
  <si>
    <t>155642400</t>
  </si>
  <si>
    <t>155642402</t>
  </si>
  <si>
    <t>155642500</t>
  </si>
  <si>
    <t>155642503</t>
  </si>
  <si>
    <t>155642504</t>
  </si>
  <si>
    <t>155643000</t>
  </si>
  <si>
    <t>155643100</t>
  </si>
  <si>
    <t>155643105</t>
  </si>
  <si>
    <t>155643300</t>
  </si>
  <si>
    <t>155643303</t>
  </si>
  <si>
    <t>155643305</t>
  </si>
  <si>
    <t>155649000</t>
  </si>
  <si>
    <t>155649100</t>
  </si>
  <si>
    <t>155649300</t>
  </si>
  <si>
    <t>156000000</t>
  </si>
  <si>
    <t>156020100</t>
  </si>
  <si>
    <t>156033000</t>
  </si>
  <si>
    <t>156033100</t>
  </si>
  <si>
    <t>156033104</t>
  </si>
  <si>
    <t>156033200</t>
  </si>
  <si>
    <t>156033204</t>
  </si>
  <si>
    <t>156033206</t>
  </si>
  <si>
    <t>156033300</t>
  </si>
  <si>
    <t>156033800</t>
  </si>
  <si>
    <t>156035000</t>
  </si>
  <si>
    <t>156035100</t>
  </si>
  <si>
    <t>156035400</t>
  </si>
  <si>
    <t>156035402</t>
  </si>
  <si>
    <t>156035403</t>
  </si>
  <si>
    <t>156035500</t>
  </si>
  <si>
    <t>156035600</t>
  </si>
  <si>
    <t>156035604</t>
  </si>
  <si>
    <t>156036000</t>
  </si>
  <si>
    <t>156036100</t>
  </si>
  <si>
    <t>156036600</t>
  </si>
  <si>
    <t>156037000</t>
  </si>
  <si>
    <t>156037100</t>
  </si>
  <si>
    <t>156037500</t>
  </si>
  <si>
    <t>156039000</t>
  </si>
  <si>
    <t>156039100</t>
  </si>
  <si>
    <t>156039200</t>
  </si>
  <si>
    <t>156039300</t>
  </si>
  <si>
    <t>156040000</t>
  </si>
  <si>
    <t>156040100</t>
  </si>
  <si>
    <t>156040200</t>
  </si>
  <si>
    <t>156040300</t>
  </si>
  <si>
    <t>156041000</t>
  </si>
  <si>
    <t>156041100</t>
  </si>
  <si>
    <t>156041280</t>
  </si>
  <si>
    <t>156041400</t>
  </si>
  <si>
    <t>156043000</t>
  </si>
  <si>
    <t>156043100</t>
  </si>
  <si>
    <t>156043500</t>
  </si>
  <si>
    <t>156045000</t>
  </si>
  <si>
    <t>156045100</t>
  </si>
  <si>
    <t>156045300</t>
  </si>
  <si>
    <t>156045600</t>
  </si>
  <si>
    <t>156047000</t>
  </si>
  <si>
    <t>156047100</t>
  </si>
  <si>
    <t>156047102</t>
  </si>
  <si>
    <t>156047104</t>
  </si>
  <si>
    <t>156047105</t>
  </si>
  <si>
    <t>156047106</t>
  </si>
  <si>
    <t>156047500</t>
  </si>
  <si>
    <t>156048000</t>
  </si>
  <si>
    <t>156048100</t>
  </si>
  <si>
    <t>156049000</t>
  </si>
  <si>
    <t>156049100</t>
  </si>
  <si>
    <t>156049200</t>
  </si>
  <si>
    <t>156049300</t>
  </si>
  <si>
    <t>156049400</t>
  </si>
  <si>
    <t>156051000</t>
  </si>
  <si>
    <t>156051100</t>
  </si>
  <si>
    <t>156051400</t>
  </si>
  <si>
    <t>156053000</t>
  </si>
  <si>
    <t>156053100</t>
  </si>
  <si>
    <t>156053200</t>
  </si>
  <si>
    <t>156053300</t>
  </si>
  <si>
    <t>156053400</t>
  </si>
  <si>
    <t>156400000</t>
  </si>
  <si>
    <t>156420000</t>
  </si>
  <si>
    <t>156420100</t>
  </si>
  <si>
    <t>156433000</t>
  </si>
  <si>
    <t>156433100</t>
  </si>
  <si>
    <t>156433102</t>
  </si>
  <si>
    <t>156433103</t>
  </si>
  <si>
    <t>156433104</t>
  </si>
  <si>
    <t>156433105</t>
  </si>
  <si>
    <t>156433106</t>
  </si>
  <si>
    <t>156433107</t>
  </si>
  <si>
    <t>156433108</t>
  </si>
  <si>
    <t>156433109</t>
  </si>
  <si>
    <t>156433111</t>
  </si>
  <si>
    <t>156433112</t>
  </si>
  <si>
    <t>156433113</t>
  </si>
  <si>
    <t>156433114</t>
  </si>
  <si>
    <t>156433115</t>
  </si>
  <si>
    <t>156433116</t>
  </si>
  <si>
    <t>156433117</t>
  </si>
  <si>
    <t>156433118</t>
  </si>
  <si>
    <t>156433119</t>
  </si>
  <si>
    <t>156433200</t>
  </si>
  <si>
    <t>156433202</t>
  </si>
  <si>
    <t>156433203</t>
  </si>
  <si>
    <t>156433204</t>
  </si>
  <si>
    <t>156433205</t>
  </si>
  <si>
    <t>156433206</t>
  </si>
  <si>
    <t>156433207</t>
  </si>
  <si>
    <t>156433208</t>
  </si>
  <si>
    <t>156433209</t>
  </si>
  <si>
    <t>156433211</t>
  </si>
  <si>
    <t>156433212</t>
  </si>
  <si>
    <t>156433213</t>
  </si>
  <si>
    <t>156433214</t>
  </si>
  <si>
    <t>156433215</t>
  </si>
  <si>
    <t>156435000</t>
  </si>
  <si>
    <t>156435100</t>
  </si>
  <si>
    <t>156435106</t>
  </si>
  <si>
    <t>156437000</t>
  </si>
  <si>
    <t>156437100</t>
  </si>
  <si>
    <t>156437200</t>
  </si>
  <si>
    <t>156437202</t>
  </si>
  <si>
    <t>156437203</t>
  </si>
  <si>
    <t>156437204</t>
  </si>
  <si>
    <t>156437205</t>
  </si>
  <si>
    <t>156437206</t>
  </si>
  <si>
    <t>156437207</t>
  </si>
  <si>
    <t>156437208</t>
  </si>
  <si>
    <t>156437209</t>
  </si>
  <si>
    <t>156437300</t>
  </si>
  <si>
    <t>156437302</t>
  </si>
  <si>
    <t>156437303</t>
  </si>
  <si>
    <t>156437304</t>
  </si>
  <si>
    <t>156437305</t>
  </si>
  <si>
    <t>156437306</t>
  </si>
  <si>
    <t>156437307</t>
  </si>
  <si>
    <t>156437308</t>
  </si>
  <si>
    <t>156437309</t>
  </si>
  <si>
    <t>156437311</t>
  </si>
  <si>
    <t>156437312</t>
  </si>
  <si>
    <t>156438000</t>
  </si>
  <si>
    <t>156438100</t>
  </si>
  <si>
    <t>156438109</t>
  </si>
  <si>
    <t>156438200</t>
  </si>
  <si>
    <t>156438300</t>
  </si>
  <si>
    <t>156438400</t>
  </si>
  <si>
    <t>156438500</t>
  </si>
  <si>
    <t>156439000</t>
  </si>
  <si>
    <t>156439100</t>
  </si>
  <si>
    <t>156439102</t>
  </si>
  <si>
    <t>156439103</t>
  </si>
  <si>
    <t>156439104</t>
  </si>
  <si>
    <t>156439105</t>
  </si>
  <si>
    <t>156439106</t>
  </si>
  <si>
    <t>156439107</t>
  </si>
  <si>
    <t>156439108</t>
  </si>
  <si>
    <t>156439109</t>
  </si>
  <si>
    <t>156439111</t>
  </si>
  <si>
    <t>156439112</t>
  </si>
  <si>
    <t>156439113</t>
  </si>
  <si>
    <t>156439114</t>
  </si>
  <si>
    <t>156439115</t>
  </si>
  <si>
    <t>156439116</t>
  </si>
  <si>
    <t>156439200</t>
  </si>
  <si>
    <t>156439202</t>
  </si>
  <si>
    <t>156439203</t>
  </si>
  <si>
    <t>156439204</t>
  </si>
  <si>
    <t>156439205</t>
  </si>
  <si>
    <t>156439206</t>
  </si>
  <si>
    <t>156439207</t>
  </si>
  <si>
    <t>156439208</t>
  </si>
  <si>
    <t>156439209</t>
  </si>
  <si>
    <t>156439211</t>
  </si>
  <si>
    <t>156439212</t>
  </si>
  <si>
    <t>156441000</t>
  </si>
  <si>
    <t>156441100</t>
  </si>
  <si>
    <t>156441102</t>
  </si>
  <si>
    <t>156441103</t>
  </si>
  <si>
    <t>156441104</t>
  </si>
  <si>
    <t>156441105</t>
  </si>
  <si>
    <t>156441106</t>
  </si>
  <si>
    <t>156441107</t>
  </si>
  <si>
    <t>156441108</t>
  </si>
  <si>
    <t>156441109</t>
  </si>
  <si>
    <t>156441111</t>
  </si>
  <si>
    <t>156441112</t>
  </si>
  <si>
    <t>156441113</t>
  </si>
  <si>
    <t>156441114</t>
  </si>
  <si>
    <t>156441115</t>
  </si>
  <si>
    <t>156441116</t>
  </si>
  <si>
    <t>156441117</t>
  </si>
  <si>
    <t>156441118</t>
  </si>
  <si>
    <t>156441119</t>
  </si>
  <si>
    <t>156441121</t>
  </si>
  <si>
    <t>156441122</t>
  </si>
  <si>
    <t>156441123</t>
  </si>
  <si>
    <t>156441124</t>
  </si>
  <si>
    <t>156441200</t>
  </si>
  <si>
    <t>156441202</t>
  </si>
  <si>
    <t>156441203</t>
  </si>
  <si>
    <t>156441204</t>
  </si>
  <si>
    <t>156441205</t>
  </si>
  <si>
    <t>156441206</t>
  </si>
  <si>
    <t>156441207</t>
  </si>
  <si>
    <t>156442000</t>
  </si>
  <si>
    <t>156442100</t>
  </si>
  <si>
    <t>156442102</t>
  </si>
  <si>
    <t>156442103</t>
  </si>
  <si>
    <t>156442104</t>
  </si>
  <si>
    <t>156442105</t>
  </si>
  <si>
    <t>156442106</t>
  </si>
  <si>
    <t>156442107</t>
  </si>
  <si>
    <t>156442108</t>
  </si>
  <si>
    <t>156442109</t>
  </si>
  <si>
    <t>156442111</t>
  </si>
  <si>
    <t>156442112</t>
  </si>
  <si>
    <t>156442113</t>
  </si>
  <si>
    <t>156442114</t>
  </si>
  <si>
    <t>156442115</t>
  </si>
  <si>
    <t>156442116</t>
  </si>
  <si>
    <t>156442117</t>
  </si>
  <si>
    <t>156442118</t>
  </si>
  <si>
    <t>156442119</t>
  </si>
  <si>
    <t>156442121</t>
  </si>
  <si>
    <t>156442122</t>
  </si>
  <si>
    <t>156442123</t>
  </si>
  <si>
    <t>156442124</t>
  </si>
  <si>
    <t>156442125</t>
  </si>
  <si>
    <t>156442126</t>
  </si>
  <si>
    <t>156442127</t>
  </si>
  <si>
    <t>156442128</t>
  </si>
  <si>
    <t>156442129</t>
  </si>
  <si>
    <t>156442131</t>
  </si>
  <si>
    <t>156442200</t>
  </si>
  <si>
    <t>156442300</t>
  </si>
  <si>
    <t>156442500</t>
  </si>
  <si>
    <t>156442700</t>
  </si>
  <si>
    <t>156442800</t>
  </si>
  <si>
    <t>156443000</t>
  </si>
  <si>
    <t>156443100</t>
  </si>
  <si>
    <t>156443105</t>
  </si>
  <si>
    <t>156443106</t>
  </si>
  <si>
    <t>156443107</t>
  </si>
  <si>
    <t>156443108</t>
  </si>
  <si>
    <t>156443109</t>
  </si>
  <si>
    <t>156443111</t>
  </si>
  <si>
    <t>156443600</t>
  </si>
  <si>
    <t>156443700</t>
  </si>
  <si>
    <t>156443880</t>
  </si>
  <si>
    <t>156443900</t>
  </si>
  <si>
    <t>156444000</t>
  </si>
  <si>
    <t>156444100</t>
  </si>
  <si>
    <t>156444103</t>
  </si>
  <si>
    <t>156444104</t>
  </si>
  <si>
    <t>156444105</t>
  </si>
  <si>
    <t>156444106</t>
  </si>
  <si>
    <t>156444107</t>
  </si>
  <si>
    <t>156444108</t>
  </si>
  <si>
    <t>156444109</t>
  </si>
  <si>
    <t>156444111</t>
  </si>
  <si>
    <t>156444112</t>
  </si>
  <si>
    <t>156444113</t>
  </si>
  <si>
    <t>156444114</t>
  </si>
  <si>
    <t>156444115</t>
  </si>
  <si>
    <t>156444116</t>
  </si>
  <si>
    <t>156444117</t>
  </si>
  <si>
    <t>156444118</t>
  </si>
  <si>
    <t>156444119</t>
  </si>
  <si>
    <t>156444121</t>
  </si>
  <si>
    <t>156445000</t>
  </si>
  <si>
    <t>156445100</t>
  </si>
  <si>
    <t>156445200</t>
  </si>
  <si>
    <t>156445280</t>
  </si>
  <si>
    <t>156445400</t>
  </si>
  <si>
    <t>156445480</t>
  </si>
  <si>
    <t>156445500</t>
  </si>
  <si>
    <t>156445600</t>
  </si>
  <si>
    <t>156445700</t>
  </si>
  <si>
    <t>156447000</t>
  </si>
  <si>
    <t>156447100</t>
  </si>
  <si>
    <t>156447102</t>
  </si>
  <si>
    <t>156447103</t>
  </si>
  <si>
    <t>156447104</t>
  </si>
  <si>
    <t>156447105</t>
  </si>
  <si>
    <t>156447106</t>
  </si>
  <si>
    <t>156447107</t>
  </si>
  <si>
    <t>156447108</t>
  </si>
  <si>
    <t>156447109</t>
  </si>
  <si>
    <t>156447111</t>
  </si>
  <si>
    <t>156447113</t>
  </si>
  <si>
    <t>156447114</t>
  </si>
  <si>
    <t>156447115</t>
  </si>
  <si>
    <t>156447116</t>
  </si>
  <si>
    <t>156447117</t>
  </si>
  <si>
    <t>156447118</t>
  </si>
  <si>
    <t>156447119</t>
  </si>
  <si>
    <t>156447121</t>
  </si>
  <si>
    <t>156447122</t>
  </si>
  <si>
    <t>156447123</t>
  </si>
  <si>
    <t>156447124</t>
  </si>
  <si>
    <t>156447125</t>
  </si>
  <si>
    <t>156447126</t>
  </si>
  <si>
    <t>156447300</t>
  </si>
  <si>
    <t>156447302</t>
  </si>
  <si>
    <t>156447303</t>
  </si>
  <si>
    <t>156447304</t>
  </si>
  <si>
    <t>156447305</t>
  </si>
  <si>
    <t>156447306</t>
  </si>
  <si>
    <t>156447307</t>
  </si>
  <si>
    <t>156447308</t>
  </si>
  <si>
    <t>156447309</t>
  </si>
  <si>
    <t>156447311</t>
  </si>
  <si>
    <t>156447312</t>
  </si>
  <si>
    <t>156447313</t>
  </si>
  <si>
    <t>156447314</t>
  </si>
  <si>
    <t>156447315</t>
  </si>
  <si>
    <t>156451000</t>
  </si>
  <si>
    <t>156451100</t>
  </si>
  <si>
    <t>156451102</t>
  </si>
  <si>
    <t>156451103</t>
  </si>
  <si>
    <t>156451104</t>
  </si>
  <si>
    <t>156451105</t>
  </si>
  <si>
    <t>156451106</t>
  </si>
  <si>
    <t>156451200</t>
  </si>
  <si>
    <t>156451300</t>
  </si>
  <si>
    <t>156451302</t>
  </si>
  <si>
    <t>156451303</t>
  </si>
  <si>
    <t>156800000</t>
  </si>
  <si>
    <t>156830000</t>
  </si>
  <si>
    <t>156830100</t>
  </si>
  <si>
    <t>156830102</t>
  </si>
  <si>
    <t>156830105</t>
  </si>
  <si>
    <t>156830106</t>
  </si>
  <si>
    <t>156830200</t>
  </si>
  <si>
    <t>156830202</t>
  </si>
  <si>
    <t>156830203</t>
  </si>
  <si>
    <t>156830204</t>
  </si>
  <si>
    <t>156830205</t>
  </si>
  <si>
    <t>156830207</t>
  </si>
  <si>
    <t>156830208</t>
  </si>
  <si>
    <t>156830209</t>
  </si>
  <si>
    <t>156830212</t>
  </si>
  <si>
    <t>156830215</t>
  </si>
  <si>
    <t>156830219</t>
  </si>
  <si>
    <t>156830300</t>
  </si>
  <si>
    <t>156830303</t>
  </si>
  <si>
    <t>156830304</t>
  </si>
  <si>
    <t>156830305</t>
  </si>
  <si>
    <t>156830400</t>
  </si>
  <si>
    <t>156835000</t>
  </si>
  <si>
    <t>156835100</t>
  </si>
  <si>
    <t>156835102</t>
  </si>
  <si>
    <t>156835105</t>
  </si>
  <si>
    <t>156835106</t>
  </si>
  <si>
    <t>156835107</t>
  </si>
  <si>
    <t>156835111</t>
  </si>
  <si>
    <t>156835114</t>
  </si>
  <si>
    <t>156835200</t>
  </si>
  <si>
    <t>156835203</t>
  </si>
  <si>
    <t>156835207</t>
  </si>
  <si>
    <t>156835213</t>
  </si>
  <si>
    <t>156835217</t>
  </si>
  <si>
    <t>156835219</t>
  </si>
  <si>
    <t>156835221</t>
  </si>
  <si>
    <t>156835300</t>
  </si>
  <si>
    <t>156835307</t>
  </si>
  <si>
    <t>156835311</t>
  </si>
  <si>
    <t>156835315</t>
  </si>
  <si>
    <t>156835317</t>
  </si>
  <si>
    <t>156835321</t>
  </si>
  <si>
    <t>156837000</t>
  </si>
  <si>
    <t>156837100</t>
  </si>
  <si>
    <t>156839000</t>
  </si>
  <si>
    <t>156839100</t>
  </si>
  <si>
    <t>156839200</t>
  </si>
  <si>
    <t>156839202</t>
  </si>
  <si>
    <t>156839203</t>
  </si>
  <si>
    <t>156839204</t>
  </si>
  <si>
    <t>156839205</t>
  </si>
  <si>
    <t>156839206</t>
  </si>
  <si>
    <t>156839207</t>
  </si>
  <si>
    <t>156839208</t>
  </si>
  <si>
    <t>156839209</t>
  </si>
  <si>
    <t>156839211</t>
  </si>
  <si>
    <t>156839300</t>
  </si>
  <si>
    <t>156839302</t>
  </si>
  <si>
    <t>156839303</t>
  </si>
  <si>
    <t>156839305</t>
  </si>
  <si>
    <t>156839307</t>
  </si>
  <si>
    <t>156839309</t>
  </si>
  <si>
    <t>156839313</t>
  </si>
  <si>
    <t>156839315</t>
  </si>
  <si>
    <t>156839317</t>
  </si>
  <si>
    <t>156841000</t>
  </si>
  <si>
    <t>156841100</t>
  </si>
  <si>
    <t>156841102</t>
  </si>
  <si>
    <t>156841103</t>
  </si>
  <si>
    <t>156841108</t>
  </si>
  <si>
    <t>156841109</t>
  </si>
  <si>
    <t>156841115</t>
  </si>
  <si>
    <t>156841200</t>
  </si>
  <si>
    <t>156841203</t>
  </si>
  <si>
    <t>156841400</t>
  </si>
  <si>
    <t>156841402</t>
  </si>
  <si>
    <t>156841403</t>
  </si>
  <si>
    <t>156841405</t>
  </si>
  <si>
    <t>156841409</t>
  </si>
  <si>
    <t>156841413</t>
  </si>
  <si>
    <t>156843000</t>
  </si>
  <si>
    <t>156843100</t>
  </si>
  <si>
    <t>156843200</t>
  </si>
  <si>
    <t>156843202</t>
  </si>
  <si>
    <t>156843204</t>
  </si>
  <si>
    <t>156843209</t>
  </si>
  <si>
    <t>156843213</t>
  </si>
  <si>
    <t>156843300</t>
  </si>
  <si>
    <t>156843307</t>
  </si>
  <si>
    <t>156843400</t>
  </si>
  <si>
    <t>156843402</t>
  </si>
  <si>
    <t>156843404</t>
  </si>
  <si>
    <t>156843405</t>
  </si>
  <si>
    <t>156843407</t>
  </si>
  <si>
    <t>156843409</t>
  </si>
  <si>
    <t>156843413</t>
  </si>
  <si>
    <t>156845000</t>
  </si>
  <si>
    <t>156845100</t>
  </si>
  <si>
    <t>156845105</t>
  </si>
  <si>
    <t>156845400</t>
  </si>
  <si>
    <t>190000000</t>
  </si>
  <si>
    <t>191000000</t>
  </si>
  <si>
    <t>191010000</t>
  </si>
  <si>
    <t>191039000</t>
  </si>
  <si>
    <t>191039100</t>
  </si>
  <si>
    <t>191039102</t>
  </si>
  <si>
    <t>191039200</t>
  </si>
  <si>
    <t>191045000</t>
  </si>
  <si>
    <t>191045100</t>
  </si>
  <si>
    <t>191045380</t>
  </si>
  <si>
    <t>191045500</t>
  </si>
  <si>
    <t>191045780</t>
  </si>
  <si>
    <t>191045800</t>
  </si>
  <si>
    <t>191600000</t>
  </si>
  <si>
    <t>191610000</t>
  </si>
  <si>
    <t>191633000</t>
  </si>
  <si>
    <t>191633100</t>
  </si>
  <si>
    <t>191633102</t>
  </si>
  <si>
    <t>191633103</t>
  </si>
  <si>
    <t>191633104</t>
  </si>
  <si>
    <t>191633200</t>
  </si>
  <si>
    <t>191637000</t>
  </si>
  <si>
    <t>191637100</t>
  </si>
  <si>
    <t>191637102</t>
  </si>
  <si>
    <t>191637103</t>
  </si>
  <si>
    <t>191637104</t>
  </si>
  <si>
    <t>191637200</t>
  </si>
  <si>
    <t>191637300</t>
  </si>
  <si>
    <t>191637400</t>
  </si>
  <si>
    <t>191637500</t>
  </si>
  <si>
    <t>191637600</t>
  </si>
  <si>
    <t>191637700</t>
  </si>
  <si>
    <t>191637800</t>
  </si>
  <si>
    <t>191637900</t>
  </si>
  <si>
    <t>192600000</t>
  </si>
  <si>
    <t>192610000</t>
  </si>
  <si>
    <t>192633000</t>
  </si>
  <si>
    <t>192633100</t>
  </si>
  <si>
    <t>193200000</t>
  </si>
  <si>
    <t>193230000</t>
  </si>
  <si>
    <t>193230100</t>
  </si>
  <si>
    <t>193230200</t>
  </si>
  <si>
    <t>193230300</t>
  </si>
  <si>
    <t>193233000</t>
  </si>
  <si>
    <t>193233100</t>
  </si>
  <si>
    <t>193233200</t>
  </si>
  <si>
    <t>193233300</t>
  </si>
  <si>
    <t>193233400</t>
  </si>
  <si>
    <t>193233500</t>
  </si>
  <si>
    <t>193233600</t>
  </si>
  <si>
    <t>193235000</t>
  </si>
  <si>
    <t>193235100</t>
  </si>
  <si>
    <t>193235200</t>
  </si>
  <si>
    <t>193235300</t>
  </si>
  <si>
    <t>193237000</t>
  </si>
  <si>
    <t>193237100</t>
  </si>
  <si>
    <t>193237200</t>
  </si>
  <si>
    <t>193239000</t>
  </si>
  <si>
    <t>193239100</t>
  </si>
  <si>
    <t>193239200</t>
  </si>
  <si>
    <t>193239300</t>
  </si>
  <si>
    <t>193245000</t>
  </si>
  <si>
    <t>193245100</t>
  </si>
  <si>
    <t>193247000</t>
  </si>
  <si>
    <t>193247100</t>
  </si>
  <si>
    <t>193247200</t>
  </si>
  <si>
    <t>193249000</t>
  </si>
  <si>
    <t>193249100</t>
  </si>
  <si>
    <t>193253000</t>
  </si>
  <si>
    <t>193253100</t>
  </si>
  <si>
    <t>193253200</t>
  </si>
  <si>
    <t>193255000</t>
  </si>
  <si>
    <t>193255100</t>
  </si>
  <si>
    <t>193255200</t>
  </si>
  <si>
    <t>193255300</t>
  </si>
  <si>
    <t>193259000</t>
  </si>
  <si>
    <t>193259100</t>
  </si>
  <si>
    <t>193259300</t>
  </si>
  <si>
    <t>193259400</t>
  </si>
  <si>
    <t>193263000</t>
  </si>
  <si>
    <t>193263100</t>
  </si>
  <si>
    <t>193265000</t>
  </si>
  <si>
    <t>193265100</t>
  </si>
  <si>
    <t>193265200</t>
  </si>
  <si>
    <t>193265400</t>
  </si>
  <si>
    <t>193267000</t>
  </si>
  <si>
    <t>193267100</t>
  </si>
  <si>
    <t>193267200</t>
  </si>
  <si>
    <t>193269000</t>
  </si>
  <si>
    <t>193269100</t>
  </si>
  <si>
    <t>193269200</t>
  </si>
  <si>
    <t>193269300</t>
  </si>
  <si>
    <t>193269400</t>
  </si>
  <si>
    <t>193273000</t>
  </si>
  <si>
    <t>193273100</t>
  </si>
  <si>
    <t>193273200</t>
  </si>
  <si>
    <t>193273400</t>
  </si>
  <si>
    <t>193273500</t>
  </si>
  <si>
    <t>193275000</t>
  </si>
  <si>
    <t>193275100</t>
  </si>
  <si>
    <t>193275300</t>
  </si>
  <si>
    <t>193277000</t>
  </si>
  <si>
    <t>193277100</t>
  </si>
  <si>
    <t>193277200</t>
  </si>
  <si>
    <t>193277300</t>
  </si>
  <si>
    <t>193277400</t>
  </si>
  <si>
    <t>193400000</t>
  </si>
  <si>
    <t>193420000</t>
  </si>
  <si>
    <t>193420100</t>
  </si>
  <si>
    <t>193420200</t>
  </si>
  <si>
    <t>193433000</t>
  </si>
  <si>
    <t>193433100</t>
  </si>
  <si>
    <t>193433200</t>
  </si>
  <si>
    <t>193433300</t>
  </si>
  <si>
    <t>193435000</t>
  </si>
  <si>
    <t>193435100</t>
  </si>
  <si>
    <t>193437000</t>
  </si>
  <si>
    <t>193437100</t>
  </si>
  <si>
    <t>193439000</t>
  </si>
  <si>
    <t>193439100</t>
  </si>
  <si>
    <t>193439200</t>
  </si>
  <si>
    <t>193439300</t>
  </si>
  <si>
    <t>193439400</t>
  </si>
  <si>
    <t>193439500</t>
  </si>
  <si>
    <t>193439600</t>
  </si>
  <si>
    <t>193441000</t>
  </si>
  <si>
    <t>193441100</t>
  </si>
  <si>
    <t>193441200</t>
  </si>
  <si>
    <t>193443000</t>
  </si>
  <si>
    <t>193443100</t>
  </si>
  <si>
    <t>193443200</t>
  </si>
  <si>
    <t>193443300</t>
  </si>
  <si>
    <t>193445000</t>
  </si>
  <si>
    <t>193445100</t>
  </si>
  <si>
    <t>193445200</t>
  </si>
  <si>
    <t>193445300</t>
  </si>
  <si>
    <t>193447000</t>
  </si>
  <si>
    <t>193447100</t>
  </si>
  <si>
    <t>193449000</t>
  </si>
  <si>
    <t>193449100</t>
  </si>
  <si>
    <t>193449200</t>
  </si>
  <si>
    <t>193451000</t>
  </si>
  <si>
    <t>193451100</t>
  </si>
  <si>
    <t>193451200</t>
  </si>
  <si>
    <t>193451300</t>
  </si>
  <si>
    <t>193453000</t>
  </si>
  <si>
    <t>193453100</t>
  </si>
  <si>
    <t>193455000</t>
  </si>
  <si>
    <t>193455100</t>
  </si>
  <si>
    <t>193455200</t>
  </si>
  <si>
    <t>193455300</t>
  </si>
  <si>
    <t>193455400</t>
  </si>
  <si>
    <t>193455500</t>
  </si>
  <si>
    <t>193457000</t>
  </si>
  <si>
    <t>193457100</t>
  </si>
  <si>
    <t>193457200</t>
  </si>
  <si>
    <t>193457300</t>
  </si>
  <si>
    <t>193457400</t>
  </si>
  <si>
    <t>193459000</t>
  </si>
  <si>
    <t>193459100</t>
  </si>
  <si>
    <t>193459200</t>
  </si>
  <si>
    <t>193461000</t>
  </si>
  <si>
    <t>193461100</t>
  </si>
  <si>
    <t>193463000</t>
  </si>
  <si>
    <t>193463100</t>
  </si>
  <si>
    <t>193463200</t>
  </si>
  <si>
    <t>193465000</t>
  </si>
  <si>
    <t>193465100</t>
  </si>
  <si>
    <t>193467000</t>
  </si>
  <si>
    <t>193467100</t>
  </si>
  <si>
    <t>193467200</t>
  </si>
  <si>
    <t>193467300</t>
  </si>
  <si>
    <t>193467400</t>
  </si>
  <si>
    <t>193469000</t>
  </si>
  <si>
    <t>193469100</t>
  </si>
  <si>
    <t>193469200</t>
  </si>
  <si>
    <t>193471000</t>
  </si>
  <si>
    <t>193471100</t>
  </si>
  <si>
    <t>193473000</t>
  </si>
  <si>
    <t>193473100</t>
  </si>
  <si>
    <t>193473200</t>
  </si>
  <si>
    <t>193473300</t>
  </si>
  <si>
    <t>193475000</t>
  </si>
  <si>
    <t>193475100</t>
  </si>
  <si>
    <t>193477000</t>
  </si>
  <si>
    <t>193477100</t>
  </si>
  <si>
    <t>193477200</t>
  </si>
  <si>
    <t>193600000</t>
  </si>
  <si>
    <t>193630000</t>
  </si>
  <si>
    <t>193630100</t>
  </si>
  <si>
    <t>193630102</t>
  </si>
  <si>
    <t>193630200</t>
  </si>
  <si>
    <t>193630206</t>
  </si>
  <si>
    <t>193630209</t>
  </si>
  <si>
    <t>193630300</t>
  </si>
  <si>
    <t>193633000</t>
  </si>
  <si>
    <t>193633100</t>
  </si>
  <si>
    <t>193633106</t>
  </si>
  <si>
    <t>193633111</t>
  </si>
  <si>
    <t>193633119</t>
  </si>
  <si>
    <t>193633127</t>
  </si>
  <si>
    <t>193635000</t>
  </si>
  <si>
    <t>193635100</t>
  </si>
  <si>
    <t>193635200</t>
  </si>
  <si>
    <t>193635202</t>
  </si>
  <si>
    <t>193635203</t>
  </si>
  <si>
    <t>193637000</t>
  </si>
  <si>
    <t>193637100</t>
  </si>
  <si>
    <t>193637102</t>
  </si>
  <si>
    <t>193637105</t>
  </si>
  <si>
    <t>193637108</t>
  </si>
  <si>
    <t>193637200</t>
  </si>
  <si>
    <t>193637202</t>
  </si>
  <si>
    <t>193637207</t>
  </si>
  <si>
    <t>193643000</t>
  </si>
  <si>
    <t>193643100</t>
  </si>
  <si>
    <t>193645000</t>
  </si>
  <si>
    <t>193645100</t>
  </si>
  <si>
    <t>193645200</t>
  </si>
  <si>
    <t>193647000</t>
  </si>
  <si>
    <t>193647100</t>
  </si>
  <si>
    <t>193647108</t>
  </si>
  <si>
    <t>193647112</t>
  </si>
  <si>
    <t>193649000</t>
  </si>
  <si>
    <t>193649100</t>
  </si>
  <si>
    <t>193649200</t>
  </si>
  <si>
    <t>193649202</t>
  </si>
  <si>
    <t>193649203</t>
  </si>
  <si>
    <t>193653000</t>
  </si>
  <si>
    <t>193653100</t>
  </si>
  <si>
    <t>193653400</t>
  </si>
  <si>
    <t>193653500</t>
  </si>
  <si>
    <t>193655000</t>
  </si>
  <si>
    <t>193655100</t>
  </si>
  <si>
    <t>193655123</t>
  </si>
  <si>
    <t>193655124</t>
  </si>
  <si>
    <t>193655129</t>
  </si>
  <si>
    <t>193655300</t>
  </si>
  <si>
    <t>193657000</t>
  </si>
  <si>
    <t>193657100</t>
  </si>
  <si>
    <t>193657200</t>
  </si>
  <si>
    <t>193657300</t>
  </si>
  <si>
    <t>193659000</t>
  </si>
  <si>
    <t>193659100</t>
  </si>
  <si>
    <t>193659123</t>
  </si>
  <si>
    <t>193659300</t>
  </si>
  <si>
    <t>193663000</t>
  </si>
  <si>
    <t>193663100</t>
  </si>
  <si>
    <t>193665000</t>
  </si>
  <si>
    <t>193665100</t>
  </si>
  <si>
    <t>193665200</t>
  </si>
  <si>
    <t>193667000</t>
  </si>
  <si>
    <t>193667100</t>
  </si>
  <si>
    <t>194000000</t>
  </si>
  <si>
    <t>194020000</t>
  </si>
  <si>
    <t>194020100</t>
  </si>
  <si>
    <t>194033000</t>
  </si>
  <si>
    <t>194033100</t>
  </si>
  <si>
    <t>194035000</t>
  </si>
  <si>
    <t>194035100</t>
  </si>
  <si>
    <t>194035200</t>
  </si>
  <si>
    <t>194035300</t>
  </si>
  <si>
    <t>194035500</t>
  </si>
  <si>
    <t>194037000</t>
  </si>
  <si>
    <t>194037100</t>
  </si>
  <si>
    <t>194037200</t>
  </si>
  <si>
    <t>194037300</t>
  </si>
  <si>
    <t>194037400</t>
  </si>
  <si>
    <t>194037500</t>
  </si>
  <si>
    <t>194037502</t>
  </si>
  <si>
    <t>194037700</t>
  </si>
  <si>
    <t>194037800</t>
  </si>
  <si>
    <t>194039000</t>
  </si>
  <si>
    <t>194039100</t>
  </si>
  <si>
    <t>194039102</t>
  </si>
  <si>
    <t>194039200</t>
  </si>
  <si>
    <t>194039300</t>
  </si>
  <si>
    <t>194039400</t>
  </si>
  <si>
    <t>194039500</t>
  </si>
  <si>
    <t>194039600</t>
  </si>
  <si>
    <t>194039700</t>
  </si>
  <si>
    <t>194041000</t>
  </si>
  <si>
    <t>194041100</t>
  </si>
  <si>
    <t>194041200</t>
  </si>
  <si>
    <t>194041300</t>
  </si>
  <si>
    <t>194043000</t>
  </si>
  <si>
    <t>194043100</t>
  </si>
  <si>
    <t>194047000</t>
  </si>
  <si>
    <t>194047100</t>
  </si>
  <si>
    <t>194047200</t>
  </si>
  <si>
    <t>194047300</t>
  </si>
  <si>
    <t>194049000</t>
  </si>
  <si>
    <t>194049100</t>
  </si>
  <si>
    <t>194049200</t>
  </si>
  <si>
    <t>194049300</t>
  </si>
  <si>
    <t>194049400</t>
  </si>
  <si>
    <t>194051000</t>
  </si>
  <si>
    <t>194051100</t>
  </si>
  <si>
    <t>194051200</t>
  </si>
  <si>
    <t>194051202</t>
  </si>
  <si>
    <t>194051203</t>
  </si>
  <si>
    <t>194051300</t>
  </si>
  <si>
    <t>194051302</t>
  </si>
  <si>
    <t>194053000</t>
  </si>
  <si>
    <t>194053100</t>
  </si>
  <si>
    <t>194053102</t>
  </si>
  <si>
    <t>194053103</t>
  </si>
  <si>
    <t>194053104</t>
  </si>
  <si>
    <t>194053200</t>
  </si>
  <si>
    <t>194053202</t>
  </si>
  <si>
    <t>194053300</t>
  </si>
  <si>
    <t>194053303</t>
  </si>
  <si>
    <t>194053304</t>
  </si>
  <si>
    <t>194055000</t>
  </si>
  <si>
    <t>194055100</t>
  </si>
  <si>
    <t>194055200</t>
  </si>
  <si>
    <t>194055300</t>
  </si>
  <si>
    <t>194057000</t>
  </si>
  <si>
    <t>194057100</t>
  </si>
  <si>
    <t>194057200</t>
  </si>
  <si>
    <t>194057300</t>
  </si>
  <si>
    <t>194057400</t>
  </si>
  <si>
    <t>194057500</t>
  </si>
  <si>
    <t>194057600</t>
  </si>
  <si>
    <t>194057602</t>
  </si>
  <si>
    <t>194057603</t>
  </si>
  <si>
    <t>194057604</t>
  </si>
  <si>
    <t>194059000</t>
  </si>
  <si>
    <t>194059100</t>
  </si>
  <si>
    <t>194063000</t>
  </si>
  <si>
    <t>194063100</t>
  </si>
  <si>
    <t>194063200</t>
  </si>
  <si>
    <t>194063300</t>
  </si>
  <si>
    <t>194063400</t>
  </si>
  <si>
    <t>194063500</t>
  </si>
  <si>
    <t>194064000</t>
  </si>
  <si>
    <t>194064100</t>
  </si>
  <si>
    <t>194065000</t>
  </si>
  <si>
    <t>194065100</t>
  </si>
  <si>
    <t>194065102</t>
  </si>
  <si>
    <t>194065105</t>
  </si>
  <si>
    <t>194065200</t>
  </si>
  <si>
    <t>194065202</t>
  </si>
  <si>
    <t>194067000</t>
  </si>
  <si>
    <t>194067100</t>
  </si>
  <si>
    <t>194067200</t>
  </si>
  <si>
    <t>194067300</t>
  </si>
  <si>
    <t>194069000</t>
  </si>
  <si>
    <t>194069100</t>
  </si>
  <si>
    <t>194069200</t>
  </si>
  <si>
    <t>194071000</t>
  </si>
  <si>
    <t>194071100</t>
  </si>
  <si>
    <t>194071200</t>
  </si>
  <si>
    <t>194073000</t>
  </si>
  <si>
    <t>194073100</t>
  </si>
  <si>
    <t>194073200</t>
  </si>
  <si>
    <t>194073300</t>
  </si>
  <si>
    <t>194073400</t>
  </si>
  <si>
    <t>194075000</t>
  </si>
  <si>
    <t>194075100</t>
  </si>
  <si>
    <t>194075200</t>
  </si>
  <si>
    <t>194077000</t>
  </si>
  <si>
    <t>194077100</t>
  </si>
  <si>
    <t>194077200</t>
  </si>
  <si>
    <t>194077300</t>
  </si>
  <si>
    <t>194079000</t>
  </si>
  <si>
    <t>194079100</t>
  </si>
  <si>
    <t>194079102</t>
  </si>
  <si>
    <t>194079200</t>
  </si>
  <si>
    <t>194079202</t>
  </si>
  <si>
    <t>194079203</t>
  </si>
  <si>
    <t>194079300</t>
  </si>
  <si>
    <t>194081000</t>
  </si>
  <si>
    <t>194081100</t>
  </si>
  <si>
    <t>194081102</t>
  </si>
  <si>
    <t>194081103</t>
  </si>
  <si>
    <t>194081104</t>
  </si>
  <si>
    <t>194081200</t>
  </si>
  <si>
    <t>194083000</t>
  </si>
  <si>
    <t>194083100</t>
  </si>
  <si>
    <t>194083200</t>
  </si>
  <si>
    <t>194083300</t>
  </si>
  <si>
    <t>194200000</t>
  </si>
  <si>
    <t>194230000</t>
  </si>
  <si>
    <t>194230100</t>
  </si>
  <si>
    <t>194230102</t>
  </si>
  <si>
    <t>194230103</t>
  </si>
  <si>
    <t>194230104</t>
  </si>
  <si>
    <t>194230200</t>
  </si>
  <si>
    <t>194230300</t>
  </si>
  <si>
    <t>194233000</t>
  </si>
  <si>
    <t>194233100</t>
  </si>
  <si>
    <t>194235000</t>
  </si>
  <si>
    <t>194235100</t>
  </si>
  <si>
    <t>194235104</t>
  </si>
  <si>
    <t>194237000</t>
  </si>
  <si>
    <t>194237100</t>
  </si>
  <si>
    <t>194237200</t>
  </si>
  <si>
    <t>194237300</t>
  </si>
  <si>
    <t>194237400</t>
  </si>
  <si>
    <t>194239000</t>
  </si>
  <si>
    <t>194239100</t>
  </si>
  <si>
    <t>194239200</t>
  </si>
  <si>
    <t>194241000</t>
  </si>
  <si>
    <t>194241100</t>
  </si>
  <si>
    <t>194243000</t>
  </si>
  <si>
    <t>194243100</t>
  </si>
  <si>
    <t>194245000</t>
  </si>
  <si>
    <t>194245100</t>
  </si>
  <si>
    <t>194245200</t>
  </si>
  <si>
    <t>194245300</t>
  </si>
  <si>
    <t>194245400</t>
  </si>
  <si>
    <t>194245500</t>
  </si>
  <si>
    <t>194247000</t>
  </si>
  <si>
    <t>194247100</t>
  </si>
  <si>
    <t>194247200</t>
  </si>
  <si>
    <t>194247300</t>
  </si>
  <si>
    <t>194247400</t>
  </si>
  <si>
    <t>194251000</t>
  </si>
  <si>
    <t>194251100</t>
  </si>
  <si>
    <t>194251200</t>
  </si>
  <si>
    <t>194251300</t>
  </si>
  <si>
    <t>194253000</t>
  </si>
  <si>
    <t>194253100</t>
  </si>
  <si>
    <t>194253200</t>
  </si>
  <si>
    <t>194253300</t>
  </si>
  <si>
    <t>194253400</t>
  </si>
  <si>
    <t>194253500</t>
  </si>
  <si>
    <t>194255000</t>
  </si>
  <si>
    <t>194255100</t>
  </si>
  <si>
    <t>194255200</t>
  </si>
  <si>
    <t>194255300</t>
  </si>
  <si>
    <t>194255400</t>
  </si>
  <si>
    <t>194255500</t>
  </si>
  <si>
    <t>194255600</t>
  </si>
  <si>
    <t>194255700</t>
  </si>
  <si>
    <t>194255800</t>
  </si>
  <si>
    <t>194257000</t>
  </si>
  <si>
    <t>194257100</t>
  </si>
  <si>
    <t>194259000</t>
  </si>
  <si>
    <t>194259100</t>
  </si>
  <si>
    <t>194259200</t>
  </si>
  <si>
    <t>194259300</t>
  </si>
  <si>
    <t>194261000</t>
  </si>
  <si>
    <t>194261100</t>
  </si>
  <si>
    <t>194263000</t>
  </si>
  <si>
    <t>194263100</t>
  </si>
  <si>
    <t>194263200</t>
  </si>
  <si>
    <t>194265000</t>
  </si>
  <si>
    <t>194265100</t>
  </si>
  <si>
    <t>194267000</t>
  </si>
  <si>
    <t>194267100</t>
  </si>
  <si>
    <t>194273000</t>
  </si>
  <si>
    <t>194273100</t>
  </si>
  <si>
    <t>194273300</t>
  </si>
  <si>
    <t>194273400</t>
  </si>
  <si>
    <t>194275000</t>
  </si>
  <si>
    <t>194275100</t>
  </si>
  <si>
    <t>194277000</t>
  </si>
  <si>
    <t>194277100</t>
  </si>
  <si>
    <t>194277200</t>
  </si>
  <si>
    <t>194277300</t>
  </si>
  <si>
    <t>194277400</t>
  </si>
  <si>
    <t>194279000</t>
  </si>
  <si>
    <t>194279100</t>
  </si>
  <si>
    <t>194281000</t>
  </si>
  <si>
    <t>194281100</t>
  </si>
  <si>
    <t>194281200</t>
  </si>
  <si>
    <t>194283000</t>
  </si>
  <si>
    <t>194283100</t>
  </si>
  <si>
    <t>194283200</t>
  </si>
  <si>
    <t>194283300</t>
  </si>
  <si>
    <t>194600000</t>
  </si>
  <si>
    <t>194630000</t>
  </si>
  <si>
    <t>194630100</t>
  </si>
  <si>
    <t>194630200</t>
  </si>
  <si>
    <t>194630300</t>
  </si>
  <si>
    <t>194630400</t>
  </si>
  <si>
    <t>194633000</t>
  </si>
  <si>
    <t>194633100</t>
  </si>
  <si>
    <t>194633200</t>
  </si>
  <si>
    <t>194633300</t>
  </si>
  <si>
    <t>194633400</t>
  </si>
  <si>
    <t>194633500</t>
  </si>
  <si>
    <t>194635000</t>
  </si>
  <si>
    <t>194635100</t>
  </si>
  <si>
    <t>194635200</t>
  </si>
  <si>
    <t>194635400</t>
  </si>
  <si>
    <t>194637000</t>
  </si>
  <si>
    <t>194637100</t>
  </si>
  <si>
    <t>194637200</t>
  </si>
  <si>
    <t>194637300</t>
  </si>
  <si>
    <t>194637400</t>
  </si>
  <si>
    <t>194637500</t>
  </si>
  <si>
    <t>194639000</t>
  </si>
  <si>
    <t>194639100</t>
  </si>
  <si>
    <t>194639200</t>
  </si>
  <si>
    <t>194639300</t>
  </si>
  <si>
    <t>194639400</t>
  </si>
  <si>
    <t>194639500</t>
  </si>
  <si>
    <t>194639600</t>
  </si>
  <si>
    <t>194639700</t>
  </si>
  <si>
    <t>194641000</t>
  </si>
  <si>
    <t>194641100</t>
  </si>
  <si>
    <t>194641200</t>
  </si>
  <si>
    <t>194641300</t>
  </si>
  <si>
    <t>194643000</t>
  </si>
  <si>
    <t>194643100</t>
  </si>
  <si>
    <t>194643200</t>
  </si>
  <si>
    <t>194643300</t>
  </si>
  <si>
    <t>194643400</t>
  </si>
  <si>
    <t>194645000</t>
  </si>
  <si>
    <t>194645100</t>
  </si>
  <si>
    <t>194645200</t>
  </si>
  <si>
    <t>194647000</t>
  </si>
  <si>
    <t>194647100</t>
  </si>
  <si>
    <t>194647200</t>
  </si>
  <si>
    <t>194647300</t>
  </si>
  <si>
    <t>194647400</t>
  </si>
  <si>
    <t>194647500</t>
  </si>
  <si>
    <t>194649000</t>
  </si>
  <si>
    <t>194649100</t>
  </si>
  <si>
    <t>194649200</t>
  </si>
  <si>
    <t>194649300</t>
  </si>
  <si>
    <t>194649400</t>
  </si>
  <si>
    <t>194649500</t>
  </si>
  <si>
    <t>194653000</t>
  </si>
  <si>
    <t>194653100</t>
  </si>
  <si>
    <t>194653200</t>
  </si>
  <si>
    <t>194653300</t>
  </si>
  <si>
    <t>194653400</t>
  </si>
  <si>
    <t>194655000</t>
  </si>
  <si>
    <t>194655100</t>
  </si>
  <si>
    <t>194655200</t>
  </si>
  <si>
    <t>194655300</t>
  </si>
  <si>
    <t>194655400</t>
  </si>
  <si>
    <t>194655500</t>
  </si>
  <si>
    <t>194655600</t>
  </si>
  <si>
    <t>194657000</t>
  </si>
  <si>
    <t>194657100</t>
  </si>
  <si>
    <t>194657200</t>
  </si>
  <si>
    <t>194657300</t>
  </si>
  <si>
    <t>194657400</t>
  </si>
  <si>
    <t>194663000</t>
  </si>
  <si>
    <t>194663100</t>
  </si>
  <si>
    <t>194663200</t>
  </si>
  <si>
    <t>194663300</t>
  </si>
  <si>
    <t>194667000</t>
  </si>
  <si>
    <t>194667100</t>
  </si>
  <si>
    <t>194667200</t>
  </si>
  <si>
    <t>194667300</t>
  </si>
  <si>
    <t>194800000</t>
  </si>
  <si>
    <t>194830000</t>
  </si>
  <si>
    <t>194830100</t>
  </si>
  <si>
    <t>194830200</t>
  </si>
  <si>
    <t>194830300</t>
  </si>
  <si>
    <t>194833000</t>
  </si>
  <si>
    <t>194833100</t>
  </si>
  <si>
    <t>194833200</t>
  </si>
  <si>
    <t>194833300</t>
  </si>
  <si>
    <t>194833400</t>
  </si>
  <si>
    <t>194835000</t>
  </si>
  <si>
    <t>194835100</t>
  </si>
  <si>
    <t>194835102</t>
  </si>
  <si>
    <t>194835200</t>
  </si>
  <si>
    <t>194839000</t>
  </si>
  <si>
    <t>194839100</t>
  </si>
  <si>
    <t>194839102</t>
  </si>
  <si>
    <t>194839200</t>
  </si>
  <si>
    <t>194839300</t>
  </si>
  <si>
    <t>194839400</t>
  </si>
  <si>
    <t>194843000</t>
  </si>
  <si>
    <t>194843100</t>
  </si>
  <si>
    <t>194843102</t>
  </si>
  <si>
    <t>194843200</t>
  </si>
  <si>
    <t>194843300</t>
  </si>
  <si>
    <t>194843400</t>
  </si>
  <si>
    <t>194843500</t>
  </si>
  <si>
    <t>194845000</t>
  </si>
  <si>
    <t>194845100</t>
  </si>
  <si>
    <t>194845200</t>
  </si>
  <si>
    <t>194847000</t>
  </si>
  <si>
    <t>194847100</t>
  </si>
  <si>
    <t>194847200</t>
  </si>
  <si>
    <t>194847300</t>
  </si>
  <si>
    <t>194847400</t>
  </si>
  <si>
    <t>194849000</t>
  </si>
  <si>
    <t>194849100</t>
  </si>
  <si>
    <t>194849200</t>
  </si>
  <si>
    <t>194849300</t>
  </si>
  <si>
    <t>194849500</t>
  </si>
  <si>
    <t>194849600</t>
  </si>
  <si>
    <t>194853000</t>
  </si>
  <si>
    <t>194853100</t>
  </si>
  <si>
    <t>194853102</t>
  </si>
  <si>
    <t>194853103</t>
  </si>
  <si>
    <t>194853104</t>
  </si>
  <si>
    <t>194853105</t>
  </si>
  <si>
    <t>194853200</t>
  </si>
  <si>
    <t>194855000</t>
  </si>
  <si>
    <t>194855100</t>
  </si>
  <si>
    <t>194855200</t>
  </si>
  <si>
    <t>194855300</t>
  </si>
  <si>
    <t>195000000</t>
  </si>
  <si>
    <t>195020000</t>
  </si>
  <si>
    <t>195020100</t>
  </si>
  <si>
    <t>195020200</t>
  </si>
  <si>
    <t>195020300</t>
  </si>
  <si>
    <t>195020400</t>
  </si>
  <si>
    <t>195033000</t>
  </si>
  <si>
    <t>195033100</t>
  </si>
  <si>
    <t>195033102</t>
  </si>
  <si>
    <t>195033200</t>
  </si>
  <si>
    <t>195033400</t>
  </si>
  <si>
    <t>195035000</t>
  </si>
  <si>
    <t>195035100</t>
  </si>
  <si>
    <t>195035102</t>
  </si>
  <si>
    <t>195035400</t>
  </si>
  <si>
    <t>195037000</t>
  </si>
  <si>
    <t>195037100</t>
  </si>
  <si>
    <t>195037200</t>
  </si>
  <si>
    <t>195037300</t>
  </si>
  <si>
    <t>195037400</t>
  </si>
  <si>
    <t>195039000</t>
  </si>
  <si>
    <t>195039100</t>
  </si>
  <si>
    <t>195039300</t>
  </si>
  <si>
    <t>195039400</t>
  </si>
  <si>
    <t>195043000</t>
  </si>
  <si>
    <t>195043100</t>
  </si>
  <si>
    <t>195043102</t>
  </si>
  <si>
    <t>195043103</t>
  </si>
  <si>
    <t>195043104</t>
  </si>
  <si>
    <t>195043105</t>
  </si>
  <si>
    <t>195043200</t>
  </si>
  <si>
    <t>195043400</t>
  </si>
  <si>
    <t>195043500</t>
  </si>
  <si>
    <t>195043502</t>
  </si>
  <si>
    <t>195043503</t>
  </si>
  <si>
    <t>195043504</t>
  </si>
  <si>
    <t>195043505</t>
  </si>
  <si>
    <t>195045000</t>
  </si>
  <si>
    <t>195045100</t>
  </si>
  <si>
    <t>195045200</t>
  </si>
  <si>
    <t>195047000</t>
  </si>
  <si>
    <t>195047100</t>
  </si>
  <si>
    <t>195047300</t>
  </si>
  <si>
    <t>195047400</t>
  </si>
  <si>
    <t>195047402</t>
  </si>
  <si>
    <t>195047500</t>
  </si>
  <si>
    <t>195047800</t>
  </si>
  <si>
    <t>195047880</t>
  </si>
  <si>
    <t>195049000</t>
  </si>
  <si>
    <t>195049100</t>
  </si>
  <si>
    <t>195049102</t>
  </si>
  <si>
    <t>195049103</t>
  </si>
  <si>
    <t>195049200</t>
  </si>
  <si>
    <t>195049300</t>
  </si>
  <si>
    <t>195049302</t>
  </si>
  <si>
    <t>195049303</t>
  </si>
  <si>
    <t>195049304</t>
  </si>
  <si>
    <t>195049305</t>
  </si>
  <si>
    <t>195049306</t>
  </si>
  <si>
    <t>195049307</t>
  </si>
  <si>
    <t>195049400</t>
  </si>
  <si>
    <t>195053000</t>
  </si>
  <si>
    <t>195053100</t>
  </si>
  <si>
    <t>195053200</t>
  </si>
  <si>
    <t>195053300</t>
  </si>
  <si>
    <t>195200000</t>
  </si>
  <si>
    <t>195220000</t>
  </si>
  <si>
    <t>195220100</t>
  </si>
  <si>
    <t>195220200</t>
  </si>
  <si>
    <t>195220202</t>
  </si>
  <si>
    <t>195220300</t>
  </si>
  <si>
    <t>195233000</t>
  </si>
  <si>
    <t>195233100</t>
  </si>
  <si>
    <t>195233180</t>
  </si>
  <si>
    <t>195233200</t>
  </si>
  <si>
    <t>195233300</t>
  </si>
  <si>
    <t>195233400</t>
  </si>
  <si>
    <t>195233500</t>
  </si>
  <si>
    <t>195233600</t>
  </si>
  <si>
    <t>195233700</t>
  </si>
  <si>
    <t>195233800</t>
  </si>
  <si>
    <t>195233880</t>
  </si>
  <si>
    <t>195233900</t>
  </si>
  <si>
    <t>195235000</t>
  </si>
  <si>
    <t>195235100</t>
  </si>
  <si>
    <t>195235200</t>
  </si>
  <si>
    <t>195235300</t>
  </si>
  <si>
    <t>195237000</t>
  </si>
  <si>
    <t>195237100</t>
  </si>
  <si>
    <t>195237103</t>
  </si>
  <si>
    <t>195237200</t>
  </si>
  <si>
    <t>195237300</t>
  </si>
  <si>
    <t>195237304</t>
  </si>
  <si>
    <t>195237400</t>
  </si>
  <si>
    <t>195237403</t>
  </si>
  <si>
    <t>195237404</t>
  </si>
  <si>
    <t>195237405</t>
  </si>
  <si>
    <t>195237500</t>
  </si>
  <si>
    <t>195237600</t>
  </si>
  <si>
    <t>195237700</t>
  </si>
  <si>
    <t>195237702</t>
  </si>
  <si>
    <t>195239000</t>
  </si>
  <si>
    <t>195239100</t>
  </si>
  <si>
    <t>195239200</t>
  </si>
  <si>
    <t>195239300</t>
  </si>
  <si>
    <t>195239500</t>
  </si>
  <si>
    <t>195239600</t>
  </si>
  <si>
    <t>195239700</t>
  </si>
  <si>
    <t>195239900</t>
  </si>
  <si>
    <t>195243000</t>
  </si>
  <si>
    <t>195243100</t>
  </si>
  <si>
    <t>195243200</t>
  </si>
  <si>
    <t>195243300</t>
  </si>
  <si>
    <t>195243400</t>
  </si>
  <si>
    <t>195245000</t>
  </si>
  <si>
    <t>195245100</t>
  </si>
  <si>
    <t>195245200</t>
  </si>
  <si>
    <t>195247000</t>
  </si>
  <si>
    <t>195247100</t>
  </si>
  <si>
    <t>195247200</t>
  </si>
  <si>
    <t>195247202</t>
  </si>
  <si>
    <t>195247400</t>
  </si>
  <si>
    <t>195249000</t>
  </si>
  <si>
    <t>195249100</t>
  </si>
  <si>
    <t>195249200</t>
  </si>
  <si>
    <t>195249300</t>
  </si>
  <si>
    <t>195253000</t>
  </si>
  <si>
    <t>195253100</t>
  </si>
  <si>
    <t>195253103</t>
  </si>
  <si>
    <t>195253200</t>
  </si>
  <si>
    <t>195253300</t>
  </si>
  <si>
    <t>195253302</t>
  </si>
  <si>
    <t>195253400</t>
  </si>
  <si>
    <t>195253500</t>
  </si>
  <si>
    <t>195253600</t>
  </si>
  <si>
    <t>195255000</t>
  </si>
  <si>
    <t>195255100</t>
  </si>
  <si>
    <t>195255103</t>
  </si>
  <si>
    <t>195255105</t>
  </si>
  <si>
    <t>195255200</t>
  </si>
  <si>
    <t>195255300</t>
  </si>
  <si>
    <t>195255400</t>
  </si>
  <si>
    <t>195255500</t>
  </si>
  <si>
    <t>195255600</t>
  </si>
  <si>
    <t>195257000</t>
  </si>
  <si>
    <t>195257100</t>
  </si>
  <si>
    <t>195257200</t>
  </si>
  <si>
    <t>195257400</t>
  </si>
  <si>
    <t>195257500</t>
  </si>
  <si>
    <t>195257600</t>
  </si>
  <si>
    <t>195257700</t>
  </si>
  <si>
    <t>195259000</t>
  </si>
  <si>
    <t>195259100</t>
  </si>
  <si>
    <t>195259200</t>
  </si>
  <si>
    <t>195259300</t>
  </si>
  <si>
    <t>195259400</t>
  </si>
  <si>
    <t>195259500</t>
  </si>
  <si>
    <t>195259700</t>
  </si>
  <si>
    <t>195600000</t>
  </si>
  <si>
    <t>195620000</t>
  </si>
  <si>
    <t>195620100</t>
  </si>
  <si>
    <t>195633000</t>
  </si>
  <si>
    <t>195633100</t>
  </si>
  <si>
    <t>195633102</t>
  </si>
  <si>
    <t>195633103</t>
  </si>
  <si>
    <t>195633200</t>
  </si>
  <si>
    <t>195633202</t>
  </si>
  <si>
    <t>195633300</t>
  </si>
  <si>
    <t>195633302</t>
  </si>
  <si>
    <t>195633304</t>
  </si>
  <si>
    <t>195635000</t>
  </si>
  <si>
    <t>195635100</t>
  </si>
  <si>
    <t>195635200</t>
  </si>
  <si>
    <t>195635202</t>
  </si>
  <si>
    <t>195637000</t>
  </si>
  <si>
    <t>195637100</t>
  </si>
  <si>
    <t>195637102</t>
  </si>
  <si>
    <t>195637103</t>
  </si>
  <si>
    <t>195637200</t>
  </si>
  <si>
    <t>195637400</t>
  </si>
  <si>
    <t>195637402</t>
  </si>
  <si>
    <t>195638000</t>
  </si>
  <si>
    <t>195638100</t>
  </si>
  <si>
    <t>195638300</t>
  </si>
  <si>
    <t>195639000</t>
  </si>
  <si>
    <t>195639100</t>
  </si>
  <si>
    <t>195639102</t>
  </si>
  <si>
    <t>195639103</t>
  </si>
  <si>
    <t>195639200</t>
  </si>
  <si>
    <t>195639202</t>
  </si>
  <si>
    <t>195639300</t>
  </si>
  <si>
    <t>195643000</t>
  </si>
  <si>
    <t>195643100</t>
  </si>
  <si>
    <t>195643102</t>
  </si>
  <si>
    <t>195643103</t>
  </si>
  <si>
    <t>195643104</t>
  </si>
  <si>
    <t>195643200</t>
  </si>
  <si>
    <t>195643300</t>
  </si>
  <si>
    <t>195643400</t>
  </si>
  <si>
    <t>195643500</t>
  </si>
  <si>
    <t>195645000</t>
  </si>
  <si>
    <t>195645100</t>
  </si>
  <si>
    <t>195645200</t>
  </si>
  <si>
    <t>195645300</t>
  </si>
  <si>
    <t>195645400</t>
  </si>
  <si>
    <t>195647000</t>
  </si>
  <si>
    <t>195647100</t>
  </si>
  <si>
    <t>195647102</t>
  </si>
  <si>
    <t>195647200</t>
  </si>
  <si>
    <t>195647300</t>
  </si>
  <si>
    <t>195649000</t>
  </si>
  <si>
    <t>195649100</t>
  </si>
  <si>
    <t>195649200</t>
  </si>
  <si>
    <t>195649202</t>
  </si>
  <si>
    <t>195649300</t>
  </si>
  <si>
    <t>195653000</t>
  </si>
  <si>
    <t>195653100</t>
  </si>
  <si>
    <t>195653102</t>
  </si>
  <si>
    <t>195653103</t>
  </si>
  <si>
    <t>195653104</t>
  </si>
  <si>
    <t>195653105</t>
  </si>
  <si>
    <t>195653106</t>
  </si>
  <si>
    <t>195653200</t>
  </si>
  <si>
    <t>195653300</t>
  </si>
  <si>
    <t>195655000</t>
  </si>
  <si>
    <t>195655100</t>
  </si>
  <si>
    <t>195655200</t>
  </si>
  <si>
    <t>195655300</t>
  </si>
  <si>
    <t>195655400</t>
  </si>
  <si>
    <t>195657000</t>
  </si>
  <si>
    <t>195657100</t>
  </si>
  <si>
    <t>195657102</t>
  </si>
  <si>
    <t>195657200</t>
  </si>
  <si>
    <t>195657202</t>
  </si>
  <si>
    <t>195657300</t>
  </si>
  <si>
    <t>195659000</t>
  </si>
  <si>
    <t>195659100</t>
  </si>
  <si>
    <t>195659200</t>
  </si>
  <si>
    <t>195659300</t>
  </si>
  <si>
    <t>195800000</t>
  </si>
  <si>
    <t>195830000</t>
  </si>
  <si>
    <t>195830100</t>
  </si>
  <si>
    <t>195830300</t>
  </si>
  <si>
    <t>195830302</t>
  </si>
  <si>
    <t>195830400</t>
  </si>
  <si>
    <t>195833000</t>
  </si>
  <si>
    <t>195833100</t>
  </si>
  <si>
    <t>195833200</t>
  </si>
  <si>
    <t>195833202</t>
  </si>
  <si>
    <t>195833300</t>
  </si>
  <si>
    <t>195835000</t>
  </si>
  <si>
    <t>195835100</t>
  </si>
  <si>
    <t>195835102</t>
  </si>
  <si>
    <t>195835103</t>
  </si>
  <si>
    <t>195837000</t>
  </si>
  <si>
    <t>195837100</t>
  </si>
  <si>
    <t>195837102</t>
  </si>
  <si>
    <t>195837103</t>
  </si>
  <si>
    <t>195837200</t>
  </si>
  <si>
    <t>195837202</t>
  </si>
  <si>
    <t>195837300</t>
  </si>
  <si>
    <t>195837302</t>
  </si>
  <si>
    <t>195837303</t>
  </si>
  <si>
    <t>195837304</t>
  </si>
  <si>
    <t>195837305</t>
  </si>
  <si>
    <t>195837306</t>
  </si>
  <si>
    <t>195837307</t>
  </si>
  <si>
    <t>195839000</t>
  </si>
  <si>
    <t>195839100</t>
  </si>
  <si>
    <t>195839200</t>
  </si>
  <si>
    <t>195841000</t>
  </si>
  <si>
    <t>195841100</t>
  </si>
  <si>
    <t>195841102</t>
  </si>
  <si>
    <t>195841200</t>
  </si>
  <si>
    <t>195841202</t>
  </si>
  <si>
    <t>195841300</t>
  </si>
  <si>
    <t>195841302</t>
  </si>
  <si>
    <t>195845000</t>
  </si>
  <si>
    <t>195845100</t>
  </si>
  <si>
    <t>195845102</t>
  </si>
  <si>
    <t>195845103</t>
  </si>
  <si>
    <t>195845104</t>
  </si>
  <si>
    <t>195847000</t>
  </si>
  <si>
    <t>195847100</t>
  </si>
  <si>
    <t>195847102</t>
  </si>
  <si>
    <t>195847200</t>
  </si>
  <si>
    <t>195849000</t>
  </si>
  <si>
    <t>195849100</t>
  </si>
  <si>
    <t>195849300</t>
  </si>
  <si>
    <t>195851000</t>
  </si>
  <si>
    <t>195851100</t>
  </si>
  <si>
    <t>195851200</t>
  </si>
  <si>
    <t>195853000</t>
  </si>
  <si>
    <t>195853100</t>
  </si>
  <si>
    <t>195853102</t>
  </si>
  <si>
    <t>195853300</t>
  </si>
  <si>
    <t>195853500</t>
  </si>
  <si>
    <t>195855000</t>
  </si>
  <si>
    <t>195855100</t>
  </si>
  <si>
    <t>195855102</t>
  </si>
  <si>
    <t>195855103</t>
  </si>
  <si>
    <t>195855104</t>
  </si>
  <si>
    <t>195855200</t>
  </si>
  <si>
    <t>195857000</t>
  </si>
  <si>
    <t>195857100</t>
  </si>
  <si>
    <t>195859000</t>
  </si>
  <si>
    <t>195859100</t>
  </si>
  <si>
    <t>195859200</t>
  </si>
  <si>
    <t>195859300</t>
  </si>
  <si>
    <t>195861000</t>
  </si>
  <si>
    <t>195861100</t>
  </si>
  <si>
    <t>195861102</t>
  </si>
  <si>
    <t>195861103</t>
  </si>
  <si>
    <t>195861104</t>
  </si>
  <si>
    <t>195861200</t>
  </si>
  <si>
    <t>195861202</t>
  </si>
  <si>
    <t>195861203</t>
  </si>
  <si>
    <t>195863000</t>
  </si>
  <si>
    <t>195863100</t>
  </si>
  <si>
    <t>195863102</t>
  </si>
  <si>
    <t>195863103</t>
  </si>
  <si>
    <t>195863104</t>
  </si>
  <si>
    <t>195863200</t>
  </si>
  <si>
    <t>195865000</t>
  </si>
  <si>
    <t>195865100</t>
  </si>
  <si>
    <t>195865200</t>
  </si>
  <si>
    <t>195865300</t>
  </si>
  <si>
    <t>195865400</t>
  </si>
  <si>
    <t>195867000</t>
  </si>
  <si>
    <t>195867100</t>
  </si>
  <si>
    <t>195867102</t>
  </si>
  <si>
    <t>195867103</t>
  </si>
  <si>
    <t>195867104</t>
  </si>
  <si>
    <t>195867105</t>
  </si>
  <si>
    <t>195867106</t>
  </si>
  <si>
    <t>195869000</t>
  </si>
  <si>
    <t>195869100</t>
  </si>
  <si>
    <t>195869200</t>
  </si>
  <si>
    <t>195871000</t>
  </si>
  <si>
    <t>195871100</t>
  </si>
  <si>
    <t>195871102</t>
  </si>
  <si>
    <t>195871103</t>
  </si>
  <si>
    <t>195871104</t>
  </si>
  <si>
    <t>195871105</t>
  </si>
  <si>
    <t>195873000</t>
  </si>
  <si>
    <t>195873100</t>
  </si>
  <si>
    <t>195873102</t>
  </si>
  <si>
    <t>195873103</t>
  </si>
  <si>
    <t>195873104</t>
  </si>
  <si>
    <t>195873200</t>
  </si>
  <si>
    <t>195873202</t>
  </si>
  <si>
    <t>195873203</t>
  </si>
  <si>
    <t>195873204</t>
  </si>
  <si>
    <t>195873300</t>
  </si>
  <si>
    <t>195873302</t>
  </si>
  <si>
    <t>195873303</t>
  </si>
  <si>
    <t>195873304</t>
  </si>
  <si>
    <t>195875000</t>
  </si>
  <si>
    <t>195875100</t>
  </si>
  <si>
    <t>195875102</t>
  </si>
  <si>
    <t>195875200</t>
  </si>
  <si>
    <t>195877000</t>
  </si>
  <si>
    <t>195877100</t>
  </si>
  <si>
    <t>195877200</t>
  </si>
  <si>
    <t>195877300</t>
  </si>
  <si>
    <t>195877400</t>
  </si>
  <si>
    <t>195877500</t>
  </si>
  <si>
    <t>195877600</t>
  </si>
  <si>
    <t>196000000</t>
  </si>
  <si>
    <t>196020000</t>
  </si>
  <si>
    <t>196020100</t>
  </si>
  <si>
    <t>196020200</t>
  </si>
  <si>
    <t>196033000</t>
  </si>
  <si>
    <t>196033100</t>
  </si>
  <si>
    <t>196033200</t>
  </si>
  <si>
    <t>196035000</t>
  </si>
  <si>
    <t>196035100</t>
  </si>
  <si>
    <t>196035200</t>
  </si>
  <si>
    <t>196035400</t>
  </si>
  <si>
    <t>196037000</t>
  </si>
  <si>
    <t>196037100</t>
  </si>
  <si>
    <t>196037200</t>
  </si>
  <si>
    <t>196037300</t>
  </si>
  <si>
    <t>196039000</t>
  </si>
  <si>
    <t>196039100</t>
  </si>
  <si>
    <t>196039200</t>
  </si>
  <si>
    <t>196043000</t>
  </si>
  <si>
    <t>196043100</t>
  </si>
  <si>
    <t>196043200</t>
  </si>
  <si>
    <t>196045000</t>
  </si>
  <si>
    <t>196045100</t>
  </si>
  <si>
    <t>196047000</t>
  </si>
  <si>
    <t>196047100</t>
  </si>
  <si>
    <t>196049000</t>
  </si>
  <si>
    <t>196049100</t>
  </si>
  <si>
    <t>196049300</t>
  </si>
  <si>
    <t>196051000</t>
  </si>
  <si>
    <t>196051100</t>
  </si>
  <si>
    <t>196051200</t>
  </si>
  <si>
    <t>196051300</t>
  </si>
  <si>
    <t>196053000</t>
  </si>
  <si>
    <t>196053100</t>
  </si>
  <si>
    <t>196055000</t>
  </si>
  <si>
    <t>196055100</t>
  </si>
  <si>
    <t>196055200</t>
  </si>
  <si>
    <t>196055300</t>
  </si>
  <si>
    <t>196055400</t>
  </si>
  <si>
    <t>196055500</t>
  </si>
  <si>
    <t>196055600</t>
  </si>
  <si>
    <t>196055700</t>
  </si>
  <si>
    <t>196057000</t>
  </si>
  <si>
    <t>196057100</t>
  </si>
  <si>
    <t>196057200</t>
  </si>
  <si>
    <t>196057300</t>
  </si>
  <si>
    <t>196057400</t>
  </si>
  <si>
    <t>196057500</t>
  </si>
  <si>
    <t>196057600</t>
  </si>
  <si>
    <t>196059000</t>
  </si>
  <si>
    <t>196059100</t>
  </si>
  <si>
    <t>196200000</t>
  </si>
  <si>
    <t>196220000</t>
  </si>
  <si>
    <t>196220100</t>
  </si>
  <si>
    <t>196233000</t>
  </si>
  <si>
    <t>196233100</t>
  </si>
  <si>
    <t>196233200</t>
  </si>
  <si>
    <t>196233300</t>
  </si>
  <si>
    <t>196233400</t>
  </si>
  <si>
    <t>196233500</t>
  </si>
  <si>
    <t>196233680</t>
  </si>
  <si>
    <t>196233700</t>
  </si>
  <si>
    <t>196233800</t>
  </si>
  <si>
    <t>196233900</t>
  </si>
  <si>
    <t>196235000</t>
  </si>
  <si>
    <t>196235100</t>
  </si>
  <si>
    <t>196235200</t>
  </si>
  <si>
    <t>196235300</t>
  </si>
  <si>
    <t>196237000</t>
  </si>
  <si>
    <t>196237100</t>
  </si>
  <si>
    <t>196237200</t>
  </si>
  <si>
    <t>196237300</t>
  </si>
  <si>
    <t>196237400</t>
  </si>
  <si>
    <t>196237500</t>
  </si>
  <si>
    <t>196239000</t>
  </si>
  <si>
    <t>196239100</t>
  </si>
  <si>
    <t>196239300</t>
  </si>
  <si>
    <t>196243000</t>
  </si>
  <si>
    <t>196243100</t>
  </si>
  <si>
    <t>196243200</t>
  </si>
  <si>
    <t>196245000</t>
  </si>
  <si>
    <t>196245100</t>
  </si>
  <si>
    <t>196247000</t>
  </si>
  <si>
    <t>196247100</t>
  </si>
  <si>
    <t>196247300</t>
  </si>
  <si>
    <t>196247380</t>
  </si>
  <si>
    <t>196247400</t>
  </si>
  <si>
    <t>196247480</t>
  </si>
  <si>
    <t>196247500</t>
  </si>
  <si>
    <t>196247580</t>
  </si>
  <si>
    <t>196247600</t>
  </si>
  <si>
    <t>196247700</t>
  </si>
  <si>
    <t>196247780</t>
  </si>
  <si>
    <t>196247800</t>
  </si>
  <si>
    <t>196249000</t>
  </si>
  <si>
    <t>196249100</t>
  </si>
  <si>
    <t>196249200</t>
  </si>
  <si>
    <t>196249300</t>
  </si>
  <si>
    <t>196249400</t>
  </si>
  <si>
    <t>196249500</t>
  </si>
  <si>
    <t>196253000</t>
  </si>
  <si>
    <t>196253100</t>
  </si>
  <si>
    <t>196253200</t>
  </si>
  <si>
    <t>196253300</t>
  </si>
  <si>
    <t>196253400</t>
  </si>
  <si>
    <t>196253500</t>
  </si>
  <si>
    <t>196253600</t>
  </si>
  <si>
    <t>196253700</t>
  </si>
  <si>
    <t>196255000</t>
  </si>
  <si>
    <t>196255100</t>
  </si>
  <si>
    <t>196255200</t>
  </si>
  <si>
    <t>196255300</t>
  </si>
  <si>
    <t>196255400</t>
  </si>
  <si>
    <t>196257000</t>
  </si>
  <si>
    <t>196257100</t>
  </si>
  <si>
    <t>196257300</t>
  </si>
  <si>
    <t>196257400</t>
  </si>
  <si>
    <t>196257600</t>
  </si>
  <si>
    <t>196400000</t>
  </si>
  <si>
    <t>196430000</t>
  </si>
  <si>
    <t>196430100</t>
  </si>
  <si>
    <t>196430200</t>
  </si>
  <si>
    <t>196430300</t>
  </si>
  <si>
    <t>196430400</t>
  </si>
  <si>
    <t>196430500</t>
  </si>
  <si>
    <t>196430600</t>
  </si>
  <si>
    <t>196433000</t>
  </si>
  <si>
    <t>196433100</t>
  </si>
  <si>
    <t>196433200</t>
  </si>
  <si>
    <t>196433300</t>
  </si>
  <si>
    <t>196435000</t>
  </si>
  <si>
    <t>196435100</t>
  </si>
  <si>
    <t>196435200</t>
  </si>
  <si>
    <t>196435300</t>
  </si>
  <si>
    <t>196437000</t>
  </si>
  <si>
    <t>196437100</t>
  </si>
  <si>
    <t>196437200</t>
  </si>
  <si>
    <t>196439000</t>
  </si>
  <si>
    <t>196439100</t>
  </si>
  <si>
    <t>196439200</t>
  </si>
  <si>
    <t>196439300</t>
  </si>
  <si>
    <t>196443000</t>
  </si>
  <si>
    <t>196443100</t>
  </si>
  <si>
    <t>196443200</t>
  </si>
  <si>
    <t>196443300</t>
  </si>
  <si>
    <t>196447000</t>
  </si>
  <si>
    <t>196447100</t>
  </si>
  <si>
    <t>196447200</t>
  </si>
  <si>
    <t>196449000</t>
  </si>
  <si>
    <t>196449100</t>
  </si>
  <si>
    <t>196449200</t>
  </si>
  <si>
    <t>196449300</t>
  </si>
  <si>
    <t>196453000</t>
  </si>
  <si>
    <t>196453100</t>
  </si>
  <si>
    <t>196455000</t>
  </si>
  <si>
    <t>196455100</t>
  </si>
  <si>
    <t>196455200</t>
  </si>
  <si>
    <t>196455300</t>
  </si>
  <si>
    <t>196457000</t>
  </si>
  <si>
    <t>196457100</t>
  </si>
  <si>
    <t>196457200</t>
  </si>
  <si>
    <t>196457300</t>
  </si>
  <si>
    <t>196457400</t>
  </si>
  <si>
    <t>196600000</t>
  </si>
  <si>
    <t>196630000</t>
  </si>
  <si>
    <t>196630100</t>
  </si>
  <si>
    <t>196630102</t>
  </si>
  <si>
    <t>196630103</t>
  </si>
  <si>
    <t>196633000</t>
  </si>
  <si>
    <t>196633100</t>
  </si>
  <si>
    <t>196635000</t>
  </si>
  <si>
    <t>196635100</t>
  </si>
  <si>
    <t>196635102</t>
  </si>
  <si>
    <t>196635103</t>
  </si>
  <si>
    <t>196635200</t>
  </si>
  <si>
    <t>196635300</t>
  </si>
  <si>
    <t>196637000</t>
  </si>
  <si>
    <t>196637100</t>
  </si>
  <si>
    <t>196639000</t>
  </si>
  <si>
    <t>196639100</t>
  </si>
  <si>
    <t>196639200</t>
  </si>
  <si>
    <t>196643000</t>
  </si>
  <si>
    <t>196643100</t>
  </si>
  <si>
    <t>196643102</t>
  </si>
  <si>
    <t>196643103</t>
  </si>
  <si>
    <t>196643200</t>
  </si>
  <si>
    <t>196643300</t>
  </si>
  <si>
    <t>196643400</t>
  </si>
  <si>
    <t>196645000</t>
  </si>
  <si>
    <t>196645100</t>
  </si>
  <si>
    <t>196645102</t>
  </si>
  <si>
    <t>196645103</t>
  </si>
  <si>
    <t>196645104</t>
  </si>
  <si>
    <t>196645200</t>
  </si>
  <si>
    <t>196647000</t>
  </si>
  <si>
    <t>196647100</t>
  </si>
  <si>
    <t>196647200</t>
  </si>
  <si>
    <t>196649000</t>
  </si>
  <si>
    <t>196649100</t>
  </si>
  <si>
    <t>196653000</t>
  </si>
  <si>
    <t>196653100</t>
  </si>
  <si>
    <t>196653200</t>
  </si>
  <si>
    <t>196655000</t>
  </si>
  <si>
    <t>196655100</t>
  </si>
  <si>
    <t>196655102</t>
  </si>
  <si>
    <t>196655103</t>
  </si>
  <si>
    <t>196655200</t>
  </si>
  <si>
    <t>196657000</t>
  </si>
  <si>
    <t>196657100</t>
  </si>
  <si>
    <t>196659000</t>
  </si>
  <si>
    <t>196659100</t>
  </si>
  <si>
    <t>196659102</t>
  </si>
  <si>
    <t>196659103</t>
  </si>
  <si>
    <t>196659104</t>
  </si>
  <si>
    <t>196659200</t>
  </si>
  <si>
    <t>196663000</t>
  </si>
  <si>
    <t>196663100</t>
  </si>
  <si>
    <t>196800000</t>
  </si>
  <si>
    <t>196830000</t>
  </si>
  <si>
    <t>196830100</t>
  </si>
  <si>
    <t>196830200</t>
  </si>
  <si>
    <t>196830300</t>
  </si>
  <si>
    <t>196833000</t>
  </si>
  <si>
    <t>196833100</t>
  </si>
  <si>
    <t>196833200</t>
  </si>
  <si>
    <t>196833300</t>
  </si>
  <si>
    <t>196833600</t>
  </si>
  <si>
    <t>196835000</t>
  </si>
  <si>
    <t>196835100</t>
  </si>
  <si>
    <t>196837000</t>
  </si>
  <si>
    <t>196837100</t>
  </si>
  <si>
    <t>196837102</t>
  </si>
  <si>
    <t>196837200</t>
  </si>
  <si>
    <t>196837202</t>
  </si>
  <si>
    <t>196837300</t>
  </si>
  <si>
    <t>196837400</t>
  </si>
  <si>
    <t>196837500</t>
  </si>
  <si>
    <t>196839000</t>
  </si>
  <si>
    <t>196839100</t>
  </si>
  <si>
    <t>196839200</t>
  </si>
  <si>
    <t>196843000</t>
  </si>
  <si>
    <t>196843100</t>
  </si>
  <si>
    <t>196843102</t>
  </si>
  <si>
    <t>196843103</t>
  </si>
  <si>
    <t>196843104</t>
  </si>
  <si>
    <t>196843200</t>
  </si>
  <si>
    <t>196843202</t>
  </si>
  <si>
    <t>196843300</t>
  </si>
  <si>
    <t>196845000</t>
  </si>
  <si>
    <t>196845100</t>
  </si>
  <si>
    <t>196845200</t>
  </si>
  <si>
    <t>196847000</t>
  </si>
  <si>
    <t>196847100</t>
  </si>
  <si>
    <t>196847200</t>
  </si>
  <si>
    <t>196847300</t>
  </si>
  <si>
    <t>196847400</t>
  </si>
  <si>
    <t>196847500</t>
  </si>
  <si>
    <t>196847600</t>
  </si>
  <si>
    <t>196849000</t>
  </si>
  <si>
    <t>196849100</t>
  </si>
  <si>
    <t>196849102</t>
  </si>
  <si>
    <t>196849104</t>
  </si>
  <si>
    <t>196849105</t>
  </si>
  <si>
    <t>196849107</t>
  </si>
  <si>
    <t>196849109</t>
  </si>
  <si>
    <t>196849111</t>
  </si>
  <si>
    <t>196849121</t>
  </si>
  <si>
    <t>196849200</t>
  </si>
  <si>
    <t>196849300</t>
  </si>
  <si>
    <t>196853000</t>
  </si>
  <si>
    <t>196853100</t>
  </si>
  <si>
    <t>196853200</t>
  </si>
  <si>
    <t>196855000</t>
  </si>
  <si>
    <t>196855100</t>
  </si>
  <si>
    <t>230000000</t>
  </si>
  <si>
    <t>231000000</t>
  </si>
  <si>
    <t>231010000</t>
  </si>
  <si>
    <t>231033000</t>
  </si>
  <si>
    <t>231033100</t>
  </si>
  <si>
    <t>231033200</t>
  </si>
  <si>
    <t>231035000</t>
  </si>
  <si>
    <t>231035100</t>
  </si>
  <si>
    <t>231035102</t>
  </si>
  <si>
    <t>231035103</t>
  </si>
  <si>
    <t>231035200</t>
  </si>
  <si>
    <t>231035202</t>
  </si>
  <si>
    <t>231035203</t>
  </si>
  <si>
    <t>231035300</t>
  </si>
  <si>
    <t>231035302</t>
  </si>
  <si>
    <t>231037000</t>
  </si>
  <si>
    <t>231037100</t>
  </si>
  <si>
    <t>231037200</t>
  </si>
  <si>
    <t>231037300</t>
  </si>
  <si>
    <t>231037400</t>
  </si>
  <si>
    <t>231037500</t>
  </si>
  <si>
    <t>231039000</t>
  </si>
  <si>
    <t>231039100</t>
  </si>
  <si>
    <t>231039200</t>
  </si>
  <si>
    <t>231039202</t>
  </si>
  <si>
    <t>231039300</t>
  </si>
  <si>
    <t>231039400</t>
  </si>
  <si>
    <t>231039500</t>
  </si>
  <si>
    <t>231039700</t>
  </si>
  <si>
    <t>231043000</t>
  </si>
  <si>
    <t>231043100</t>
  </si>
  <si>
    <t>231043200</t>
  </si>
  <si>
    <t>231043300</t>
  </si>
  <si>
    <t>231045000</t>
  </si>
  <si>
    <t>231045100</t>
  </si>
  <si>
    <t>231045200</t>
  </si>
  <si>
    <t>231045202</t>
  </si>
  <si>
    <t>231047000</t>
  </si>
  <si>
    <t>231047100</t>
  </si>
  <si>
    <t>231047200</t>
  </si>
  <si>
    <t>231049000</t>
  </si>
  <si>
    <t>231049100</t>
  </si>
  <si>
    <t>231053000</t>
  </si>
  <si>
    <t>231053100</t>
  </si>
  <si>
    <t>231053102</t>
  </si>
  <si>
    <t>231053103</t>
  </si>
  <si>
    <t>231053104</t>
  </si>
  <si>
    <t>231053105</t>
  </si>
  <si>
    <t>231053106</t>
  </si>
  <si>
    <t>231053107</t>
  </si>
  <si>
    <t>231053108</t>
  </si>
  <si>
    <t>231053200</t>
  </si>
  <si>
    <t>231053202</t>
  </si>
  <si>
    <t>231053203</t>
  </si>
  <si>
    <t>231053204</t>
  </si>
  <si>
    <t>231053205</t>
  </si>
  <si>
    <t>231053300</t>
  </si>
  <si>
    <t>233600000</t>
  </si>
  <si>
    <t>233620000</t>
  </si>
  <si>
    <t>233620100</t>
  </si>
  <si>
    <t>233633000</t>
  </si>
  <si>
    <t>233633100</t>
  </si>
  <si>
    <t>233635000</t>
  </si>
  <si>
    <t>233635100</t>
  </si>
  <si>
    <t>233635200</t>
  </si>
  <si>
    <t>233635205</t>
  </si>
  <si>
    <t>233635300</t>
  </si>
  <si>
    <t>233635304</t>
  </si>
  <si>
    <t>233635305</t>
  </si>
  <si>
    <t>233635306</t>
  </si>
  <si>
    <t>233635307</t>
  </si>
  <si>
    <t>233635309</t>
  </si>
  <si>
    <t>233635400</t>
  </si>
  <si>
    <t>233637000</t>
  </si>
  <si>
    <t>233637100</t>
  </si>
  <si>
    <t>233639000</t>
  </si>
  <si>
    <t>233639100</t>
  </si>
  <si>
    <t>233643000</t>
  </si>
  <si>
    <t>233643100</t>
  </si>
  <si>
    <t>233643300</t>
  </si>
  <si>
    <t>233643302</t>
  </si>
  <si>
    <t>233643400</t>
  </si>
  <si>
    <t>233643402</t>
  </si>
  <si>
    <t>233643403</t>
  </si>
  <si>
    <t>233643406</t>
  </si>
  <si>
    <t>233645000</t>
  </si>
  <si>
    <t>233645100</t>
  </si>
  <si>
    <t>233645102</t>
  </si>
  <si>
    <t>233645105</t>
  </si>
  <si>
    <t>233645106</t>
  </si>
  <si>
    <t>233645111</t>
  </si>
  <si>
    <t>233645112</t>
  </si>
  <si>
    <t>233645113</t>
  </si>
  <si>
    <t>233645114</t>
  </si>
  <si>
    <t>233645115</t>
  </si>
  <si>
    <t>233645118</t>
  </si>
  <si>
    <t>233645121</t>
  </si>
  <si>
    <t>233645200</t>
  </si>
  <si>
    <t>233645202</t>
  </si>
  <si>
    <t>233645203</t>
  </si>
  <si>
    <t>233645204</t>
  </si>
  <si>
    <t>233645205</t>
  </si>
  <si>
    <t>233645206</t>
  </si>
  <si>
    <t>233645207</t>
  </si>
  <si>
    <t>233645209</t>
  </si>
  <si>
    <t>233645211</t>
  </si>
  <si>
    <t>233645212</t>
  </si>
  <si>
    <t>233645213</t>
  </si>
  <si>
    <t>234000000</t>
  </si>
  <si>
    <t>234030000</t>
  </si>
  <si>
    <t>234030100</t>
  </si>
  <si>
    <t>234033000</t>
  </si>
  <si>
    <t>234033100</t>
  </si>
  <si>
    <t>234033102</t>
  </si>
  <si>
    <t>234033103</t>
  </si>
  <si>
    <t>234033105</t>
  </si>
  <si>
    <t>234033107</t>
  </si>
  <si>
    <t>234035000</t>
  </si>
  <si>
    <t>234035100</t>
  </si>
  <si>
    <t>234035102</t>
  </si>
  <si>
    <t>234035103</t>
  </si>
  <si>
    <t>234035104</t>
  </si>
  <si>
    <t>234035105</t>
  </si>
  <si>
    <t>234035106</t>
  </si>
  <si>
    <t>234035107</t>
  </si>
  <si>
    <t>234035109</t>
  </si>
  <si>
    <t>234035111</t>
  </si>
  <si>
    <t>234035112</t>
  </si>
  <si>
    <t>234035113</t>
  </si>
  <si>
    <t>234035114</t>
  </si>
  <si>
    <t>234035115</t>
  </si>
  <si>
    <t>234035116</t>
  </si>
  <si>
    <t>234035118</t>
  </si>
  <si>
    <t>234035119</t>
  </si>
  <si>
    <t>234035121</t>
  </si>
  <si>
    <t>234035122</t>
  </si>
  <si>
    <t>234035123</t>
  </si>
  <si>
    <t>234035124</t>
  </si>
  <si>
    <t>234035126</t>
  </si>
  <si>
    <t>234035127</t>
  </si>
  <si>
    <t>234035128</t>
  </si>
  <si>
    <t>234035129</t>
  </si>
  <si>
    <t>234035131</t>
  </si>
  <si>
    <t>234035132</t>
  </si>
  <si>
    <t>234035133</t>
  </si>
  <si>
    <t>234035134</t>
  </si>
  <si>
    <t>234035135</t>
  </si>
  <si>
    <t>234035136</t>
  </si>
  <si>
    <t>234035137</t>
  </si>
  <si>
    <t>234035139</t>
  </si>
  <si>
    <t>234035141</t>
  </si>
  <si>
    <t>234035142</t>
  </si>
  <si>
    <t>234035143</t>
  </si>
  <si>
    <t>234035144</t>
  </si>
  <si>
    <t>234035145</t>
  </si>
  <si>
    <t>234035148</t>
  </si>
  <si>
    <t>234035152</t>
  </si>
  <si>
    <t>234035154</t>
  </si>
  <si>
    <t>234035155</t>
  </si>
  <si>
    <t>234035156</t>
  </si>
  <si>
    <t>234035157</t>
  </si>
  <si>
    <t>234035162</t>
  </si>
  <si>
    <t>234035163</t>
  </si>
  <si>
    <t>234035164</t>
  </si>
  <si>
    <t>234035165</t>
  </si>
  <si>
    <t>234035166</t>
  </si>
  <si>
    <t>234035167</t>
  </si>
  <si>
    <t>234035169</t>
  </si>
  <si>
    <t>234035200</t>
  </si>
  <si>
    <t>234035202</t>
  </si>
  <si>
    <t>234035203</t>
  </si>
  <si>
    <t>234037000</t>
  </si>
  <si>
    <t>234037100</t>
  </si>
  <si>
    <t>234037102</t>
  </si>
  <si>
    <t>234037200</t>
  </si>
  <si>
    <t>234037202</t>
  </si>
  <si>
    <t>234037300</t>
  </si>
  <si>
    <t>234037303</t>
  </si>
  <si>
    <t>234037500</t>
  </si>
  <si>
    <t>234037505</t>
  </si>
  <si>
    <t>234037506</t>
  </si>
  <si>
    <t>234037507</t>
  </si>
  <si>
    <t>234037508</t>
  </si>
  <si>
    <t>234037509</t>
  </si>
  <si>
    <t>234037511</t>
  </si>
  <si>
    <t>234037512</t>
  </si>
  <si>
    <t>234037514</t>
  </si>
  <si>
    <t>234037515</t>
  </si>
  <si>
    <t>234037600</t>
  </si>
  <si>
    <t>234037602</t>
  </si>
  <si>
    <t>234037603</t>
  </si>
  <si>
    <t>234037604</t>
  </si>
  <si>
    <t>234037606</t>
  </si>
  <si>
    <t>234037607</t>
  </si>
  <si>
    <t>234037608</t>
  </si>
  <si>
    <t>234037700</t>
  </si>
  <si>
    <t>234037703</t>
  </si>
  <si>
    <t>234043000</t>
  </si>
  <si>
    <t>234043100</t>
  </si>
  <si>
    <t>234043103</t>
  </si>
  <si>
    <t>234043104</t>
  </si>
  <si>
    <t>234043106</t>
  </si>
  <si>
    <t>234043107</t>
  </si>
  <si>
    <t>234043109</t>
  </si>
  <si>
    <t>234043111</t>
  </si>
  <si>
    <t>234043116</t>
  </si>
  <si>
    <t>234043121</t>
  </si>
  <si>
    <t>234043123</t>
  </si>
  <si>
    <t>234043124</t>
  </si>
  <si>
    <t>234043126</t>
  </si>
  <si>
    <t>234043128</t>
  </si>
  <si>
    <t>234043132</t>
  </si>
  <si>
    <t>234043134</t>
  </si>
  <si>
    <t>234043135</t>
  </si>
  <si>
    <t>234043137</t>
  </si>
  <si>
    <t>234043138</t>
  </si>
  <si>
    <t>234043139</t>
  </si>
  <si>
    <t>234043141</t>
  </si>
  <si>
    <t>234043142</t>
  </si>
  <si>
    <t>234043143</t>
  </si>
  <si>
    <t>234043146</t>
  </si>
  <si>
    <t>234043148</t>
  </si>
  <si>
    <t>234043149</t>
  </si>
  <si>
    <t>234043151</t>
  </si>
  <si>
    <t>234043154</t>
  </si>
  <si>
    <t>234045000</t>
  </si>
  <si>
    <t>234045100</t>
  </si>
  <si>
    <t>234045102</t>
  </si>
  <si>
    <t>234045103</t>
  </si>
  <si>
    <t>234045109</t>
  </si>
  <si>
    <t>234045111</t>
  </si>
  <si>
    <t>234045112</t>
  </si>
  <si>
    <t>234045113</t>
  </si>
  <si>
    <t>234045115</t>
  </si>
  <si>
    <t>234045117</t>
  </si>
  <si>
    <t>234045125</t>
  </si>
  <si>
    <t>234045126</t>
  </si>
  <si>
    <t>234045129</t>
  </si>
  <si>
    <t>234045131</t>
  </si>
  <si>
    <t>234045132</t>
  </si>
  <si>
    <t>234045137</t>
  </si>
  <si>
    <t>234045139</t>
  </si>
  <si>
    <t>234045141</t>
  </si>
  <si>
    <t>234045142</t>
  </si>
  <si>
    <t>234045143</t>
  </si>
  <si>
    <t>234045144</t>
  </si>
  <si>
    <t>234045145</t>
  </si>
  <si>
    <t>234045147</t>
  </si>
  <si>
    <t>234045200</t>
  </si>
  <si>
    <t>234047000</t>
  </si>
  <si>
    <t>234047100</t>
  </si>
  <si>
    <t>234047102</t>
  </si>
  <si>
    <t>234047103</t>
  </si>
  <si>
    <t>234047104</t>
  </si>
  <si>
    <t>234047105</t>
  </si>
  <si>
    <t>234047106</t>
  </si>
  <si>
    <t>234047107</t>
  </si>
  <si>
    <t>234047108</t>
  </si>
  <si>
    <t>234047109</t>
  </si>
  <si>
    <t>234047111</t>
  </si>
  <si>
    <t>234047112</t>
  </si>
  <si>
    <t>234047113</t>
  </si>
  <si>
    <t>234047114</t>
  </si>
  <si>
    <t>234047115</t>
  </si>
  <si>
    <t>234047116</t>
  </si>
  <si>
    <t>234047117</t>
  </si>
  <si>
    <t>234047118</t>
  </si>
  <si>
    <t>234047119</t>
  </si>
  <si>
    <t>234047121</t>
  </si>
  <si>
    <t>234047122</t>
  </si>
  <si>
    <t>234047123</t>
  </si>
  <si>
    <t>234047124</t>
  </si>
  <si>
    <t>234047126</t>
  </si>
  <si>
    <t>234047127</t>
  </si>
  <si>
    <t>234047128</t>
  </si>
  <si>
    <t>234047129</t>
  </si>
  <si>
    <t>234047400</t>
  </si>
  <si>
    <t>234200000</t>
  </si>
  <si>
    <t>234230000</t>
  </si>
  <si>
    <t>234230100</t>
  </si>
  <si>
    <t>234230105</t>
  </si>
  <si>
    <t>234230108</t>
  </si>
  <si>
    <t>234230200</t>
  </si>
  <si>
    <t>234230300</t>
  </si>
  <si>
    <t>234235000</t>
  </si>
  <si>
    <t>234235100</t>
  </si>
  <si>
    <t>234235105</t>
  </si>
  <si>
    <t>234237000</t>
  </si>
  <si>
    <t>234237100</t>
  </si>
  <si>
    <t>234237200</t>
  </si>
  <si>
    <t>234239000</t>
  </si>
  <si>
    <t>234239100</t>
  </si>
  <si>
    <t>234239103</t>
  </si>
  <si>
    <t>234239105</t>
  </si>
  <si>
    <t>234239106</t>
  </si>
  <si>
    <t>234239107</t>
  </si>
  <si>
    <t>234239109</t>
  </si>
  <si>
    <t>234239111</t>
  </si>
  <si>
    <t>234241000</t>
  </si>
  <si>
    <t>234241100</t>
  </si>
  <si>
    <t>234241300</t>
  </si>
  <si>
    <t>234241600</t>
  </si>
  <si>
    <t>234243000</t>
  </si>
  <si>
    <t>234243100</t>
  </si>
  <si>
    <t>234243102</t>
  </si>
  <si>
    <t>234243103</t>
  </si>
  <si>
    <t>234243104</t>
  </si>
  <si>
    <t>234243105</t>
  </si>
  <si>
    <t>234243200</t>
  </si>
  <si>
    <t>234243202</t>
  </si>
  <si>
    <t>234243300</t>
  </si>
  <si>
    <t>234243302</t>
  </si>
  <si>
    <t>234243305</t>
  </si>
  <si>
    <t>234243306</t>
  </si>
  <si>
    <t>234245000</t>
  </si>
  <si>
    <t>234245100</t>
  </si>
  <si>
    <t>234245200</t>
  </si>
  <si>
    <t>234245202</t>
  </si>
  <si>
    <t>234245203</t>
  </si>
  <si>
    <t>234245204</t>
  </si>
  <si>
    <t>234245205</t>
  </si>
  <si>
    <t>234245206</t>
  </si>
  <si>
    <t>234245207</t>
  </si>
  <si>
    <t>234245208</t>
  </si>
  <si>
    <t>234245209</t>
  </si>
  <si>
    <t>234245500</t>
  </si>
  <si>
    <t>234245502</t>
  </si>
  <si>
    <t>234245503</t>
  </si>
  <si>
    <t>234600000</t>
  </si>
  <si>
    <t>234630000</t>
  </si>
  <si>
    <t>234630100</t>
  </si>
  <si>
    <t>234633000</t>
  </si>
  <si>
    <t>234633100</t>
  </si>
  <si>
    <t>234633200</t>
  </si>
  <si>
    <t>234633400</t>
  </si>
  <si>
    <t>234635000</t>
  </si>
  <si>
    <t>234635100</t>
  </si>
  <si>
    <t>234636000</t>
  </si>
  <si>
    <t>234636100</t>
  </si>
  <si>
    <t>234636400</t>
  </si>
  <si>
    <t>234637000</t>
  </si>
  <si>
    <t>234637100</t>
  </si>
  <si>
    <t>234639000</t>
  </si>
  <si>
    <t>234639100</t>
  </si>
  <si>
    <t>234639200</t>
  </si>
  <si>
    <t>234645000</t>
  </si>
  <si>
    <t>234645100</t>
  </si>
  <si>
    <t>234645300</t>
  </si>
  <si>
    <t>234647000</t>
  </si>
  <si>
    <t>234647100</t>
  </si>
  <si>
    <t>234647200</t>
  </si>
  <si>
    <t>234647300</t>
  </si>
  <si>
    <t>234647400</t>
  </si>
  <si>
    <t>234649000</t>
  </si>
  <si>
    <t>234649100</t>
  </si>
  <si>
    <t>234649200</t>
  </si>
  <si>
    <t>234649300</t>
  </si>
  <si>
    <t>234651000</t>
  </si>
  <si>
    <t>234651100</t>
  </si>
  <si>
    <t>234651400</t>
  </si>
  <si>
    <t>234653000</t>
  </si>
  <si>
    <t>234653100</t>
  </si>
  <si>
    <t>234653200</t>
  </si>
  <si>
    <t>234653300</t>
  </si>
  <si>
    <t>234653400</t>
  </si>
  <si>
    <t>234655000</t>
  </si>
  <si>
    <t>234655100</t>
  </si>
  <si>
    <t>234655200</t>
  </si>
  <si>
    <t>234655300</t>
  </si>
  <si>
    <t>234656000</t>
  </si>
  <si>
    <t>234656100</t>
  </si>
  <si>
    <t>234656200</t>
  </si>
  <si>
    <t>234657000</t>
  </si>
  <si>
    <t>234657100</t>
  </si>
  <si>
    <t>234657300</t>
  </si>
  <si>
    <t>234657400</t>
  </si>
  <si>
    <t>234657500</t>
  </si>
  <si>
    <t>234657600</t>
  </si>
  <si>
    <t>234657900</t>
  </si>
  <si>
    <t>234659000</t>
  </si>
  <si>
    <t>234659100</t>
  </si>
  <si>
    <t>234659300</t>
  </si>
  <si>
    <t>234663000</t>
  </si>
  <si>
    <t>234663100</t>
  </si>
  <si>
    <t>234663200</t>
  </si>
  <si>
    <t>234663300</t>
  </si>
  <si>
    <t>234663400</t>
  </si>
  <si>
    <t>234665000</t>
  </si>
  <si>
    <t>234665100</t>
  </si>
  <si>
    <t>234667000</t>
  </si>
  <si>
    <t>234667100</t>
  </si>
  <si>
    <t>234667200</t>
  </si>
  <si>
    <t>234667300</t>
  </si>
  <si>
    <t>234667400</t>
  </si>
  <si>
    <t>234669000</t>
  </si>
  <si>
    <t>234669100</t>
  </si>
  <si>
    <t>234669200</t>
  </si>
  <si>
    <t>234800000</t>
  </si>
  <si>
    <t>234830000</t>
  </si>
  <si>
    <t>234830100</t>
  </si>
  <si>
    <t>234835000</t>
  </si>
  <si>
    <t>234835100</t>
  </si>
  <si>
    <t>234835102</t>
  </si>
  <si>
    <t>234835103</t>
  </si>
  <si>
    <t>234835104</t>
  </si>
  <si>
    <t>234835106</t>
  </si>
  <si>
    <t>234835107</t>
  </si>
  <si>
    <t>234835108</t>
  </si>
  <si>
    <t>234835200</t>
  </si>
  <si>
    <t>234835202</t>
  </si>
  <si>
    <t>234835203</t>
  </si>
  <si>
    <t>234835300</t>
  </si>
  <si>
    <t>234835302</t>
  </si>
  <si>
    <t>234835303</t>
  </si>
  <si>
    <t>234835304</t>
  </si>
  <si>
    <t>234837000</t>
  </si>
  <si>
    <t>234837100</t>
  </si>
  <si>
    <t>234837102</t>
  </si>
  <si>
    <t>234837103</t>
  </si>
  <si>
    <t>234837104</t>
  </si>
  <si>
    <t>234837105</t>
  </si>
  <si>
    <t>234837106</t>
  </si>
  <si>
    <t>234837107</t>
  </si>
  <si>
    <t>234837108</t>
  </si>
  <si>
    <t>234837109</t>
  </si>
  <si>
    <t>234837111</t>
  </si>
  <si>
    <t>234837112</t>
  </si>
  <si>
    <t>234837114</t>
  </si>
  <si>
    <t>234837115</t>
  </si>
  <si>
    <t>234837116</t>
  </si>
  <si>
    <t>234837117</t>
  </si>
  <si>
    <t>234837118</t>
  </si>
  <si>
    <t>234837119</t>
  </si>
  <si>
    <t>234837121</t>
  </si>
  <si>
    <t>234837122</t>
  </si>
  <si>
    <t>234837123</t>
  </si>
  <si>
    <t>234837124</t>
  </si>
  <si>
    <t>234837125</t>
  </si>
  <si>
    <t>234837126</t>
  </si>
  <si>
    <t>234837127</t>
  </si>
  <si>
    <t>234839000</t>
  </si>
  <si>
    <t>234839100</t>
  </si>
  <si>
    <t>234839105</t>
  </si>
  <si>
    <t>234839106</t>
  </si>
  <si>
    <t>234839107</t>
  </si>
  <si>
    <t>234839108</t>
  </si>
  <si>
    <t>234839109</t>
  </si>
  <si>
    <t>234839111</t>
  </si>
  <si>
    <t>234839300</t>
  </si>
  <si>
    <t>234839302</t>
  </si>
  <si>
    <t>234839303</t>
  </si>
  <si>
    <t>234839304</t>
  </si>
  <si>
    <t>234839305</t>
  </si>
  <si>
    <t>234839307</t>
  </si>
  <si>
    <t>234839308</t>
  </si>
  <si>
    <t>234839309</t>
  </si>
  <si>
    <t>234839311</t>
  </si>
  <si>
    <t>234839312</t>
  </si>
  <si>
    <t>234839400</t>
  </si>
  <si>
    <t>234839402</t>
  </si>
  <si>
    <t>234839404</t>
  </si>
  <si>
    <t>234839405</t>
  </si>
  <si>
    <t>234839406</t>
  </si>
  <si>
    <t>234839407</t>
  </si>
  <si>
    <t>234839409</t>
  </si>
  <si>
    <t>234839411</t>
  </si>
  <si>
    <t>234843000</t>
  </si>
  <si>
    <t>234843100</t>
  </si>
  <si>
    <t>234843102</t>
  </si>
  <si>
    <t>234843103</t>
  </si>
  <si>
    <t>234843105</t>
  </si>
  <si>
    <t>234843106</t>
  </si>
  <si>
    <t>234843107</t>
  </si>
  <si>
    <t>234843108</t>
  </si>
  <si>
    <t>234843109</t>
  </si>
  <si>
    <t>234843111</t>
  </si>
  <si>
    <t>234847000</t>
  </si>
  <si>
    <t>234847100</t>
  </si>
  <si>
    <t>234847102</t>
  </si>
  <si>
    <t>234847104</t>
  </si>
  <si>
    <t>234847106</t>
  </si>
  <si>
    <t>234847107</t>
  </si>
  <si>
    <t>234847108</t>
  </si>
  <si>
    <t>234847200</t>
  </si>
  <si>
    <t>234847300</t>
  </si>
  <si>
    <t>234847400</t>
  </si>
  <si>
    <t>234847500</t>
  </si>
  <si>
    <t>234847504</t>
  </si>
  <si>
    <t>234847505</t>
  </si>
  <si>
    <t>234847506</t>
  </si>
  <si>
    <t>234847507</t>
  </si>
  <si>
    <t>234847512</t>
  </si>
  <si>
    <t>234847514</t>
  </si>
  <si>
    <t>234847600</t>
  </si>
  <si>
    <t>234847607</t>
  </si>
  <si>
    <t>234847609</t>
  </si>
  <si>
    <t>234847700</t>
  </si>
  <si>
    <t>234849000</t>
  </si>
  <si>
    <t>234849100</t>
  </si>
  <si>
    <t>234849105</t>
  </si>
  <si>
    <t>234849200</t>
  </si>
  <si>
    <t>234849204</t>
  </si>
  <si>
    <t>234849205</t>
  </si>
  <si>
    <t>234849206</t>
  </si>
  <si>
    <t>234849207</t>
  </si>
  <si>
    <t>234849300</t>
  </si>
  <si>
    <t>234849302</t>
  </si>
  <si>
    <t>234849303</t>
  </si>
  <si>
    <t>234849304</t>
  </si>
  <si>
    <t>234849305</t>
  </si>
  <si>
    <t>234849307</t>
  </si>
  <si>
    <t>234849308</t>
  </si>
  <si>
    <t>234849311</t>
  </si>
  <si>
    <t>234849312</t>
  </si>
  <si>
    <t>234849313</t>
  </si>
  <si>
    <t>234849314</t>
  </si>
  <si>
    <t>234849315</t>
  </si>
  <si>
    <t>234849316</t>
  </si>
  <si>
    <t>234849317</t>
  </si>
  <si>
    <t>234849318</t>
  </si>
  <si>
    <t>234849319</t>
  </si>
  <si>
    <t>234849321</t>
  </si>
  <si>
    <t>234849322</t>
  </si>
  <si>
    <t>234849323</t>
  </si>
  <si>
    <t>234853000</t>
  </si>
  <si>
    <t>234853100</t>
  </si>
  <si>
    <t>234853102</t>
  </si>
  <si>
    <t>234853103</t>
  </si>
  <si>
    <t>234853105</t>
  </si>
  <si>
    <t>234853107</t>
  </si>
  <si>
    <t>234853300</t>
  </si>
  <si>
    <t>234853303</t>
  </si>
  <si>
    <t>234853400</t>
  </si>
  <si>
    <t>234853402</t>
  </si>
  <si>
    <t>234853409</t>
  </si>
  <si>
    <t>234853500</t>
  </si>
  <si>
    <t>234853502</t>
  </si>
  <si>
    <t>234853504</t>
  </si>
  <si>
    <t>234853600</t>
  </si>
  <si>
    <t>234853602</t>
  </si>
  <si>
    <t>234853603</t>
  </si>
  <si>
    <t>234853604</t>
  </si>
  <si>
    <t>234853605</t>
  </si>
  <si>
    <t>234853606</t>
  </si>
  <si>
    <t>234853609</t>
  </si>
  <si>
    <t>234853612</t>
  </si>
  <si>
    <t>234855000</t>
  </si>
  <si>
    <t>234855100</t>
  </si>
  <si>
    <t>234855200</t>
  </si>
  <si>
    <t>234855202</t>
  </si>
  <si>
    <t>234855204</t>
  </si>
  <si>
    <t>234855205</t>
  </si>
  <si>
    <t>234855206</t>
  </si>
  <si>
    <t>234855207</t>
  </si>
  <si>
    <t>234855209</t>
  </si>
  <si>
    <t>234855211</t>
  </si>
  <si>
    <t>234855212</t>
  </si>
  <si>
    <t>234855213</t>
  </si>
  <si>
    <t>234855214</t>
  </si>
  <si>
    <t>234855215</t>
  </si>
  <si>
    <t>234855300</t>
  </si>
  <si>
    <t>234855302</t>
  </si>
  <si>
    <t>234855303</t>
  </si>
  <si>
    <t>234855304</t>
  </si>
  <si>
    <t>234855305</t>
  </si>
  <si>
    <t>234855306</t>
  </si>
  <si>
    <t>234855307</t>
  </si>
  <si>
    <t>234855308</t>
  </si>
  <si>
    <t>234855309</t>
  </si>
  <si>
    <t>234855311</t>
  </si>
  <si>
    <t>234855312</t>
  </si>
  <si>
    <t>234855313</t>
  </si>
  <si>
    <t>234859000</t>
  </si>
  <si>
    <t>234859100</t>
  </si>
  <si>
    <t>234859102</t>
  </si>
  <si>
    <t>234859103</t>
  </si>
  <si>
    <t>234859104</t>
  </si>
  <si>
    <t>234859105</t>
  </si>
  <si>
    <t>234859106</t>
  </si>
  <si>
    <t>234859107</t>
  </si>
  <si>
    <t>234859108</t>
  </si>
  <si>
    <t>234859109</t>
  </si>
  <si>
    <t>234859111</t>
  </si>
  <si>
    <t>234859112</t>
  </si>
  <si>
    <t>234859113</t>
  </si>
  <si>
    <t>234859114</t>
  </si>
  <si>
    <t>234859115</t>
  </si>
  <si>
    <t>234859116</t>
  </si>
  <si>
    <t>234859117</t>
  </si>
  <si>
    <t>234859118</t>
  </si>
  <si>
    <t>234859119</t>
  </si>
  <si>
    <t>234859121</t>
  </si>
  <si>
    <t>234859122</t>
  </si>
  <si>
    <t>234859123</t>
  </si>
  <si>
    <t>234859124</t>
  </si>
  <si>
    <t>234859125</t>
  </si>
  <si>
    <t>234859126</t>
  </si>
  <si>
    <t>234859127</t>
  </si>
  <si>
    <t>234859128</t>
  </si>
  <si>
    <t>234859129</t>
  </si>
  <si>
    <t>234859131</t>
  </si>
  <si>
    <t>234859132</t>
  </si>
  <si>
    <t>234859133</t>
  </si>
  <si>
    <t>235200000</t>
  </si>
  <si>
    <t>235230000</t>
  </si>
  <si>
    <t>235230100</t>
  </si>
  <si>
    <t>235233000</t>
  </si>
  <si>
    <t>235233100</t>
  </si>
  <si>
    <t>235235000</t>
  </si>
  <si>
    <t>235235100</t>
  </si>
  <si>
    <t>235237000</t>
  </si>
  <si>
    <t>235237100</t>
  </si>
  <si>
    <t>235600000</t>
  </si>
  <si>
    <t>235630000</t>
  </si>
  <si>
    <t>235630100</t>
  </si>
  <si>
    <t>235633000</t>
  </si>
  <si>
    <t>235633100</t>
  </si>
  <si>
    <t>235634000</t>
  </si>
  <si>
    <t>235634100</t>
  </si>
  <si>
    <t>235634200</t>
  </si>
  <si>
    <t>235634300</t>
  </si>
  <si>
    <t>235634500</t>
  </si>
  <si>
    <t>235635000</t>
  </si>
  <si>
    <t>235635100</t>
  </si>
  <si>
    <t>235637000</t>
  </si>
  <si>
    <t>235637100</t>
  </si>
  <si>
    <t>235637200</t>
  </si>
  <si>
    <t>235639000</t>
  </si>
  <si>
    <t>235639100</t>
  </si>
  <si>
    <t>235639200</t>
  </si>
  <si>
    <t>235639300</t>
  </si>
  <si>
    <t>235639400</t>
  </si>
  <si>
    <t>235643000</t>
  </si>
  <si>
    <t>235643100</t>
  </si>
  <si>
    <t>235643200</t>
  </si>
  <si>
    <t>235643300</t>
  </si>
  <si>
    <t>235645000</t>
  </si>
  <si>
    <t>235645100</t>
  </si>
  <si>
    <t>235649000</t>
  </si>
  <si>
    <t>235649100</t>
  </si>
  <si>
    <t>235649200</t>
  </si>
  <si>
    <t>235653000</t>
  </si>
  <si>
    <t>235653100</t>
  </si>
  <si>
    <t>235655000</t>
  </si>
  <si>
    <t>235655100</t>
  </si>
  <si>
    <t>235655200</t>
  </si>
  <si>
    <t>235655500</t>
  </si>
  <si>
    <t>235655600</t>
  </si>
  <si>
    <t>270000000</t>
  </si>
  <si>
    <t>271000000</t>
  </si>
  <si>
    <t>271010000</t>
  </si>
  <si>
    <t>271033000</t>
  </si>
  <si>
    <t>271033100</t>
  </si>
  <si>
    <t>271033400</t>
  </si>
  <si>
    <t>271033600</t>
  </si>
  <si>
    <t>271033700</t>
  </si>
  <si>
    <t>271034000</t>
  </si>
  <si>
    <t>271034100</t>
  </si>
  <si>
    <t>271035000</t>
  </si>
  <si>
    <t>271035100</t>
  </si>
  <si>
    <t>271035800</t>
  </si>
  <si>
    <t>271039000</t>
  </si>
  <si>
    <t>271039100</t>
  </si>
  <si>
    <t>271039900</t>
  </si>
  <si>
    <t>273200000</t>
  </si>
  <si>
    <t>273230000</t>
  </si>
  <si>
    <t>273230100</t>
  </si>
  <si>
    <t>273230102</t>
  </si>
  <si>
    <t>273230103</t>
  </si>
  <si>
    <t>273233000</t>
  </si>
  <si>
    <t>273233100</t>
  </si>
  <si>
    <t>273233102</t>
  </si>
  <si>
    <t>273233200</t>
  </si>
  <si>
    <t>273233202</t>
  </si>
  <si>
    <t>273233203</t>
  </si>
  <si>
    <t>273233205</t>
  </si>
  <si>
    <t>273233300</t>
  </si>
  <si>
    <t>273233303</t>
  </si>
  <si>
    <t>273233304</t>
  </si>
  <si>
    <t>273233306</t>
  </si>
  <si>
    <t>273233307</t>
  </si>
  <si>
    <t>273233308</t>
  </si>
  <si>
    <t>273233309</t>
  </si>
  <si>
    <t>273233311</t>
  </si>
  <si>
    <t>273233400</t>
  </si>
  <si>
    <t>273233402</t>
  </si>
  <si>
    <t>273233403</t>
  </si>
  <si>
    <t>273233404</t>
  </si>
  <si>
    <t>273233405</t>
  </si>
  <si>
    <t>273233406</t>
  </si>
  <si>
    <t>273233407</t>
  </si>
  <si>
    <t>273233408</t>
  </si>
  <si>
    <t>273233409</t>
  </si>
  <si>
    <t>273233411</t>
  </si>
  <si>
    <t>273233412</t>
  </si>
  <si>
    <t>273233413</t>
  </si>
  <si>
    <t>273233415</t>
  </si>
  <si>
    <t>273235000</t>
  </si>
  <si>
    <t>273235100</t>
  </si>
  <si>
    <t>273235102</t>
  </si>
  <si>
    <t>273235103</t>
  </si>
  <si>
    <t>273235104</t>
  </si>
  <si>
    <t>273235105</t>
  </si>
  <si>
    <t>273235200</t>
  </si>
  <si>
    <t>273235203</t>
  </si>
  <si>
    <t>273235204</t>
  </si>
  <si>
    <t>273237000</t>
  </si>
  <si>
    <t>273237100</t>
  </si>
  <si>
    <t>273237200</t>
  </si>
  <si>
    <t>273237203</t>
  </si>
  <si>
    <t>273237204</t>
  </si>
  <si>
    <t>273237205</t>
  </si>
  <si>
    <t>273237206</t>
  </si>
  <si>
    <t>273237208</t>
  </si>
  <si>
    <t>273237300</t>
  </si>
  <si>
    <t>273237302</t>
  </si>
  <si>
    <t>273237303</t>
  </si>
  <si>
    <t>273237304</t>
  </si>
  <si>
    <t>273237305</t>
  </si>
  <si>
    <t>273237306</t>
  </si>
  <si>
    <t>273237307</t>
  </si>
  <si>
    <t>273237308</t>
  </si>
  <si>
    <t>273237309</t>
  </si>
  <si>
    <t>273237312</t>
  </si>
  <si>
    <t>273237313</t>
  </si>
  <si>
    <t>273237314</t>
  </si>
  <si>
    <t>273237400</t>
  </si>
  <si>
    <t>273237402</t>
  </si>
  <si>
    <t>273237404</t>
  </si>
  <si>
    <t>273237405</t>
  </si>
  <si>
    <t>273237406</t>
  </si>
  <si>
    <t>273237407</t>
  </si>
  <si>
    <t>273237408</t>
  </si>
  <si>
    <t>273237409</t>
  </si>
  <si>
    <t>273237500</t>
  </si>
  <si>
    <t>273237502</t>
  </si>
  <si>
    <t>273237600</t>
  </si>
  <si>
    <t>273237605</t>
  </si>
  <si>
    <t>273237607</t>
  </si>
  <si>
    <t>273239000</t>
  </si>
  <si>
    <t>273239100</t>
  </si>
  <si>
    <t>273239103</t>
  </si>
  <si>
    <t>273239105</t>
  </si>
  <si>
    <t>273239106</t>
  </si>
  <si>
    <t>273239107</t>
  </si>
  <si>
    <t>273239200</t>
  </si>
  <si>
    <t>273239203</t>
  </si>
  <si>
    <t>273239207</t>
  </si>
  <si>
    <t>273239208</t>
  </si>
  <si>
    <t>273239209</t>
  </si>
  <si>
    <t>273239212</t>
  </si>
  <si>
    <t>273239300</t>
  </si>
  <si>
    <t>273239302</t>
  </si>
  <si>
    <t>273239303</t>
  </si>
  <si>
    <t>273239305</t>
  </si>
  <si>
    <t>273239311</t>
  </si>
  <si>
    <t>273239313</t>
  </si>
  <si>
    <t>273239314</t>
  </si>
  <si>
    <t>273243000</t>
  </si>
  <si>
    <t>273243100</t>
  </si>
  <si>
    <t>273243105</t>
  </si>
  <si>
    <t>273243106</t>
  </si>
  <si>
    <t>273243200</t>
  </si>
  <si>
    <t>273243202</t>
  </si>
  <si>
    <t>273243203</t>
  </si>
  <si>
    <t>273243204</t>
  </si>
  <si>
    <t>273243205</t>
  </si>
  <si>
    <t>273243206</t>
  </si>
  <si>
    <t>273243207</t>
  </si>
  <si>
    <t>273243300</t>
  </si>
  <si>
    <t>273243302</t>
  </si>
  <si>
    <t>273245000</t>
  </si>
  <si>
    <t>273245100</t>
  </si>
  <si>
    <t>273245200</t>
  </si>
  <si>
    <t>273245202</t>
  </si>
  <si>
    <t>273245203</t>
  </si>
  <si>
    <t>273245204</t>
  </si>
  <si>
    <t>273245208</t>
  </si>
  <si>
    <t>273245209</t>
  </si>
  <si>
    <t>273245211</t>
  </si>
  <si>
    <t>273245213</t>
  </si>
  <si>
    <t>273245216</t>
  </si>
  <si>
    <t>273245218</t>
  </si>
  <si>
    <t>273245300</t>
  </si>
  <si>
    <t>273245313</t>
  </si>
  <si>
    <t>273245500</t>
  </si>
  <si>
    <t>273247000</t>
  </si>
  <si>
    <t>273247100</t>
  </si>
  <si>
    <t>273247102</t>
  </si>
  <si>
    <t>273247103</t>
  </si>
  <si>
    <t>273247105</t>
  </si>
  <si>
    <t>273247200</t>
  </si>
  <si>
    <t>273247202</t>
  </si>
  <si>
    <t>273247203</t>
  </si>
  <si>
    <t>273247204</t>
  </si>
  <si>
    <t>273247205</t>
  </si>
  <si>
    <t>273247300</t>
  </si>
  <si>
    <t>273247302</t>
  </si>
  <si>
    <t>273247303</t>
  </si>
  <si>
    <t>273247304</t>
  </si>
  <si>
    <t>273247306</t>
  </si>
  <si>
    <t>273249000</t>
  </si>
  <si>
    <t>273249100</t>
  </si>
  <si>
    <t>273249300</t>
  </si>
  <si>
    <t>273249304</t>
  </si>
  <si>
    <t>273249305</t>
  </si>
  <si>
    <t>273249400</t>
  </si>
  <si>
    <t>273249402</t>
  </si>
  <si>
    <t>273249403</t>
  </si>
  <si>
    <t>273249404</t>
  </si>
  <si>
    <t>273249405</t>
  </si>
  <si>
    <t>273253000</t>
  </si>
  <si>
    <t>273253100</t>
  </si>
  <si>
    <t>273253102</t>
  </si>
  <si>
    <t>273255000</t>
  </si>
  <si>
    <t>273255100</t>
  </si>
  <si>
    <t>273255102</t>
  </si>
  <si>
    <t>273255200</t>
  </si>
  <si>
    <t>273255202</t>
  </si>
  <si>
    <t>273255204</t>
  </si>
  <si>
    <t>273255206</t>
  </si>
  <si>
    <t>273255207</t>
  </si>
  <si>
    <t>273255400</t>
  </si>
  <si>
    <t>273255402</t>
  </si>
  <si>
    <t>273255403</t>
  </si>
  <si>
    <t>273255404</t>
  </si>
  <si>
    <t>273255405</t>
  </si>
  <si>
    <t>273255500</t>
  </si>
  <si>
    <t>273255505</t>
  </si>
  <si>
    <t>273257000</t>
  </si>
  <si>
    <t>273257100</t>
  </si>
  <si>
    <t>273257102</t>
  </si>
  <si>
    <t>273257103</t>
  </si>
  <si>
    <t>273257104</t>
  </si>
  <si>
    <t>273257105</t>
  </si>
  <si>
    <t>273257106</t>
  </si>
  <si>
    <t>273257107</t>
  </si>
  <si>
    <t>273257108</t>
  </si>
  <si>
    <t>273257109</t>
  </si>
  <si>
    <t>273257111</t>
  </si>
  <si>
    <t>273257112</t>
  </si>
  <si>
    <t>273257113</t>
  </si>
  <si>
    <t>273257114</t>
  </si>
  <si>
    <t>273257115</t>
  </si>
  <si>
    <t>273257200</t>
  </si>
  <si>
    <t>273257205</t>
  </si>
  <si>
    <t>273259000</t>
  </si>
  <si>
    <t>273259100</t>
  </si>
  <si>
    <t>273259104</t>
  </si>
  <si>
    <t>273259105</t>
  </si>
  <si>
    <t>273263000</t>
  </si>
  <si>
    <t>273263100</t>
  </si>
  <si>
    <t>273263104</t>
  </si>
  <si>
    <t>273263105</t>
  </si>
  <si>
    <t>273263106</t>
  </si>
  <si>
    <t>273263108</t>
  </si>
  <si>
    <t>273263112</t>
  </si>
  <si>
    <t>273263113</t>
  </si>
  <si>
    <t>273263114</t>
  </si>
  <si>
    <t>273263115</t>
  </si>
  <si>
    <t>273263300</t>
  </si>
  <si>
    <t>273265000</t>
  </si>
  <si>
    <t>273265100</t>
  </si>
  <si>
    <t>273265200</t>
  </si>
  <si>
    <t>273265300</t>
  </si>
  <si>
    <t>273265303</t>
  </si>
  <si>
    <t>273267000</t>
  </si>
  <si>
    <t>273267100</t>
  </si>
  <si>
    <t>273267102</t>
  </si>
  <si>
    <t>273267103</t>
  </si>
  <si>
    <t>273267107</t>
  </si>
  <si>
    <t>273267109</t>
  </si>
  <si>
    <t>273267111</t>
  </si>
  <si>
    <t>273267200</t>
  </si>
  <si>
    <t>273267202</t>
  </si>
  <si>
    <t>273267203</t>
  </si>
  <si>
    <t>273267204</t>
  </si>
  <si>
    <t>273267205</t>
  </si>
  <si>
    <t>273267300</t>
  </si>
  <si>
    <t>273267302</t>
  </si>
  <si>
    <t>273267303</t>
  </si>
  <si>
    <t>273267304</t>
  </si>
  <si>
    <t>273267306</t>
  </si>
  <si>
    <t>273267307</t>
  </si>
  <si>
    <t>273267308</t>
  </si>
  <si>
    <t>273269000</t>
  </si>
  <si>
    <t>273269100</t>
  </si>
  <si>
    <t>273269104</t>
  </si>
  <si>
    <t>273269108</t>
  </si>
  <si>
    <t>273269111</t>
  </si>
  <si>
    <t>273269200</t>
  </si>
  <si>
    <t>273269202</t>
  </si>
  <si>
    <t>273269206</t>
  </si>
  <si>
    <t>273269212</t>
  </si>
  <si>
    <t>273269213</t>
  </si>
  <si>
    <t>273273000</t>
  </si>
  <si>
    <t>273273100</t>
  </si>
  <si>
    <t>273273102</t>
  </si>
  <si>
    <t>273273106</t>
  </si>
  <si>
    <t>273273107</t>
  </si>
  <si>
    <t>273273108</t>
  </si>
  <si>
    <t>273273111</t>
  </si>
  <si>
    <t>273273113</t>
  </si>
  <si>
    <t>273273114</t>
  </si>
  <si>
    <t>273273115</t>
  </si>
  <si>
    <t>273273116</t>
  </si>
  <si>
    <t>273273118</t>
  </si>
  <si>
    <t>273273119</t>
  </si>
  <si>
    <t>273273124</t>
  </si>
  <si>
    <t>273273200</t>
  </si>
  <si>
    <t>273273300</t>
  </si>
  <si>
    <t>273273305</t>
  </si>
  <si>
    <t>273273306</t>
  </si>
  <si>
    <t>273273308</t>
  </si>
  <si>
    <t>273273309</t>
  </si>
  <si>
    <t>273273311</t>
  </si>
  <si>
    <t>273273312</t>
  </si>
  <si>
    <t>273600000</t>
  </si>
  <si>
    <t>273620000</t>
  </si>
  <si>
    <t>273620100</t>
  </si>
  <si>
    <t>273633000</t>
  </si>
  <si>
    <t>273633100</t>
  </si>
  <si>
    <t>273633300</t>
  </si>
  <si>
    <t>273635000</t>
  </si>
  <si>
    <t>273635100</t>
  </si>
  <si>
    <t>273635300</t>
  </si>
  <si>
    <t>273637000</t>
  </si>
  <si>
    <t>273637100</t>
  </si>
  <si>
    <t>273639000</t>
  </si>
  <si>
    <t>273639100</t>
  </si>
  <si>
    <t>273639300</t>
  </si>
  <si>
    <t>273643000</t>
  </si>
  <si>
    <t>273643100</t>
  </si>
  <si>
    <t>273643103</t>
  </si>
  <si>
    <t>273643200</t>
  </si>
  <si>
    <t>273645000</t>
  </si>
  <si>
    <t>273645100</t>
  </si>
  <si>
    <t>273645200</t>
  </si>
  <si>
    <t>273645300</t>
  </si>
  <si>
    <t>273647000</t>
  </si>
  <si>
    <t>273647100</t>
  </si>
  <si>
    <t>273647102</t>
  </si>
  <si>
    <t>273647200</t>
  </si>
  <si>
    <t>273647300</t>
  </si>
  <si>
    <t>273649000</t>
  </si>
  <si>
    <t>273649100</t>
  </si>
  <si>
    <t>273649200</t>
  </si>
  <si>
    <t>273649300</t>
  </si>
  <si>
    <t>273653000</t>
  </si>
  <si>
    <t>273653100</t>
  </si>
  <si>
    <t>273655000</t>
  </si>
  <si>
    <t>273655100</t>
  </si>
  <si>
    <t>273655200</t>
  </si>
  <si>
    <t>273656000</t>
  </si>
  <si>
    <t>273656100</t>
  </si>
  <si>
    <t>273656400</t>
  </si>
  <si>
    <t>273657000</t>
  </si>
  <si>
    <t>273657100</t>
  </si>
  <si>
    <t>273659000</t>
  </si>
  <si>
    <t>273659100</t>
  </si>
  <si>
    <t>273659200</t>
  </si>
  <si>
    <t>273659300</t>
  </si>
  <si>
    <t>273663000</t>
  </si>
  <si>
    <t>273663100</t>
  </si>
  <si>
    <t>273667000</t>
  </si>
  <si>
    <t>273667100</t>
  </si>
  <si>
    <t>273667200</t>
  </si>
  <si>
    <t>273667300</t>
  </si>
  <si>
    <t>274000000</t>
  </si>
  <si>
    <t>274030000</t>
  </si>
  <si>
    <t>274030100</t>
  </si>
  <si>
    <t>274033000</t>
  </si>
  <si>
    <t>274033100</t>
  </si>
  <si>
    <t>274033102</t>
  </si>
  <si>
    <t>274033103</t>
  </si>
  <si>
    <t>274033104</t>
  </si>
  <si>
    <t>274033105</t>
  </si>
  <si>
    <t>274033106</t>
  </si>
  <si>
    <t>274033107</t>
  </si>
  <si>
    <t>274033108</t>
  </si>
  <si>
    <t>274033109</t>
  </si>
  <si>
    <t>274033111</t>
  </si>
  <si>
    <t>274033112</t>
  </si>
  <si>
    <t>274033113</t>
  </si>
  <si>
    <t>274033114</t>
  </si>
  <si>
    <t>274033115</t>
  </si>
  <si>
    <t>274033200</t>
  </si>
  <si>
    <t>274033202</t>
  </si>
  <si>
    <t>274033203</t>
  </si>
  <si>
    <t>274033204</t>
  </si>
  <si>
    <t>274033205</t>
  </si>
  <si>
    <t>274033207</t>
  </si>
  <si>
    <t>274033208</t>
  </si>
  <si>
    <t>274033209</t>
  </si>
  <si>
    <t>274033300</t>
  </si>
  <si>
    <t>274033302</t>
  </si>
  <si>
    <t>274033303</t>
  </si>
  <si>
    <t>274033304</t>
  </si>
  <si>
    <t>274033306</t>
  </si>
  <si>
    <t>274033307</t>
  </si>
  <si>
    <t>274033308</t>
  </si>
  <si>
    <t>274033309</t>
  </si>
  <si>
    <t>274033311</t>
  </si>
  <si>
    <t>274033312</t>
  </si>
  <si>
    <t>274033313</t>
  </si>
  <si>
    <t>274033314</t>
  </si>
  <si>
    <t>274033315</t>
  </si>
  <si>
    <t>274033316</t>
  </si>
  <si>
    <t>274033317</t>
  </si>
  <si>
    <t>274033318</t>
  </si>
  <si>
    <t>274035000</t>
  </si>
  <si>
    <t>274035100</t>
  </si>
  <si>
    <t>274035102</t>
  </si>
  <si>
    <t>274035103</t>
  </si>
  <si>
    <t>274035105</t>
  </si>
  <si>
    <t>274035200</t>
  </si>
  <si>
    <t>274035202</t>
  </si>
  <si>
    <t>274035203</t>
  </si>
  <si>
    <t>274035204</t>
  </si>
  <si>
    <t>274035205</t>
  </si>
  <si>
    <t>274035206</t>
  </si>
  <si>
    <t>274035207</t>
  </si>
  <si>
    <t>274035400</t>
  </si>
  <si>
    <t>274035402</t>
  </si>
  <si>
    <t>274035403</t>
  </si>
  <si>
    <t>274035404</t>
  </si>
  <si>
    <t>274035405</t>
  </si>
  <si>
    <t>274035406</t>
  </si>
  <si>
    <t>274035408</t>
  </si>
  <si>
    <t>274035409</t>
  </si>
  <si>
    <t>274035411</t>
  </si>
  <si>
    <t>274035414</t>
  </si>
  <si>
    <t>274035415</t>
  </si>
  <si>
    <t>274035416</t>
  </si>
  <si>
    <t>274035417</t>
  </si>
  <si>
    <t>274035418</t>
  </si>
  <si>
    <t>274035419</t>
  </si>
  <si>
    <t>274035421</t>
  </si>
  <si>
    <t>274035422</t>
  </si>
  <si>
    <t>274035423</t>
  </si>
  <si>
    <t>274035425</t>
  </si>
  <si>
    <t>274035500</t>
  </si>
  <si>
    <t>274035502</t>
  </si>
  <si>
    <t>274035505</t>
  </si>
  <si>
    <t>274035506</t>
  </si>
  <si>
    <t>274035507</t>
  </si>
  <si>
    <t>274035508</t>
  </si>
  <si>
    <t>274035511</t>
  </si>
  <si>
    <t>274037000</t>
  </si>
  <si>
    <t>274037100</t>
  </si>
  <si>
    <t>274037102</t>
  </si>
  <si>
    <t>274037103</t>
  </si>
  <si>
    <t>274037104</t>
  </si>
  <si>
    <t>274037107</t>
  </si>
  <si>
    <t>274037109</t>
  </si>
  <si>
    <t>274037112</t>
  </si>
  <si>
    <t>274037113</t>
  </si>
  <si>
    <t>274037114</t>
  </si>
  <si>
    <t>274037115</t>
  </si>
  <si>
    <t>274037116</t>
  </si>
  <si>
    <t>274037118</t>
  </si>
  <si>
    <t>274037119</t>
  </si>
  <si>
    <t>274037124</t>
  </si>
  <si>
    <t>274037125</t>
  </si>
  <si>
    <t>274037134</t>
  </si>
  <si>
    <t>274037135</t>
  </si>
  <si>
    <t>274037136</t>
  </si>
  <si>
    <t>274037137</t>
  </si>
  <si>
    <t>274037138</t>
  </si>
  <si>
    <t>274037300</t>
  </si>
  <si>
    <t>274037302</t>
  </si>
  <si>
    <t>274037303</t>
  </si>
  <si>
    <t>274037400</t>
  </si>
  <si>
    <t>274037402</t>
  </si>
  <si>
    <t>274037403</t>
  </si>
  <si>
    <t>274037404</t>
  </si>
  <si>
    <t>274037408</t>
  </si>
  <si>
    <t>274037409</t>
  </si>
  <si>
    <t>274037411</t>
  </si>
  <si>
    <t>274037412</t>
  </si>
  <si>
    <t>274037413</t>
  </si>
  <si>
    <t>274037414</t>
  </si>
  <si>
    <t>274037415</t>
  </si>
  <si>
    <t>274037416</t>
  </si>
  <si>
    <t>274037417</t>
  </si>
  <si>
    <t>274043000</t>
  </si>
  <si>
    <t>274043100</t>
  </si>
  <si>
    <t>274043102</t>
  </si>
  <si>
    <t>274043103</t>
  </si>
  <si>
    <t>274043104</t>
  </si>
  <si>
    <t>274043105</t>
  </si>
  <si>
    <t>274043106</t>
  </si>
  <si>
    <t>274043107</t>
  </si>
  <si>
    <t>274043108</t>
  </si>
  <si>
    <t>274043109</t>
  </si>
  <si>
    <t>274043111</t>
  </si>
  <si>
    <t>274043112</t>
  </si>
  <si>
    <t>274043113</t>
  </si>
  <si>
    <t>274043114</t>
  </si>
  <si>
    <t>274043115</t>
  </si>
  <si>
    <t>274043116</t>
  </si>
  <si>
    <t>274043117</t>
  </si>
  <si>
    <t>274043118</t>
  </si>
  <si>
    <t>274043119</t>
  </si>
  <si>
    <t>274043121</t>
  </si>
  <si>
    <t>274043122</t>
  </si>
  <si>
    <t>274043123</t>
  </si>
  <si>
    <t>274043124</t>
  </si>
  <si>
    <t>274043125</t>
  </si>
  <si>
    <t>274043126</t>
  </si>
  <si>
    <t>274043127</t>
  </si>
  <si>
    <t>274043128</t>
  </si>
  <si>
    <t>274043131</t>
  </si>
  <si>
    <t>274043132</t>
  </si>
  <si>
    <t>274043133</t>
  </si>
  <si>
    <t>274043134</t>
  </si>
  <si>
    <t>274043135</t>
  </si>
  <si>
    <t>274043137</t>
  </si>
  <si>
    <t>274043139</t>
  </si>
  <si>
    <t>274043141</t>
  </si>
  <si>
    <t>274043142</t>
  </si>
  <si>
    <t>274043143</t>
  </si>
  <si>
    <t>274043144</t>
  </si>
  <si>
    <t>274043145</t>
  </si>
  <si>
    <t>274043146</t>
  </si>
  <si>
    <t>274043147</t>
  </si>
  <si>
    <t>274043148</t>
  </si>
  <si>
    <t>274043149</t>
  </si>
  <si>
    <t>274043200</t>
  </si>
  <si>
    <t>274043300</t>
  </si>
  <si>
    <t>274043400</t>
  </si>
  <si>
    <t>274045000</t>
  </si>
  <si>
    <t>274045100</t>
  </si>
  <si>
    <t>274045102</t>
  </si>
  <si>
    <t>274045104</t>
  </si>
  <si>
    <t>274045105</t>
  </si>
  <si>
    <t>274045107</t>
  </si>
  <si>
    <t>274045108</t>
  </si>
  <si>
    <t>274045109</t>
  </si>
  <si>
    <t>274045111</t>
  </si>
  <si>
    <t>274045114</t>
  </si>
  <si>
    <t>274045116</t>
  </si>
  <si>
    <t>274045117</t>
  </si>
  <si>
    <t>274045118</t>
  </si>
  <si>
    <t>274045119</t>
  </si>
  <si>
    <t>274045121</t>
  </si>
  <si>
    <t>274045122</t>
  </si>
  <si>
    <t>274045123</t>
  </si>
  <si>
    <t>274045124</t>
  </si>
  <si>
    <t>274045125</t>
  </si>
  <si>
    <t>274045126</t>
  </si>
  <si>
    <t>274045127</t>
  </si>
  <si>
    <t>274045128</t>
  </si>
  <si>
    <t>274045129</t>
  </si>
  <si>
    <t>274045134</t>
  </si>
  <si>
    <t>274045200</t>
  </si>
  <si>
    <t>274045205</t>
  </si>
  <si>
    <t>274045206</t>
  </si>
  <si>
    <t>274045207</t>
  </si>
  <si>
    <t>274045208</t>
  </si>
  <si>
    <t>274045209</t>
  </si>
  <si>
    <t>274045400</t>
  </si>
  <si>
    <t>274045405</t>
  </si>
  <si>
    <t>274045407</t>
  </si>
  <si>
    <t>274045409</t>
  </si>
  <si>
    <t>274047000</t>
  </si>
  <si>
    <t>274047100</t>
  </si>
  <si>
    <t>274047102</t>
  </si>
  <si>
    <t>274047103</t>
  </si>
  <si>
    <t>274047104</t>
  </si>
  <si>
    <t>274047105</t>
  </si>
  <si>
    <t>274047106</t>
  </si>
  <si>
    <t>274047107</t>
  </si>
  <si>
    <t>274047108</t>
  </si>
  <si>
    <t>274047109</t>
  </si>
  <si>
    <t>274047111</t>
  </si>
  <si>
    <t>274047113</t>
  </si>
  <si>
    <t>274047115</t>
  </si>
  <si>
    <t>274047117</t>
  </si>
  <si>
    <t>274047118</t>
  </si>
  <si>
    <t>274047119</t>
  </si>
  <si>
    <t>274047121</t>
  </si>
  <si>
    <t>274047123</t>
  </si>
  <si>
    <t>274047400</t>
  </si>
  <si>
    <t>274047402</t>
  </si>
  <si>
    <t>274047404</t>
  </si>
  <si>
    <t>274047405</t>
  </si>
  <si>
    <t>274047406</t>
  </si>
  <si>
    <t>274047407</t>
  </si>
  <si>
    <t>274047408</t>
  </si>
  <si>
    <t>274047409</t>
  </si>
  <si>
    <t>274047411</t>
  </si>
  <si>
    <t>274047412</t>
  </si>
  <si>
    <t>274047413</t>
  </si>
  <si>
    <t>274047414</t>
  </si>
  <si>
    <t>274047415</t>
  </si>
  <si>
    <t>274047416</t>
  </si>
  <si>
    <t>274047417</t>
  </si>
  <si>
    <t>274047418</t>
  </si>
  <si>
    <t>274047419</t>
  </si>
  <si>
    <t>274047423</t>
  </si>
  <si>
    <t>274047425</t>
  </si>
  <si>
    <t>274049000</t>
  </si>
  <si>
    <t>274049100</t>
  </si>
  <si>
    <t>274049102</t>
  </si>
  <si>
    <t>274049103</t>
  </si>
  <si>
    <t>274049104</t>
  </si>
  <si>
    <t>274049105</t>
  </si>
  <si>
    <t>274049106</t>
  </si>
  <si>
    <t>274049200</t>
  </si>
  <si>
    <t>274049202</t>
  </si>
  <si>
    <t>274049203</t>
  </si>
  <si>
    <t>274049204</t>
  </si>
  <si>
    <t>274049205</t>
  </si>
  <si>
    <t>274049300</t>
  </si>
  <si>
    <t>274049302</t>
  </si>
  <si>
    <t>274049303</t>
  </si>
  <si>
    <t>274049304</t>
  </si>
  <si>
    <t>274049305</t>
  </si>
  <si>
    <t>274049306</t>
  </si>
  <si>
    <t>274049307</t>
  </si>
  <si>
    <t>274049308</t>
  </si>
  <si>
    <t>274053000</t>
  </si>
  <si>
    <t>274053100</t>
  </si>
  <si>
    <t>274053200</t>
  </si>
  <si>
    <t>274053202</t>
  </si>
  <si>
    <t>274053204</t>
  </si>
  <si>
    <t>274053205</t>
  </si>
  <si>
    <t>274053206</t>
  </si>
  <si>
    <t>274053400</t>
  </si>
  <si>
    <t>274053402</t>
  </si>
  <si>
    <t>274053403</t>
  </si>
  <si>
    <t>274053404</t>
  </si>
  <si>
    <t>274053405</t>
  </si>
  <si>
    <t>274053406</t>
  </si>
  <si>
    <t>274053407</t>
  </si>
  <si>
    <t>274053408</t>
  </si>
  <si>
    <t>274053409</t>
  </si>
  <si>
    <t>274053500</t>
  </si>
  <si>
    <t>274053502</t>
  </si>
  <si>
    <t>274053503</t>
  </si>
  <si>
    <t>274053504</t>
  </si>
  <si>
    <t>274053505</t>
  </si>
  <si>
    <t>274053506</t>
  </si>
  <si>
    <t>274053507</t>
  </si>
  <si>
    <t>274053508</t>
  </si>
  <si>
    <t>274053509</t>
  </si>
  <si>
    <t>274053511</t>
  </si>
  <si>
    <t>274053512</t>
  </si>
  <si>
    <t>274200000</t>
  </si>
  <si>
    <t>274230000</t>
  </si>
  <si>
    <t>274230100</t>
  </si>
  <si>
    <t>274230102</t>
  </si>
  <si>
    <t>274230103</t>
  </si>
  <si>
    <t>274230104</t>
  </si>
  <si>
    <t>274233000</t>
  </si>
  <si>
    <t>274233100</t>
  </si>
  <si>
    <t>274233102</t>
  </si>
  <si>
    <t>274233103</t>
  </si>
  <si>
    <t>274233104</t>
  </si>
  <si>
    <t>274233105</t>
  </si>
  <si>
    <t>274233106</t>
  </si>
  <si>
    <t>274233108</t>
  </si>
  <si>
    <t>274233109</t>
  </si>
  <si>
    <t>274233111</t>
  </si>
  <si>
    <t>274233112</t>
  </si>
  <si>
    <t>274233113</t>
  </si>
  <si>
    <t>274233114</t>
  </si>
  <si>
    <t>274233115</t>
  </si>
  <si>
    <t>274233117</t>
  </si>
  <si>
    <t>274233118</t>
  </si>
  <si>
    <t>274233122</t>
  </si>
  <si>
    <t>274233123</t>
  </si>
  <si>
    <t>274233124</t>
  </si>
  <si>
    <t>274233126</t>
  </si>
  <si>
    <t>274233127</t>
  </si>
  <si>
    <t>274233128</t>
  </si>
  <si>
    <t>274233129</t>
  </si>
  <si>
    <t>274233131</t>
  </si>
  <si>
    <t>274233132</t>
  </si>
  <si>
    <t>274235000</t>
  </si>
  <si>
    <t>274235100</t>
  </si>
  <si>
    <t>274235102</t>
  </si>
  <si>
    <t>274235103</t>
  </si>
  <si>
    <t>274235105</t>
  </si>
  <si>
    <t>274235200</t>
  </si>
  <si>
    <t>274235208</t>
  </si>
  <si>
    <t>274235209</t>
  </si>
  <si>
    <t>274237000</t>
  </si>
  <si>
    <t>274237100</t>
  </si>
  <si>
    <t>274237102</t>
  </si>
  <si>
    <t>274237104</t>
  </si>
  <si>
    <t>274237105</t>
  </si>
  <si>
    <t>274237106</t>
  </si>
  <si>
    <t>274237107</t>
  </si>
  <si>
    <t>274237108</t>
  </si>
  <si>
    <t>274237112</t>
  </si>
  <si>
    <t>274237113</t>
  </si>
  <si>
    <t>274237118</t>
  </si>
  <si>
    <t>274237119</t>
  </si>
  <si>
    <t>274237300</t>
  </si>
  <si>
    <t>274243000</t>
  </si>
  <si>
    <t>274243100</t>
  </si>
  <si>
    <t>274243102</t>
  </si>
  <si>
    <t>274243103</t>
  </si>
  <si>
    <t>274243104</t>
  </si>
  <si>
    <t>274243105</t>
  </si>
  <si>
    <t>274243200</t>
  </si>
  <si>
    <t>274243202</t>
  </si>
  <si>
    <t>274243203</t>
  </si>
  <si>
    <t>274243204</t>
  </si>
  <si>
    <t>274243205</t>
  </si>
  <si>
    <t>274243209</t>
  </si>
  <si>
    <t>274243300</t>
  </si>
  <si>
    <t>274243305</t>
  </si>
  <si>
    <t>274243306</t>
  </si>
  <si>
    <t>274243307</t>
  </si>
  <si>
    <t>274243309</t>
  </si>
  <si>
    <t>274243312</t>
  </si>
  <si>
    <t>274243315</t>
  </si>
  <si>
    <t>274243316</t>
  </si>
  <si>
    <t>274243400</t>
  </si>
  <si>
    <t>274243402</t>
  </si>
  <si>
    <t>274243403</t>
  </si>
  <si>
    <t>274243404</t>
  </si>
  <si>
    <t>274243405</t>
  </si>
  <si>
    <t>274243406</t>
  </si>
  <si>
    <t>274243407</t>
  </si>
  <si>
    <t>274243409</t>
  </si>
  <si>
    <t>274243411</t>
  </si>
  <si>
    <t>274243412</t>
  </si>
  <si>
    <t>274243413</t>
  </si>
  <si>
    <t>274243414</t>
  </si>
  <si>
    <t>274243415</t>
  </si>
  <si>
    <t>274243417</t>
  </si>
  <si>
    <t>274243418</t>
  </si>
  <si>
    <t>274245000</t>
  </si>
  <si>
    <t>274245100</t>
  </si>
  <si>
    <t>274245107</t>
  </si>
  <si>
    <t>274245109</t>
  </si>
  <si>
    <t>274245111</t>
  </si>
  <si>
    <t>274245113</t>
  </si>
  <si>
    <t>274245117</t>
  </si>
  <si>
    <t>274245118</t>
  </si>
  <si>
    <t>274245119</t>
  </si>
  <si>
    <t>274245121</t>
  </si>
  <si>
    <t>274245122</t>
  </si>
  <si>
    <t>274245123</t>
  </si>
  <si>
    <t>274245124</t>
  </si>
  <si>
    <t>274247000</t>
  </si>
  <si>
    <t>274247100</t>
  </si>
  <si>
    <t>274247200</t>
  </si>
  <si>
    <t>274249000</t>
  </si>
  <si>
    <t>274249100</t>
  </si>
  <si>
    <t>274249102</t>
  </si>
  <si>
    <t>274249103</t>
  </si>
  <si>
    <t>274249104</t>
  </si>
  <si>
    <t>274249105</t>
  </si>
  <si>
    <t>274249106</t>
  </si>
  <si>
    <t>274249107</t>
  </si>
  <si>
    <t>274249109</t>
  </si>
  <si>
    <t>274249111</t>
  </si>
  <si>
    <t>274249112</t>
  </si>
  <si>
    <t>274249114</t>
  </si>
  <si>
    <t>274249115</t>
  </si>
  <si>
    <t>274249116</t>
  </si>
  <si>
    <t>274249200</t>
  </si>
  <si>
    <t>274249206</t>
  </si>
  <si>
    <t>274249207</t>
  </si>
  <si>
    <t>274249300</t>
  </si>
  <si>
    <t>274249303</t>
  </si>
  <si>
    <t>274249307</t>
  </si>
  <si>
    <t>274249309</t>
  </si>
  <si>
    <t>274249312</t>
  </si>
  <si>
    <t>274253000</t>
  </si>
  <si>
    <t>274253100</t>
  </si>
  <si>
    <t>274253107</t>
  </si>
  <si>
    <t>274253111</t>
  </si>
  <si>
    <t>274253115</t>
  </si>
  <si>
    <t>274253117</t>
  </si>
  <si>
    <t>274253118</t>
  </si>
  <si>
    <t>274253119</t>
  </si>
  <si>
    <t>274253121</t>
  </si>
  <si>
    <t>274253122</t>
  </si>
  <si>
    <t>274253123</t>
  </si>
  <si>
    <t>274253124</t>
  </si>
  <si>
    <t>274253125</t>
  </si>
  <si>
    <t>274253200</t>
  </si>
  <si>
    <t>274253204</t>
  </si>
  <si>
    <t>274253206</t>
  </si>
  <si>
    <t>274253209</t>
  </si>
  <si>
    <t>274253213</t>
  </si>
  <si>
    <t>274400000</t>
  </si>
  <si>
    <t>274430000</t>
  </si>
  <si>
    <t>274430100</t>
  </si>
  <si>
    <t>274430200</t>
  </si>
  <si>
    <t>274430300</t>
  </si>
  <si>
    <t>274430400</t>
  </si>
  <si>
    <t>274430500</t>
  </si>
  <si>
    <t>274430600</t>
  </si>
  <si>
    <t>274430700</t>
  </si>
  <si>
    <t>274431000</t>
  </si>
  <si>
    <t>274431100</t>
  </si>
  <si>
    <t>274431200</t>
  </si>
  <si>
    <t>274431202</t>
  </si>
  <si>
    <t>274433000</t>
  </si>
  <si>
    <t>274433100</t>
  </si>
  <si>
    <t>274433200</t>
  </si>
  <si>
    <t>274433300</t>
  </si>
  <si>
    <t>274433302</t>
  </si>
  <si>
    <t>274435000</t>
  </si>
  <si>
    <t>274435100</t>
  </si>
  <si>
    <t>274437000</t>
  </si>
  <si>
    <t>274437100</t>
  </si>
  <si>
    <t>274437200</t>
  </si>
  <si>
    <t>274439000</t>
  </si>
  <si>
    <t>274439100</t>
  </si>
  <si>
    <t>274439200</t>
  </si>
  <si>
    <t>274439300</t>
  </si>
  <si>
    <t>274439400</t>
  </si>
  <si>
    <t>274441000</t>
  </si>
  <si>
    <t>274441100</t>
  </si>
  <si>
    <t>274441102</t>
  </si>
  <si>
    <t>274441103</t>
  </si>
  <si>
    <t>274441104</t>
  </si>
  <si>
    <t>274441105</t>
  </si>
  <si>
    <t>274441106</t>
  </si>
  <si>
    <t>274441200</t>
  </si>
  <si>
    <t>274441202</t>
  </si>
  <si>
    <t>274441300</t>
  </si>
  <si>
    <t>274441302</t>
  </si>
  <si>
    <t>274441400</t>
  </si>
  <si>
    <t>274441500</t>
  </si>
  <si>
    <t>274441502</t>
  </si>
  <si>
    <t>274441503</t>
  </si>
  <si>
    <t>274441600</t>
  </si>
  <si>
    <t>274441700</t>
  </si>
  <si>
    <t>274441702</t>
  </si>
  <si>
    <t>274441703</t>
  </si>
  <si>
    <t>274443000</t>
  </si>
  <si>
    <t>274443100</t>
  </si>
  <si>
    <t>274443200</t>
  </si>
  <si>
    <t>274443300</t>
  </si>
  <si>
    <t>274445000</t>
  </si>
  <si>
    <t>274445100</t>
  </si>
  <si>
    <t>274445102</t>
  </si>
  <si>
    <t>274445300</t>
  </si>
  <si>
    <t>274445400</t>
  </si>
  <si>
    <t>274445402</t>
  </si>
  <si>
    <t>274445500</t>
  </si>
  <si>
    <t>274445600</t>
  </si>
  <si>
    <t>274445602</t>
  </si>
  <si>
    <t>274447000</t>
  </si>
  <si>
    <t>274447100</t>
  </si>
  <si>
    <t>274447300</t>
  </si>
  <si>
    <t>274447400</t>
  </si>
  <si>
    <t>274453000</t>
  </si>
  <si>
    <t>274453100</t>
  </si>
  <si>
    <t>274453200</t>
  </si>
  <si>
    <t>274455000</t>
  </si>
  <si>
    <t>274455100</t>
  </si>
  <si>
    <t>274455102</t>
  </si>
  <si>
    <t>274455200</t>
  </si>
  <si>
    <t>274457000</t>
  </si>
  <si>
    <t>274457100</t>
  </si>
  <si>
    <t>274459000</t>
  </si>
  <si>
    <t>274459100</t>
  </si>
  <si>
    <t>274459200</t>
  </si>
  <si>
    <t>274461000</t>
  </si>
  <si>
    <t>274461100</t>
  </si>
  <si>
    <t>274461200</t>
  </si>
  <si>
    <t>274461300</t>
  </si>
  <si>
    <t>274461400</t>
  </si>
  <si>
    <t>274463000</t>
  </si>
  <si>
    <t>274463100</t>
  </si>
  <si>
    <t>274463200</t>
  </si>
  <si>
    <t>274465000</t>
  </si>
  <si>
    <t>274465100</t>
  </si>
  <si>
    <t>274465200</t>
  </si>
  <si>
    <t>274465300</t>
  </si>
  <si>
    <t>274465400</t>
  </si>
  <si>
    <t>274467000</t>
  </si>
  <si>
    <t>274467100</t>
  </si>
  <si>
    <t>274467200</t>
  </si>
  <si>
    <t>274469000</t>
  </si>
  <si>
    <t>274469100</t>
  </si>
  <si>
    <t>274471000</t>
  </si>
  <si>
    <t>274471100</t>
  </si>
  <si>
    <t>274471200</t>
  </si>
  <si>
    <t>274473000</t>
  </si>
  <si>
    <t>274473100</t>
  </si>
  <si>
    <t>274473200</t>
  </si>
  <si>
    <t>274475000</t>
  </si>
  <si>
    <t>274475100</t>
  </si>
  <si>
    <t>274477000</t>
  </si>
  <si>
    <t>274477100</t>
  </si>
  <si>
    <t>274477102</t>
  </si>
  <si>
    <t>274477200</t>
  </si>
  <si>
    <t>274477300</t>
  </si>
  <si>
    <t>274479000</t>
  </si>
  <si>
    <t>274479100</t>
  </si>
  <si>
    <t>274479102</t>
  </si>
  <si>
    <t>274479200</t>
  </si>
  <si>
    <t>274479300</t>
  </si>
  <si>
    <t>274479500</t>
  </si>
  <si>
    <t>274800000</t>
  </si>
  <si>
    <t>274830000</t>
  </si>
  <si>
    <t>274830100</t>
  </si>
  <si>
    <t>274830200</t>
  </si>
  <si>
    <t>274830202</t>
  </si>
  <si>
    <t>274830203</t>
  </si>
  <si>
    <t>274830204</t>
  </si>
  <si>
    <t>274830205</t>
  </si>
  <si>
    <t>274830206</t>
  </si>
  <si>
    <t>274830208</t>
  </si>
  <si>
    <t>274830209</t>
  </si>
  <si>
    <t>274830212</t>
  </si>
  <si>
    <t>274830213</t>
  </si>
  <si>
    <t>274830214</t>
  </si>
  <si>
    <t>274830215</t>
  </si>
  <si>
    <t>274830216</t>
  </si>
  <si>
    <t>274830218</t>
  </si>
  <si>
    <t>274830219</t>
  </si>
  <si>
    <t>274830300</t>
  </si>
  <si>
    <t>274830303</t>
  </si>
  <si>
    <t>274830304</t>
  </si>
  <si>
    <t>274830305</t>
  </si>
  <si>
    <t>274830306</t>
  </si>
  <si>
    <t>274830400</t>
  </si>
  <si>
    <t>274830402</t>
  </si>
  <si>
    <t>274830404</t>
  </si>
  <si>
    <t>274830405</t>
  </si>
  <si>
    <t>274830406</t>
  </si>
  <si>
    <t>274830407</t>
  </si>
  <si>
    <t>274830408</t>
  </si>
  <si>
    <t>274830411</t>
  </si>
  <si>
    <t>274830416</t>
  </si>
  <si>
    <t>274830417</t>
  </si>
  <si>
    <t>274830418</t>
  </si>
  <si>
    <t>274830419</t>
  </si>
  <si>
    <t>274833000</t>
  </si>
  <si>
    <t>274833100</t>
  </si>
  <si>
    <t>274833102</t>
  </si>
  <si>
    <t>274833103</t>
  </si>
  <si>
    <t>274833104</t>
  </si>
  <si>
    <t>274833105</t>
  </si>
  <si>
    <t>274833106</t>
  </si>
  <si>
    <t>274833107</t>
  </si>
  <si>
    <t>274833108</t>
  </si>
  <si>
    <t>274833109</t>
  </si>
  <si>
    <t>274833200</t>
  </si>
  <si>
    <t>274833203</t>
  </si>
  <si>
    <t>274833205</t>
  </si>
  <si>
    <t>274833300</t>
  </si>
  <si>
    <t>274833303</t>
  </si>
  <si>
    <t>274833304</t>
  </si>
  <si>
    <t>274833305</t>
  </si>
  <si>
    <t>274833306</t>
  </si>
  <si>
    <t>274833308</t>
  </si>
  <si>
    <t>274835000</t>
  </si>
  <si>
    <t>274835100</t>
  </si>
  <si>
    <t>274835102</t>
  </si>
  <si>
    <t>274835103</t>
  </si>
  <si>
    <t>274835104</t>
  </si>
  <si>
    <t>274835105</t>
  </si>
  <si>
    <t>274835106</t>
  </si>
  <si>
    <t>274835109</t>
  </si>
  <si>
    <t>274835111</t>
  </si>
  <si>
    <t>274835112</t>
  </si>
  <si>
    <t>274835113</t>
  </si>
  <si>
    <t>274835115</t>
  </si>
  <si>
    <t>274835116</t>
  </si>
  <si>
    <t>274835117</t>
  </si>
  <si>
    <t>274835118</t>
  </si>
  <si>
    <t>274837000</t>
  </si>
  <si>
    <t>274837100</t>
  </si>
  <si>
    <t>274837102</t>
  </si>
  <si>
    <t>274837103</t>
  </si>
  <si>
    <t>274837104</t>
  </si>
  <si>
    <t>274837105</t>
  </si>
  <si>
    <t>274837106</t>
  </si>
  <si>
    <t>274837109</t>
  </si>
  <si>
    <t>274837200</t>
  </si>
  <si>
    <t>274837202</t>
  </si>
  <si>
    <t>274837203</t>
  </si>
  <si>
    <t>274837204</t>
  </si>
  <si>
    <t>274837205</t>
  </si>
  <si>
    <t>274837206</t>
  </si>
  <si>
    <t>274837208</t>
  </si>
  <si>
    <t>274837209</t>
  </si>
  <si>
    <t>274837211</t>
  </si>
  <si>
    <t>274837300</t>
  </si>
  <si>
    <t>274837400</t>
  </si>
  <si>
    <t>274837402</t>
  </si>
  <si>
    <t>274837404</t>
  </si>
  <si>
    <t>274837406</t>
  </si>
  <si>
    <t>274837407</t>
  </si>
  <si>
    <t>274837408</t>
  </si>
  <si>
    <t>274837409</t>
  </si>
  <si>
    <t>274837411</t>
  </si>
  <si>
    <t>274839000</t>
  </si>
  <si>
    <t>274839100</t>
  </si>
  <si>
    <t>274839102</t>
  </si>
  <si>
    <t>274839103</t>
  </si>
  <si>
    <t>274839106</t>
  </si>
  <si>
    <t>274839108</t>
  </si>
  <si>
    <t>274839109</t>
  </si>
  <si>
    <t>274839111</t>
  </si>
  <si>
    <t>274839113</t>
  </si>
  <si>
    <t>274839114</t>
  </si>
  <si>
    <t>274839200</t>
  </si>
  <si>
    <t>274839202</t>
  </si>
  <si>
    <t>274839203</t>
  </si>
  <si>
    <t>274839204</t>
  </si>
  <si>
    <t>274839205</t>
  </si>
  <si>
    <t>274839206</t>
  </si>
  <si>
    <t>274839209</t>
  </si>
  <si>
    <t>274839211</t>
  </si>
  <si>
    <t>274839213</t>
  </si>
  <si>
    <t>274839214</t>
  </si>
  <si>
    <t>274839216</t>
  </si>
  <si>
    <t>274839218</t>
  </si>
  <si>
    <t>274839219</t>
  </si>
  <si>
    <t>274839221</t>
  </si>
  <si>
    <t>274839222</t>
  </si>
  <si>
    <t>274839223</t>
  </si>
  <si>
    <t>274839225</t>
  </si>
  <si>
    <t>274841000</t>
  </si>
  <si>
    <t>274841100</t>
  </si>
  <si>
    <t>274841102</t>
  </si>
  <si>
    <t>274841104</t>
  </si>
  <si>
    <t>274841105</t>
  </si>
  <si>
    <t>274841108</t>
  </si>
  <si>
    <t>274841200</t>
  </si>
  <si>
    <t>274841202</t>
  </si>
  <si>
    <t>274841204</t>
  </si>
  <si>
    <t>274841206</t>
  </si>
  <si>
    <t>274841208</t>
  </si>
  <si>
    <t>274841209</t>
  </si>
  <si>
    <t>274841300</t>
  </si>
  <si>
    <t>274843000</t>
  </si>
  <si>
    <t>274843100</t>
  </si>
  <si>
    <t>274843200</t>
  </si>
  <si>
    <t>274845000</t>
  </si>
  <si>
    <t>274845100</t>
  </si>
  <si>
    <t>274845200</t>
  </si>
  <si>
    <t>274845202</t>
  </si>
  <si>
    <t>274845203</t>
  </si>
  <si>
    <t>274845204</t>
  </si>
  <si>
    <t>274845205</t>
  </si>
  <si>
    <t>274845206</t>
  </si>
  <si>
    <t>274845300</t>
  </si>
  <si>
    <t>274845303</t>
  </si>
  <si>
    <t>274845305</t>
  </si>
  <si>
    <t>274845307</t>
  </si>
  <si>
    <t>274845308</t>
  </si>
  <si>
    <t>274845309</t>
  </si>
  <si>
    <t>274845500</t>
  </si>
  <si>
    <t>274845502</t>
  </si>
  <si>
    <t>274845503</t>
  </si>
  <si>
    <t>274845504</t>
  </si>
  <si>
    <t>274845505</t>
  </si>
  <si>
    <t>274845506</t>
  </si>
  <si>
    <t>274845507</t>
  </si>
  <si>
    <t>274845509</t>
  </si>
  <si>
    <t>274845511</t>
  </si>
  <si>
    <t>274845512</t>
  </si>
  <si>
    <t>274849000</t>
  </si>
  <si>
    <t>274849100</t>
  </si>
  <si>
    <t>274849102</t>
  </si>
  <si>
    <t>274849103</t>
  </si>
  <si>
    <t>274849104</t>
  </si>
  <si>
    <t>274849106</t>
  </si>
  <si>
    <t>274849107</t>
  </si>
  <si>
    <t>274849109</t>
  </si>
  <si>
    <t>274849200</t>
  </si>
  <si>
    <t>274849204</t>
  </si>
  <si>
    <t>274849206</t>
  </si>
  <si>
    <t>274849300</t>
  </si>
  <si>
    <t>274849303</t>
  </si>
  <si>
    <t>274849304</t>
  </si>
  <si>
    <t>274849306</t>
  </si>
  <si>
    <t>274849308</t>
  </si>
  <si>
    <t>274849313</t>
  </si>
  <si>
    <t>274849400</t>
  </si>
  <si>
    <t>274849408</t>
  </si>
  <si>
    <t>274849409</t>
  </si>
  <si>
    <t>274849500</t>
  </si>
  <si>
    <t>274851000</t>
  </si>
  <si>
    <t>274851100</t>
  </si>
  <si>
    <t>274851103</t>
  </si>
  <si>
    <t>274851104</t>
  </si>
  <si>
    <t>274851106</t>
  </si>
  <si>
    <t>274851107</t>
  </si>
  <si>
    <t>274851108</t>
  </si>
  <si>
    <t>274851109</t>
  </si>
  <si>
    <t>274851113</t>
  </si>
  <si>
    <t>274851200</t>
  </si>
  <si>
    <t>274851202</t>
  </si>
  <si>
    <t>274851203</t>
  </si>
  <si>
    <t>274851204</t>
  </si>
  <si>
    <t>274851205</t>
  </si>
  <si>
    <t>274851300</t>
  </si>
  <si>
    <t>274851302</t>
  </si>
  <si>
    <t>274851303</t>
  </si>
  <si>
    <t>274851306</t>
  </si>
  <si>
    <t>274851308</t>
  </si>
  <si>
    <t>274853000</t>
  </si>
  <si>
    <t>274853100</t>
  </si>
  <si>
    <t>274853200</t>
  </si>
  <si>
    <t>274853202</t>
  </si>
  <si>
    <t>274853204</t>
  </si>
  <si>
    <t>274853205</t>
  </si>
  <si>
    <t>274853206</t>
  </si>
  <si>
    <t>274853207</t>
  </si>
  <si>
    <t>274853212</t>
  </si>
  <si>
    <t>274853214</t>
  </si>
  <si>
    <t>274853216</t>
  </si>
  <si>
    <t>274853217</t>
  </si>
  <si>
    <t>274853218</t>
  </si>
  <si>
    <t>274853219</t>
  </si>
  <si>
    <t>274853221</t>
  </si>
  <si>
    <t>274853300</t>
  </si>
  <si>
    <t>274853302</t>
  </si>
  <si>
    <t>274853400</t>
  </si>
  <si>
    <t>274853402</t>
  </si>
  <si>
    <t>274853403</t>
  </si>
  <si>
    <t>274853404</t>
  </si>
  <si>
    <t>274853405</t>
  </si>
  <si>
    <t>274853407</t>
  </si>
  <si>
    <t>274853411</t>
  </si>
  <si>
    <t>274853414</t>
  </si>
  <si>
    <t>274853415</t>
  </si>
  <si>
    <t>274853416</t>
  </si>
  <si>
    <t>274853417</t>
  </si>
  <si>
    <t>274855000</t>
  </si>
  <si>
    <t>274855100</t>
  </si>
  <si>
    <t>274855200</t>
  </si>
  <si>
    <t>274855203</t>
  </si>
  <si>
    <t>274855204</t>
  </si>
  <si>
    <t>274855205</t>
  </si>
  <si>
    <t>274855209</t>
  </si>
  <si>
    <t>274855300</t>
  </si>
  <si>
    <t>274855400</t>
  </si>
  <si>
    <t>274855403</t>
  </si>
  <si>
    <t>274855409</t>
  </si>
  <si>
    <t>274855411</t>
  </si>
  <si>
    <t>274855412</t>
  </si>
  <si>
    <t>274855500</t>
  </si>
  <si>
    <t>274855502</t>
  </si>
  <si>
    <t>274855508</t>
  </si>
  <si>
    <t>274855511</t>
  </si>
  <si>
    <t>274855512</t>
  </si>
  <si>
    <t>274855513</t>
  </si>
  <si>
    <t>274857000</t>
  </si>
  <si>
    <t>274857100</t>
  </si>
  <si>
    <t>274857102</t>
  </si>
  <si>
    <t>274857103</t>
  </si>
  <si>
    <t>274857104</t>
  </si>
  <si>
    <t>274857105</t>
  </si>
  <si>
    <t>274857106</t>
  </si>
  <si>
    <t>274857107</t>
  </si>
  <si>
    <t>274857108</t>
  </si>
  <si>
    <t>274857109</t>
  </si>
  <si>
    <t>274857111</t>
  </si>
  <si>
    <t>274857113</t>
  </si>
  <si>
    <t>274857114</t>
  </si>
  <si>
    <t>274857115</t>
  </si>
  <si>
    <t>274857116</t>
  </si>
  <si>
    <t>274857119</t>
  </si>
  <si>
    <t>274857121</t>
  </si>
  <si>
    <t>274857123</t>
  </si>
  <si>
    <t>274857125</t>
  </si>
  <si>
    <t>274857300</t>
  </si>
  <si>
    <t>274857303</t>
  </si>
  <si>
    <t>274857304</t>
  </si>
  <si>
    <t>274857306</t>
  </si>
  <si>
    <t>274857307</t>
  </si>
  <si>
    <t>274857308</t>
  </si>
  <si>
    <t>274857309</t>
  </si>
  <si>
    <t>274857311</t>
  </si>
  <si>
    <t>274857312</t>
  </si>
  <si>
    <t>274859000</t>
  </si>
  <si>
    <t>274859100</t>
  </si>
  <si>
    <t>274859102</t>
  </si>
  <si>
    <t>274859103</t>
  </si>
  <si>
    <t>274859104</t>
  </si>
  <si>
    <t>274859105</t>
  </si>
  <si>
    <t>274859106</t>
  </si>
  <si>
    <t>274859200</t>
  </si>
  <si>
    <t>274859205</t>
  </si>
  <si>
    <t>274859300</t>
  </si>
  <si>
    <t>274859302</t>
  </si>
  <si>
    <t>274859303</t>
  </si>
  <si>
    <t>274859304</t>
  </si>
  <si>
    <t>274859305</t>
  </si>
  <si>
    <t>274859306</t>
  </si>
  <si>
    <t>274859400</t>
  </si>
  <si>
    <t>274859402</t>
  </si>
  <si>
    <t>274859404</t>
  </si>
  <si>
    <t>274859405</t>
  </si>
  <si>
    <t>274859406</t>
  </si>
  <si>
    <t>274859407</t>
  </si>
  <si>
    <t>274859409</t>
  </si>
  <si>
    <t>274859411</t>
  </si>
  <si>
    <t>274859412</t>
  </si>
  <si>
    <t>274859413</t>
  </si>
  <si>
    <t>274859500</t>
  </si>
  <si>
    <t>274863000</t>
  </si>
  <si>
    <t>274863100</t>
  </si>
  <si>
    <t>274863109</t>
  </si>
  <si>
    <t>274863300</t>
  </si>
  <si>
    <t>274863303</t>
  </si>
  <si>
    <t>274863307</t>
  </si>
  <si>
    <t>274863400</t>
  </si>
  <si>
    <t>274863403</t>
  </si>
  <si>
    <t>274863600</t>
  </si>
  <si>
    <t>274863602</t>
  </si>
  <si>
    <t>274863609</t>
  </si>
  <si>
    <t>274865000</t>
  </si>
  <si>
    <t>274865100</t>
  </si>
  <si>
    <t>274865102</t>
  </si>
  <si>
    <t>274865103</t>
  </si>
  <si>
    <t>274865104</t>
  </si>
  <si>
    <t>274865105</t>
  </si>
  <si>
    <t>274865106</t>
  </si>
  <si>
    <t>274865107</t>
  </si>
  <si>
    <t>274865108</t>
  </si>
  <si>
    <t>274865109</t>
  </si>
  <si>
    <t>274865111</t>
  </si>
  <si>
    <t>274865112</t>
  </si>
  <si>
    <t>274865113</t>
  </si>
  <si>
    <t>274865114</t>
  </si>
  <si>
    <t>274865115</t>
  </si>
  <si>
    <t>274865200</t>
  </si>
  <si>
    <t>274865202</t>
  </si>
  <si>
    <t>274865203</t>
  </si>
  <si>
    <t>274865204</t>
  </si>
  <si>
    <t>274865205</t>
  </si>
  <si>
    <t>274865206</t>
  </si>
  <si>
    <t>274865207</t>
  </si>
  <si>
    <t>274865208</t>
  </si>
  <si>
    <t>274865209</t>
  </si>
  <si>
    <t>274865211</t>
  </si>
  <si>
    <t>274865300</t>
  </si>
  <si>
    <t>274865302</t>
  </si>
  <si>
    <t>274865303</t>
  </si>
  <si>
    <t>274865304</t>
  </si>
  <si>
    <t>274865305</t>
  </si>
  <si>
    <t>274865306</t>
  </si>
  <si>
    <t>274865307</t>
  </si>
  <si>
    <t>274865308</t>
  </si>
  <si>
    <t>274865309</t>
  </si>
  <si>
    <t>274865311</t>
  </si>
  <si>
    <t>274865312</t>
  </si>
  <si>
    <t>275000000</t>
  </si>
  <si>
    <t>275030000</t>
  </si>
  <si>
    <t>275030100</t>
  </si>
  <si>
    <t>275033000</t>
  </si>
  <si>
    <t>275033100</t>
  </si>
  <si>
    <t>275033102</t>
  </si>
  <si>
    <t>275033104</t>
  </si>
  <si>
    <t>275033105</t>
  </si>
  <si>
    <t>275033107</t>
  </si>
  <si>
    <t>275033200</t>
  </si>
  <si>
    <t>275033204</t>
  </si>
  <si>
    <t>275033300</t>
  </si>
  <si>
    <t>275033302</t>
  </si>
  <si>
    <t>275033304</t>
  </si>
  <si>
    <t>275033305</t>
  </si>
  <si>
    <t>275033400</t>
  </si>
  <si>
    <t>275033405</t>
  </si>
  <si>
    <t>275035000</t>
  </si>
  <si>
    <t>275035100</t>
  </si>
  <si>
    <t>275035104</t>
  </si>
  <si>
    <t>275035106</t>
  </si>
  <si>
    <t>275035107</t>
  </si>
  <si>
    <t>275035109</t>
  </si>
  <si>
    <t>275037000</t>
  </si>
  <si>
    <t>275037100</t>
  </si>
  <si>
    <t>275037104</t>
  </si>
  <si>
    <t>275037107</t>
  </si>
  <si>
    <t>275037200</t>
  </si>
  <si>
    <t>275037207</t>
  </si>
  <si>
    <t>275039000</t>
  </si>
  <si>
    <t>275039100</t>
  </si>
  <si>
    <t>275039200</t>
  </si>
  <si>
    <t>275039206</t>
  </si>
  <si>
    <t>275039400</t>
  </si>
  <si>
    <t>275039408</t>
  </si>
  <si>
    <t>275045000</t>
  </si>
  <si>
    <t>275045100</t>
  </si>
  <si>
    <t>275045103</t>
  </si>
  <si>
    <t>275045106</t>
  </si>
  <si>
    <t>275045108</t>
  </si>
  <si>
    <t>275045111</t>
  </si>
  <si>
    <t>275045112</t>
  </si>
  <si>
    <t>275045113</t>
  </si>
  <si>
    <t>275045200</t>
  </si>
  <si>
    <t>275045202</t>
  </si>
  <si>
    <t>275045203</t>
  </si>
  <si>
    <t>275045205</t>
  </si>
  <si>
    <t>275047000</t>
  </si>
  <si>
    <t>275047100</t>
  </si>
  <si>
    <t>275047103</t>
  </si>
  <si>
    <t>275047104</t>
  </si>
  <si>
    <t>275047108</t>
  </si>
  <si>
    <t>275047111</t>
  </si>
  <si>
    <t>275047113</t>
  </si>
  <si>
    <t>275047114</t>
  </si>
  <si>
    <t>275047117</t>
  </si>
  <si>
    <t>275047118</t>
  </si>
  <si>
    <t>275047119</t>
  </si>
  <si>
    <t>275047121</t>
  </si>
  <si>
    <t>275047122</t>
  </si>
  <si>
    <t>275047400</t>
  </si>
  <si>
    <t>275047406</t>
  </si>
  <si>
    <t>275047409</t>
  </si>
  <si>
    <t>275047411</t>
  </si>
  <si>
    <t>275049000</t>
  </si>
  <si>
    <t>275049100</t>
  </si>
  <si>
    <t>275049103</t>
  </si>
  <si>
    <t>275049300</t>
  </si>
  <si>
    <t>275049400</t>
  </si>
  <si>
    <t>275049402</t>
  </si>
  <si>
    <t>275049406</t>
  </si>
  <si>
    <t>275049500</t>
  </si>
  <si>
    <t>275049502</t>
  </si>
  <si>
    <t>275049503</t>
  </si>
  <si>
    <t>275049504</t>
  </si>
  <si>
    <t>275049507</t>
  </si>
  <si>
    <t>275049509</t>
  </si>
  <si>
    <t>275053000</t>
  </si>
  <si>
    <t>275053100</t>
  </si>
  <si>
    <t>275053103</t>
  </si>
  <si>
    <t>275053104</t>
  </si>
  <si>
    <t>275053106</t>
  </si>
  <si>
    <t>275053300</t>
  </si>
  <si>
    <t>275053302</t>
  </si>
  <si>
    <t>275053305</t>
  </si>
  <si>
    <t>275053311</t>
  </si>
  <si>
    <t>275053400</t>
  </si>
  <si>
    <t>275400000</t>
  </si>
  <si>
    <t>275430000</t>
  </si>
  <si>
    <t>275430100</t>
  </si>
  <si>
    <t>275430200</t>
  </si>
  <si>
    <t>275430202</t>
  </si>
  <si>
    <t>275430204</t>
  </si>
  <si>
    <t>275430205</t>
  </si>
  <si>
    <t>275430206</t>
  </si>
  <si>
    <t>275430207</t>
  </si>
  <si>
    <t>275430208</t>
  </si>
  <si>
    <t>275430209</t>
  </si>
  <si>
    <t>275430212</t>
  </si>
  <si>
    <t>275430213</t>
  </si>
  <si>
    <t>275430214</t>
  </si>
  <si>
    <t>275430215</t>
  </si>
  <si>
    <t>275430216</t>
  </si>
  <si>
    <t>275430217</t>
  </si>
  <si>
    <t>275430218</t>
  </si>
  <si>
    <t>275430219</t>
  </si>
  <si>
    <t>275430221</t>
  </si>
  <si>
    <t>275430222</t>
  </si>
  <si>
    <t>275430223</t>
  </si>
  <si>
    <t>275430224</t>
  </si>
  <si>
    <t>275430225</t>
  </si>
  <si>
    <t>275430300</t>
  </si>
  <si>
    <t>275430302</t>
  </si>
  <si>
    <t>275430303</t>
  </si>
  <si>
    <t>275430304</t>
  </si>
  <si>
    <t>275430305</t>
  </si>
  <si>
    <t>275430306</t>
  </si>
  <si>
    <t>275430307</t>
  </si>
  <si>
    <t>275430308</t>
  </si>
  <si>
    <t>275430309</t>
  </si>
  <si>
    <t>275430311</t>
  </si>
  <si>
    <t>275430312</t>
  </si>
  <si>
    <t>275430313</t>
  </si>
  <si>
    <t>275430314</t>
  </si>
  <si>
    <t>275430315</t>
  </si>
  <si>
    <t>275430316</t>
  </si>
  <si>
    <t>275430317</t>
  </si>
  <si>
    <t>275430318</t>
  </si>
  <si>
    <t>275430319</t>
  </si>
  <si>
    <t>275430321</t>
  </si>
  <si>
    <t>275430322</t>
  </si>
  <si>
    <t>275430323</t>
  </si>
  <si>
    <t>275430324</t>
  </si>
  <si>
    <t>275430325</t>
  </si>
  <si>
    <t>275430400</t>
  </si>
  <si>
    <t>275430402</t>
  </si>
  <si>
    <t>275430403</t>
  </si>
  <si>
    <t>275430404</t>
  </si>
  <si>
    <t>275430405</t>
  </si>
  <si>
    <t>275430406</t>
  </si>
  <si>
    <t>275430407</t>
  </si>
  <si>
    <t>275430408</t>
  </si>
  <si>
    <t>275430409</t>
  </si>
  <si>
    <t>275430411</t>
  </si>
  <si>
    <t>275430412</t>
  </si>
  <si>
    <t>275430413</t>
  </si>
  <si>
    <t>275430414</t>
  </si>
  <si>
    <t>275430415</t>
  </si>
  <si>
    <t>275430416</t>
  </si>
  <si>
    <t>275430417</t>
  </si>
  <si>
    <t>275430418</t>
  </si>
  <si>
    <t>275430419</t>
  </si>
  <si>
    <t>275430421</t>
  </si>
  <si>
    <t>275430422</t>
  </si>
  <si>
    <t>275433000</t>
  </si>
  <si>
    <t>275433100</t>
  </si>
  <si>
    <t>275433102</t>
  </si>
  <si>
    <t>275433103</t>
  </si>
  <si>
    <t>275433104</t>
  </si>
  <si>
    <t>275433105</t>
  </si>
  <si>
    <t>275433106</t>
  </si>
  <si>
    <t>275433107</t>
  </si>
  <si>
    <t>275433111</t>
  </si>
  <si>
    <t>275433112</t>
  </si>
  <si>
    <t>275433113</t>
  </si>
  <si>
    <t>275433114</t>
  </si>
  <si>
    <t>275433117</t>
  </si>
  <si>
    <t>275433118</t>
  </si>
  <si>
    <t>275433119</t>
  </si>
  <si>
    <t>275433121</t>
  </si>
  <si>
    <t>275433200</t>
  </si>
  <si>
    <t>275433204</t>
  </si>
  <si>
    <t>275433205</t>
  </si>
  <si>
    <t>275433206</t>
  </si>
  <si>
    <t>275433207</t>
  </si>
  <si>
    <t>275433208</t>
  </si>
  <si>
    <t>275433209</t>
  </si>
  <si>
    <t>275433211</t>
  </si>
  <si>
    <t>275433212</t>
  </si>
  <si>
    <t>275433213</t>
  </si>
  <si>
    <t>275433215</t>
  </si>
  <si>
    <t>275433216</t>
  </si>
  <si>
    <t>275433217</t>
  </si>
  <si>
    <t>275433218</t>
  </si>
  <si>
    <t>275433219</t>
  </si>
  <si>
    <t>275433223</t>
  </si>
  <si>
    <t>275433224</t>
  </si>
  <si>
    <t>275433226</t>
  </si>
  <si>
    <t>275433227</t>
  </si>
  <si>
    <t>275433228</t>
  </si>
  <si>
    <t>275433229</t>
  </si>
  <si>
    <t>275433231</t>
  </si>
  <si>
    <t>275433232</t>
  </si>
  <si>
    <t>275433300</t>
  </si>
  <si>
    <t>275433302</t>
  </si>
  <si>
    <t>275433303</t>
  </si>
  <si>
    <t>275433304</t>
  </si>
  <si>
    <t>275433305</t>
  </si>
  <si>
    <t>275433306</t>
  </si>
  <si>
    <t>275433307</t>
  </si>
  <si>
    <t>275433308</t>
  </si>
  <si>
    <t>275433309</t>
  </si>
  <si>
    <t>275433312</t>
  </si>
  <si>
    <t>275433313</t>
  </si>
  <si>
    <t>275433314</t>
  </si>
  <si>
    <t>275433315</t>
  </si>
  <si>
    <t>275433316</t>
  </si>
  <si>
    <t>275433317</t>
  </si>
  <si>
    <t>275433318</t>
  </si>
  <si>
    <t>275433319</t>
  </si>
  <si>
    <t>275433321</t>
  </si>
  <si>
    <t>275433322</t>
  </si>
  <si>
    <t>275433323</t>
  </si>
  <si>
    <t>275433324</t>
  </si>
  <si>
    <t>275433325</t>
  </si>
  <si>
    <t>275433400</t>
  </si>
  <si>
    <t>275433402</t>
  </si>
  <si>
    <t>275433403</t>
  </si>
  <si>
    <t>275433404</t>
  </si>
  <si>
    <t>275433405</t>
  </si>
  <si>
    <t>275433407</t>
  </si>
  <si>
    <t>275433408</t>
  </si>
  <si>
    <t>275433409</t>
  </si>
  <si>
    <t>275433411</t>
  </si>
  <si>
    <t>275433412</t>
  </si>
  <si>
    <t>275433413</t>
  </si>
  <si>
    <t>275433415</t>
  </si>
  <si>
    <t>275433418</t>
  </si>
  <si>
    <t>275433419</t>
  </si>
  <si>
    <t>275433422</t>
  </si>
  <si>
    <t>275433423</t>
  </si>
  <si>
    <t>275433424</t>
  </si>
  <si>
    <t>275433425</t>
  </si>
  <si>
    <t>275433426</t>
  </si>
  <si>
    <t>275433427</t>
  </si>
  <si>
    <t>275433428</t>
  </si>
  <si>
    <t>275433429</t>
  </si>
  <si>
    <t>275433431</t>
  </si>
  <si>
    <t>275433432</t>
  </si>
  <si>
    <t>275433433</t>
  </si>
  <si>
    <t>275435000</t>
  </si>
  <si>
    <t>275435100</t>
  </si>
  <si>
    <t>275435103</t>
  </si>
  <si>
    <t>275435104</t>
  </si>
  <si>
    <t>275435105</t>
  </si>
  <si>
    <t>275435106</t>
  </si>
  <si>
    <t>275435107</t>
  </si>
  <si>
    <t>275435108</t>
  </si>
  <si>
    <t>275435111</t>
  </si>
  <si>
    <t>275435112</t>
  </si>
  <si>
    <t>275435113</t>
  </si>
  <si>
    <t>275435114</t>
  </si>
  <si>
    <t>275435116</t>
  </si>
  <si>
    <t>275435117</t>
  </si>
  <si>
    <t>275435119</t>
  </si>
  <si>
    <t>275435121</t>
  </si>
  <si>
    <t>275435122</t>
  </si>
  <si>
    <t>275435123</t>
  </si>
  <si>
    <t>275435124</t>
  </si>
  <si>
    <t>275435125</t>
  </si>
  <si>
    <t>275435126</t>
  </si>
  <si>
    <t>275435127</t>
  </si>
  <si>
    <t>275435128</t>
  </si>
  <si>
    <t>275435129</t>
  </si>
  <si>
    <t>275435131</t>
  </si>
  <si>
    <t>275435200</t>
  </si>
  <si>
    <t>275435202</t>
  </si>
  <si>
    <t>275435203</t>
  </si>
  <si>
    <t>275435204</t>
  </si>
  <si>
    <t>275435205</t>
  </si>
  <si>
    <t>275435206</t>
  </si>
  <si>
    <t>275435207</t>
  </si>
  <si>
    <t>275435208</t>
  </si>
  <si>
    <t>275435209</t>
  </si>
  <si>
    <t>275435211</t>
  </si>
  <si>
    <t>275435212</t>
  </si>
  <si>
    <t>275435213</t>
  </si>
  <si>
    <t>275435214</t>
  </si>
  <si>
    <t>275435216</t>
  </si>
  <si>
    <t>275435217</t>
  </si>
  <si>
    <t>275435218</t>
  </si>
  <si>
    <t>275435219</t>
  </si>
  <si>
    <t>275435222</t>
  </si>
  <si>
    <t>275435223</t>
  </si>
  <si>
    <t>275435224</t>
  </si>
  <si>
    <t>275435300</t>
  </si>
  <si>
    <t>275435304</t>
  </si>
  <si>
    <t>275435312</t>
  </si>
  <si>
    <t>275435314</t>
  </si>
  <si>
    <t>275437000</t>
  </si>
  <si>
    <t>275437100</t>
  </si>
  <si>
    <t>275437102</t>
  </si>
  <si>
    <t>275437103</t>
  </si>
  <si>
    <t>275437105</t>
  </si>
  <si>
    <t>275437106</t>
  </si>
  <si>
    <t>275437108</t>
  </si>
  <si>
    <t>275437109</t>
  </si>
  <si>
    <t>275437111</t>
  </si>
  <si>
    <t>275437112</t>
  </si>
  <si>
    <t>275437113</t>
  </si>
  <si>
    <t>275437114</t>
  </si>
  <si>
    <t>275437115</t>
  </si>
  <si>
    <t>275437116</t>
  </si>
  <si>
    <t>275437117</t>
  </si>
  <si>
    <t>275437118</t>
  </si>
  <si>
    <t>275437119</t>
  </si>
  <si>
    <t>275437121</t>
  </si>
  <si>
    <t>275437122</t>
  </si>
  <si>
    <t>275437123</t>
  </si>
  <si>
    <t>275437124</t>
  </si>
  <si>
    <t>275437125</t>
  </si>
  <si>
    <t>275437126</t>
  </si>
  <si>
    <t>275437127</t>
  </si>
  <si>
    <t>275437128</t>
  </si>
  <si>
    <t>275437129</t>
  </si>
  <si>
    <t>275437131</t>
  </si>
  <si>
    <t>275437132</t>
  </si>
  <si>
    <t>275437133</t>
  </si>
  <si>
    <t>275437134</t>
  </si>
  <si>
    <t>275437135</t>
  </si>
  <si>
    <t>275437136</t>
  </si>
  <si>
    <t>275437137</t>
  </si>
  <si>
    <t>275437138</t>
  </si>
  <si>
    <t>275437139</t>
  </si>
  <si>
    <t>275437141</t>
  </si>
  <si>
    <t>275437142</t>
  </si>
  <si>
    <t>275437143</t>
  </si>
  <si>
    <t>275437144</t>
  </si>
  <si>
    <t>275437200</t>
  </si>
  <si>
    <t>275437202</t>
  </si>
  <si>
    <t>275437300</t>
  </si>
  <si>
    <t>275437303</t>
  </si>
  <si>
    <t>275437304</t>
  </si>
  <si>
    <t>275437305</t>
  </si>
  <si>
    <t>275437306</t>
  </si>
  <si>
    <t>275437308</t>
  </si>
  <si>
    <t>275437309</t>
  </si>
  <si>
    <t>275437311</t>
  </si>
  <si>
    <t>275437312</t>
  </si>
  <si>
    <t>275439000</t>
  </si>
  <si>
    <t>275439100</t>
  </si>
  <si>
    <t>275439200</t>
  </si>
  <si>
    <t>275439202</t>
  </si>
  <si>
    <t>275439204</t>
  </si>
  <si>
    <t>275439207</t>
  </si>
  <si>
    <t>275439208</t>
  </si>
  <si>
    <t>275439209</t>
  </si>
  <si>
    <t>275439212</t>
  </si>
  <si>
    <t>275439213</t>
  </si>
  <si>
    <t>275439215</t>
  </si>
  <si>
    <t>275439300</t>
  </si>
  <si>
    <t>275439314</t>
  </si>
  <si>
    <t>275439400</t>
  </si>
  <si>
    <t>275439405</t>
  </si>
  <si>
    <t>275439406</t>
  </si>
  <si>
    <t>275439407</t>
  </si>
  <si>
    <t>275439408</t>
  </si>
  <si>
    <t>275439409</t>
  </si>
  <si>
    <t>275439411</t>
  </si>
  <si>
    <t>275439412</t>
  </si>
  <si>
    <t>275439413</t>
  </si>
  <si>
    <t>275439414</t>
  </si>
  <si>
    <t>275443000</t>
  </si>
  <si>
    <t>275443100</t>
  </si>
  <si>
    <t>275443200</t>
  </si>
  <si>
    <t>275443205</t>
  </si>
  <si>
    <t>275443300</t>
  </si>
  <si>
    <t>275443302</t>
  </si>
  <si>
    <t>275443303</t>
  </si>
  <si>
    <t>275443304</t>
  </si>
  <si>
    <t>275443305</t>
  </si>
  <si>
    <t>275443306</t>
  </si>
  <si>
    <t>275443307</t>
  </si>
  <si>
    <t>275443308</t>
  </si>
  <si>
    <t>275443311</t>
  </si>
  <si>
    <t>275443312</t>
  </si>
  <si>
    <t>275443313</t>
  </si>
  <si>
    <t>275443314</t>
  </si>
  <si>
    <t>275443316</t>
  </si>
  <si>
    <t>275443317</t>
  </si>
  <si>
    <t>275443318</t>
  </si>
  <si>
    <t>275443319</t>
  </si>
  <si>
    <t>275443321</t>
  </si>
  <si>
    <t>275443322</t>
  </si>
  <si>
    <t>275443323</t>
  </si>
  <si>
    <t>275443325</t>
  </si>
  <si>
    <t>275443326</t>
  </si>
  <si>
    <t>275443327</t>
  </si>
  <si>
    <t>275443328</t>
  </si>
  <si>
    <t>275443329</t>
  </si>
  <si>
    <t>275443331</t>
  </si>
  <si>
    <t>275443332</t>
  </si>
  <si>
    <t>275443333</t>
  </si>
  <si>
    <t>275443334</t>
  </si>
  <si>
    <t>275443335</t>
  </si>
  <si>
    <t>275443336</t>
  </si>
  <si>
    <t>275443337</t>
  </si>
  <si>
    <t>275443338</t>
  </si>
  <si>
    <t>275443339</t>
  </si>
  <si>
    <t>275443341</t>
  </si>
  <si>
    <t>275443342</t>
  </si>
  <si>
    <t>275443343</t>
  </si>
  <si>
    <t>275443344</t>
  </si>
  <si>
    <t>275443345</t>
  </si>
  <si>
    <t>275443346</t>
  </si>
  <si>
    <t>275443347</t>
  </si>
  <si>
    <t>275443348</t>
  </si>
  <si>
    <t>275443349</t>
  </si>
  <si>
    <t>275443351</t>
  </si>
  <si>
    <t>275443352</t>
  </si>
  <si>
    <t>275443354</t>
  </si>
  <si>
    <t>275443400</t>
  </si>
  <si>
    <t>275443402</t>
  </si>
  <si>
    <t>275443403</t>
  </si>
  <si>
    <t>275443404</t>
  </si>
  <si>
    <t>275443405</t>
  </si>
  <si>
    <t>275443407</t>
  </si>
  <si>
    <t>275443408</t>
  </si>
  <si>
    <t>275443409</t>
  </si>
  <si>
    <t>275443411</t>
  </si>
  <si>
    <t>275443412</t>
  </si>
  <si>
    <t>275443413</t>
  </si>
  <si>
    <t>275443414</t>
  </si>
  <si>
    <t>275443415</t>
  </si>
  <si>
    <t>275443416</t>
  </si>
  <si>
    <t>275443417</t>
  </si>
  <si>
    <t>275443418</t>
  </si>
  <si>
    <t>275443419</t>
  </si>
  <si>
    <t>275443421</t>
  </si>
  <si>
    <t>275443423</t>
  </si>
  <si>
    <t>275443424</t>
  </si>
  <si>
    <t>275443425</t>
  </si>
  <si>
    <t>275443426</t>
  </si>
  <si>
    <t>275443427</t>
  </si>
  <si>
    <t>275443428</t>
  </si>
  <si>
    <t>275443429</t>
  </si>
  <si>
    <t>275443431</t>
  </si>
  <si>
    <t>275443432</t>
  </si>
  <si>
    <t>275443433</t>
  </si>
  <si>
    <t>275443434</t>
  </si>
  <si>
    <t>275443435</t>
  </si>
  <si>
    <t>275443436</t>
  </si>
  <si>
    <t>275443438</t>
  </si>
  <si>
    <t>275443439</t>
  </si>
  <si>
    <t>275443441</t>
  </si>
  <si>
    <t>275443442</t>
  </si>
  <si>
    <t>275443443</t>
  </si>
  <si>
    <t>275443444</t>
  </si>
  <si>
    <t>275443445</t>
  </si>
  <si>
    <t>275443446</t>
  </si>
  <si>
    <t>275443500</t>
  </si>
  <si>
    <t>275443502</t>
  </si>
  <si>
    <t>275443503</t>
  </si>
  <si>
    <t>275443504</t>
  </si>
  <si>
    <t>275443505</t>
  </si>
  <si>
    <t>275443507</t>
  </si>
  <si>
    <t>275443508</t>
  </si>
  <si>
    <t>275443509</t>
  </si>
  <si>
    <t>275443511</t>
  </si>
  <si>
    <t>275443512</t>
  </si>
  <si>
    <t>275443513</t>
  </si>
  <si>
    <t>275443514</t>
  </si>
  <si>
    <t>275443515</t>
  </si>
  <si>
    <t>275443516</t>
  </si>
  <si>
    <t>275443517</t>
  </si>
  <si>
    <t>275443518</t>
  </si>
  <si>
    <t>275443519</t>
  </si>
  <si>
    <t>275443521</t>
  </si>
  <si>
    <t>275443522</t>
  </si>
  <si>
    <t>275443523</t>
  </si>
  <si>
    <t>275443525</t>
  </si>
  <si>
    <t>275443526</t>
  </si>
  <si>
    <t>275443527</t>
  </si>
  <si>
    <t>275443528</t>
  </si>
  <si>
    <t>275447000</t>
  </si>
  <si>
    <t>275447100</t>
  </si>
  <si>
    <t>275447102</t>
  </si>
  <si>
    <t>275447103</t>
  </si>
  <si>
    <t>275447104</t>
  </si>
  <si>
    <t>275447106</t>
  </si>
  <si>
    <t>275447107</t>
  </si>
  <si>
    <t>275447108</t>
  </si>
  <si>
    <t>275447109</t>
  </si>
  <si>
    <t>275447135</t>
  </si>
  <si>
    <t>275447136</t>
  </si>
  <si>
    <t>275447137</t>
  </si>
  <si>
    <t>275447138</t>
  </si>
  <si>
    <t>275447139</t>
  </si>
  <si>
    <t>275447141</t>
  </si>
  <si>
    <t>275447200</t>
  </si>
  <si>
    <t>275447202</t>
  </si>
  <si>
    <t>275447203</t>
  </si>
  <si>
    <t>275447204</t>
  </si>
  <si>
    <t>275447205</t>
  </si>
  <si>
    <t>275447206</t>
  </si>
  <si>
    <t>275447207</t>
  </si>
  <si>
    <t>275447208</t>
  </si>
  <si>
    <t>275447209</t>
  </si>
  <si>
    <t>275447211</t>
  </si>
  <si>
    <t>275447212</t>
  </si>
  <si>
    <t>275447213</t>
  </si>
  <si>
    <t>275800000</t>
  </si>
  <si>
    <t>275830000</t>
  </si>
  <si>
    <t>275830100</t>
  </si>
  <si>
    <t>275830200</t>
  </si>
  <si>
    <t>275830203</t>
  </si>
  <si>
    <t>275830204</t>
  </si>
  <si>
    <t>275830205</t>
  </si>
  <si>
    <t>275830206</t>
  </si>
  <si>
    <t>275830400</t>
  </si>
  <si>
    <t>275830405</t>
  </si>
  <si>
    <t>275830406</t>
  </si>
  <si>
    <t>275830407</t>
  </si>
  <si>
    <t>275833000</t>
  </si>
  <si>
    <t>275833100</t>
  </si>
  <si>
    <t>275833300</t>
  </si>
  <si>
    <t>275833302</t>
  </si>
  <si>
    <t>275833303</t>
  </si>
  <si>
    <t>275833305</t>
  </si>
  <si>
    <t>275833500</t>
  </si>
  <si>
    <t>275833504</t>
  </si>
  <si>
    <t>275833507</t>
  </si>
  <si>
    <t>275833508</t>
  </si>
  <si>
    <t>275835000</t>
  </si>
  <si>
    <t>275835100</t>
  </si>
  <si>
    <t>275835102</t>
  </si>
  <si>
    <t>275835105</t>
  </si>
  <si>
    <t>275835200</t>
  </si>
  <si>
    <t>275835202</t>
  </si>
  <si>
    <t>275837000</t>
  </si>
  <si>
    <t>275837100</t>
  </si>
  <si>
    <t>275837102</t>
  </si>
  <si>
    <t>275837103</t>
  </si>
  <si>
    <t>275837200</t>
  </si>
  <si>
    <t>275837202</t>
  </si>
  <si>
    <t>275839000</t>
  </si>
  <si>
    <t>275839100</t>
  </si>
  <si>
    <t>275839200</t>
  </si>
  <si>
    <t>275839202</t>
  </si>
  <si>
    <t>275839300</t>
  </si>
  <si>
    <t>275839302</t>
  </si>
  <si>
    <t>275839400</t>
  </si>
  <si>
    <t>275839500</t>
  </si>
  <si>
    <t>275839503</t>
  </si>
  <si>
    <t>275839504</t>
  </si>
  <si>
    <t>275843000</t>
  </si>
  <si>
    <t>275843100</t>
  </si>
  <si>
    <t>275843200</t>
  </si>
  <si>
    <t>275845000</t>
  </si>
  <si>
    <t>275845100</t>
  </si>
  <si>
    <t>275845200</t>
  </si>
  <si>
    <t>275845203</t>
  </si>
  <si>
    <t>275845205</t>
  </si>
  <si>
    <t>275845206</t>
  </si>
  <si>
    <t>275845207</t>
  </si>
  <si>
    <t>275845208</t>
  </si>
  <si>
    <t>275845209</t>
  </si>
  <si>
    <t>275845300</t>
  </si>
  <si>
    <t>275845303</t>
  </si>
  <si>
    <t>275845304</t>
  </si>
  <si>
    <t>275845305</t>
  </si>
  <si>
    <t>275845306</t>
  </si>
  <si>
    <t>275845307</t>
  </si>
  <si>
    <t>275845308</t>
  </si>
  <si>
    <t>275845309</t>
  </si>
  <si>
    <t>275845311</t>
  </si>
  <si>
    <t>275845312</t>
  </si>
  <si>
    <t>275845400</t>
  </si>
  <si>
    <t>275845402</t>
  </si>
  <si>
    <t>275847000</t>
  </si>
  <si>
    <t>275847100</t>
  </si>
  <si>
    <t>275847200</t>
  </si>
  <si>
    <t>275847300</t>
  </si>
  <si>
    <t>275847400</t>
  </si>
  <si>
    <t>275853000</t>
  </si>
  <si>
    <t>275853100</t>
  </si>
  <si>
    <t>275853200</t>
  </si>
  <si>
    <t>275853203</t>
  </si>
  <si>
    <t>275853204</t>
  </si>
  <si>
    <t>275853205</t>
  </si>
  <si>
    <t>275853209</t>
  </si>
  <si>
    <t>275853215</t>
  </si>
  <si>
    <t>275853217</t>
  </si>
  <si>
    <t>275853222</t>
  </si>
  <si>
    <t>275853223</t>
  </si>
  <si>
    <t>275853226</t>
  </si>
  <si>
    <t>275853227</t>
  </si>
  <si>
    <t>275853228</t>
  </si>
  <si>
    <t>275855000</t>
  </si>
  <si>
    <t>275855100</t>
  </si>
  <si>
    <t>275855200</t>
  </si>
  <si>
    <t>275855206</t>
  </si>
  <si>
    <t>275855300</t>
  </si>
  <si>
    <t>275855308</t>
  </si>
  <si>
    <t>275855400</t>
  </si>
  <si>
    <t>275855402</t>
  </si>
  <si>
    <t>275855408</t>
  </si>
  <si>
    <t>275857000</t>
  </si>
  <si>
    <t>275857100</t>
  </si>
  <si>
    <t>275857400</t>
  </si>
  <si>
    <t>275859000</t>
  </si>
  <si>
    <t>275859100</t>
  </si>
  <si>
    <t>275859200</t>
  </si>
  <si>
    <t>275859300</t>
  </si>
  <si>
    <t>275859400</t>
  </si>
  <si>
    <t>275859500</t>
  </si>
  <si>
    <t>276000000</t>
  </si>
  <si>
    <t>276030000</t>
  </si>
  <si>
    <t>276030100</t>
  </si>
  <si>
    <t>276030200</t>
  </si>
  <si>
    <t>276030300</t>
  </si>
  <si>
    <t>276033000</t>
  </si>
  <si>
    <t>276033100</t>
  </si>
  <si>
    <t>276033102</t>
  </si>
  <si>
    <t>276033200</t>
  </si>
  <si>
    <t>276033203</t>
  </si>
  <si>
    <t>276033400</t>
  </si>
  <si>
    <t>276033402</t>
  </si>
  <si>
    <t>276033500</t>
  </si>
  <si>
    <t>276035000</t>
  </si>
  <si>
    <t>276035100</t>
  </si>
  <si>
    <t>276035400</t>
  </si>
  <si>
    <t>276035402</t>
  </si>
  <si>
    <t>276035403</t>
  </si>
  <si>
    <t>276035404</t>
  </si>
  <si>
    <t>276037000</t>
  </si>
  <si>
    <t>276037100</t>
  </si>
  <si>
    <t>276037102</t>
  </si>
  <si>
    <t>276037104</t>
  </si>
  <si>
    <t>276037105</t>
  </si>
  <si>
    <t>276037200</t>
  </si>
  <si>
    <t>276037300</t>
  </si>
  <si>
    <t>276043000</t>
  </si>
  <si>
    <t>276043100</t>
  </si>
  <si>
    <t>276043102</t>
  </si>
  <si>
    <t>276043103</t>
  </si>
  <si>
    <t>276043104</t>
  </si>
  <si>
    <t>276043107</t>
  </si>
  <si>
    <t>276043108</t>
  </si>
  <si>
    <t>276043109</t>
  </si>
  <si>
    <t>276043400</t>
  </si>
  <si>
    <t>276043402</t>
  </si>
  <si>
    <t>276043403</t>
  </si>
  <si>
    <t>276043405</t>
  </si>
  <si>
    <t>276043406</t>
  </si>
  <si>
    <t>276045000</t>
  </si>
  <si>
    <t>276045100</t>
  </si>
  <si>
    <t>276045102</t>
  </si>
  <si>
    <t>276045300</t>
  </si>
  <si>
    <t>276045302</t>
  </si>
  <si>
    <t>276045303</t>
  </si>
  <si>
    <t>276045304</t>
  </si>
  <si>
    <t>276045305</t>
  </si>
  <si>
    <t>276045306</t>
  </si>
  <si>
    <t>276045307</t>
  </si>
  <si>
    <t>276045308</t>
  </si>
  <si>
    <t>276045309</t>
  </si>
  <si>
    <t>276045400</t>
  </si>
  <si>
    <t>276045402</t>
  </si>
  <si>
    <t>276045403</t>
  </si>
  <si>
    <t>276045500</t>
  </si>
  <si>
    <t>276045502</t>
  </si>
  <si>
    <t>276045503</t>
  </si>
  <si>
    <t>276045504</t>
  </si>
  <si>
    <t>276045505</t>
  </si>
  <si>
    <t>276045507</t>
  </si>
  <si>
    <t>276047000</t>
  </si>
  <si>
    <t>276047100</t>
  </si>
  <si>
    <t>276047103</t>
  </si>
  <si>
    <t>276047105</t>
  </si>
  <si>
    <t>276047500</t>
  </si>
  <si>
    <t>276047502</t>
  </si>
  <si>
    <t>276047504</t>
  </si>
  <si>
    <t>276049000</t>
  </si>
  <si>
    <t>276049100</t>
  </si>
  <si>
    <t>276049102</t>
  </si>
  <si>
    <t>276049200</t>
  </si>
  <si>
    <t>276049300</t>
  </si>
  <si>
    <t>276049400</t>
  </si>
  <si>
    <t>276049600</t>
  </si>
  <si>
    <t>276049602</t>
  </si>
  <si>
    <t>276049603</t>
  </si>
  <si>
    <t>276049604</t>
  </si>
  <si>
    <t>276049605</t>
  </si>
  <si>
    <t>276053000</t>
  </si>
  <si>
    <t>276053100</t>
  </si>
  <si>
    <t>276053102</t>
  </si>
  <si>
    <t>276053103</t>
  </si>
  <si>
    <t>276053104</t>
  </si>
  <si>
    <t>276053105</t>
  </si>
  <si>
    <t>276053106</t>
  </si>
  <si>
    <t>276053109</t>
  </si>
  <si>
    <t>276053113</t>
  </si>
  <si>
    <t>276053200</t>
  </si>
  <si>
    <t>276053300</t>
  </si>
  <si>
    <t>276053303</t>
  </si>
  <si>
    <t>276053306</t>
  </si>
  <si>
    <t>276053307</t>
  </si>
  <si>
    <t>276053308</t>
  </si>
  <si>
    <t>276200000</t>
  </si>
  <si>
    <t>276230000</t>
  </si>
  <si>
    <t>276230100</t>
  </si>
  <si>
    <t>276230300</t>
  </si>
  <si>
    <t>276230400</t>
  </si>
  <si>
    <t>276230500</t>
  </si>
  <si>
    <t>276233000</t>
  </si>
  <si>
    <t>276233100</t>
  </si>
  <si>
    <t>276233102</t>
  </si>
  <si>
    <t>276233103</t>
  </si>
  <si>
    <t>276233200</t>
  </si>
  <si>
    <t>276233300</t>
  </si>
  <si>
    <t>276233400</t>
  </si>
  <si>
    <t>276233500</t>
  </si>
  <si>
    <t>276233600</t>
  </si>
  <si>
    <t>276235000</t>
  </si>
  <si>
    <t>276235100</t>
  </si>
  <si>
    <t>276235200</t>
  </si>
  <si>
    <t>276235300</t>
  </si>
  <si>
    <t>276235400</t>
  </si>
  <si>
    <t>276237000</t>
  </si>
  <si>
    <t>276237100</t>
  </si>
  <si>
    <t>276237200</t>
  </si>
  <si>
    <t>276237300</t>
  </si>
  <si>
    <t>276237400</t>
  </si>
  <si>
    <t>276239000</t>
  </si>
  <si>
    <t>276239100</t>
  </si>
  <si>
    <t>276239200</t>
  </si>
  <si>
    <t>276239300</t>
  </si>
  <si>
    <t>276239400</t>
  </si>
  <si>
    <t>276239500</t>
  </si>
  <si>
    <t>276239600</t>
  </si>
  <si>
    <t>276239700</t>
  </si>
  <si>
    <t>276243000</t>
  </si>
  <si>
    <t>276243100</t>
  </si>
  <si>
    <t>276245000</t>
  </si>
  <si>
    <t>276245100</t>
  </si>
  <si>
    <t>276247000</t>
  </si>
  <si>
    <t>276247100</t>
  </si>
  <si>
    <t>276247103</t>
  </si>
  <si>
    <t>276247104</t>
  </si>
  <si>
    <t>276247105</t>
  </si>
  <si>
    <t>276247106</t>
  </si>
  <si>
    <t>276247200</t>
  </si>
  <si>
    <t>276247202</t>
  </si>
  <si>
    <t>276247203</t>
  </si>
  <si>
    <t>276249000</t>
  </si>
  <si>
    <t>276249100</t>
  </si>
  <si>
    <t>276253000</t>
  </si>
  <si>
    <t>276253100</t>
  </si>
  <si>
    <t>276253200</t>
  </si>
  <si>
    <t>276253300</t>
  </si>
  <si>
    <t>276253400</t>
  </si>
  <si>
    <t>276255000</t>
  </si>
  <si>
    <t>276255100</t>
  </si>
  <si>
    <t>276257000</t>
  </si>
  <si>
    <t>276257100</t>
  </si>
  <si>
    <t>276257200</t>
  </si>
  <si>
    <t>276257300</t>
  </si>
  <si>
    <t>276259000</t>
  </si>
  <si>
    <t>276259100</t>
  </si>
  <si>
    <t>276263000</t>
  </si>
  <si>
    <t>276263100</t>
  </si>
  <si>
    <t>276263300</t>
  </si>
  <si>
    <t>276263400</t>
  </si>
  <si>
    <t>276265000</t>
  </si>
  <si>
    <t>276265100</t>
  </si>
  <si>
    <t>276269000</t>
  </si>
  <si>
    <t>276269100</t>
  </si>
  <si>
    <t>276269200</t>
  </si>
  <si>
    <t>276269300</t>
  </si>
  <si>
    <t>276269302</t>
  </si>
  <si>
    <t>276269303</t>
  </si>
  <si>
    <t>276273000</t>
  </si>
  <si>
    <t>276273100</t>
  </si>
  <si>
    <t>276273200</t>
  </si>
  <si>
    <t>276273300</t>
  </si>
  <si>
    <t>276273400</t>
  </si>
  <si>
    <t>276273500</t>
  </si>
  <si>
    <t>276275000</t>
  </si>
  <si>
    <t>276275100</t>
  </si>
  <si>
    <t>276275102</t>
  </si>
  <si>
    <t>276275103</t>
  </si>
  <si>
    <t>276275200</t>
  </si>
  <si>
    <t>276275300</t>
  </si>
  <si>
    <t>276600000</t>
  </si>
  <si>
    <t>276630000</t>
  </si>
  <si>
    <t>276630100</t>
  </si>
  <si>
    <t>276630103</t>
  </si>
  <si>
    <t>276633000</t>
  </si>
  <si>
    <t>276633100</t>
  </si>
  <si>
    <t>276633400</t>
  </si>
  <si>
    <t>276635000</t>
  </si>
  <si>
    <t>276635100</t>
  </si>
  <si>
    <t>276635200</t>
  </si>
  <si>
    <t>276635300</t>
  </si>
  <si>
    <t>276635302</t>
  </si>
  <si>
    <t>276635304</t>
  </si>
  <si>
    <t>276637000</t>
  </si>
  <si>
    <t>276637100</t>
  </si>
  <si>
    <t>276637102</t>
  </si>
  <si>
    <t>276637106</t>
  </si>
  <si>
    <t>276637200</t>
  </si>
  <si>
    <t>276637300</t>
  </si>
  <si>
    <t>276637302</t>
  </si>
  <si>
    <t>276637400</t>
  </si>
  <si>
    <t>276637500</t>
  </si>
  <si>
    <t>276639000</t>
  </si>
  <si>
    <t>276639100</t>
  </si>
  <si>
    <t>276639200</t>
  </si>
  <si>
    <t>276643000</t>
  </si>
  <si>
    <t>276643100</t>
  </si>
  <si>
    <t>276643200</t>
  </si>
  <si>
    <t>276643400</t>
  </si>
  <si>
    <t>276643500</t>
  </si>
  <si>
    <t>276645000</t>
  </si>
  <si>
    <t>276645100</t>
  </si>
  <si>
    <t>276645103</t>
  </si>
  <si>
    <t>276645200</t>
  </si>
  <si>
    <t>276645300</t>
  </si>
  <si>
    <t>276645400</t>
  </si>
  <si>
    <t>276645402</t>
  </si>
  <si>
    <t>276645600</t>
  </si>
  <si>
    <t>276647000</t>
  </si>
  <si>
    <t>276647100</t>
  </si>
  <si>
    <t>276647300</t>
  </si>
  <si>
    <t>276649000</t>
  </si>
  <si>
    <t>276649100</t>
  </si>
  <si>
    <t>276649104</t>
  </si>
  <si>
    <t>276649105</t>
  </si>
  <si>
    <t>310000000</t>
  </si>
  <si>
    <t>311000000</t>
  </si>
  <si>
    <t>311010000</t>
  </si>
  <si>
    <t>313600000</t>
  </si>
  <si>
    <t>313630000</t>
  </si>
  <si>
    <t>313630100</t>
  </si>
  <si>
    <t>313630103</t>
  </si>
  <si>
    <t>313630109</t>
  </si>
  <si>
    <t>313630123</t>
  </si>
  <si>
    <t>313630200</t>
  </si>
  <si>
    <t>313630300</t>
  </si>
  <si>
    <t>313633000</t>
  </si>
  <si>
    <t>313633100</t>
  </si>
  <si>
    <t>313633200</t>
  </si>
  <si>
    <t>313633300</t>
  </si>
  <si>
    <t>313635000</t>
  </si>
  <si>
    <t>313635100</t>
  </si>
  <si>
    <t>313635400</t>
  </si>
  <si>
    <t>313635500</t>
  </si>
  <si>
    <t>313637000</t>
  </si>
  <si>
    <t>313637100</t>
  </si>
  <si>
    <t>313637200</t>
  </si>
  <si>
    <t>313637300</t>
  </si>
  <si>
    <t>313639000</t>
  </si>
  <si>
    <t>313639100</t>
  </si>
  <si>
    <t>313639300</t>
  </si>
  <si>
    <t>313639800</t>
  </si>
  <si>
    <t>313641000</t>
  </si>
  <si>
    <t>313641100</t>
  </si>
  <si>
    <t>313641200</t>
  </si>
  <si>
    <t>313641300</t>
  </si>
  <si>
    <t>313641400</t>
  </si>
  <si>
    <t>313641500</t>
  </si>
  <si>
    <t>313641600</t>
  </si>
  <si>
    <t>313641700</t>
  </si>
  <si>
    <t>313642000</t>
  </si>
  <si>
    <t>313642100</t>
  </si>
  <si>
    <t>313643000</t>
  </si>
  <si>
    <t>313643100</t>
  </si>
  <si>
    <t>313644000</t>
  </si>
  <si>
    <t>313644100</t>
  </si>
  <si>
    <t>313645000</t>
  </si>
  <si>
    <t>313645100</t>
  </si>
  <si>
    <t>313645105</t>
  </si>
  <si>
    <t>313645107</t>
  </si>
  <si>
    <t>313645300</t>
  </si>
  <si>
    <t>313646000</t>
  </si>
  <si>
    <t>313646100</t>
  </si>
  <si>
    <t>313646500</t>
  </si>
  <si>
    <t>313647000</t>
  </si>
  <si>
    <t>313647100</t>
  </si>
  <si>
    <t>313647400</t>
  </si>
  <si>
    <t>313647500</t>
  </si>
  <si>
    <t>313648000</t>
  </si>
  <si>
    <t>313648100</t>
  </si>
  <si>
    <t>313648400</t>
  </si>
  <si>
    <t>313648600</t>
  </si>
  <si>
    <t>313649000</t>
  </si>
  <si>
    <t>313649100</t>
  </si>
  <si>
    <t>313649200</t>
  </si>
  <si>
    <t>313649300</t>
  </si>
  <si>
    <t>313653000</t>
  </si>
  <si>
    <t>313653100</t>
  </si>
  <si>
    <t>313653103</t>
  </si>
  <si>
    <t>313653105</t>
  </si>
  <si>
    <t>313653107</t>
  </si>
  <si>
    <t>313653109</t>
  </si>
  <si>
    <t>313653200</t>
  </si>
  <si>
    <t>313657000</t>
  </si>
  <si>
    <t>313657100</t>
  </si>
  <si>
    <t>313663000</t>
  </si>
  <si>
    <t>313663100</t>
  </si>
  <si>
    <t>314000000</t>
  </si>
  <si>
    <t>314030000</t>
  </si>
  <si>
    <t>314030100</t>
  </si>
  <si>
    <t>314030103</t>
  </si>
  <si>
    <t>314030500</t>
  </si>
  <si>
    <t>314033000</t>
  </si>
  <si>
    <t>314033100</t>
  </si>
  <si>
    <t>314033103</t>
  </si>
  <si>
    <t>314033105</t>
  </si>
  <si>
    <t>314033107</t>
  </si>
  <si>
    <t>314033109</t>
  </si>
  <si>
    <t>314033300</t>
  </si>
  <si>
    <t>314033303</t>
  </si>
  <si>
    <t>314033400</t>
  </si>
  <si>
    <t>314034000</t>
  </si>
  <si>
    <t>314034100</t>
  </si>
  <si>
    <t>314034103</t>
  </si>
  <si>
    <t>314034105</t>
  </si>
  <si>
    <t>314034107</t>
  </si>
  <si>
    <t>314034108</t>
  </si>
  <si>
    <t>314034700</t>
  </si>
  <si>
    <t>314034703</t>
  </si>
  <si>
    <t>314035000</t>
  </si>
  <si>
    <t>314035100</t>
  </si>
  <si>
    <t>314035200</t>
  </si>
  <si>
    <t>314037000</t>
  </si>
  <si>
    <t>314037100</t>
  </si>
  <si>
    <t>314037105</t>
  </si>
  <si>
    <t>314037107</t>
  </si>
  <si>
    <t>314037109</t>
  </si>
  <si>
    <t>314037111</t>
  </si>
  <si>
    <t>314037200</t>
  </si>
  <si>
    <t>314037203</t>
  </si>
  <si>
    <t>314039000</t>
  </si>
  <si>
    <t>314039100</t>
  </si>
  <si>
    <t>314039103</t>
  </si>
  <si>
    <t>314039105</t>
  </si>
  <si>
    <t>314039300</t>
  </si>
  <si>
    <t>314041000</t>
  </si>
  <si>
    <t>314041100</t>
  </si>
  <si>
    <t>314041103</t>
  </si>
  <si>
    <t>314041105</t>
  </si>
  <si>
    <t>314041107</t>
  </si>
  <si>
    <t>314042000</t>
  </si>
  <si>
    <t>314042100</t>
  </si>
  <si>
    <t>314043000</t>
  </si>
  <si>
    <t>314043100</t>
  </si>
  <si>
    <t>314043103</t>
  </si>
  <si>
    <t>314043200</t>
  </si>
  <si>
    <t>314043203</t>
  </si>
  <si>
    <t>314043300</t>
  </si>
  <si>
    <t>314043400</t>
  </si>
  <si>
    <t>314043403</t>
  </si>
  <si>
    <t>314043500</t>
  </si>
  <si>
    <t>314043503</t>
  </si>
  <si>
    <t>314043600</t>
  </si>
  <si>
    <t>314045000</t>
  </si>
  <si>
    <t>314045100</t>
  </si>
  <si>
    <t>314045200</t>
  </si>
  <si>
    <t>314045203</t>
  </si>
  <si>
    <t>314045300</t>
  </si>
  <si>
    <t>314045400</t>
  </si>
  <si>
    <t>314045403</t>
  </si>
  <si>
    <t>314045500</t>
  </si>
  <si>
    <t>314046000</t>
  </si>
  <si>
    <t>314046100</t>
  </si>
  <si>
    <t>314046103</t>
  </si>
  <si>
    <t>314046104</t>
  </si>
  <si>
    <t>314046105</t>
  </si>
  <si>
    <t>314046106</t>
  </si>
  <si>
    <t>314046107</t>
  </si>
  <si>
    <t>314046400</t>
  </si>
  <si>
    <t>314046600</t>
  </si>
  <si>
    <t>314047000</t>
  </si>
  <si>
    <t>314047100</t>
  </si>
  <si>
    <t>314047800</t>
  </si>
  <si>
    <t>314048000</t>
  </si>
  <si>
    <t>314048100</t>
  </si>
  <si>
    <t>314048200</t>
  </si>
  <si>
    <t>314048202</t>
  </si>
  <si>
    <t>314048204</t>
  </si>
  <si>
    <t>314048206</t>
  </si>
  <si>
    <t>314048209</t>
  </si>
  <si>
    <t>314049000</t>
  </si>
  <si>
    <t>314049100</t>
  </si>
  <si>
    <t>314049103</t>
  </si>
  <si>
    <t>314049300</t>
  </si>
  <si>
    <t>314051000</t>
  </si>
  <si>
    <t>314051100</t>
  </si>
  <si>
    <t>314051300</t>
  </si>
  <si>
    <t>314051500</t>
  </si>
  <si>
    <t>314053000</t>
  </si>
  <si>
    <t>314061000</t>
  </si>
  <si>
    <t>314061100</t>
  </si>
  <si>
    <t>314061800</t>
  </si>
  <si>
    <t>314061803</t>
  </si>
  <si>
    <t>314061805</t>
  </si>
  <si>
    <t>314200000</t>
  </si>
  <si>
    <t>314230000</t>
  </si>
  <si>
    <t>314230100</t>
  </si>
  <si>
    <t>314233000</t>
  </si>
  <si>
    <t>314233100</t>
  </si>
  <si>
    <t>314233200</t>
  </si>
  <si>
    <t>314235000</t>
  </si>
  <si>
    <t>314235100</t>
  </si>
  <si>
    <t>314235300</t>
  </si>
  <si>
    <t>314235400</t>
  </si>
  <si>
    <t>314235500</t>
  </si>
  <si>
    <t>314237000</t>
  </si>
  <si>
    <t>314237100</t>
  </si>
  <si>
    <t>314237103</t>
  </si>
  <si>
    <t>314237200</t>
  </si>
  <si>
    <t>314237203</t>
  </si>
  <si>
    <t>314237400</t>
  </si>
  <si>
    <t>314237403</t>
  </si>
  <si>
    <t>314237600</t>
  </si>
  <si>
    <t>314237603</t>
  </si>
  <si>
    <t>314237605</t>
  </si>
  <si>
    <t>314237607</t>
  </si>
  <si>
    <t>314239000</t>
  </si>
  <si>
    <t>314239100</t>
  </si>
  <si>
    <t>314239103</t>
  </si>
  <si>
    <t>314239105</t>
  </si>
  <si>
    <t>314239300</t>
  </si>
  <si>
    <t>314239303</t>
  </si>
  <si>
    <t>314239600</t>
  </si>
  <si>
    <t>314239603</t>
  </si>
  <si>
    <t>314243000</t>
  </si>
  <si>
    <t>314243100</t>
  </si>
  <si>
    <t>314243300</t>
  </si>
  <si>
    <t>314243500</t>
  </si>
  <si>
    <t>314245000</t>
  </si>
  <si>
    <t>314245100</t>
  </si>
  <si>
    <t>314245200</t>
  </si>
  <si>
    <t>314245300</t>
  </si>
  <si>
    <t>314245400</t>
  </si>
  <si>
    <t>314245500</t>
  </si>
  <si>
    <t>314245600</t>
  </si>
  <si>
    <t>314247000</t>
  </si>
  <si>
    <t>314247100</t>
  </si>
  <si>
    <t>314247103</t>
  </si>
  <si>
    <t>314247200</t>
  </si>
  <si>
    <t>314247300</t>
  </si>
  <si>
    <t>314247400</t>
  </si>
  <si>
    <t>314249000</t>
  </si>
  <si>
    <t>314249100</t>
  </si>
  <si>
    <t>314249103</t>
  </si>
  <si>
    <t>314249200</t>
  </si>
  <si>
    <t>314253000</t>
  </si>
  <si>
    <t>314253100</t>
  </si>
  <si>
    <t>314253200</t>
  </si>
  <si>
    <t>314253300</t>
  </si>
  <si>
    <t>314253400</t>
  </si>
  <si>
    <t>314253500</t>
  </si>
  <si>
    <t>314253503</t>
  </si>
  <si>
    <t>314254000</t>
  </si>
  <si>
    <t>314254100</t>
  </si>
  <si>
    <t>314254103</t>
  </si>
  <si>
    <t>314254200</t>
  </si>
  <si>
    <t>314254203</t>
  </si>
  <si>
    <t>314254500</t>
  </si>
  <si>
    <t>314255000</t>
  </si>
  <si>
    <t>314255100</t>
  </si>
  <si>
    <t>314255200</t>
  </si>
  <si>
    <t>314255300</t>
  </si>
  <si>
    <t>314255400</t>
  </si>
  <si>
    <t>314255500</t>
  </si>
  <si>
    <t>314257000</t>
  </si>
  <si>
    <t>314257100</t>
  </si>
  <si>
    <t>314257200</t>
  </si>
  <si>
    <t>314257300</t>
  </si>
  <si>
    <t>314257303</t>
  </si>
  <si>
    <t>314257305</t>
  </si>
  <si>
    <t>314257600</t>
  </si>
  <si>
    <t>314257700</t>
  </si>
  <si>
    <t>314263000</t>
  </si>
  <si>
    <t>314263100</t>
  </si>
  <si>
    <t>314263400</t>
  </si>
  <si>
    <t>314265000</t>
  </si>
  <si>
    <t>314265100</t>
  </si>
  <si>
    <t>314265103</t>
  </si>
  <si>
    <t>314265300</t>
  </si>
  <si>
    <t>314265500</t>
  </si>
  <si>
    <t>314265503</t>
  </si>
  <si>
    <t>314800000</t>
  </si>
  <si>
    <t>314830000</t>
  </si>
  <si>
    <t>314830100</t>
  </si>
  <si>
    <t>314832000</t>
  </si>
  <si>
    <t>314832100</t>
  </si>
  <si>
    <t>314832400</t>
  </si>
  <si>
    <t>314832600</t>
  </si>
  <si>
    <t>314833000</t>
  </si>
  <si>
    <t>314833100</t>
  </si>
  <si>
    <t>314833200</t>
  </si>
  <si>
    <t>314833208</t>
  </si>
  <si>
    <t>314833300</t>
  </si>
  <si>
    <t>314835000</t>
  </si>
  <si>
    <t>314835100</t>
  </si>
  <si>
    <t>314835500</t>
  </si>
  <si>
    <t>314836000</t>
  </si>
  <si>
    <t>314836100</t>
  </si>
  <si>
    <t>314836300</t>
  </si>
  <si>
    <t>314837000</t>
  </si>
  <si>
    <t>314837100</t>
  </si>
  <si>
    <t>314838000</t>
  </si>
  <si>
    <t>314838100</t>
  </si>
  <si>
    <t>314838200</t>
  </si>
  <si>
    <t>314839000</t>
  </si>
  <si>
    <t>314839100</t>
  </si>
  <si>
    <t>314839200</t>
  </si>
  <si>
    <t>314841000</t>
  </si>
  <si>
    <t>314841100</t>
  </si>
  <si>
    <t>314841200</t>
  </si>
  <si>
    <t>314843000</t>
  </si>
  <si>
    <t>314843100</t>
  </si>
  <si>
    <t>314843200</t>
  </si>
  <si>
    <t>314845000</t>
  </si>
  <si>
    <t>314845100</t>
  </si>
  <si>
    <t>314847000</t>
  </si>
  <si>
    <t>314847100</t>
  </si>
  <si>
    <t>314847200</t>
  </si>
  <si>
    <t>314847300</t>
  </si>
  <si>
    <t>314849000</t>
  </si>
  <si>
    <t>314849100</t>
  </si>
  <si>
    <t>314849300</t>
  </si>
  <si>
    <t>314849400</t>
  </si>
  <si>
    <t>314851000</t>
  </si>
  <si>
    <t>314851100</t>
  </si>
  <si>
    <t>314851200</t>
  </si>
  <si>
    <t>314851205</t>
  </si>
  <si>
    <t>314851206</t>
  </si>
  <si>
    <t>314851207</t>
  </si>
  <si>
    <t>314851300</t>
  </si>
  <si>
    <t>314851400</t>
  </si>
  <si>
    <t>314853000</t>
  </si>
  <si>
    <t>314853100</t>
  </si>
  <si>
    <t>314853200</t>
  </si>
  <si>
    <t>314854000</t>
  </si>
  <si>
    <t>314854100</t>
  </si>
  <si>
    <t>314854200</t>
  </si>
  <si>
    <t>314855000</t>
  </si>
  <si>
    <t>314855100</t>
  </si>
  <si>
    <t>314855400</t>
  </si>
  <si>
    <t>314855500</t>
  </si>
  <si>
    <t>314856000</t>
  </si>
  <si>
    <t>314856100</t>
  </si>
  <si>
    <t>314856300</t>
  </si>
  <si>
    <t>314857000</t>
  </si>
  <si>
    <t>314857100</t>
  </si>
  <si>
    <t>314857102</t>
  </si>
  <si>
    <t>315000000</t>
  </si>
  <si>
    <t>315030000</t>
  </si>
  <si>
    <t>315030100</t>
  </si>
  <si>
    <t>315030103</t>
  </si>
  <si>
    <t>315030200</t>
  </si>
  <si>
    <t>315030205</t>
  </si>
  <si>
    <t>315030211</t>
  </si>
  <si>
    <t>315030213</t>
  </si>
  <si>
    <t>315030215</t>
  </si>
  <si>
    <t>315030217</t>
  </si>
  <si>
    <t>315030219</t>
  </si>
  <si>
    <t>315030300</t>
  </si>
  <si>
    <t>315031000</t>
  </si>
  <si>
    <t>315031100</t>
  </si>
  <si>
    <t>315031103</t>
  </si>
  <si>
    <t>315031500</t>
  </si>
  <si>
    <t>315031503</t>
  </si>
  <si>
    <t>315033000</t>
  </si>
  <si>
    <t>315033100</t>
  </si>
  <si>
    <t>315033103</t>
  </si>
  <si>
    <t>315033380</t>
  </si>
  <si>
    <t>315034000</t>
  </si>
  <si>
    <t>315034100</t>
  </si>
  <si>
    <t>315034102</t>
  </si>
  <si>
    <t>315034103</t>
  </si>
  <si>
    <t>315034104</t>
  </si>
  <si>
    <t>315034105</t>
  </si>
  <si>
    <t>315034106</t>
  </si>
  <si>
    <t>315034108</t>
  </si>
  <si>
    <t>315034109</t>
  </si>
  <si>
    <t>315035000</t>
  </si>
  <si>
    <t>315035100</t>
  </si>
  <si>
    <t>315035105</t>
  </si>
  <si>
    <t>315035107</t>
  </si>
  <si>
    <t>315035300</t>
  </si>
  <si>
    <t>315035600</t>
  </si>
  <si>
    <t>315035603</t>
  </si>
  <si>
    <t>315035605</t>
  </si>
  <si>
    <t>315035700</t>
  </si>
  <si>
    <t>315035707</t>
  </si>
  <si>
    <t>315036000</t>
  </si>
  <si>
    <t>315036100</t>
  </si>
  <si>
    <t>315036103</t>
  </si>
  <si>
    <t>315036105</t>
  </si>
  <si>
    <t>315036107</t>
  </si>
  <si>
    <t>315036109</t>
  </si>
  <si>
    <t>315036111</t>
  </si>
  <si>
    <t>315036113</t>
  </si>
  <si>
    <t>315036115</t>
  </si>
  <si>
    <t>315036117</t>
  </si>
  <si>
    <t>315036400</t>
  </si>
  <si>
    <t>315036700</t>
  </si>
  <si>
    <t>315037000</t>
  </si>
  <si>
    <t>315037100</t>
  </si>
  <si>
    <t>315037102</t>
  </si>
  <si>
    <t>315037105</t>
  </si>
  <si>
    <t>315037106</t>
  </si>
  <si>
    <t>315037107</t>
  </si>
  <si>
    <t>315037200</t>
  </si>
  <si>
    <t>315037500</t>
  </si>
  <si>
    <t>315037700</t>
  </si>
  <si>
    <t>315037900</t>
  </si>
  <si>
    <t>315039000</t>
  </si>
  <si>
    <t>315039100</t>
  </si>
  <si>
    <t>315039102</t>
  </si>
  <si>
    <t>315039103</t>
  </si>
  <si>
    <t>315039104</t>
  </si>
  <si>
    <t>315039105</t>
  </si>
  <si>
    <t>315039106</t>
  </si>
  <si>
    <t>315039107</t>
  </si>
  <si>
    <t>315039108</t>
  </si>
  <si>
    <t>315039109</t>
  </si>
  <si>
    <t>315039600</t>
  </si>
  <si>
    <t>315040000</t>
  </si>
  <si>
    <t>315040100</t>
  </si>
  <si>
    <t>315040104</t>
  </si>
  <si>
    <t>315040105</t>
  </si>
  <si>
    <t>315040200</t>
  </si>
  <si>
    <t>315040203</t>
  </si>
  <si>
    <t>315040400</t>
  </si>
  <si>
    <t>315040403</t>
  </si>
  <si>
    <t>315041000</t>
  </si>
  <si>
    <t>315041100</t>
  </si>
  <si>
    <t>315041103</t>
  </si>
  <si>
    <t>315041106</t>
  </si>
  <si>
    <t>315041107</t>
  </si>
  <si>
    <t>315041200</t>
  </si>
  <si>
    <t>315041203</t>
  </si>
  <si>
    <t>315041205</t>
  </si>
  <si>
    <t>315041600</t>
  </si>
  <si>
    <t>315041603</t>
  </si>
  <si>
    <t>315041607</t>
  </si>
  <si>
    <t>315042000</t>
  </si>
  <si>
    <t>315042100</t>
  </si>
  <si>
    <t>315042103</t>
  </si>
  <si>
    <t>315042107</t>
  </si>
  <si>
    <t>315042300</t>
  </si>
  <si>
    <t>315042303</t>
  </si>
  <si>
    <t>315042305</t>
  </si>
  <si>
    <t>315042307</t>
  </si>
  <si>
    <t>315042600</t>
  </si>
  <si>
    <t>315042605</t>
  </si>
  <si>
    <t>315042609</t>
  </si>
  <si>
    <t>315042613</t>
  </si>
  <si>
    <t>315042617</t>
  </si>
  <si>
    <t>315042621</t>
  </si>
  <si>
    <t>315042800</t>
  </si>
  <si>
    <t>315043000</t>
  </si>
  <si>
    <t>315043100</t>
  </si>
  <si>
    <t>315045000</t>
  </si>
  <si>
    <t>315045100</t>
  </si>
  <si>
    <t>315045105</t>
  </si>
  <si>
    <t>315045107</t>
  </si>
  <si>
    <t>315045109</t>
  </si>
  <si>
    <t>315045200</t>
  </si>
  <si>
    <t>315051000</t>
  </si>
  <si>
    <t>315051100</t>
  </si>
  <si>
    <t>315051103</t>
  </si>
  <si>
    <t>315051105</t>
  </si>
  <si>
    <t>315051200</t>
  </si>
  <si>
    <t>315051300</t>
  </si>
  <si>
    <t>315051303</t>
  </si>
  <si>
    <t>315051500</t>
  </si>
  <si>
    <t>315051600</t>
  </si>
  <si>
    <t>315055000</t>
  </si>
  <si>
    <t>315055100</t>
  </si>
  <si>
    <t>315055103</t>
  </si>
  <si>
    <t>315055105</t>
  </si>
  <si>
    <t>315055107</t>
  </si>
  <si>
    <t>315055109</t>
  </si>
  <si>
    <t>315055111</t>
  </si>
  <si>
    <t>315055113</t>
  </si>
  <si>
    <t>315055115</t>
  </si>
  <si>
    <t>315055117</t>
  </si>
  <si>
    <t>315055119</t>
  </si>
  <si>
    <t>315055121</t>
  </si>
  <si>
    <t>315055280</t>
  </si>
  <si>
    <t>315055800</t>
  </si>
  <si>
    <t>315055803</t>
  </si>
  <si>
    <t>315400000</t>
  </si>
  <si>
    <t>315430000</t>
  </si>
  <si>
    <t>315430100</t>
  </si>
  <si>
    <t>315430103</t>
  </si>
  <si>
    <t>315430105</t>
  </si>
  <si>
    <t>315430200</t>
  </si>
  <si>
    <t>315431000</t>
  </si>
  <si>
    <t>315431100</t>
  </si>
  <si>
    <t>315431103</t>
  </si>
  <si>
    <t>315431105</t>
  </si>
  <si>
    <t>315431300</t>
  </si>
  <si>
    <t>315431500</t>
  </si>
  <si>
    <t>315432000</t>
  </si>
  <si>
    <t>315432100</t>
  </si>
  <si>
    <t>315432103</t>
  </si>
  <si>
    <t>315432104</t>
  </si>
  <si>
    <t>315432105</t>
  </si>
  <si>
    <t>315432106</t>
  </si>
  <si>
    <t>315432107</t>
  </si>
  <si>
    <t>315432108</t>
  </si>
  <si>
    <t>315432109</t>
  </si>
  <si>
    <t>315432500</t>
  </si>
  <si>
    <t>315432503</t>
  </si>
  <si>
    <t>315432505</t>
  </si>
  <si>
    <t>315433000</t>
  </si>
  <si>
    <t>315433100</t>
  </si>
  <si>
    <t>315433103</t>
  </si>
  <si>
    <t>315433105</t>
  </si>
  <si>
    <t>315433400</t>
  </si>
  <si>
    <t>315433403</t>
  </si>
  <si>
    <t>315433404</t>
  </si>
  <si>
    <t>315433405</t>
  </si>
  <si>
    <t>315433406</t>
  </si>
  <si>
    <t>315433407</t>
  </si>
  <si>
    <t>315433408</t>
  </si>
  <si>
    <t>315433409</t>
  </si>
  <si>
    <t>315433600</t>
  </si>
  <si>
    <t>315433603</t>
  </si>
  <si>
    <t>315433605</t>
  </si>
  <si>
    <t>315433607</t>
  </si>
  <si>
    <t>315433700</t>
  </si>
  <si>
    <t>315435000</t>
  </si>
  <si>
    <t>315435100</t>
  </si>
  <si>
    <t>315435103</t>
  </si>
  <si>
    <t>315435105</t>
  </si>
  <si>
    <t>315435300</t>
  </si>
  <si>
    <t>315435400</t>
  </si>
  <si>
    <t>315437000</t>
  </si>
  <si>
    <t>315437100</t>
  </si>
  <si>
    <t>315437103</t>
  </si>
  <si>
    <t>315437700</t>
  </si>
  <si>
    <t>315437800</t>
  </si>
  <si>
    <t>315437880</t>
  </si>
  <si>
    <t>315441000</t>
  </si>
  <si>
    <t>315441100</t>
  </si>
  <si>
    <t>315441103</t>
  </si>
  <si>
    <t>315441200</t>
  </si>
  <si>
    <t>315441300</t>
  </si>
  <si>
    <t>315441400</t>
  </si>
  <si>
    <t>315441500</t>
  </si>
  <si>
    <t>315443000</t>
  </si>
  <si>
    <t>315443100</t>
  </si>
  <si>
    <t>315443300</t>
  </si>
  <si>
    <t>315443400</t>
  </si>
  <si>
    <t>315444000</t>
  </si>
  <si>
    <t>315444100</t>
  </si>
  <si>
    <t>315444103</t>
  </si>
  <si>
    <t>315444105</t>
  </si>
  <si>
    <t>315444300</t>
  </si>
  <si>
    <t>315445000</t>
  </si>
  <si>
    <t>315445100</t>
  </si>
  <si>
    <t>315445300</t>
  </si>
  <si>
    <t>315445400</t>
  </si>
  <si>
    <t>315445403</t>
  </si>
  <si>
    <t>315445405</t>
  </si>
  <si>
    <t>315446000</t>
  </si>
  <si>
    <t>315446100</t>
  </si>
  <si>
    <t>315446103</t>
  </si>
  <si>
    <t>315446200</t>
  </si>
  <si>
    <t>315446600</t>
  </si>
  <si>
    <t>315447000</t>
  </si>
  <si>
    <t>315447100</t>
  </si>
  <si>
    <t>315447200</t>
  </si>
  <si>
    <t>315447300</t>
  </si>
  <si>
    <t>315447400</t>
  </si>
  <si>
    <t>315447500</t>
  </si>
  <si>
    <t>315447600</t>
  </si>
  <si>
    <t>315447700</t>
  </si>
  <si>
    <t>315451000</t>
  </si>
  <si>
    <t>315451100</t>
  </si>
  <si>
    <t>315451500</t>
  </si>
  <si>
    <t>315453000</t>
  </si>
  <si>
    <t>315453100</t>
  </si>
  <si>
    <t>315453103</t>
  </si>
  <si>
    <t>315453104</t>
  </si>
  <si>
    <t>315453105</t>
  </si>
  <si>
    <t>315453106</t>
  </si>
  <si>
    <t>315453107</t>
  </si>
  <si>
    <t>315453108</t>
  </si>
  <si>
    <t>315600000</t>
  </si>
  <si>
    <t>315630000</t>
  </si>
  <si>
    <t>315630100</t>
  </si>
  <si>
    <t>315630109</t>
  </si>
  <si>
    <t>315630111</t>
  </si>
  <si>
    <t>315630113</t>
  </si>
  <si>
    <t>315630119</t>
  </si>
  <si>
    <t>315630123</t>
  </si>
  <si>
    <t>315632000</t>
  </si>
  <si>
    <t>315632100</t>
  </si>
  <si>
    <t>315633000</t>
  </si>
  <si>
    <t>315633100</t>
  </si>
  <si>
    <t>315634000</t>
  </si>
  <si>
    <t>315634100</t>
  </si>
  <si>
    <t>315635000</t>
  </si>
  <si>
    <t>315635100</t>
  </si>
  <si>
    <t>315635111</t>
  </si>
  <si>
    <t>315636000</t>
  </si>
  <si>
    <t>315636100</t>
  </si>
  <si>
    <t>315636105</t>
  </si>
  <si>
    <t>315636115</t>
  </si>
  <si>
    <t>315637000</t>
  </si>
  <si>
    <t>315637100</t>
  </si>
  <si>
    <t>315637200</t>
  </si>
  <si>
    <t>315637300</t>
  </si>
  <si>
    <t>315637400</t>
  </si>
  <si>
    <t>315637500</t>
  </si>
  <si>
    <t>315638000</t>
  </si>
  <si>
    <t>315638100</t>
  </si>
  <si>
    <t>315638103</t>
  </si>
  <si>
    <t>315639000</t>
  </si>
  <si>
    <t>315639100</t>
  </si>
  <si>
    <t>315639105</t>
  </si>
  <si>
    <t>315639400</t>
  </si>
  <si>
    <t>315640000</t>
  </si>
  <si>
    <t>315640100</t>
  </si>
  <si>
    <t>315641000</t>
  </si>
  <si>
    <t>315641100</t>
  </si>
  <si>
    <t>315641300</t>
  </si>
  <si>
    <t>315643000</t>
  </si>
  <si>
    <t>315643100</t>
  </si>
  <si>
    <t>315645000</t>
  </si>
  <si>
    <t>315645100</t>
  </si>
  <si>
    <t>315645200</t>
  </si>
  <si>
    <t>315645300</t>
  </si>
  <si>
    <t>315647000</t>
  </si>
  <si>
    <t>315647100</t>
  </si>
  <si>
    <t>315647105</t>
  </si>
  <si>
    <t>315647200</t>
  </si>
  <si>
    <t>315649000</t>
  </si>
  <si>
    <t>315649100</t>
  </si>
  <si>
    <t>315649200</t>
  </si>
  <si>
    <t>315649300</t>
  </si>
  <si>
    <t>315651000</t>
  </si>
  <si>
    <t>315651100</t>
  </si>
  <si>
    <t>315651200</t>
  </si>
  <si>
    <t>315651300</t>
  </si>
  <si>
    <t>316000000</t>
  </si>
  <si>
    <t>316020100</t>
  </si>
  <si>
    <t>316033000</t>
  </si>
  <si>
    <t>316033100</t>
  </si>
  <si>
    <t>316033103</t>
  </si>
  <si>
    <t>316033300</t>
  </si>
  <si>
    <t>316035000</t>
  </si>
  <si>
    <t>316035100</t>
  </si>
  <si>
    <t>316035105</t>
  </si>
  <si>
    <t>316035200</t>
  </si>
  <si>
    <t>316035600</t>
  </si>
  <si>
    <t>316035603</t>
  </si>
  <si>
    <t>316035605</t>
  </si>
  <si>
    <t>316035607</t>
  </si>
  <si>
    <t>316035609</t>
  </si>
  <si>
    <t>316035615</t>
  </si>
  <si>
    <t>316035617</t>
  </si>
  <si>
    <t>316035621</t>
  </si>
  <si>
    <t>316035700</t>
  </si>
  <si>
    <t>316036000</t>
  </si>
  <si>
    <t>316036100</t>
  </si>
  <si>
    <t>316036600</t>
  </si>
  <si>
    <t>316037000</t>
  </si>
  <si>
    <t>316037100</t>
  </si>
  <si>
    <t>316037103</t>
  </si>
  <si>
    <t>316037105</t>
  </si>
  <si>
    <t>316037107</t>
  </si>
  <si>
    <t>316037109</t>
  </si>
  <si>
    <t>316037200</t>
  </si>
  <si>
    <t>316038000</t>
  </si>
  <si>
    <t>316038100</t>
  </si>
  <si>
    <t>316038103</t>
  </si>
  <si>
    <t>316038105</t>
  </si>
  <si>
    <t>316038400</t>
  </si>
  <si>
    <t>316039000</t>
  </si>
  <si>
    <t>316039100</t>
  </si>
  <si>
    <t>316039200</t>
  </si>
  <si>
    <t>316039205</t>
  </si>
  <si>
    <t>316039300</t>
  </si>
  <si>
    <t>316039307</t>
  </si>
  <si>
    <t>316041000</t>
  </si>
  <si>
    <t>316041100</t>
  </si>
  <si>
    <t>316041200</t>
  </si>
  <si>
    <t>316041400</t>
  </si>
  <si>
    <t>316043000</t>
  </si>
  <si>
    <t>316043100</t>
  </si>
  <si>
    <t>316043103</t>
  </si>
  <si>
    <t>316043105</t>
  </si>
  <si>
    <t>316043107</t>
  </si>
  <si>
    <t>316043111</t>
  </si>
  <si>
    <t>316043113</t>
  </si>
  <si>
    <t>316043115</t>
  </si>
  <si>
    <t>316043117</t>
  </si>
  <si>
    <t>316043121</t>
  </si>
  <si>
    <t>316043300</t>
  </si>
  <si>
    <t>316043400</t>
  </si>
  <si>
    <t>316047000</t>
  </si>
  <si>
    <t>316047100</t>
  </si>
  <si>
    <t>316047300</t>
  </si>
  <si>
    <t>316047500</t>
  </si>
  <si>
    <t>316047700</t>
  </si>
  <si>
    <t>316200000</t>
  </si>
  <si>
    <t>316220100</t>
  </si>
  <si>
    <t>316231000</t>
  </si>
  <si>
    <t>316231100</t>
  </si>
  <si>
    <t>316231103</t>
  </si>
  <si>
    <t>316231105</t>
  </si>
  <si>
    <t>316232000</t>
  </si>
  <si>
    <t>316232100</t>
  </si>
  <si>
    <t>316235000</t>
  </si>
  <si>
    <t>316235100</t>
  </si>
  <si>
    <t>316235103</t>
  </si>
  <si>
    <t>316235105</t>
  </si>
  <si>
    <t>316235107</t>
  </si>
  <si>
    <t>316235109</t>
  </si>
  <si>
    <t>316235200</t>
  </si>
  <si>
    <t>316235203</t>
  </si>
  <si>
    <t>316235205</t>
  </si>
  <si>
    <t>316237000</t>
  </si>
  <si>
    <t>316237100</t>
  </si>
  <si>
    <t>316237200</t>
  </si>
  <si>
    <t>316238000</t>
  </si>
  <si>
    <t>316238100</t>
  </si>
  <si>
    <t>316239000</t>
  </si>
  <si>
    <t>316239100</t>
  </si>
  <si>
    <t>316239200</t>
  </si>
  <si>
    <t>316240000</t>
  </si>
  <si>
    <t>316240100</t>
  </si>
  <si>
    <t>316241000</t>
  </si>
  <si>
    <t>316241100</t>
  </si>
  <si>
    <t>316241200</t>
  </si>
  <si>
    <t>316243000</t>
  </si>
  <si>
    <t>316243100</t>
  </si>
  <si>
    <t>316243200</t>
  </si>
  <si>
    <t>316243400</t>
  </si>
  <si>
    <t>316245000</t>
  </si>
  <si>
    <t>316245100</t>
  </si>
  <si>
    <t>316245103</t>
  </si>
  <si>
    <t>316245105</t>
  </si>
  <si>
    <t>316245107</t>
  </si>
  <si>
    <t>316247000</t>
  </si>
  <si>
    <t>316247100</t>
  </si>
  <si>
    <t>316247103</t>
  </si>
  <si>
    <t>316247200</t>
  </si>
  <si>
    <t>316247300</t>
  </si>
  <si>
    <t>316249000</t>
  </si>
  <si>
    <t>316249100</t>
  </si>
  <si>
    <t>316249103</t>
  </si>
  <si>
    <t>316249105</t>
  </si>
  <si>
    <t>316249400</t>
  </si>
  <si>
    <t>316249403</t>
  </si>
  <si>
    <t>316259000</t>
  </si>
  <si>
    <t>316259100</t>
  </si>
  <si>
    <t>316259500</t>
  </si>
  <si>
    <t>316600000</t>
  </si>
  <si>
    <t>316621000</t>
  </si>
  <si>
    <t>316621100</t>
  </si>
  <si>
    <t>316630000</t>
  </si>
  <si>
    <t>316630100</t>
  </si>
  <si>
    <t>316630300</t>
  </si>
  <si>
    <t>316631000</t>
  </si>
  <si>
    <t>316631100</t>
  </si>
  <si>
    <t>316631107</t>
  </si>
  <si>
    <t>316631180</t>
  </si>
  <si>
    <t>316631200</t>
  </si>
  <si>
    <t>316632000</t>
  </si>
  <si>
    <t>316632100</t>
  </si>
  <si>
    <t>316633000</t>
  </si>
  <si>
    <t>316633100</t>
  </si>
  <si>
    <t>316634000</t>
  </si>
  <si>
    <t>316634100</t>
  </si>
  <si>
    <t>316634300</t>
  </si>
  <si>
    <t>316635000</t>
  </si>
  <si>
    <t>316635100</t>
  </si>
  <si>
    <t>316635200</t>
  </si>
  <si>
    <t>316635400</t>
  </si>
  <si>
    <t>316636000</t>
  </si>
  <si>
    <t>316636100</t>
  </si>
  <si>
    <t>316637000</t>
  </si>
  <si>
    <t>316637100</t>
  </si>
  <si>
    <t>316637300</t>
  </si>
  <si>
    <t>316637500</t>
  </si>
  <si>
    <t>316638000</t>
  </si>
  <si>
    <t>316638100</t>
  </si>
  <si>
    <t>316639000</t>
  </si>
  <si>
    <t>316639100</t>
  </si>
  <si>
    <t>316640000</t>
  </si>
  <si>
    <t>316640100</t>
  </si>
  <si>
    <t>316641000</t>
  </si>
  <si>
    <t>316641100</t>
  </si>
  <si>
    <t>316641103</t>
  </si>
  <si>
    <t>316641200</t>
  </si>
  <si>
    <t>316641300</t>
  </si>
  <si>
    <t>316641400</t>
  </si>
  <si>
    <t>316641500</t>
  </si>
  <si>
    <t>316643000</t>
  </si>
  <si>
    <t>316643100</t>
  </si>
  <si>
    <t>316645000</t>
  </si>
  <si>
    <t>316645100</t>
  </si>
  <si>
    <t>316645300</t>
  </si>
  <si>
    <t>316645400</t>
  </si>
  <si>
    <t>316647000</t>
  </si>
  <si>
    <t>316647100</t>
  </si>
  <si>
    <t>316649000</t>
  </si>
  <si>
    <t>316649100</t>
  </si>
  <si>
    <t>316651000</t>
  </si>
  <si>
    <t>316651100</t>
  </si>
  <si>
    <t>316651200</t>
  </si>
  <si>
    <t>316651300</t>
  </si>
  <si>
    <t>316655000</t>
  </si>
  <si>
    <t>316655100</t>
  </si>
  <si>
    <t>350000000</t>
  </si>
  <si>
    <t>351000000</t>
  </si>
  <si>
    <t>351010000</t>
  </si>
  <si>
    <t>351011000</t>
  </si>
  <si>
    <t>351011100</t>
  </si>
  <si>
    <t>351011300</t>
  </si>
  <si>
    <t>351013100</t>
  </si>
  <si>
    <t>351600000</t>
  </si>
  <si>
    <t>351610000</t>
  </si>
  <si>
    <t>351635000</t>
  </si>
  <si>
    <t>351635100</t>
  </si>
  <si>
    <t>351639000</t>
  </si>
  <si>
    <t>351639100</t>
  </si>
  <si>
    <t>351639300</t>
  </si>
  <si>
    <t>351645000</t>
  </si>
  <si>
    <t>351645100</t>
  </si>
  <si>
    <t>351800000</t>
  </si>
  <si>
    <t>351810000</t>
  </si>
  <si>
    <t>351839000</t>
  </si>
  <si>
    <t>351839100</t>
  </si>
  <si>
    <t>351839200</t>
  </si>
  <si>
    <t>351839202</t>
  </si>
  <si>
    <t>351839205</t>
  </si>
  <si>
    <t>351839300</t>
  </si>
  <si>
    <t>351839580</t>
  </si>
  <si>
    <t>351839800</t>
  </si>
  <si>
    <t>351839805</t>
  </si>
  <si>
    <t>351839806</t>
  </si>
  <si>
    <t>351839900</t>
  </si>
  <si>
    <t>351839905</t>
  </si>
  <si>
    <t>351839906</t>
  </si>
  <si>
    <t>351839907</t>
  </si>
  <si>
    <t>351845000</t>
  </si>
  <si>
    <t>351845100</t>
  </si>
  <si>
    <t>351845103</t>
  </si>
  <si>
    <t>351845105</t>
  </si>
  <si>
    <t>351845107</t>
  </si>
  <si>
    <t>351845109</t>
  </si>
  <si>
    <t>351845111</t>
  </si>
  <si>
    <t>351845112</t>
  </si>
  <si>
    <t>351845115</t>
  </si>
  <si>
    <t>351845117</t>
  </si>
  <si>
    <t>351845118</t>
  </si>
  <si>
    <t>351845119</t>
  </si>
  <si>
    <t>351845121</t>
  </si>
  <si>
    <t>351845122</t>
  </si>
  <si>
    <t>351845123</t>
  </si>
  <si>
    <t>351845124</t>
  </si>
  <si>
    <t>351845125</t>
  </si>
  <si>
    <t>351845126</t>
  </si>
  <si>
    <t>351845127</t>
  </si>
  <si>
    <t>351845128</t>
  </si>
  <si>
    <t>351845129</t>
  </si>
  <si>
    <t>351845131</t>
  </si>
  <si>
    <t>351845132</t>
  </si>
  <si>
    <t>351845133</t>
  </si>
  <si>
    <t>351845134</t>
  </si>
  <si>
    <t>351845135</t>
  </si>
  <si>
    <t>351845136</t>
  </si>
  <si>
    <t>351845137</t>
  </si>
  <si>
    <t>351845138</t>
  </si>
  <si>
    <t>351845139</t>
  </si>
  <si>
    <t>351845141</t>
  </si>
  <si>
    <t>351845142</t>
  </si>
  <si>
    <t>351845143</t>
  </si>
  <si>
    <t>351845144</t>
  </si>
  <si>
    <t>351845145</t>
  </si>
  <si>
    <t>351845146</t>
  </si>
  <si>
    <t>351845147</t>
  </si>
  <si>
    <t>351845148</t>
  </si>
  <si>
    <t>351845149</t>
  </si>
  <si>
    <t>351849000</t>
  </si>
  <si>
    <t>351849100</t>
  </si>
  <si>
    <t>351849105</t>
  </si>
  <si>
    <t>352000000</t>
  </si>
  <si>
    <t>352010000</t>
  </si>
  <si>
    <t>352035000</t>
  </si>
  <si>
    <t>352035100</t>
  </si>
  <si>
    <t>352100000</t>
  </si>
  <si>
    <t>352110000</t>
  </si>
  <si>
    <t>352200000</t>
  </si>
  <si>
    <t>352210000</t>
  </si>
  <si>
    <t>352231000</t>
  </si>
  <si>
    <t>352231100</t>
  </si>
  <si>
    <t>352300000</t>
  </si>
  <si>
    <t>352310000</t>
  </si>
  <si>
    <t>352337000</t>
  </si>
  <si>
    <t>352337100</t>
  </si>
  <si>
    <t>352337200</t>
  </si>
  <si>
    <t>352400000</t>
  </si>
  <si>
    <t>352410000</t>
  </si>
  <si>
    <t>352431000</t>
  </si>
  <si>
    <t>352431100</t>
  </si>
  <si>
    <t>352800000</t>
  </si>
  <si>
    <t>352810000</t>
  </si>
  <si>
    <t>352835000</t>
  </si>
  <si>
    <t>352835100</t>
  </si>
  <si>
    <t>352839000</t>
  </si>
  <si>
    <t>352839100</t>
  </si>
  <si>
    <t>352845000</t>
  </si>
  <si>
    <t>352845100</t>
  </si>
  <si>
    <t>353200000</t>
  </si>
  <si>
    <t>353220000</t>
  </si>
  <si>
    <t>353220100</t>
  </si>
  <si>
    <t>353233000</t>
  </si>
  <si>
    <t>353233100</t>
  </si>
  <si>
    <t>353237000</t>
  </si>
  <si>
    <t>353237100</t>
  </si>
  <si>
    <t>353237107</t>
  </si>
  <si>
    <t>353237200</t>
  </si>
  <si>
    <t>353237300</t>
  </si>
  <si>
    <t>353241000</t>
  </si>
  <si>
    <t>353241100</t>
  </si>
  <si>
    <t>353241200</t>
  </si>
  <si>
    <t>353241300</t>
  </si>
  <si>
    <t>353249000</t>
  </si>
  <si>
    <t>353249100</t>
  </si>
  <si>
    <t>353249200</t>
  </si>
  <si>
    <t>353249205</t>
  </si>
  <si>
    <t>353249500</t>
  </si>
  <si>
    <t>353253000</t>
  </si>
  <si>
    <t>353253100</t>
  </si>
  <si>
    <t>353253200</t>
  </si>
  <si>
    <t>353253300</t>
  </si>
  <si>
    <t>353253400</t>
  </si>
  <si>
    <t>353253500</t>
  </si>
  <si>
    <t>353257000</t>
  </si>
  <si>
    <t>353257100</t>
  </si>
  <si>
    <t>353259000</t>
  </si>
  <si>
    <t>353259100</t>
  </si>
  <si>
    <t>353259107</t>
  </si>
  <si>
    <t>353259300</t>
  </si>
  <si>
    <t>353259303</t>
  </si>
  <si>
    <t>353259600</t>
  </si>
  <si>
    <t>353259605</t>
  </si>
  <si>
    <t>353259700</t>
  </si>
  <si>
    <t>353261000</t>
  </si>
  <si>
    <t>353261100</t>
  </si>
  <si>
    <t>353261200</t>
  </si>
  <si>
    <t>353261800</t>
  </si>
  <si>
    <t>353263000</t>
  </si>
  <si>
    <t>353263100</t>
  </si>
  <si>
    <t>353263102</t>
  </si>
  <si>
    <t>353263200</t>
  </si>
  <si>
    <t>353263300</t>
  </si>
  <si>
    <t>353267000</t>
  </si>
  <si>
    <t>353267100</t>
  </si>
  <si>
    <t>353267200</t>
  </si>
  <si>
    <t>353267800</t>
  </si>
  <si>
    <t>353281000</t>
  </si>
  <si>
    <t>353281100</t>
  </si>
  <si>
    <t>353281200</t>
  </si>
  <si>
    <t>353281300</t>
  </si>
  <si>
    <t>353281400</t>
  </si>
  <si>
    <t>353281600</t>
  </si>
  <si>
    <t>353285000</t>
  </si>
  <si>
    <t>353285100</t>
  </si>
  <si>
    <t>353289000</t>
  </si>
  <si>
    <t>353289100</t>
  </si>
  <si>
    <t>353600000</t>
  </si>
  <si>
    <t>353630000</t>
  </si>
  <si>
    <t>353630100</t>
  </si>
  <si>
    <t>353630105</t>
  </si>
  <si>
    <t>353631000</t>
  </si>
  <si>
    <t>353631100</t>
  </si>
  <si>
    <t>353631107</t>
  </si>
  <si>
    <t>353631108</t>
  </si>
  <si>
    <t>353631109</t>
  </si>
  <si>
    <t>353631111</t>
  </si>
  <si>
    <t>353631112</t>
  </si>
  <si>
    <t>353631113</t>
  </si>
  <si>
    <t>353631114</t>
  </si>
  <si>
    <t>353631115</t>
  </si>
  <si>
    <t>353631116</t>
  </si>
  <si>
    <t>353631117</t>
  </si>
  <si>
    <t>353631300</t>
  </si>
  <si>
    <t>353631303</t>
  </si>
  <si>
    <t>353631305</t>
  </si>
  <si>
    <t>353631306</t>
  </si>
  <si>
    <t>353631313</t>
  </si>
  <si>
    <t>353631315</t>
  </si>
  <si>
    <t>353631316</t>
  </si>
  <si>
    <t>353631321</t>
  </si>
  <si>
    <t>353633000</t>
  </si>
  <si>
    <t>353633100</t>
  </si>
  <si>
    <t>353633102</t>
  </si>
  <si>
    <t>353633103</t>
  </si>
  <si>
    <t>353633104</t>
  </si>
  <si>
    <t>353633106</t>
  </si>
  <si>
    <t>353633107</t>
  </si>
  <si>
    <t>353633108</t>
  </si>
  <si>
    <t>353633109</t>
  </si>
  <si>
    <t>353633111</t>
  </si>
  <si>
    <t>353633113</t>
  </si>
  <si>
    <t>353633115</t>
  </si>
  <si>
    <t>353633118</t>
  </si>
  <si>
    <t>353633119</t>
  </si>
  <si>
    <t>353633121</t>
  </si>
  <si>
    <t>353633123</t>
  </si>
  <si>
    <t>353633125</t>
  </si>
  <si>
    <t>353633127</t>
  </si>
  <si>
    <t>353633129</t>
  </si>
  <si>
    <t>353633131</t>
  </si>
  <si>
    <t>353633133</t>
  </si>
  <si>
    <t>353633134</t>
  </si>
  <si>
    <t>353633135</t>
  </si>
  <si>
    <t>353633136</t>
  </si>
  <si>
    <t>353633137</t>
  </si>
  <si>
    <t>353633138</t>
  </si>
  <si>
    <t>353633139</t>
  </si>
  <si>
    <t>353633141</t>
  </si>
  <si>
    <t>353633142</t>
  </si>
  <si>
    <t>353633143</t>
  </si>
  <si>
    <t>353633144</t>
  </si>
  <si>
    <t>353641000</t>
  </si>
  <si>
    <t>353641100</t>
  </si>
  <si>
    <t>353641105</t>
  </si>
  <si>
    <t>353641107</t>
  </si>
  <si>
    <t>353641111</t>
  </si>
  <si>
    <t>353641113</t>
  </si>
  <si>
    <t>353641114</t>
  </si>
  <si>
    <t>353641117</t>
  </si>
  <si>
    <t>353641200</t>
  </si>
  <si>
    <t>353641202</t>
  </si>
  <si>
    <t>353641203</t>
  </si>
  <si>
    <t>353641206</t>
  </si>
  <si>
    <t>353641211</t>
  </si>
  <si>
    <t>353641212</t>
  </si>
  <si>
    <t>353641213</t>
  </si>
  <si>
    <t>353641300</t>
  </si>
  <si>
    <t>353641305</t>
  </si>
  <si>
    <t>353641306</t>
  </si>
  <si>
    <t>353641307</t>
  </si>
  <si>
    <t>353641308</t>
  </si>
  <si>
    <t>353641309</t>
  </si>
  <si>
    <t>353641311</t>
  </si>
  <si>
    <t>353641312</t>
  </si>
  <si>
    <t>353641314</t>
  </si>
  <si>
    <t>353641317</t>
  </si>
  <si>
    <t>353641400</t>
  </si>
  <si>
    <t>353641402</t>
  </si>
  <si>
    <t>353641406</t>
  </si>
  <si>
    <t>353641411</t>
  </si>
  <si>
    <t>353641412</t>
  </si>
  <si>
    <t>353643000</t>
  </si>
  <si>
    <t>353643100</t>
  </si>
  <si>
    <t>353643103</t>
  </si>
  <si>
    <t>353643105</t>
  </si>
  <si>
    <t>353643107</t>
  </si>
  <si>
    <t>353643109</t>
  </si>
  <si>
    <t>353643111</t>
  </si>
  <si>
    <t>353643113</t>
  </si>
  <si>
    <t>353643115</t>
  </si>
  <si>
    <t>353643117</t>
  </si>
  <si>
    <t>353645000</t>
  </si>
  <si>
    <t>353645100</t>
  </si>
  <si>
    <t>353645102</t>
  </si>
  <si>
    <t>353645103</t>
  </si>
  <si>
    <t>353645104</t>
  </si>
  <si>
    <t>353645105</t>
  </si>
  <si>
    <t>353645106</t>
  </si>
  <si>
    <t>353645107</t>
  </si>
  <si>
    <t>353645108</t>
  </si>
  <si>
    <t>353645109</t>
  </si>
  <si>
    <t>353645111</t>
  </si>
  <si>
    <t>353645112</t>
  </si>
  <si>
    <t>353645113</t>
  </si>
  <si>
    <t>353645114</t>
  </si>
  <si>
    <t>353645115</t>
  </si>
  <si>
    <t>353645116</t>
  </si>
  <si>
    <t>353645117</t>
  </si>
  <si>
    <t>353645118</t>
  </si>
  <si>
    <t>353645119</t>
  </si>
  <si>
    <t>353645121</t>
  </si>
  <si>
    <t>353645200</t>
  </si>
  <si>
    <t>353645202</t>
  </si>
  <si>
    <t>353645203</t>
  </si>
  <si>
    <t>353645204</t>
  </si>
  <si>
    <t>353645205</t>
  </si>
  <si>
    <t>353645206</t>
  </si>
  <si>
    <t>353645207</t>
  </si>
  <si>
    <t>353645300</t>
  </si>
  <si>
    <t>353645302</t>
  </si>
  <si>
    <t>353645303</t>
  </si>
  <si>
    <t>353645304</t>
  </si>
  <si>
    <t>353645305</t>
  </si>
  <si>
    <t>353645306</t>
  </si>
  <si>
    <t>353645307</t>
  </si>
  <si>
    <t>353645308</t>
  </si>
  <si>
    <t>353645309</t>
  </si>
  <si>
    <t>353645313</t>
  </si>
  <si>
    <t>353647000</t>
  </si>
  <si>
    <t>353647100</t>
  </si>
  <si>
    <t>353647105</t>
  </si>
  <si>
    <t>353647107</t>
  </si>
  <si>
    <t>353647109</t>
  </si>
  <si>
    <t>353647111</t>
  </si>
  <si>
    <t>353647112</t>
  </si>
  <si>
    <t>353647113</t>
  </si>
  <si>
    <t>353647200</t>
  </si>
  <si>
    <t>353647202</t>
  </si>
  <si>
    <t>353647203</t>
  </si>
  <si>
    <t>353647204</t>
  </si>
  <si>
    <t>353647205</t>
  </si>
  <si>
    <t>353647206</t>
  </si>
  <si>
    <t>353649000</t>
  </si>
  <si>
    <t>353649100</t>
  </si>
  <si>
    <t>353649102</t>
  </si>
  <si>
    <t>353649103</t>
  </si>
  <si>
    <t>353649104</t>
  </si>
  <si>
    <t>353649105</t>
  </si>
  <si>
    <t>353649107</t>
  </si>
  <si>
    <t>353649109</t>
  </si>
  <si>
    <t>353649115</t>
  </si>
  <si>
    <t>353649116</t>
  </si>
  <si>
    <t>353649117</t>
  </si>
  <si>
    <t>353649118</t>
  </si>
  <si>
    <t>353649119</t>
  </si>
  <si>
    <t>353649121</t>
  </si>
  <si>
    <t>353649122</t>
  </si>
  <si>
    <t>353649123</t>
  </si>
  <si>
    <t>353649124</t>
  </si>
  <si>
    <t>353649125</t>
  </si>
  <si>
    <t>353649126</t>
  </si>
  <si>
    <t>353649127</t>
  </si>
  <si>
    <t>353649128</t>
  </si>
  <si>
    <t>353649129</t>
  </si>
  <si>
    <t>353649131</t>
  </si>
  <si>
    <t>353649132</t>
  </si>
  <si>
    <t>353649133</t>
  </si>
  <si>
    <t>353649134</t>
  </si>
  <si>
    <t>353649135</t>
  </si>
  <si>
    <t>353649136</t>
  </si>
  <si>
    <t>353649137</t>
  </si>
  <si>
    <t>353649138</t>
  </si>
  <si>
    <t>353649139</t>
  </si>
  <si>
    <t>353651000</t>
  </si>
  <si>
    <t>353651100</t>
  </si>
  <si>
    <t>353651103</t>
  </si>
  <si>
    <t>353651104</t>
  </si>
  <si>
    <t>353651105</t>
  </si>
  <si>
    <t>353651106</t>
  </si>
  <si>
    <t>353651107</t>
  </si>
  <si>
    <t>353651108</t>
  </si>
  <si>
    <t>353651111</t>
  </si>
  <si>
    <t>353651112</t>
  </si>
  <si>
    <t>353651113</t>
  </si>
  <si>
    <t>353651114</t>
  </si>
  <si>
    <t>353651115</t>
  </si>
  <si>
    <t>353651116</t>
  </si>
  <si>
    <t>353651117</t>
  </si>
  <si>
    <t>353651118</t>
  </si>
  <si>
    <t>353651119</t>
  </si>
  <si>
    <t>353651121</t>
  </si>
  <si>
    <t>353651123</t>
  </si>
  <si>
    <t>353651125</t>
  </si>
  <si>
    <t>353651127</t>
  </si>
  <si>
    <t>353651128</t>
  </si>
  <si>
    <t>353651129</t>
  </si>
  <si>
    <t>353651131</t>
  </si>
  <si>
    <t>353651132</t>
  </si>
  <si>
    <t>353651133</t>
  </si>
  <si>
    <t>353651134</t>
  </si>
  <si>
    <t>353651135</t>
  </si>
  <si>
    <t>353651136</t>
  </si>
  <si>
    <t>353655000</t>
  </si>
  <si>
    <t>353655100</t>
  </si>
  <si>
    <t>353655200</t>
  </si>
  <si>
    <t>353655202</t>
  </si>
  <si>
    <t>353655203</t>
  </si>
  <si>
    <t>353655204</t>
  </si>
  <si>
    <t>353655205</t>
  </si>
  <si>
    <t>353655206</t>
  </si>
  <si>
    <t>353655207</t>
  </si>
  <si>
    <t>353655208</t>
  </si>
  <si>
    <t>353655209</t>
  </si>
  <si>
    <t>353655300</t>
  </si>
  <si>
    <t>353655302</t>
  </si>
  <si>
    <t>353655303</t>
  </si>
  <si>
    <t>353655304</t>
  </si>
  <si>
    <t>353655305</t>
  </si>
  <si>
    <t>353655306</t>
  </si>
  <si>
    <t>353655307</t>
  </si>
  <si>
    <t>353655308</t>
  </si>
  <si>
    <t>353655309</t>
  </si>
  <si>
    <t>353655311</t>
  </si>
  <si>
    <t>353655313</t>
  </si>
  <si>
    <t>353655314</t>
  </si>
  <si>
    <t>353655315</t>
  </si>
  <si>
    <t>353655400</t>
  </si>
  <si>
    <t>353655403</t>
  </si>
  <si>
    <t>353655405</t>
  </si>
  <si>
    <t>353655406</t>
  </si>
  <si>
    <t>353655407</t>
  </si>
  <si>
    <t>353655409</t>
  </si>
  <si>
    <t>353655411</t>
  </si>
  <si>
    <t>353655500</t>
  </si>
  <si>
    <t>353655503</t>
  </si>
  <si>
    <t>353655504</t>
  </si>
  <si>
    <t>353655505</t>
  </si>
  <si>
    <t>353655506</t>
  </si>
  <si>
    <t>353655507</t>
  </si>
  <si>
    <t>353655508</t>
  </si>
  <si>
    <t>353655511</t>
  </si>
  <si>
    <t>353659000</t>
  </si>
  <si>
    <t>353659100</t>
  </si>
  <si>
    <t>353659102</t>
  </si>
  <si>
    <t>353659103</t>
  </si>
  <si>
    <t>353659105</t>
  </si>
  <si>
    <t>353659106</t>
  </si>
  <si>
    <t>353659107</t>
  </si>
  <si>
    <t>353659108</t>
  </si>
  <si>
    <t>353659111</t>
  </si>
  <si>
    <t>353659112</t>
  </si>
  <si>
    <t>353659113</t>
  </si>
  <si>
    <t>353659114</t>
  </si>
  <si>
    <t>353659115</t>
  </si>
  <si>
    <t>353659200</t>
  </si>
  <si>
    <t>353659202</t>
  </si>
  <si>
    <t>353659500</t>
  </si>
  <si>
    <t>353663000</t>
  </si>
  <si>
    <t>353663100</t>
  </si>
  <si>
    <t>353663103</t>
  </si>
  <si>
    <t>353663104</t>
  </si>
  <si>
    <t>353663105</t>
  </si>
  <si>
    <t>353663106</t>
  </si>
  <si>
    <t>353663107</t>
  </si>
  <si>
    <t>353663108</t>
  </si>
  <si>
    <t>353663109</t>
  </si>
  <si>
    <t>353663111</t>
  </si>
  <si>
    <t>353663200</t>
  </si>
  <si>
    <t>353663202</t>
  </si>
  <si>
    <t>353663203</t>
  </si>
  <si>
    <t>353663204</t>
  </si>
  <si>
    <t>353663208</t>
  </si>
  <si>
    <t>353663209</t>
  </si>
  <si>
    <t>353663300</t>
  </si>
  <si>
    <t>353663302</t>
  </si>
  <si>
    <t>353663303</t>
  </si>
  <si>
    <t>353663304</t>
  </si>
  <si>
    <t>353663305</t>
  </si>
  <si>
    <t>353663306</t>
  </si>
  <si>
    <t>353663307</t>
  </si>
  <si>
    <t>353663308</t>
  </si>
  <si>
    <t>353663309</t>
  </si>
  <si>
    <t>353663312</t>
  </si>
  <si>
    <t>353663315</t>
  </si>
  <si>
    <t>353663400</t>
  </si>
  <si>
    <t>353663402</t>
  </si>
  <si>
    <t>353663403</t>
  </si>
  <si>
    <t>353663404</t>
  </si>
  <si>
    <t>353663406</t>
  </si>
  <si>
    <t>353663407</t>
  </si>
  <si>
    <t>353663408</t>
  </si>
  <si>
    <t>353663409</t>
  </si>
  <si>
    <t>353663411</t>
  </si>
  <si>
    <t>353667000</t>
  </si>
  <si>
    <t>353667100</t>
  </si>
  <si>
    <t>353671000</t>
  </si>
  <si>
    <t>353671100</t>
  </si>
  <si>
    <t>353675000</t>
  </si>
  <si>
    <t>353675100</t>
  </si>
  <si>
    <t>353677000</t>
  </si>
  <si>
    <t>353677100</t>
  </si>
  <si>
    <t>353677103</t>
  </si>
  <si>
    <t>353677105</t>
  </si>
  <si>
    <t>353677106</t>
  </si>
  <si>
    <t>353677107</t>
  </si>
  <si>
    <t>353677108</t>
  </si>
  <si>
    <t>353677109</t>
  </si>
  <si>
    <t>353677111</t>
  </si>
  <si>
    <t>353677112</t>
  </si>
  <si>
    <t>353677113</t>
  </si>
  <si>
    <t>353677114</t>
  </si>
  <si>
    <t>353677200</t>
  </si>
  <si>
    <t>353677202</t>
  </si>
  <si>
    <t>353677203</t>
  </si>
  <si>
    <t>353677206</t>
  </si>
  <si>
    <t>353677207</t>
  </si>
  <si>
    <t>353677208</t>
  </si>
  <si>
    <t>353677209</t>
  </si>
  <si>
    <t>353677211</t>
  </si>
  <si>
    <t>353677214</t>
  </si>
  <si>
    <t>353677400</t>
  </si>
  <si>
    <t>353677402</t>
  </si>
  <si>
    <t>353677403</t>
  </si>
  <si>
    <t>353677405</t>
  </si>
  <si>
    <t>353677406</t>
  </si>
  <si>
    <t>353677408</t>
  </si>
  <si>
    <t>353677411</t>
  </si>
  <si>
    <t>353677500</t>
  </si>
  <si>
    <t>353677507</t>
  </si>
  <si>
    <t>353677512</t>
  </si>
  <si>
    <t>353677513</t>
  </si>
  <si>
    <t>353679000</t>
  </si>
  <si>
    <t>353679100</t>
  </si>
  <si>
    <t>354000000</t>
  </si>
  <si>
    <t>354030000</t>
  </si>
  <si>
    <t>354030100</t>
  </si>
  <si>
    <t>354030200</t>
  </si>
  <si>
    <t>354031000</t>
  </si>
  <si>
    <t>354031100</t>
  </si>
  <si>
    <t>354031102</t>
  </si>
  <si>
    <t>354031400</t>
  </si>
  <si>
    <t>354033000</t>
  </si>
  <si>
    <t>354033100</t>
  </si>
  <si>
    <t>354033107</t>
  </si>
  <si>
    <t>354033113</t>
  </si>
  <si>
    <t>354035000</t>
  </si>
  <si>
    <t>354035100</t>
  </si>
  <si>
    <t>354035200</t>
  </si>
  <si>
    <t>354037000</t>
  </si>
  <si>
    <t>354037100</t>
  </si>
  <si>
    <t>354037200</t>
  </si>
  <si>
    <t>354037300</t>
  </si>
  <si>
    <t>354039000</t>
  </si>
  <si>
    <t>354039100</t>
  </si>
  <si>
    <t>354039200</t>
  </si>
  <si>
    <t>354039300</t>
  </si>
  <si>
    <t>354041000</t>
  </si>
  <si>
    <t>354041100</t>
  </si>
  <si>
    <t>354043000</t>
  </si>
  <si>
    <t>354043100</t>
  </si>
  <si>
    <t>354043200</t>
  </si>
  <si>
    <t>354043300</t>
  </si>
  <si>
    <t>354045000</t>
  </si>
  <si>
    <t>354045100</t>
  </si>
  <si>
    <t>354045200</t>
  </si>
  <si>
    <t>354047000</t>
  </si>
  <si>
    <t>354047100</t>
  </si>
  <si>
    <t>354047200</t>
  </si>
  <si>
    <t>354047300</t>
  </si>
  <si>
    <t>354049000</t>
  </si>
  <si>
    <t>354049100</t>
  </si>
  <si>
    <t>354049103</t>
  </si>
  <si>
    <t>354049300</t>
  </si>
  <si>
    <t>354051000</t>
  </si>
  <si>
    <t>354051100</t>
  </si>
  <si>
    <t>354053000</t>
  </si>
  <si>
    <t>354053100</t>
  </si>
  <si>
    <t>354053200</t>
  </si>
  <si>
    <t>354053300</t>
  </si>
  <si>
    <t>354055000</t>
  </si>
  <si>
    <t>354055100</t>
  </si>
  <si>
    <t>354055300</t>
  </si>
  <si>
    <t>354055305</t>
  </si>
  <si>
    <t>354057000</t>
  </si>
  <si>
    <t>354057100</t>
  </si>
  <si>
    <t>354057200</t>
  </si>
  <si>
    <t>354057300</t>
  </si>
  <si>
    <t>354057400</t>
  </si>
  <si>
    <t>354059000</t>
  </si>
  <si>
    <t>354059100</t>
  </si>
  <si>
    <t>354059105</t>
  </si>
  <si>
    <t>354059107</t>
  </si>
  <si>
    <t>354061000</t>
  </si>
  <si>
    <t>354061100</t>
  </si>
  <si>
    <t>354063000</t>
  </si>
  <si>
    <t>354063100</t>
  </si>
  <si>
    <t>354063200</t>
  </si>
  <si>
    <t>354063300</t>
  </si>
  <si>
    <t>354065000</t>
  </si>
  <si>
    <t>354065100</t>
  </si>
  <si>
    <t>354065200</t>
  </si>
  <si>
    <t>354065300</t>
  </si>
  <si>
    <t>354067000</t>
  </si>
  <si>
    <t>354067100</t>
  </si>
  <si>
    <t>354067107</t>
  </si>
  <si>
    <t>354067200</t>
  </si>
  <si>
    <t>354067300</t>
  </si>
  <si>
    <t>354069000</t>
  </si>
  <si>
    <t>354069100</t>
  </si>
  <si>
    <t>354069200</t>
  </si>
  <si>
    <t>354071000</t>
  </si>
  <si>
    <t>354071100</t>
  </si>
  <si>
    <t>354071105</t>
  </si>
  <si>
    <t>354071200</t>
  </si>
  <si>
    <t>354073000</t>
  </si>
  <si>
    <t>354073100</t>
  </si>
  <si>
    <t>354073200</t>
  </si>
  <si>
    <t>354073300</t>
  </si>
  <si>
    <t>354075000</t>
  </si>
  <si>
    <t>354075100</t>
  </si>
  <si>
    <t>354075200</t>
  </si>
  <si>
    <t>354075300</t>
  </si>
  <si>
    <t>354077000</t>
  </si>
  <si>
    <t>354077100</t>
  </si>
  <si>
    <t>354077200</t>
  </si>
  <si>
    <t>354079000</t>
  </si>
  <si>
    <t>354079100</t>
  </si>
  <si>
    <t>354081000</t>
  </si>
  <si>
    <t>354081100</t>
  </si>
  <si>
    <t>354083000</t>
  </si>
  <si>
    <t>354083100</t>
  </si>
  <si>
    <t>354083200</t>
  </si>
  <si>
    <t>354083300</t>
  </si>
  <si>
    <t>354087000</t>
  </si>
  <si>
    <t>354087100</t>
  </si>
  <si>
    <t>354087300</t>
  </si>
  <si>
    <t>354087400</t>
  </si>
  <si>
    <t>354087403</t>
  </si>
  <si>
    <t>354087500</t>
  </si>
  <si>
    <t>354089000</t>
  </si>
  <si>
    <t>354089100</t>
  </si>
  <si>
    <t>354089107</t>
  </si>
  <si>
    <t>354089200</t>
  </si>
  <si>
    <t>354400000</t>
  </si>
  <si>
    <t>354430000</t>
  </si>
  <si>
    <t>354430100</t>
  </si>
  <si>
    <t>354433000</t>
  </si>
  <si>
    <t>354433100</t>
  </si>
  <si>
    <t>354433105</t>
  </si>
  <si>
    <t>354433107</t>
  </si>
  <si>
    <t>354435000</t>
  </si>
  <si>
    <t>354435100</t>
  </si>
  <si>
    <t>354435102</t>
  </si>
  <si>
    <t>354437000</t>
  </si>
  <si>
    <t>354437100</t>
  </si>
  <si>
    <t>354437102</t>
  </si>
  <si>
    <t>354437103</t>
  </si>
  <si>
    <t>354437104</t>
  </si>
  <si>
    <t>354437105</t>
  </si>
  <si>
    <t>354437106</t>
  </si>
  <si>
    <t>354437107</t>
  </si>
  <si>
    <t>354437111</t>
  </si>
  <si>
    <t>354437112</t>
  </si>
  <si>
    <t>354437113</t>
  </si>
  <si>
    <t>354437200</t>
  </si>
  <si>
    <t>354437202</t>
  </si>
  <si>
    <t>354437203</t>
  </si>
  <si>
    <t>354437204</t>
  </si>
  <si>
    <t>354437205</t>
  </si>
  <si>
    <t>354437206</t>
  </si>
  <si>
    <t>354437207</t>
  </si>
  <si>
    <t>354437400</t>
  </si>
  <si>
    <t>354439000</t>
  </si>
  <si>
    <t>354439100</t>
  </si>
  <si>
    <t>354439103</t>
  </si>
  <si>
    <t>354439200</t>
  </si>
  <si>
    <t>354439207</t>
  </si>
  <si>
    <t>354439300</t>
  </si>
  <si>
    <t>354439302</t>
  </si>
  <si>
    <t>354439303</t>
  </si>
  <si>
    <t>354439400</t>
  </si>
  <si>
    <t>354441000</t>
  </si>
  <si>
    <t>354441100</t>
  </si>
  <si>
    <t>354441105</t>
  </si>
  <si>
    <t>354441200</t>
  </si>
  <si>
    <t>354445000</t>
  </si>
  <si>
    <t>354445100</t>
  </si>
  <si>
    <t>354445200</t>
  </si>
  <si>
    <t>354445205</t>
  </si>
  <si>
    <t>354445300</t>
  </si>
  <si>
    <t>354445500</t>
  </si>
  <si>
    <t>354449000</t>
  </si>
  <si>
    <t>354449100</t>
  </si>
  <si>
    <t>354449102</t>
  </si>
  <si>
    <t>354449104</t>
  </si>
  <si>
    <t>354449109</t>
  </si>
  <si>
    <t>354449200</t>
  </si>
  <si>
    <t>354449400</t>
  </si>
  <si>
    <t>354453000</t>
  </si>
  <si>
    <t>354453100</t>
  </si>
  <si>
    <t>354453102</t>
  </si>
  <si>
    <t>354453103</t>
  </si>
  <si>
    <t>354453105</t>
  </si>
  <si>
    <t>354453106</t>
  </si>
  <si>
    <t>354453107</t>
  </si>
  <si>
    <t>354453108</t>
  </si>
  <si>
    <t>354453109</t>
  </si>
  <si>
    <t>354453111</t>
  </si>
  <si>
    <t>354453112</t>
  </si>
  <si>
    <t>354453113</t>
  </si>
  <si>
    <t>354453115</t>
  </si>
  <si>
    <t>354453200</t>
  </si>
  <si>
    <t>354453203</t>
  </si>
  <si>
    <t>354453204</t>
  </si>
  <si>
    <t>354453205</t>
  </si>
  <si>
    <t>354453206</t>
  </si>
  <si>
    <t>354453207</t>
  </si>
  <si>
    <t>354453211</t>
  </si>
  <si>
    <t>354453400</t>
  </si>
  <si>
    <t>354453500</t>
  </si>
  <si>
    <t>354453503</t>
  </si>
  <si>
    <t>354453505</t>
  </si>
  <si>
    <t>354453506</t>
  </si>
  <si>
    <t>354453507</t>
  </si>
  <si>
    <t>354453600</t>
  </si>
  <si>
    <t>354457000</t>
  </si>
  <si>
    <t>354457100</t>
  </si>
  <si>
    <t>354461000</t>
  </si>
  <si>
    <t>354461100</t>
  </si>
  <si>
    <t>354461102</t>
  </si>
  <si>
    <t>354461104</t>
  </si>
  <si>
    <t>354461105</t>
  </si>
  <si>
    <t>354461107</t>
  </si>
  <si>
    <t>354461108</t>
  </si>
  <si>
    <t>354461400</t>
  </si>
  <si>
    <t>354463000</t>
  </si>
  <si>
    <t>354463100</t>
  </si>
  <si>
    <t>354463102</t>
  </si>
  <si>
    <t>354463103</t>
  </si>
  <si>
    <t>354463104</t>
  </si>
  <si>
    <t>354463105</t>
  </si>
  <si>
    <t>354463106</t>
  </si>
  <si>
    <t>354463107</t>
  </si>
  <si>
    <t>354463109</t>
  </si>
  <si>
    <t>354463200</t>
  </si>
  <si>
    <t>354463400</t>
  </si>
  <si>
    <t>354465000</t>
  </si>
  <si>
    <t>354465100</t>
  </si>
  <si>
    <t>354465102</t>
  </si>
  <si>
    <t>354465103</t>
  </si>
  <si>
    <t>354465104</t>
  </si>
  <si>
    <t>354465105</t>
  </si>
  <si>
    <t>354465106</t>
  </si>
  <si>
    <t>354465107</t>
  </si>
  <si>
    <t>354465300</t>
  </si>
  <si>
    <t>354469000</t>
  </si>
  <si>
    <t>354469100</t>
  </si>
  <si>
    <t>354469102</t>
  </si>
  <si>
    <t>354469103</t>
  </si>
  <si>
    <t>354469104</t>
  </si>
  <si>
    <t>354469300</t>
  </si>
  <si>
    <t>354469302</t>
  </si>
  <si>
    <t>354800000</t>
  </si>
  <si>
    <t>354820100</t>
  </si>
  <si>
    <t>354831000</t>
  </si>
  <si>
    <t>354831100</t>
  </si>
  <si>
    <t>354831102</t>
  </si>
  <si>
    <t>354831103</t>
  </si>
  <si>
    <t>354831104</t>
  </si>
  <si>
    <t>354831106</t>
  </si>
  <si>
    <t>354831109</t>
  </si>
  <si>
    <t>354831111</t>
  </si>
  <si>
    <t>354831115</t>
  </si>
  <si>
    <t>354831119</t>
  </si>
  <si>
    <t>354831121</t>
  </si>
  <si>
    <t>354831300</t>
  </si>
  <si>
    <t>354833000</t>
  </si>
  <si>
    <t>354833100</t>
  </si>
  <si>
    <t>354833102</t>
  </si>
  <si>
    <t>354833114</t>
  </si>
  <si>
    <t>354833300</t>
  </si>
  <si>
    <t>354833305</t>
  </si>
  <si>
    <t>354837000</t>
  </si>
  <si>
    <t>354837100</t>
  </si>
  <si>
    <t>354837102</t>
  </si>
  <si>
    <t>354837103</t>
  </si>
  <si>
    <t>354837104</t>
  </si>
  <si>
    <t>354837106</t>
  </si>
  <si>
    <t>354837107</t>
  </si>
  <si>
    <t>354837115</t>
  </si>
  <si>
    <t>354837200</t>
  </si>
  <si>
    <t>354837203</t>
  </si>
  <si>
    <t>354837206</t>
  </si>
  <si>
    <t>354837208</t>
  </si>
  <si>
    <t>354837209</t>
  </si>
  <si>
    <t>354837211</t>
  </si>
  <si>
    <t>354837212</t>
  </si>
  <si>
    <t>354837213</t>
  </si>
  <si>
    <t>354837215</t>
  </si>
  <si>
    <t>354837300</t>
  </si>
  <si>
    <t>354837303</t>
  </si>
  <si>
    <t>354837304</t>
  </si>
  <si>
    <t>354837307</t>
  </si>
  <si>
    <t>354837308</t>
  </si>
  <si>
    <t>354837311</t>
  </si>
  <si>
    <t>354837314</t>
  </si>
  <si>
    <t>354837315</t>
  </si>
  <si>
    <t>354837316</t>
  </si>
  <si>
    <t>354837400</t>
  </si>
  <si>
    <t>354837402</t>
  </si>
  <si>
    <t>354837406</t>
  </si>
  <si>
    <t>354837409</t>
  </si>
  <si>
    <t>354837500</t>
  </si>
  <si>
    <t>354837503</t>
  </si>
  <si>
    <t>354837504</t>
  </si>
  <si>
    <t>354837506</t>
  </si>
  <si>
    <t>354837507</t>
  </si>
  <si>
    <t>354837508</t>
  </si>
  <si>
    <t>354837509</t>
  </si>
  <si>
    <t>354837511</t>
  </si>
  <si>
    <t>354837512</t>
  </si>
  <si>
    <t>354837513</t>
  </si>
  <si>
    <t>354837514</t>
  </si>
  <si>
    <t>354837515</t>
  </si>
  <si>
    <t>354839000</t>
  </si>
  <si>
    <t>354839100</t>
  </si>
  <si>
    <t>354839105</t>
  </si>
  <si>
    <t>354839106</t>
  </si>
  <si>
    <t>354839107</t>
  </si>
  <si>
    <t>354839108</t>
  </si>
  <si>
    <t>354839109</t>
  </si>
  <si>
    <t>354839111</t>
  </si>
  <si>
    <t>354839112</t>
  </si>
  <si>
    <t>354839113</t>
  </si>
  <si>
    <t>354839114</t>
  </si>
  <si>
    <t>354839115</t>
  </si>
  <si>
    <t>354839116</t>
  </si>
  <si>
    <t>354839117</t>
  </si>
  <si>
    <t>354839118</t>
  </si>
  <si>
    <t>354839119</t>
  </si>
  <si>
    <t>354839300</t>
  </si>
  <si>
    <t>354839302</t>
  </si>
  <si>
    <t>354839303</t>
  </si>
  <si>
    <t>354839304</t>
  </si>
  <si>
    <t>354839307</t>
  </si>
  <si>
    <t>354839311</t>
  </si>
  <si>
    <t>354839312</t>
  </si>
  <si>
    <t>354839313</t>
  </si>
  <si>
    <t>354839314</t>
  </si>
  <si>
    <t>354843000</t>
  </si>
  <si>
    <t>354843100</t>
  </si>
  <si>
    <t>354843103</t>
  </si>
  <si>
    <t>354843111</t>
  </si>
  <si>
    <t>354843112</t>
  </si>
  <si>
    <t>354843113</t>
  </si>
  <si>
    <t>354843114</t>
  </si>
  <si>
    <t>354843115</t>
  </si>
  <si>
    <t>354843116</t>
  </si>
  <si>
    <t>354843117</t>
  </si>
  <si>
    <t>354843118</t>
  </si>
  <si>
    <t>354843119</t>
  </si>
  <si>
    <t>354843121</t>
  </si>
  <si>
    <t>354843122</t>
  </si>
  <si>
    <t>354843123</t>
  </si>
  <si>
    <t>354843124</t>
  </si>
  <si>
    <t>354843125</t>
  </si>
  <si>
    <t>354843200</t>
  </si>
  <si>
    <t>354843215</t>
  </si>
  <si>
    <t>354843219</t>
  </si>
  <si>
    <t>354843222</t>
  </si>
  <si>
    <t>354843224</t>
  </si>
  <si>
    <t>354843229</t>
  </si>
  <si>
    <t>354843235</t>
  </si>
  <si>
    <t>354843400</t>
  </si>
  <si>
    <t>354843403</t>
  </si>
  <si>
    <t>354843404</t>
  </si>
  <si>
    <t>354843405</t>
  </si>
  <si>
    <t>354843407</t>
  </si>
  <si>
    <t>354843409</t>
  </si>
  <si>
    <t>354843411</t>
  </si>
  <si>
    <t>354843413</t>
  </si>
  <si>
    <t>354843416</t>
  </si>
  <si>
    <t>354845000</t>
  </si>
  <si>
    <t>354845100</t>
  </si>
  <si>
    <t>354845102</t>
  </si>
  <si>
    <t>354845106</t>
  </si>
  <si>
    <t>354845111</t>
  </si>
  <si>
    <t>354845113</t>
  </si>
  <si>
    <t>354845115</t>
  </si>
  <si>
    <t>354845117</t>
  </si>
  <si>
    <t>354845119</t>
  </si>
  <si>
    <t>354845121</t>
  </si>
  <si>
    <t>354845123</t>
  </si>
  <si>
    <t>354845125</t>
  </si>
  <si>
    <t>354845126</t>
  </si>
  <si>
    <t>354845127</t>
  </si>
  <si>
    <t>354845128</t>
  </si>
  <si>
    <t>354845129</t>
  </si>
  <si>
    <t>354845131</t>
  </si>
  <si>
    <t>354845132</t>
  </si>
  <si>
    <t>354845133</t>
  </si>
  <si>
    <t>354845200</t>
  </si>
  <si>
    <t>354845202</t>
  </si>
  <si>
    <t>354845203</t>
  </si>
  <si>
    <t>354845204</t>
  </si>
  <si>
    <t>354845207</t>
  </si>
  <si>
    <t>354845209</t>
  </si>
  <si>
    <t>354845213</t>
  </si>
  <si>
    <t>354845217</t>
  </si>
  <si>
    <t>354845218</t>
  </si>
  <si>
    <t>354845219</t>
  </si>
  <si>
    <t>354847000</t>
  </si>
  <si>
    <t>354847100</t>
  </si>
  <si>
    <t>354847103</t>
  </si>
  <si>
    <t>354847105</t>
  </si>
  <si>
    <t>354847106</t>
  </si>
  <si>
    <t>354847109</t>
  </si>
  <si>
    <t>354847111</t>
  </si>
  <si>
    <t>354847113</t>
  </si>
  <si>
    <t>354847115</t>
  </si>
  <si>
    <t>354847300</t>
  </si>
  <si>
    <t>354847307</t>
  </si>
  <si>
    <t>354847400</t>
  </si>
  <si>
    <t>354847406</t>
  </si>
  <si>
    <t>354847407</t>
  </si>
  <si>
    <t>354847408</t>
  </si>
  <si>
    <t>354847409</t>
  </si>
  <si>
    <t>354847411</t>
  </si>
  <si>
    <t>354851000</t>
  </si>
  <si>
    <t>354851100</t>
  </si>
  <si>
    <t>354851104</t>
  </si>
  <si>
    <t>354851107</t>
  </si>
  <si>
    <t>354853000</t>
  </si>
  <si>
    <t>354853100</t>
  </si>
  <si>
    <t>354853200</t>
  </si>
  <si>
    <t>354853202</t>
  </si>
  <si>
    <t>354853204</t>
  </si>
  <si>
    <t>354853205</t>
  </si>
  <si>
    <t>354853300</t>
  </si>
  <si>
    <t>354853302</t>
  </si>
  <si>
    <t>354853303</t>
  </si>
  <si>
    <t>354853304</t>
  </si>
  <si>
    <t>354853305</t>
  </si>
  <si>
    <t>354853306</t>
  </si>
  <si>
    <t>354853307</t>
  </si>
  <si>
    <t>354853308</t>
  </si>
  <si>
    <t>354853312</t>
  </si>
  <si>
    <t>354853313</t>
  </si>
  <si>
    <t>354853314</t>
  </si>
  <si>
    <t>354853315</t>
  </si>
  <si>
    <t>354855000</t>
  </si>
  <si>
    <t>354855100</t>
  </si>
  <si>
    <t>354855103</t>
  </si>
  <si>
    <t>354855104</t>
  </si>
  <si>
    <t>354855105</t>
  </si>
  <si>
    <t>354855106</t>
  </si>
  <si>
    <t>354855108</t>
  </si>
  <si>
    <t>354855109</t>
  </si>
  <si>
    <t>354855111</t>
  </si>
  <si>
    <t>354855112</t>
  </si>
  <si>
    <t>354855113</t>
  </si>
  <si>
    <t>354855114</t>
  </si>
  <si>
    <t>354855115</t>
  </si>
  <si>
    <t>354855123</t>
  </si>
  <si>
    <t>354855125</t>
  </si>
  <si>
    <t>354855126</t>
  </si>
  <si>
    <t>354855200</t>
  </si>
  <si>
    <t>354855202</t>
  </si>
  <si>
    <t>354855203</t>
  </si>
  <si>
    <t>354855204</t>
  </si>
  <si>
    <t>354855206</t>
  </si>
  <si>
    <t>354855207</t>
  </si>
  <si>
    <t>354855209</t>
  </si>
  <si>
    <t>354855212</t>
  </si>
  <si>
    <t>354855214</t>
  </si>
  <si>
    <t>354861000</t>
  </si>
  <si>
    <t>354861100</t>
  </si>
  <si>
    <t>354861102</t>
  </si>
  <si>
    <t>354861103</t>
  </si>
  <si>
    <t>354861104</t>
  </si>
  <si>
    <t>354861105</t>
  </si>
  <si>
    <t>354861106</t>
  </si>
  <si>
    <t>354861107</t>
  </si>
  <si>
    <t>354861108</t>
  </si>
  <si>
    <t>354861109</t>
  </si>
  <si>
    <t>354861111</t>
  </si>
  <si>
    <t>354861112</t>
  </si>
  <si>
    <t>354861113</t>
  </si>
  <si>
    <t>354861115</t>
  </si>
  <si>
    <t>354861116</t>
  </si>
  <si>
    <t>354861117</t>
  </si>
  <si>
    <t>354861200</t>
  </si>
  <si>
    <t>354861202</t>
  </si>
  <si>
    <t>354861203</t>
  </si>
  <si>
    <t>354861204</t>
  </si>
  <si>
    <t>354861205</t>
  </si>
  <si>
    <t>354861206</t>
  </si>
  <si>
    <t>354861207</t>
  </si>
  <si>
    <t>354861209</t>
  </si>
  <si>
    <t>354861211</t>
  </si>
  <si>
    <t>354861213</t>
  </si>
  <si>
    <t>354861215</t>
  </si>
  <si>
    <t>354861300</t>
  </si>
  <si>
    <t>354861302</t>
  </si>
  <si>
    <t>354861303</t>
  </si>
  <si>
    <t>354861304</t>
  </si>
  <si>
    <t>354861305</t>
  </si>
  <si>
    <t>354861306</t>
  </si>
  <si>
    <t>354861307</t>
  </si>
  <si>
    <t>354861308</t>
  </si>
  <si>
    <t>354861309</t>
  </si>
  <si>
    <t>354861311</t>
  </si>
  <si>
    <t>354861312</t>
  </si>
  <si>
    <t>354861313</t>
  </si>
  <si>
    <t>354861315</t>
  </si>
  <si>
    <t>354861317</t>
  </si>
  <si>
    <t>354861319</t>
  </si>
  <si>
    <t>354861400</t>
  </si>
  <si>
    <t>354861402</t>
  </si>
  <si>
    <t>354861403</t>
  </si>
  <si>
    <t>354861405</t>
  </si>
  <si>
    <t>354861406</t>
  </si>
  <si>
    <t>354861407</t>
  </si>
  <si>
    <t>354861408</t>
  </si>
  <si>
    <t>354861411</t>
  </si>
  <si>
    <t>354861412</t>
  </si>
  <si>
    <t>354861413</t>
  </si>
  <si>
    <t>354861414</t>
  </si>
  <si>
    <t>354861415</t>
  </si>
  <si>
    <t>354861416</t>
  </si>
  <si>
    <t>354861417</t>
  </si>
  <si>
    <t>354863000</t>
  </si>
  <si>
    <t>354863100</t>
  </si>
  <si>
    <t>354863300</t>
  </si>
  <si>
    <t>354865000</t>
  </si>
  <si>
    <t>354865100</t>
  </si>
  <si>
    <t>354865103</t>
  </si>
  <si>
    <t>354865105</t>
  </si>
  <si>
    <t>354867000</t>
  </si>
  <si>
    <t>354867100</t>
  </si>
  <si>
    <t>354867103</t>
  </si>
  <si>
    <t>354867104</t>
  </si>
  <si>
    <t>354867105</t>
  </si>
  <si>
    <t>354867106</t>
  </si>
  <si>
    <t>354867200</t>
  </si>
  <si>
    <t>354867300</t>
  </si>
  <si>
    <t>354869000</t>
  </si>
  <si>
    <t>354869100</t>
  </si>
  <si>
    <t>354869102</t>
  </si>
  <si>
    <t>354869103</t>
  </si>
  <si>
    <t>354869105</t>
  </si>
  <si>
    <t>354869108</t>
  </si>
  <si>
    <t>354869109</t>
  </si>
  <si>
    <t>354869111</t>
  </si>
  <si>
    <t>354869112</t>
  </si>
  <si>
    <t>354869114</t>
  </si>
  <si>
    <t>354869115</t>
  </si>
  <si>
    <t>354869116</t>
  </si>
  <si>
    <t>354869117</t>
  </si>
  <si>
    <t>354869121</t>
  </si>
  <si>
    <t>354869122</t>
  </si>
  <si>
    <t>354869200</t>
  </si>
  <si>
    <t>354869300</t>
  </si>
  <si>
    <t>354869400</t>
  </si>
  <si>
    <t>354869600</t>
  </si>
  <si>
    <t>354871000</t>
  </si>
  <si>
    <t>354871100</t>
  </si>
  <si>
    <t>354871105</t>
  </si>
  <si>
    <t>354871116</t>
  </si>
  <si>
    <t>354871119</t>
  </si>
  <si>
    <t>354871200</t>
  </si>
  <si>
    <t>354873000</t>
  </si>
  <si>
    <t>354873100</t>
  </si>
  <si>
    <t>354873102</t>
  </si>
  <si>
    <t>354873103</t>
  </si>
  <si>
    <t>354873104</t>
  </si>
  <si>
    <t>354873106</t>
  </si>
  <si>
    <t>354873109</t>
  </si>
  <si>
    <t>354873111</t>
  </si>
  <si>
    <t>354873112</t>
  </si>
  <si>
    <t>354873114</t>
  </si>
  <si>
    <t>354873116</t>
  </si>
  <si>
    <t>354873117</t>
  </si>
  <si>
    <t>354873118</t>
  </si>
  <si>
    <t>354873121</t>
  </si>
  <si>
    <t>354873123</t>
  </si>
  <si>
    <t>354873124</t>
  </si>
  <si>
    <t>354873125</t>
  </si>
  <si>
    <t>354873300</t>
  </si>
  <si>
    <t>354873302</t>
  </si>
  <si>
    <t>354873303</t>
  </si>
  <si>
    <t>354873304</t>
  </si>
  <si>
    <t>354873306</t>
  </si>
  <si>
    <t>354873307</t>
  </si>
  <si>
    <t>354873308</t>
  </si>
  <si>
    <t>354873309</t>
  </si>
  <si>
    <t>354873311</t>
  </si>
  <si>
    <t>354873312</t>
  </si>
  <si>
    <t>354873313</t>
  </si>
  <si>
    <t>354873314</t>
  </si>
  <si>
    <t>354873316</t>
  </si>
  <si>
    <t>354875000</t>
  </si>
  <si>
    <t>354875100</t>
  </si>
  <si>
    <t>354875105</t>
  </si>
  <si>
    <t>354875107</t>
  </si>
  <si>
    <t>354875108</t>
  </si>
  <si>
    <t>354875109</t>
  </si>
  <si>
    <t>354875300</t>
  </si>
  <si>
    <t>354875302</t>
  </si>
  <si>
    <t>354875307</t>
  </si>
  <si>
    <t>354875309</t>
  </si>
  <si>
    <t>354875311</t>
  </si>
  <si>
    <t>354875312</t>
  </si>
  <si>
    <t>354875317</t>
  </si>
  <si>
    <t>354875327</t>
  </si>
  <si>
    <t>354875500</t>
  </si>
  <si>
    <t>354875508</t>
  </si>
  <si>
    <t>354877000</t>
  </si>
  <si>
    <t>354877100</t>
  </si>
  <si>
    <t>354877104</t>
  </si>
  <si>
    <t>354877105</t>
  </si>
  <si>
    <t>354877106</t>
  </si>
  <si>
    <t>354877107</t>
  </si>
  <si>
    <t>354877108</t>
  </si>
  <si>
    <t>354877111</t>
  </si>
  <si>
    <t>354877112</t>
  </si>
  <si>
    <t>354877113</t>
  </si>
  <si>
    <t>354877114</t>
  </si>
  <si>
    <t>354877115</t>
  </si>
  <si>
    <t>354877200</t>
  </si>
  <si>
    <t>354877203</t>
  </si>
  <si>
    <t>354877204</t>
  </si>
  <si>
    <t>354877206</t>
  </si>
  <si>
    <t>354877300</t>
  </si>
  <si>
    <t>354877302</t>
  </si>
  <si>
    <t>354877305</t>
  </si>
  <si>
    <t>354877306</t>
  </si>
  <si>
    <t>354877307</t>
  </si>
  <si>
    <t>354877308</t>
  </si>
  <si>
    <t>354879000</t>
  </si>
  <si>
    <t>354879100</t>
  </si>
  <si>
    <t>354879104</t>
  </si>
  <si>
    <t>354879105</t>
  </si>
  <si>
    <t>354879106</t>
  </si>
  <si>
    <t>354879107</t>
  </si>
  <si>
    <t>354879108</t>
  </si>
  <si>
    <t>354879109</t>
  </si>
  <si>
    <t>354879111</t>
  </si>
  <si>
    <t>354879112</t>
  </si>
  <si>
    <t>354879121</t>
  </si>
  <si>
    <t>354879122</t>
  </si>
  <si>
    <t>354879123</t>
  </si>
  <si>
    <t>354879200</t>
  </si>
  <si>
    <t>354879202</t>
  </si>
  <si>
    <t>354879203</t>
  </si>
  <si>
    <t>354879204</t>
  </si>
  <si>
    <t>354879207</t>
  </si>
  <si>
    <t>354879208</t>
  </si>
  <si>
    <t>354879209</t>
  </si>
  <si>
    <t>354879211</t>
  </si>
  <si>
    <t>354879212</t>
  </si>
  <si>
    <t>354879213</t>
  </si>
  <si>
    <t>354879214</t>
  </si>
  <si>
    <t>354879215</t>
  </si>
  <si>
    <t>354879219</t>
  </si>
  <si>
    <t>354879300</t>
  </si>
  <si>
    <t>354879302</t>
  </si>
  <si>
    <t>354879303</t>
  </si>
  <si>
    <t>354879304</t>
  </si>
  <si>
    <t>354879306</t>
  </si>
  <si>
    <t>354879307</t>
  </si>
  <si>
    <t>354879308</t>
  </si>
  <si>
    <t>354879309</t>
  </si>
  <si>
    <t>354879312</t>
  </si>
  <si>
    <t>354879313</t>
  </si>
  <si>
    <t>354879314</t>
  </si>
  <si>
    <t>354879315</t>
  </si>
  <si>
    <t>354881000</t>
  </si>
  <si>
    <t>354881100</t>
  </si>
  <si>
    <t>354881103</t>
  </si>
  <si>
    <t>354881105</t>
  </si>
  <si>
    <t>354881107</t>
  </si>
  <si>
    <t>354881111</t>
  </si>
  <si>
    <t>354881117</t>
  </si>
  <si>
    <t>354881121</t>
  </si>
  <si>
    <t>354881122</t>
  </si>
  <si>
    <t>354881123</t>
  </si>
  <si>
    <t>354881124</t>
  </si>
  <si>
    <t>354881125</t>
  </si>
  <si>
    <t>354881126</t>
  </si>
  <si>
    <t>354881127</t>
  </si>
  <si>
    <t>354881128</t>
  </si>
  <si>
    <t>354881129</t>
  </si>
  <si>
    <t>354881131</t>
  </si>
  <si>
    <t>354881132</t>
  </si>
  <si>
    <t>354881133</t>
  </si>
  <si>
    <t>354881134</t>
  </si>
  <si>
    <t>354881135</t>
  </si>
  <si>
    <t>354881137</t>
  </si>
  <si>
    <t>354881138</t>
  </si>
  <si>
    <t>354881139</t>
  </si>
  <si>
    <t>354883000</t>
  </si>
  <si>
    <t>354883100</t>
  </si>
  <si>
    <t>354883105</t>
  </si>
  <si>
    <t>354883106</t>
  </si>
  <si>
    <t>354883107</t>
  </si>
  <si>
    <t>354883108</t>
  </si>
  <si>
    <t>354887000</t>
  </si>
  <si>
    <t>354887100</t>
  </si>
  <si>
    <t>354887103</t>
  </si>
  <si>
    <t>354887105</t>
  </si>
  <si>
    <t>354887109</t>
  </si>
  <si>
    <t>354887112</t>
  </si>
  <si>
    <t>354887113</t>
  </si>
  <si>
    <t>354887115</t>
  </si>
  <si>
    <t>354887116</t>
  </si>
  <si>
    <t>354887119</t>
  </si>
  <si>
    <t>354887121</t>
  </si>
  <si>
    <t>354887180</t>
  </si>
  <si>
    <t>354887200</t>
  </si>
  <si>
    <t>354887207</t>
  </si>
  <si>
    <t>354887300</t>
  </si>
  <si>
    <t>354887304</t>
  </si>
  <si>
    <t>354887305</t>
  </si>
  <si>
    <t>354887306</t>
  </si>
  <si>
    <t>354887307</t>
  </si>
  <si>
    <t>354887309</t>
  </si>
  <si>
    <t>354887311</t>
  </si>
  <si>
    <t>354887314</t>
  </si>
  <si>
    <t>354889000</t>
  </si>
  <si>
    <t>354889100</t>
  </si>
  <si>
    <t>354889103</t>
  </si>
  <si>
    <t>354889104</t>
  </si>
  <si>
    <t>354889109</t>
  </si>
  <si>
    <t>354889111</t>
  </si>
  <si>
    <t>354889115</t>
  </si>
  <si>
    <t>354889117</t>
  </si>
  <si>
    <t>354889121</t>
  </si>
  <si>
    <t>355200000</t>
  </si>
  <si>
    <t>355230000</t>
  </si>
  <si>
    <t>355230100</t>
  </si>
  <si>
    <t>355235000</t>
  </si>
  <si>
    <t>355235100</t>
  </si>
  <si>
    <t>355235111</t>
  </si>
  <si>
    <t>355235112</t>
  </si>
  <si>
    <t>355235113</t>
  </si>
  <si>
    <t>355237000</t>
  </si>
  <si>
    <t>355237100</t>
  </si>
  <si>
    <t>355237105</t>
  </si>
  <si>
    <t>355237106</t>
  </si>
  <si>
    <t>355237200</t>
  </si>
  <si>
    <t>355237206</t>
  </si>
  <si>
    <t>355237212</t>
  </si>
  <si>
    <t>355237215</t>
  </si>
  <si>
    <t>355241000</t>
  </si>
  <si>
    <t>355241100</t>
  </si>
  <si>
    <t>355241105</t>
  </si>
  <si>
    <t>355243000</t>
  </si>
  <si>
    <t>355243100</t>
  </si>
  <si>
    <t>355243105</t>
  </si>
  <si>
    <t>355247000</t>
  </si>
  <si>
    <t>355247100</t>
  </si>
  <si>
    <t>355249000</t>
  </si>
  <si>
    <t>355249100</t>
  </si>
  <si>
    <t>355249105</t>
  </si>
  <si>
    <t>355249200</t>
  </si>
  <si>
    <t>355251000</t>
  </si>
  <si>
    <t>355251100</t>
  </si>
  <si>
    <t>355253000</t>
  </si>
  <si>
    <t>355253100</t>
  </si>
  <si>
    <t>355253102</t>
  </si>
  <si>
    <t>355253103</t>
  </si>
  <si>
    <t>355253104</t>
  </si>
  <si>
    <t>355253107</t>
  </si>
  <si>
    <t>355253108</t>
  </si>
  <si>
    <t>355253200</t>
  </si>
  <si>
    <t>355253300</t>
  </si>
  <si>
    <t>355255000</t>
  </si>
  <si>
    <t>355255100</t>
  </si>
  <si>
    <t>355257000</t>
  </si>
  <si>
    <t>355257100</t>
  </si>
  <si>
    <t>355259000</t>
  </si>
  <si>
    <t>355259100</t>
  </si>
  <si>
    <t>355259103</t>
  </si>
  <si>
    <t>355259106</t>
  </si>
  <si>
    <t>355259107</t>
  </si>
  <si>
    <t>355259109</t>
  </si>
  <si>
    <t>355259111</t>
  </si>
  <si>
    <t>355259113</t>
  </si>
  <si>
    <t>355259114</t>
  </si>
  <si>
    <t>355259115</t>
  </si>
  <si>
    <t>355259117</t>
  </si>
  <si>
    <t>355259200</t>
  </si>
  <si>
    <t>355259203</t>
  </si>
  <si>
    <t>355259204</t>
  </si>
  <si>
    <t>355259207</t>
  </si>
  <si>
    <t>355259215</t>
  </si>
  <si>
    <t>355259216</t>
  </si>
  <si>
    <t>355261000</t>
  </si>
  <si>
    <t>355261100</t>
  </si>
  <si>
    <t>355261105</t>
  </si>
  <si>
    <t>355263000</t>
  </si>
  <si>
    <t>355263100</t>
  </si>
  <si>
    <t>355263105</t>
  </si>
  <si>
    <t>355263106</t>
  </si>
  <si>
    <t>355263200</t>
  </si>
  <si>
    <t>355263300</t>
  </si>
  <si>
    <t>355265000</t>
  </si>
  <si>
    <t>355265100</t>
  </si>
  <si>
    <t>355265200</t>
  </si>
  <si>
    <t>355267000</t>
  </si>
  <si>
    <t>355267100</t>
  </si>
  <si>
    <t>355267200</t>
  </si>
  <si>
    <t>355269000</t>
  </si>
  <si>
    <t>355269100</t>
  </si>
  <si>
    <t>355271000</t>
  </si>
  <si>
    <t>355271100</t>
  </si>
  <si>
    <t>355271105</t>
  </si>
  <si>
    <t>355271106</t>
  </si>
  <si>
    <t>355271107</t>
  </si>
  <si>
    <t>355271108</t>
  </si>
  <si>
    <t>355273000</t>
  </si>
  <si>
    <t>355273100</t>
  </si>
  <si>
    <t>355273103</t>
  </si>
  <si>
    <t>355273105</t>
  </si>
  <si>
    <t>355273106</t>
  </si>
  <si>
    <t>355273107</t>
  </si>
  <si>
    <t>355273108</t>
  </si>
  <si>
    <t>355273109</t>
  </si>
  <si>
    <t>355275000</t>
  </si>
  <si>
    <t>355275100</t>
  </si>
  <si>
    <t>355277000</t>
  </si>
  <si>
    <t>355277100</t>
  </si>
  <si>
    <t>355277105</t>
  </si>
  <si>
    <t>355277107</t>
  </si>
  <si>
    <t>355277108</t>
  </si>
  <si>
    <t>355279000</t>
  </si>
  <si>
    <t>355279100</t>
  </si>
  <si>
    <t>355279105</t>
  </si>
  <si>
    <t>355279106</t>
  </si>
  <si>
    <t>355283000</t>
  </si>
  <si>
    <t>355283100</t>
  </si>
  <si>
    <t>355283105</t>
  </si>
  <si>
    <t>355283300</t>
  </si>
  <si>
    <t>355283400</t>
  </si>
  <si>
    <t>355287000</t>
  </si>
  <si>
    <t>355287100</t>
  </si>
  <si>
    <t>355289000</t>
  </si>
  <si>
    <t>355289100</t>
  </si>
  <si>
    <t>355600000</t>
  </si>
  <si>
    <t>355630000</t>
  </si>
  <si>
    <t>355630100</t>
  </si>
  <si>
    <t>355633000</t>
  </si>
  <si>
    <t>355633100</t>
  </si>
  <si>
    <t>355633300</t>
  </si>
  <si>
    <t>355633400</t>
  </si>
  <si>
    <t>355633500</t>
  </si>
  <si>
    <t>355635000</t>
  </si>
  <si>
    <t>355635100</t>
  </si>
  <si>
    <t>355635200</t>
  </si>
  <si>
    <t>355635300</t>
  </si>
  <si>
    <t>355635400</t>
  </si>
  <si>
    <t>355637000</t>
  </si>
  <si>
    <t>355637100</t>
  </si>
  <si>
    <t>355637200</t>
  </si>
  <si>
    <t>355637300</t>
  </si>
  <si>
    <t>355637400</t>
  </si>
  <si>
    <t>355637500</t>
  </si>
  <si>
    <t>355643000</t>
  </si>
  <si>
    <t>355643100</t>
  </si>
  <si>
    <t>355645000</t>
  </si>
  <si>
    <t>355645100</t>
  </si>
  <si>
    <t>355647000</t>
  </si>
  <si>
    <t>355647100</t>
  </si>
  <si>
    <t>355647200</t>
  </si>
  <si>
    <t>355649000</t>
  </si>
  <si>
    <t>355649100</t>
  </si>
  <si>
    <t>355649105</t>
  </si>
  <si>
    <t>355651000</t>
  </si>
  <si>
    <t>355651100</t>
  </si>
  <si>
    <t>355653000</t>
  </si>
  <si>
    <t>355653100</t>
  </si>
  <si>
    <t>355653200</t>
  </si>
  <si>
    <t>355655000</t>
  </si>
  <si>
    <t>355655100</t>
  </si>
  <si>
    <t>355655105</t>
  </si>
  <si>
    <t>355657000</t>
  </si>
  <si>
    <t>355657100</t>
  </si>
  <si>
    <t>355659000</t>
  </si>
  <si>
    <t>355659100</t>
  </si>
  <si>
    <t>355659200</t>
  </si>
  <si>
    <t>355659400</t>
  </si>
  <si>
    <t>355661000</t>
  </si>
  <si>
    <t>355661100</t>
  </si>
  <si>
    <t>355661200</t>
  </si>
  <si>
    <t>355663000</t>
  </si>
  <si>
    <t>355663100</t>
  </si>
  <si>
    <t>355663200</t>
  </si>
  <si>
    <t>355663300</t>
  </si>
  <si>
    <t>355663400</t>
  </si>
  <si>
    <t>355663500</t>
  </si>
  <si>
    <t>355669000</t>
  </si>
  <si>
    <t>355669100</t>
  </si>
  <si>
    <t>355669200</t>
  </si>
  <si>
    <t>355669300</t>
  </si>
  <si>
    <t>355671000</t>
  </si>
  <si>
    <t>355671100</t>
  </si>
  <si>
    <t>355671107</t>
  </si>
  <si>
    <t>355671300</t>
  </si>
  <si>
    <t>355673000</t>
  </si>
  <si>
    <t>355673100</t>
  </si>
  <si>
    <t>355673200</t>
  </si>
  <si>
    <t>355673204</t>
  </si>
  <si>
    <t>355675000</t>
  </si>
  <si>
    <t>355675100</t>
  </si>
  <si>
    <t>355677000</t>
  </si>
  <si>
    <t>355677100</t>
  </si>
  <si>
    <t>355677200</t>
  </si>
  <si>
    <t>355677300</t>
  </si>
  <si>
    <t>355679000</t>
  </si>
  <si>
    <t>355679100</t>
  </si>
  <si>
    <t>355679200</t>
  </si>
  <si>
    <t>355679300</t>
  </si>
  <si>
    <t>355681000</t>
  </si>
  <si>
    <t>355681100</t>
  </si>
  <si>
    <t>355681200</t>
  </si>
  <si>
    <t>355685000</t>
  </si>
  <si>
    <t>355685100</t>
  </si>
  <si>
    <t>355689000</t>
  </si>
  <si>
    <t>355689100</t>
  </si>
  <si>
    <t>356000000</t>
  </si>
  <si>
    <t>356030000</t>
  </si>
  <si>
    <t>356030100</t>
  </si>
  <si>
    <t>356030107</t>
  </si>
  <si>
    <t>356030108</t>
  </si>
  <si>
    <t>356031000</t>
  </si>
  <si>
    <t>356031100</t>
  </si>
  <si>
    <t>356031200</t>
  </si>
  <si>
    <t>356033000</t>
  </si>
  <si>
    <t>356033100</t>
  </si>
  <si>
    <t>356033102</t>
  </si>
  <si>
    <t>356033106</t>
  </si>
  <si>
    <t>356033107</t>
  </si>
  <si>
    <t>356033108</t>
  </si>
  <si>
    <t>356033111</t>
  </si>
  <si>
    <t>356033112</t>
  </si>
  <si>
    <t>356033113</t>
  </si>
  <si>
    <t>356035000</t>
  </si>
  <si>
    <t>356035100</t>
  </si>
  <si>
    <t>356035102</t>
  </si>
  <si>
    <t>356035103</t>
  </si>
  <si>
    <t>356035104</t>
  </si>
  <si>
    <t>356035105</t>
  </si>
  <si>
    <t>356035106</t>
  </si>
  <si>
    <t>356035107</t>
  </si>
  <si>
    <t>356035108</t>
  </si>
  <si>
    <t>356035109</t>
  </si>
  <si>
    <t>356035111</t>
  </si>
  <si>
    <t>356035112</t>
  </si>
  <si>
    <t>356035113</t>
  </si>
  <si>
    <t>356035114</t>
  </si>
  <si>
    <t>356035115</t>
  </si>
  <si>
    <t>356035116</t>
  </si>
  <si>
    <t>356035117</t>
  </si>
  <si>
    <t>356035118</t>
  </si>
  <si>
    <t>356035119</t>
  </si>
  <si>
    <t>356035121</t>
  </si>
  <si>
    <t>356035122</t>
  </si>
  <si>
    <t>356039000</t>
  </si>
  <si>
    <t>356039100</t>
  </si>
  <si>
    <t>356039102</t>
  </si>
  <si>
    <t>356039103</t>
  </si>
  <si>
    <t>356039104</t>
  </si>
  <si>
    <t>356039105</t>
  </si>
  <si>
    <t>356039106</t>
  </si>
  <si>
    <t>356039107</t>
  </si>
  <si>
    <t>356039109</t>
  </si>
  <si>
    <t>356039111</t>
  </si>
  <si>
    <t>356041000</t>
  </si>
  <si>
    <t>356041100</t>
  </si>
  <si>
    <t>356041102</t>
  </si>
  <si>
    <t>356041103</t>
  </si>
  <si>
    <t>356041104</t>
  </si>
  <si>
    <t>356041105</t>
  </si>
  <si>
    <t>356041106</t>
  </si>
  <si>
    <t>356041107</t>
  </si>
  <si>
    <t>356041108</t>
  </si>
  <si>
    <t>356041109</t>
  </si>
  <si>
    <t>356041111</t>
  </si>
  <si>
    <t>356041200</t>
  </si>
  <si>
    <t>356041202</t>
  </si>
  <si>
    <t>356041203</t>
  </si>
  <si>
    <t>356041204</t>
  </si>
  <si>
    <t>356041205</t>
  </si>
  <si>
    <t>356041206</t>
  </si>
  <si>
    <t>356041207</t>
  </si>
  <si>
    <t>356041208</t>
  </si>
  <si>
    <t>356041209</t>
  </si>
  <si>
    <t>356041211</t>
  </si>
  <si>
    <t>356041212</t>
  </si>
  <si>
    <t>356041213</t>
  </si>
  <si>
    <t>356041214</t>
  </si>
  <si>
    <t>356041215</t>
  </si>
  <si>
    <t>356041216</t>
  </si>
  <si>
    <t>356041217</t>
  </si>
  <si>
    <t>356041218</t>
  </si>
  <si>
    <t>356041219</t>
  </si>
  <si>
    <t>356041221</t>
  </si>
  <si>
    <t>356041222</t>
  </si>
  <si>
    <t>356041300</t>
  </si>
  <si>
    <t>356041302</t>
  </si>
  <si>
    <t>356041303</t>
  </si>
  <si>
    <t>356041304</t>
  </si>
  <si>
    <t>356041306</t>
  </si>
  <si>
    <t>356041307</t>
  </si>
  <si>
    <t>356041308</t>
  </si>
  <si>
    <t>356041309</t>
  </si>
  <si>
    <t>356041312</t>
  </si>
  <si>
    <t>356041313</t>
  </si>
  <si>
    <t>356041314</t>
  </si>
  <si>
    <t>356043000</t>
  </si>
  <si>
    <t>356043100</t>
  </si>
  <si>
    <t>356043200</t>
  </si>
  <si>
    <t>356049000</t>
  </si>
  <si>
    <t>356049100</t>
  </si>
  <si>
    <t>356049102</t>
  </si>
  <si>
    <t>356049103</t>
  </si>
  <si>
    <t>356049104</t>
  </si>
  <si>
    <t>356049105</t>
  </si>
  <si>
    <t>356049106</t>
  </si>
  <si>
    <t>356049107</t>
  </si>
  <si>
    <t>356049108</t>
  </si>
  <si>
    <t>356049109</t>
  </si>
  <si>
    <t>356049111</t>
  </si>
  <si>
    <t>356049112</t>
  </si>
  <si>
    <t>356049113</t>
  </si>
  <si>
    <t>356049114</t>
  </si>
  <si>
    <t>356049115</t>
  </si>
  <si>
    <t>356049116</t>
  </si>
  <si>
    <t>356049117</t>
  </si>
  <si>
    <t>356049118</t>
  </si>
  <si>
    <t>356049119</t>
  </si>
  <si>
    <t>356049121</t>
  </si>
  <si>
    <t>356049122</t>
  </si>
  <si>
    <t>356049123</t>
  </si>
  <si>
    <t>356049124</t>
  </si>
  <si>
    <t>356049125</t>
  </si>
  <si>
    <t>356049126</t>
  </si>
  <si>
    <t>356049127</t>
  </si>
  <si>
    <t>356049200</t>
  </si>
  <si>
    <t>356049202</t>
  </si>
  <si>
    <t>356049203</t>
  </si>
  <si>
    <t>356049204</t>
  </si>
  <si>
    <t>356049206</t>
  </si>
  <si>
    <t>356049207</t>
  </si>
  <si>
    <t>356049208</t>
  </si>
  <si>
    <t>356049209</t>
  </si>
  <si>
    <t>356049212</t>
  </si>
  <si>
    <t>356049213</t>
  </si>
  <si>
    <t>356051000</t>
  </si>
  <si>
    <t>356051100</t>
  </si>
  <si>
    <t>356051103</t>
  </si>
  <si>
    <t>356051104</t>
  </si>
  <si>
    <t>356051105</t>
  </si>
  <si>
    <t>356051106</t>
  </si>
  <si>
    <t>356051108</t>
  </si>
  <si>
    <t>356051109</t>
  </si>
  <si>
    <t>356051111</t>
  </si>
  <si>
    <t>356051112</t>
  </si>
  <si>
    <t>356051113</t>
  </si>
  <si>
    <t>356051114</t>
  </si>
  <si>
    <t>356051116</t>
  </si>
  <si>
    <t>356051117</t>
  </si>
  <si>
    <t>356051118</t>
  </si>
  <si>
    <t>356051119</t>
  </si>
  <si>
    <t>356051121</t>
  </si>
  <si>
    <t>356051123</t>
  </si>
  <si>
    <t>356051125</t>
  </si>
  <si>
    <t>356051127</t>
  </si>
  <si>
    <t>356051128</t>
  </si>
  <si>
    <t>356051131</t>
  </si>
  <si>
    <t>356051133</t>
  </si>
  <si>
    <t>356051137</t>
  </si>
  <si>
    <t>356051139</t>
  </si>
  <si>
    <t>356051141</t>
  </si>
  <si>
    <t>356053000</t>
  </si>
  <si>
    <t>356053100</t>
  </si>
  <si>
    <t>356053102</t>
  </si>
  <si>
    <t>356053104</t>
  </si>
  <si>
    <t>356053105</t>
  </si>
  <si>
    <t>356053106</t>
  </si>
  <si>
    <t>356053107</t>
  </si>
  <si>
    <t>356053108</t>
  </si>
  <si>
    <t>356053109</t>
  </si>
  <si>
    <t>356053111</t>
  </si>
  <si>
    <t>356053112</t>
  </si>
  <si>
    <t>356053113</t>
  </si>
  <si>
    <t>356053116</t>
  </si>
  <si>
    <t>356053117</t>
  </si>
  <si>
    <t>356053118</t>
  </si>
  <si>
    <t>356053121</t>
  </si>
  <si>
    <t>356053122</t>
  </si>
  <si>
    <t>356053123</t>
  </si>
  <si>
    <t>356053124</t>
  </si>
  <si>
    <t>356053125</t>
  </si>
  <si>
    <t>356053300</t>
  </si>
  <si>
    <t>356053303</t>
  </si>
  <si>
    <t>356053304</t>
  </si>
  <si>
    <t>356053305</t>
  </si>
  <si>
    <t>356053306</t>
  </si>
  <si>
    <t>356053309</t>
  </si>
  <si>
    <t>356053311</t>
  </si>
  <si>
    <t>356053317</t>
  </si>
  <si>
    <t>356055000</t>
  </si>
  <si>
    <t>356055100</t>
  </si>
  <si>
    <t>356055102</t>
  </si>
  <si>
    <t>356055103</t>
  </si>
  <si>
    <t>356055104</t>
  </si>
  <si>
    <t>356055105</t>
  </si>
  <si>
    <t>356055106</t>
  </si>
  <si>
    <t>356055107</t>
  </si>
  <si>
    <t>356055108</t>
  </si>
  <si>
    <t>356055109</t>
  </si>
  <si>
    <t>356055111</t>
  </si>
  <si>
    <t>356055112</t>
  </si>
  <si>
    <t>356055113</t>
  </si>
  <si>
    <t>356055114</t>
  </si>
  <si>
    <t>356055400</t>
  </si>
  <si>
    <t>356055402</t>
  </si>
  <si>
    <t>356055403</t>
  </si>
  <si>
    <t>356055404</t>
  </si>
  <si>
    <t>356055405</t>
  </si>
  <si>
    <t>356055406</t>
  </si>
  <si>
    <t>356055407</t>
  </si>
  <si>
    <t>356055409</t>
  </si>
  <si>
    <t>356055411</t>
  </si>
  <si>
    <t>356055412</t>
  </si>
  <si>
    <t>356055414</t>
  </si>
  <si>
    <t>356055416</t>
  </si>
  <si>
    <t>356055418</t>
  </si>
  <si>
    <t>356055419</t>
  </si>
  <si>
    <t>356055421</t>
  </si>
  <si>
    <t>356055500</t>
  </si>
  <si>
    <t>356055502</t>
  </si>
  <si>
    <t>356055503</t>
  </si>
  <si>
    <t>356055504</t>
  </si>
  <si>
    <t>356055505</t>
  </si>
  <si>
    <t>356055506</t>
  </si>
  <si>
    <t>356055507</t>
  </si>
  <si>
    <t>356055508</t>
  </si>
  <si>
    <t>356063000</t>
  </si>
  <si>
    <t>356063100</t>
  </si>
  <si>
    <t>356063102</t>
  </si>
  <si>
    <t>356063104</t>
  </si>
  <si>
    <t>356063105</t>
  </si>
  <si>
    <t>356063107</t>
  </si>
  <si>
    <t>356063109</t>
  </si>
  <si>
    <t>356063111</t>
  </si>
  <si>
    <t>356063114</t>
  </si>
  <si>
    <t>356063200</t>
  </si>
  <si>
    <t>356063202</t>
  </si>
  <si>
    <t>356063203</t>
  </si>
  <si>
    <t>356063204</t>
  </si>
  <si>
    <t>356063205</t>
  </si>
  <si>
    <t>356063207</t>
  </si>
  <si>
    <t>356063208</t>
  </si>
  <si>
    <t>356063209</t>
  </si>
  <si>
    <t>356063211</t>
  </si>
  <si>
    <t>356063212</t>
  </si>
  <si>
    <t>356063213</t>
  </si>
  <si>
    <t>356063214</t>
  </si>
  <si>
    <t>356063215</t>
  </si>
  <si>
    <t>356063216</t>
  </si>
  <si>
    <t>356063217</t>
  </si>
  <si>
    <t>356063218</t>
  </si>
  <si>
    <t>356063219</t>
  </si>
  <si>
    <t>356063221</t>
  </si>
  <si>
    <t>356063223</t>
  </si>
  <si>
    <t>356063300</t>
  </si>
  <si>
    <t>356063302</t>
  </si>
  <si>
    <t>356063303</t>
  </si>
  <si>
    <t>356063306</t>
  </si>
  <si>
    <t>356063307</t>
  </si>
  <si>
    <t>356063308</t>
  </si>
  <si>
    <t>356063309</t>
  </si>
  <si>
    <t>356063311</t>
  </si>
  <si>
    <t>356063312</t>
  </si>
  <si>
    <t>356065000</t>
  </si>
  <si>
    <t>356065100</t>
  </si>
  <si>
    <t>356065102</t>
  </si>
  <si>
    <t>356065103</t>
  </si>
  <si>
    <t>356065104</t>
  </si>
  <si>
    <t>356065105</t>
  </si>
  <si>
    <t>356065106</t>
  </si>
  <si>
    <t>356065107</t>
  </si>
  <si>
    <t>356065108</t>
  </si>
  <si>
    <t>356065109</t>
  </si>
  <si>
    <t>356065111</t>
  </si>
  <si>
    <t>356065112</t>
  </si>
  <si>
    <t>356065113</t>
  </si>
  <si>
    <t>356065114</t>
  </si>
  <si>
    <t>356065115</t>
  </si>
  <si>
    <t>356065116</t>
  </si>
  <si>
    <t>356065117</t>
  </si>
  <si>
    <t>356065118</t>
  </si>
  <si>
    <t>356065119</t>
  </si>
  <si>
    <t>356065121</t>
  </si>
  <si>
    <t>356065122</t>
  </si>
  <si>
    <t>356065123</t>
  </si>
  <si>
    <t>356065124</t>
  </si>
  <si>
    <t>356065125</t>
  </si>
  <si>
    <t>356065126</t>
  </si>
  <si>
    <t>356065127</t>
  </si>
  <si>
    <t>356065128</t>
  </si>
  <si>
    <t>356065129</t>
  </si>
  <si>
    <t>356065131</t>
  </si>
  <si>
    <t>356065132</t>
  </si>
  <si>
    <t>356065133</t>
  </si>
  <si>
    <t>356065200</t>
  </si>
  <si>
    <t>356065202</t>
  </si>
  <si>
    <t>356065204</t>
  </si>
  <si>
    <t>356065205</t>
  </si>
  <si>
    <t>356065206</t>
  </si>
  <si>
    <t>356065207</t>
  </si>
  <si>
    <t>356065208</t>
  </si>
  <si>
    <t>356065209</t>
  </si>
  <si>
    <t>356065211</t>
  </si>
  <si>
    <t>356065212</t>
  </si>
  <si>
    <t>356065213</t>
  </si>
  <si>
    <t>356065214</t>
  </si>
  <si>
    <t>356065215</t>
  </si>
  <si>
    <t>356065216</t>
  </si>
  <si>
    <t>356065217</t>
  </si>
  <si>
    <t>356071000</t>
  </si>
  <si>
    <t>356071100</t>
  </si>
  <si>
    <t>356071102</t>
  </si>
  <si>
    <t>356071103</t>
  </si>
  <si>
    <t>356071105</t>
  </si>
  <si>
    <t>356071106</t>
  </si>
  <si>
    <t>356071108</t>
  </si>
  <si>
    <t>356071111</t>
  </si>
  <si>
    <t>356071112</t>
  </si>
  <si>
    <t>356071113</t>
  </si>
  <si>
    <t>356071114</t>
  </si>
  <si>
    <t>356071115</t>
  </si>
  <si>
    <t>356071116</t>
  </si>
  <si>
    <t>356071117</t>
  </si>
  <si>
    <t>356071119</t>
  </si>
  <si>
    <t>356071121</t>
  </si>
  <si>
    <t>356071122</t>
  </si>
  <si>
    <t>356071124</t>
  </si>
  <si>
    <t>356071125</t>
  </si>
  <si>
    <t>356071126</t>
  </si>
  <si>
    <t>356071127</t>
  </si>
  <si>
    <t>356071128</t>
  </si>
  <si>
    <t>356071129</t>
  </si>
  <si>
    <t>356071131</t>
  </si>
  <si>
    <t>356071132</t>
  </si>
  <si>
    <t>356071133</t>
  </si>
  <si>
    <t>356071134</t>
  </si>
  <si>
    <t>356071138</t>
  </si>
  <si>
    <t>356071139</t>
  </si>
  <si>
    <t>356071141</t>
  </si>
  <si>
    <t>356075000</t>
  </si>
  <si>
    <t>356075100</t>
  </si>
  <si>
    <t>356075102</t>
  </si>
  <si>
    <t>356075103</t>
  </si>
  <si>
    <t>356075104</t>
  </si>
  <si>
    <t>356075105</t>
  </si>
  <si>
    <t>356075106</t>
  </si>
  <si>
    <t>356075107</t>
  </si>
  <si>
    <t>356075108</t>
  </si>
  <si>
    <t>356075109</t>
  </si>
  <si>
    <t>356075111</t>
  </si>
  <si>
    <t>356075112</t>
  </si>
  <si>
    <t>356075113</t>
  </si>
  <si>
    <t>356075114</t>
  </si>
  <si>
    <t>356075115</t>
  </si>
  <si>
    <t>356075116</t>
  </si>
  <si>
    <t>356075117</t>
  </si>
  <si>
    <t>356075118</t>
  </si>
  <si>
    <t>356075119</t>
  </si>
  <si>
    <t>356075121</t>
  </si>
  <si>
    <t>356075122</t>
  </si>
  <si>
    <t>356075123</t>
  </si>
  <si>
    <t>356075500</t>
  </si>
  <si>
    <t>356075502</t>
  </si>
  <si>
    <t>356075503</t>
  </si>
  <si>
    <t>356075504</t>
  </si>
  <si>
    <t>356075511</t>
  </si>
  <si>
    <t>356075512</t>
  </si>
  <si>
    <t>356075514</t>
  </si>
  <si>
    <t>356075515</t>
  </si>
  <si>
    <t>356079000</t>
  </si>
  <si>
    <t>356079100</t>
  </si>
  <si>
    <t>356079200</t>
  </si>
  <si>
    <t>356079202</t>
  </si>
  <si>
    <t>356079204</t>
  </si>
  <si>
    <t>356079205</t>
  </si>
  <si>
    <t>356079208</t>
  </si>
  <si>
    <t>356079212</t>
  </si>
  <si>
    <t>356400000</t>
  </si>
  <si>
    <t>356430000</t>
  </si>
  <si>
    <t>356430100</t>
  </si>
  <si>
    <t>356430102</t>
  </si>
  <si>
    <t>356430103</t>
  </si>
  <si>
    <t>356430104</t>
  </si>
  <si>
    <t>356430106</t>
  </si>
  <si>
    <t>356430200</t>
  </si>
  <si>
    <t>356430300</t>
  </si>
  <si>
    <t>356430302</t>
  </si>
  <si>
    <t>356430400</t>
  </si>
  <si>
    <t>356430402</t>
  </si>
  <si>
    <t>356430500</t>
  </si>
  <si>
    <t>356431000</t>
  </si>
  <si>
    <t>356431100</t>
  </si>
  <si>
    <t>356431105</t>
  </si>
  <si>
    <t>356431106</t>
  </si>
  <si>
    <t>356431107</t>
  </si>
  <si>
    <t>356431108</t>
  </si>
  <si>
    <t>356431109</t>
  </si>
  <si>
    <t>356431111</t>
  </si>
  <si>
    <t>356431500</t>
  </si>
  <si>
    <t>356431502</t>
  </si>
  <si>
    <t>356431503</t>
  </si>
  <si>
    <t>356431504</t>
  </si>
  <si>
    <t>356431505</t>
  </si>
  <si>
    <t>356431506</t>
  </si>
  <si>
    <t>356431507</t>
  </si>
  <si>
    <t>356431508</t>
  </si>
  <si>
    <t>356431509</t>
  </si>
  <si>
    <t>356431511</t>
  </si>
  <si>
    <t>356431512</t>
  </si>
  <si>
    <t>356431513</t>
  </si>
  <si>
    <t>356431514</t>
  </si>
  <si>
    <t>356431516</t>
  </si>
  <si>
    <t>356431518</t>
  </si>
  <si>
    <t>356431519</t>
  </si>
  <si>
    <t>356431525</t>
  </si>
  <si>
    <t>356431526</t>
  </si>
  <si>
    <t>356431527</t>
  </si>
  <si>
    <t>356431529</t>
  </si>
  <si>
    <t>356431531</t>
  </si>
  <si>
    <t>356431533</t>
  </si>
  <si>
    <t>356431535</t>
  </si>
  <si>
    <t>356435000</t>
  </si>
  <si>
    <t>356435100</t>
  </si>
  <si>
    <t>356435200</t>
  </si>
  <si>
    <t>356435202</t>
  </si>
  <si>
    <t>356435203</t>
  </si>
  <si>
    <t>356435204</t>
  </si>
  <si>
    <t>356435205</t>
  </si>
  <si>
    <t>356435206</t>
  </si>
  <si>
    <t>356435207</t>
  </si>
  <si>
    <t>356435208</t>
  </si>
  <si>
    <t>356435209</t>
  </si>
  <si>
    <t>356435211</t>
  </si>
  <si>
    <t>356435212</t>
  </si>
  <si>
    <t>356435213</t>
  </si>
  <si>
    <t>356435214</t>
  </si>
  <si>
    <t>356435215</t>
  </si>
  <si>
    <t>356435216</t>
  </si>
  <si>
    <t>356435217</t>
  </si>
  <si>
    <t>356435218</t>
  </si>
  <si>
    <t>356435219</t>
  </si>
  <si>
    <t>356435221</t>
  </si>
  <si>
    <t>356435222</t>
  </si>
  <si>
    <t>356435223</t>
  </si>
  <si>
    <t>356435224</t>
  </si>
  <si>
    <t>356435225</t>
  </si>
  <si>
    <t>356435226</t>
  </si>
  <si>
    <t>356435227</t>
  </si>
  <si>
    <t>356435228</t>
  </si>
  <si>
    <t>356435229</t>
  </si>
  <si>
    <t>356435231</t>
  </si>
  <si>
    <t>356435233</t>
  </si>
  <si>
    <t>356435235</t>
  </si>
  <si>
    <t>356435236</t>
  </si>
  <si>
    <t>356435237</t>
  </si>
  <si>
    <t>356435238</t>
  </si>
  <si>
    <t>356435239</t>
  </si>
  <si>
    <t>356435241</t>
  </si>
  <si>
    <t>356435242</t>
  </si>
  <si>
    <t>356435243</t>
  </si>
  <si>
    <t>356435244</t>
  </si>
  <si>
    <t>356435245</t>
  </si>
  <si>
    <t>356435300</t>
  </si>
  <si>
    <t>356437000</t>
  </si>
  <si>
    <t>356437100</t>
  </si>
  <si>
    <t>356438000</t>
  </si>
  <si>
    <t>356438100</t>
  </si>
  <si>
    <t>356438102</t>
  </si>
  <si>
    <t>356438105</t>
  </si>
  <si>
    <t>356438107</t>
  </si>
  <si>
    <t>356438109</t>
  </si>
  <si>
    <t>356438111</t>
  </si>
  <si>
    <t>356438112</t>
  </si>
  <si>
    <t>356438114</t>
  </si>
  <si>
    <t>356438115</t>
  </si>
  <si>
    <t>356438117</t>
  </si>
  <si>
    <t>356438200</t>
  </si>
  <si>
    <t>356438202</t>
  </si>
  <si>
    <t>356438203</t>
  </si>
  <si>
    <t>356438204</t>
  </si>
  <si>
    <t>356438205</t>
  </si>
  <si>
    <t>356438206</t>
  </si>
  <si>
    <t>356438209</t>
  </si>
  <si>
    <t>356439000</t>
  </si>
  <si>
    <t>356439100</t>
  </si>
  <si>
    <t>356439102</t>
  </si>
  <si>
    <t>356439103</t>
  </si>
  <si>
    <t>356439104</t>
  </si>
  <si>
    <t>356439105</t>
  </si>
  <si>
    <t>356439106</t>
  </si>
  <si>
    <t>356439300</t>
  </si>
  <si>
    <t>356439302</t>
  </si>
  <si>
    <t>356439303</t>
  </si>
  <si>
    <t>356439304</t>
  </si>
  <si>
    <t>356441000</t>
  </si>
  <si>
    <t>356441100</t>
  </si>
  <si>
    <t>356441102</t>
  </si>
  <si>
    <t>356441103</t>
  </si>
  <si>
    <t>356443000</t>
  </si>
  <si>
    <t>356443100</t>
  </si>
  <si>
    <t>356443103</t>
  </si>
  <si>
    <t>356443105</t>
  </si>
  <si>
    <t>356443106</t>
  </si>
  <si>
    <t>356443107</t>
  </si>
  <si>
    <t>356443108</t>
  </si>
  <si>
    <t>356443109</t>
  </si>
  <si>
    <t>356443111</t>
  </si>
  <si>
    <t>356443112</t>
  </si>
  <si>
    <t>356443113</t>
  </si>
  <si>
    <t>356443114</t>
  </si>
  <si>
    <t>356443115</t>
  </si>
  <si>
    <t>356443116</t>
  </si>
  <si>
    <t>356443117</t>
  </si>
  <si>
    <t>356443118</t>
  </si>
  <si>
    <t>356443119</t>
  </si>
  <si>
    <t>356443121</t>
  </si>
  <si>
    <t>356443122</t>
  </si>
  <si>
    <t>356443123</t>
  </si>
  <si>
    <t>356443124</t>
  </si>
  <si>
    <t>356443125</t>
  </si>
  <si>
    <t>356443126</t>
  </si>
  <si>
    <t>356443127</t>
  </si>
  <si>
    <t>356443128</t>
  </si>
  <si>
    <t>356443129</t>
  </si>
  <si>
    <t>356443131</t>
  </si>
  <si>
    <t>356443132</t>
  </si>
  <si>
    <t>356443133</t>
  </si>
  <si>
    <t>356443134</t>
  </si>
  <si>
    <t>356443135</t>
  </si>
  <si>
    <t>356443136</t>
  </si>
  <si>
    <t>356443137</t>
  </si>
  <si>
    <t>356443138</t>
  </si>
  <si>
    <t>356443139</t>
  </si>
  <si>
    <t>356443141</t>
  </si>
  <si>
    <t>356445000</t>
  </si>
  <si>
    <t>356445100</t>
  </si>
  <si>
    <t>356445300</t>
  </si>
  <si>
    <t>356447000</t>
  </si>
  <si>
    <t>356447100</t>
  </si>
  <si>
    <t>356449000</t>
  </si>
  <si>
    <t>356449100</t>
  </si>
  <si>
    <t>356451000</t>
  </si>
  <si>
    <t>356451100</t>
  </si>
  <si>
    <t>356455000</t>
  </si>
  <si>
    <t>356455100</t>
  </si>
  <si>
    <t>356455103</t>
  </si>
  <si>
    <t>356455106</t>
  </si>
  <si>
    <t>356455107</t>
  </si>
  <si>
    <t>356455108</t>
  </si>
  <si>
    <t>356455109</t>
  </si>
  <si>
    <t>356455111</t>
  </si>
  <si>
    <t>356455112</t>
  </si>
  <si>
    <t>356455113</t>
  </si>
  <si>
    <t>356455114</t>
  </si>
  <si>
    <t>356455115</t>
  </si>
  <si>
    <t>356455116</t>
  </si>
  <si>
    <t>356455117</t>
  </si>
  <si>
    <t>356455118</t>
  </si>
  <si>
    <t>356455119</t>
  </si>
  <si>
    <t>356455121</t>
  </si>
  <si>
    <t>356455122</t>
  </si>
  <si>
    <t>356455123</t>
  </si>
  <si>
    <t>356455124</t>
  </si>
  <si>
    <t>356455125</t>
  </si>
  <si>
    <t>356455126</t>
  </si>
  <si>
    <t>356455127</t>
  </si>
  <si>
    <t>356455128</t>
  </si>
  <si>
    <t>356455129</t>
  </si>
  <si>
    <t>356459000</t>
  </si>
  <si>
    <t>356459100</t>
  </si>
  <si>
    <t>356459200</t>
  </si>
  <si>
    <t>356459300</t>
  </si>
  <si>
    <t>356459302</t>
  </si>
  <si>
    <t>356461000</t>
  </si>
  <si>
    <t>356461100</t>
  </si>
  <si>
    <t>356461102</t>
  </si>
  <si>
    <t>356461103</t>
  </si>
  <si>
    <t>356461104</t>
  </si>
  <si>
    <t>356461200</t>
  </si>
  <si>
    <t>356461202</t>
  </si>
  <si>
    <t>356461300</t>
  </si>
  <si>
    <t>356461400</t>
  </si>
  <si>
    <t>356461700</t>
  </si>
  <si>
    <t>356463000</t>
  </si>
  <si>
    <t>356463100</t>
  </si>
  <si>
    <t>356463300</t>
  </si>
  <si>
    <t>356467000</t>
  </si>
  <si>
    <t>356467100</t>
  </si>
  <si>
    <t>356467200</t>
  </si>
  <si>
    <t>356467300</t>
  </si>
  <si>
    <t>356467400</t>
  </si>
  <si>
    <t>356467407</t>
  </si>
  <si>
    <t>356467411</t>
  </si>
  <si>
    <t>356469000</t>
  </si>
  <si>
    <t>356469100</t>
  </si>
  <si>
    <t>356469102</t>
  </si>
  <si>
    <t>356469104</t>
  </si>
  <si>
    <t>356469106</t>
  </si>
  <si>
    <t>356469107</t>
  </si>
  <si>
    <t>356469108</t>
  </si>
  <si>
    <t>356469109</t>
  </si>
  <si>
    <t>356469111</t>
  </si>
  <si>
    <t>356469112</t>
  </si>
  <si>
    <t>356471000</t>
  </si>
  <si>
    <t>356471100</t>
  </si>
  <si>
    <t>356471200</t>
  </si>
  <si>
    <t>356471202</t>
  </si>
  <si>
    <t>356471209</t>
  </si>
  <si>
    <t>356473000</t>
  </si>
  <si>
    <t>356473100</t>
  </si>
  <si>
    <t>356473102</t>
  </si>
  <si>
    <t>356473103</t>
  </si>
  <si>
    <t>356473200</t>
  </si>
  <si>
    <t>356473300</t>
  </si>
  <si>
    <t>356473307</t>
  </si>
  <si>
    <t>356473400</t>
  </si>
  <si>
    <t>356473405</t>
  </si>
  <si>
    <t>356473500</t>
  </si>
  <si>
    <t>356475000</t>
  </si>
  <si>
    <t>356475100</t>
  </si>
  <si>
    <t>356475102</t>
  </si>
  <si>
    <t>356475103</t>
  </si>
  <si>
    <t>356475104</t>
  </si>
  <si>
    <t>356475105</t>
  </si>
  <si>
    <t>356475200</t>
  </si>
  <si>
    <t>356475202</t>
  </si>
  <si>
    <t>356475203</t>
  </si>
  <si>
    <t>356475204</t>
  </si>
  <si>
    <t>356475206</t>
  </si>
  <si>
    <t>356475207</t>
  </si>
  <si>
    <t>356475400</t>
  </si>
  <si>
    <t>356475402</t>
  </si>
  <si>
    <t>356475403</t>
  </si>
  <si>
    <t>356475404</t>
  </si>
  <si>
    <t>356475405</t>
  </si>
  <si>
    <t>356475406</t>
  </si>
  <si>
    <t>356475407</t>
  </si>
  <si>
    <t>356475408</t>
  </si>
  <si>
    <t>356475409</t>
  </si>
  <si>
    <t>356475411</t>
  </si>
  <si>
    <t>356475412</t>
  </si>
  <si>
    <t>356477000</t>
  </si>
  <si>
    <t>356477100</t>
  </si>
  <si>
    <t>356477200</t>
  </si>
  <si>
    <t>356477300</t>
  </si>
  <si>
    <t>356477400</t>
  </si>
  <si>
    <t>356479000</t>
  </si>
  <si>
    <t>356479100</t>
  </si>
  <si>
    <t>356481000</t>
  </si>
  <si>
    <t>356481100</t>
  </si>
  <si>
    <t>356481102</t>
  </si>
  <si>
    <t>356481104</t>
  </si>
  <si>
    <t>356483000</t>
  </si>
  <si>
    <t>356483100</t>
  </si>
  <si>
    <t>356483102</t>
  </si>
  <si>
    <t>356483103</t>
  </si>
  <si>
    <t>356483104</t>
  </si>
  <si>
    <t>356483108</t>
  </si>
  <si>
    <t>356483109</t>
  </si>
  <si>
    <t>356483111</t>
  </si>
  <si>
    <t>356483112</t>
  </si>
  <si>
    <t>356483113</t>
  </si>
  <si>
    <t>356483200</t>
  </si>
  <si>
    <t>356483202</t>
  </si>
  <si>
    <t>356483203</t>
  </si>
  <si>
    <t>356483300</t>
  </si>
  <si>
    <t>356483302</t>
  </si>
  <si>
    <t>356487000</t>
  </si>
  <si>
    <t>356487100</t>
  </si>
  <si>
    <t>356487102</t>
  </si>
  <si>
    <t>356487103</t>
  </si>
  <si>
    <t>356487200</t>
  </si>
  <si>
    <t>356487300</t>
  </si>
  <si>
    <t>356487400</t>
  </si>
  <si>
    <t>390000000</t>
  </si>
  <si>
    <t>391000000</t>
  </si>
  <si>
    <t>391010000</t>
  </si>
  <si>
    <t>391600000</t>
  </si>
  <si>
    <t>391610000</t>
  </si>
  <si>
    <t>391635000</t>
  </si>
  <si>
    <t>391635100</t>
  </si>
  <si>
    <t>391635103</t>
  </si>
  <si>
    <t>391635105</t>
  </si>
  <si>
    <t>391635106</t>
  </si>
  <si>
    <t>391635108</t>
  </si>
  <si>
    <t>391637000</t>
  </si>
  <si>
    <t>391637100</t>
  </si>
  <si>
    <t>391639000</t>
  </si>
  <si>
    <t>391639100</t>
  </si>
  <si>
    <t>391643000</t>
  </si>
  <si>
    <t>391643100</t>
  </si>
  <si>
    <t>391645000</t>
  </si>
  <si>
    <t>391645100</t>
  </si>
  <si>
    <t>391646000</t>
  </si>
  <si>
    <t>391646100</t>
  </si>
  <si>
    <t>391646114</t>
  </si>
  <si>
    <t>391646115</t>
  </si>
  <si>
    <t>391646117</t>
  </si>
  <si>
    <t>391646118</t>
  </si>
  <si>
    <t>391646121</t>
  </si>
  <si>
    <t>391646122</t>
  </si>
  <si>
    <t>391646123</t>
  </si>
  <si>
    <t>391646124</t>
  </si>
  <si>
    <t>391647000</t>
  </si>
  <si>
    <t>391647100</t>
  </si>
  <si>
    <t>391648000</t>
  </si>
  <si>
    <t>391648100</t>
  </si>
  <si>
    <t>391648102</t>
  </si>
  <si>
    <t>391648105</t>
  </si>
  <si>
    <t>391648109</t>
  </si>
  <si>
    <t>391648112</t>
  </si>
  <si>
    <t>391648116</t>
  </si>
  <si>
    <t>391648118</t>
  </si>
  <si>
    <t>391649000</t>
  </si>
  <si>
    <t>391649100</t>
  </si>
  <si>
    <t>391653000</t>
  </si>
  <si>
    <t>391653100</t>
  </si>
  <si>
    <t>391653104</t>
  </si>
  <si>
    <t>391653200</t>
  </si>
  <si>
    <t>391653205</t>
  </si>
  <si>
    <t>391657000</t>
  </si>
  <si>
    <t>391657100</t>
  </si>
  <si>
    <t>391658000</t>
  </si>
  <si>
    <t>391658100</t>
  </si>
  <si>
    <t>391659000</t>
  </si>
  <si>
    <t>391659100</t>
  </si>
  <si>
    <t>391661000</t>
  </si>
  <si>
    <t>391661100</t>
  </si>
  <si>
    <t>391661200</t>
  </si>
  <si>
    <t>391663000</t>
  </si>
  <si>
    <t>391663100</t>
  </si>
  <si>
    <t>391665000</t>
  </si>
  <si>
    <t>391665100</t>
  </si>
  <si>
    <t>391667000</t>
  </si>
  <si>
    <t>391667100</t>
  </si>
  <si>
    <t>392000000</t>
  </si>
  <si>
    <t>392010000</t>
  </si>
  <si>
    <t>392033000</t>
  </si>
  <si>
    <t>392033100</t>
  </si>
  <si>
    <t>392035000</t>
  </si>
  <si>
    <t>392035100</t>
  </si>
  <si>
    <t>392400000</t>
  </si>
  <si>
    <t>392410000</t>
  </si>
  <si>
    <t>392433000</t>
  </si>
  <si>
    <t>392433100</t>
  </si>
  <si>
    <t>392433200</t>
  </si>
  <si>
    <t>392435000</t>
  </si>
  <si>
    <t>392435100</t>
  </si>
  <si>
    <t>393200000</t>
  </si>
  <si>
    <t>393230000</t>
  </si>
  <si>
    <t>393230100</t>
  </si>
  <si>
    <t>393235000</t>
  </si>
  <si>
    <t>393235100</t>
  </si>
  <si>
    <t>393235200</t>
  </si>
  <si>
    <t>393235300</t>
  </si>
  <si>
    <t>393237000</t>
  </si>
  <si>
    <t>393237100</t>
  </si>
  <si>
    <t>393237200</t>
  </si>
  <si>
    <t>393239000</t>
  </si>
  <si>
    <t>393239100</t>
  </si>
  <si>
    <t>393239300</t>
  </si>
  <si>
    <t>393241000</t>
  </si>
  <si>
    <t>393241100</t>
  </si>
  <si>
    <t>393243000</t>
  </si>
  <si>
    <t>393243100</t>
  </si>
  <si>
    <t>393243200</t>
  </si>
  <si>
    <t>393243400</t>
  </si>
  <si>
    <t>393245000</t>
  </si>
  <si>
    <t>393245100</t>
  </si>
  <si>
    <t>393245200</t>
  </si>
  <si>
    <t>393245300</t>
  </si>
  <si>
    <t>393247000</t>
  </si>
  <si>
    <t>393247100</t>
  </si>
  <si>
    <t>393247200</t>
  </si>
  <si>
    <t>393253000</t>
  </si>
  <si>
    <t>393253100</t>
  </si>
  <si>
    <t>393253300</t>
  </si>
  <si>
    <t>393255000</t>
  </si>
  <si>
    <t>393255100</t>
  </si>
  <si>
    <t>393257000</t>
  </si>
  <si>
    <t>393257100</t>
  </si>
  <si>
    <t>393257200</t>
  </si>
  <si>
    <t>393257300</t>
  </si>
  <si>
    <t>393257400</t>
  </si>
  <si>
    <t>393259000</t>
  </si>
  <si>
    <t>393259100</t>
  </si>
  <si>
    <t>393259200</t>
  </si>
  <si>
    <t>393259300</t>
  </si>
  <si>
    <t>393259400</t>
  </si>
  <si>
    <t>393400000</t>
  </si>
  <si>
    <t>393430000</t>
  </si>
  <si>
    <t>393430100</t>
  </si>
  <si>
    <t>393433000</t>
  </si>
  <si>
    <t>393433100</t>
  </si>
  <si>
    <t>393435000</t>
  </si>
  <si>
    <t>393435100</t>
  </si>
  <si>
    <t>393435300</t>
  </si>
  <si>
    <t>393435400</t>
  </si>
  <si>
    <t>393435500</t>
  </si>
  <si>
    <t>393435700</t>
  </si>
  <si>
    <t>393437000</t>
  </si>
  <si>
    <t>393437100</t>
  </si>
  <si>
    <t>393437104</t>
  </si>
  <si>
    <t>393437280</t>
  </si>
  <si>
    <t>393437400</t>
  </si>
  <si>
    <t>393437500</t>
  </si>
  <si>
    <t>393437700</t>
  </si>
  <si>
    <t>393437703</t>
  </si>
  <si>
    <t>393437704</t>
  </si>
  <si>
    <t>393437705</t>
  </si>
  <si>
    <t>393437706</t>
  </si>
  <si>
    <t>393443000</t>
  </si>
  <si>
    <t>393443100</t>
  </si>
  <si>
    <t>393443104</t>
  </si>
  <si>
    <t>393443200</t>
  </si>
  <si>
    <t>393443203</t>
  </si>
  <si>
    <t>393443204</t>
  </si>
  <si>
    <t>393443205</t>
  </si>
  <si>
    <t>393443206</t>
  </si>
  <si>
    <t>393443300</t>
  </si>
  <si>
    <t>393443302</t>
  </si>
  <si>
    <t>393443303</t>
  </si>
  <si>
    <t>393443304</t>
  </si>
  <si>
    <t>393443400</t>
  </si>
  <si>
    <t>393443402</t>
  </si>
  <si>
    <t>393453000</t>
  </si>
  <si>
    <t>393453100</t>
  </si>
  <si>
    <t>393453200</t>
  </si>
  <si>
    <t>393453400</t>
  </si>
  <si>
    <t>393457000</t>
  </si>
  <si>
    <t>393457100</t>
  </si>
  <si>
    <t>393457300</t>
  </si>
  <si>
    <t>393459000</t>
  </si>
  <si>
    <t>393459100</t>
  </si>
  <si>
    <t>393459103</t>
  </si>
  <si>
    <t>393459180</t>
  </si>
  <si>
    <t>393459200</t>
  </si>
  <si>
    <t>393459202</t>
  </si>
  <si>
    <t>393459203</t>
  </si>
  <si>
    <t>393459204</t>
  </si>
  <si>
    <t>393459300</t>
  </si>
  <si>
    <t>393459400</t>
  </si>
  <si>
    <t>393459402</t>
  </si>
  <si>
    <t>393461000</t>
  </si>
  <si>
    <t>393461100</t>
  </si>
  <si>
    <t>393461200</t>
  </si>
  <si>
    <t>393461300</t>
  </si>
  <si>
    <t>393465000</t>
  </si>
  <si>
    <t>393465100</t>
  </si>
  <si>
    <t>393465200</t>
  </si>
  <si>
    <t>393465202</t>
  </si>
  <si>
    <t>393465300</t>
  </si>
  <si>
    <t>393465400</t>
  </si>
  <si>
    <t>393465403</t>
  </si>
  <si>
    <t>393465404</t>
  </si>
  <si>
    <t>393473000</t>
  </si>
  <si>
    <t>393473100</t>
  </si>
  <si>
    <t>393475000</t>
  </si>
  <si>
    <t>393475100</t>
  </si>
  <si>
    <t>393477000</t>
  </si>
  <si>
    <t>393477100</t>
  </si>
  <si>
    <t>393600000</t>
  </si>
  <si>
    <t>393630000</t>
  </si>
  <si>
    <t>393630100</t>
  </si>
  <si>
    <t>393631000</t>
  </si>
  <si>
    <t>393631100</t>
  </si>
  <si>
    <t>393631200</t>
  </si>
  <si>
    <t>393631300</t>
  </si>
  <si>
    <t>393631400</t>
  </si>
  <si>
    <t>393631500</t>
  </si>
  <si>
    <t>393633000</t>
  </si>
  <si>
    <t>393633100</t>
  </si>
  <si>
    <t>393633200</t>
  </si>
  <si>
    <t>393633300</t>
  </si>
  <si>
    <t>393635000</t>
  </si>
  <si>
    <t>393635100</t>
  </si>
  <si>
    <t>393635200</t>
  </si>
  <si>
    <t>393635300</t>
  </si>
  <si>
    <t>393637000</t>
  </si>
  <si>
    <t>393637100</t>
  </si>
  <si>
    <t>393637200</t>
  </si>
  <si>
    <t>393637300</t>
  </si>
  <si>
    <t>393637400</t>
  </si>
  <si>
    <t>393637500</t>
  </si>
  <si>
    <t>393639000</t>
  </si>
  <si>
    <t>393639100</t>
  </si>
  <si>
    <t>393641000</t>
  </si>
  <si>
    <t>393641100</t>
  </si>
  <si>
    <t>393641102</t>
  </si>
  <si>
    <t>393641300</t>
  </si>
  <si>
    <t>393643000</t>
  </si>
  <si>
    <t>393643100</t>
  </si>
  <si>
    <t>393643200</t>
  </si>
  <si>
    <t>393643280</t>
  </si>
  <si>
    <t>393643300</t>
  </si>
  <si>
    <t>393645000</t>
  </si>
  <si>
    <t>393645100</t>
  </si>
  <si>
    <t>393645200</t>
  </si>
  <si>
    <t>393645300</t>
  </si>
  <si>
    <t>393645400</t>
  </si>
  <si>
    <t>393647000</t>
  </si>
  <si>
    <t>393647100</t>
  </si>
  <si>
    <t>393647200</t>
  </si>
  <si>
    <t>393647300</t>
  </si>
  <si>
    <t>393649000</t>
  </si>
  <si>
    <t>393649100</t>
  </si>
  <si>
    <t>393649200</t>
  </si>
  <si>
    <t>393651000</t>
  </si>
  <si>
    <t>393651100</t>
  </si>
  <si>
    <t>393651200</t>
  </si>
  <si>
    <t>393651300</t>
  </si>
  <si>
    <t>393651400</t>
  </si>
  <si>
    <t>393653000</t>
  </si>
  <si>
    <t>393653100</t>
  </si>
  <si>
    <t>393655000</t>
  </si>
  <si>
    <t>393655100</t>
  </si>
  <si>
    <t>393655200</t>
  </si>
  <si>
    <t>393655300</t>
  </si>
  <si>
    <t>393657000</t>
  </si>
  <si>
    <t>393657100</t>
  </si>
  <si>
    <t>394000000</t>
  </si>
  <si>
    <t>394030000</t>
  </si>
  <si>
    <t>394030100</t>
  </si>
  <si>
    <t>394033000</t>
  </si>
  <si>
    <t>394033100</t>
  </si>
  <si>
    <t>394033200</t>
  </si>
  <si>
    <t>394035000</t>
  </si>
  <si>
    <t>394035100</t>
  </si>
  <si>
    <t>394035200</t>
  </si>
  <si>
    <t>394035300</t>
  </si>
  <si>
    <t>394035400</t>
  </si>
  <si>
    <t>394037000</t>
  </si>
  <si>
    <t>394037100</t>
  </si>
  <si>
    <t>394037200</t>
  </si>
  <si>
    <t>394037300</t>
  </si>
  <si>
    <t>394037400</t>
  </si>
  <si>
    <t>394039000</t>
  </si>
  <si>
    <t>394039100</t>
  </si>
  <si>
    <t>394039300</t>
  </si>
  <si>
    <t>394043000</t>
  </si>
  <si>
    <t>394043100</t>
  </si>
  <si>
    <t>394043300</t>
  </si>
  <si>
    <t>394045000</t>
  </si>
  <si>
    <t>394045100</t>
  </si>
  <si>
    <t>394045200</t>
  </si>
  <si>
    <t>394045300</t>
  </si>
  <si>
    <t>394045400</t>
  </si>
  <si>
    <t>394047000</t>
  </si>
  <si>
    <t>394047100</t>
  </si>
  <si>
    <t>394047200</t>
  </si>
  <si>
    <t>394049000</t>
  </si>
  <si>
    <t>394049100</t>
  </si>
  <si>
    <t>394049200</t>
  </si>
  <si>
    <t>394049300</t>
  </si>
  <si>
    <t>394049400</t>
  </si>
  <si>
    <t>394055000</t>
  </si>
  <si>
    <t>394055100</t>
  </si>
  <si>
    <t>394057000</t>
  </si>
  <si>
    <t>394057100</t>
  </si>
  <si>
    <t>394057200</t>
  </si>
  <si>
    <t>394059000</t>
  </si>
  <si>
    <t>394059100</t>
  </si>
  <si>
    <t>394059200</t>
  </si>
  <si>
    <t>394063000</t>
  </si>
  <si>
    <t>394063100</t>
  </si>
  <si>
    <t>394063300</t>
  </si>
  <si>
    <t>394063400</t>
  </si>
  <si>
    <t>394065000</t>
  </si>
  <si>
    <t>394065100</t>
  </si>
  <si>
    <t>394065200</t>
  </si>
  <si>
    <t>394065400</t>
  </si>
  <si>
    <t>394065500</t>
  </si>
  <si>
    <t>394067000</t>
  </si>
  <si>
    <t>394067100</t>
  </si>
  <si>
    <t>394067400</t>
  </si>
  <si>
    <t>394200000</t>
  </si>
  <si>
    <t>394230000</t>
  </si>
  <si>
    <t>394230100</t>
  </si>
  <si>
    <t>394233000</t>
  </si>
  <si>
    <t>394233100</t>
  </si>
  <si>
    <t>394237000</t>
  </si>
  <si>
    <t>394237100</t>
  </si>
  <si>
    <t>394237105</t>
  </si>
  <si>
    <t>394237106</t>
  </si>
  <si>
    <t>394237107</t>
  </si>
  <si>
    <t>394237108</t>
  </si>
  <si>
    <t>394237500</t>
  </si>
  <si>
    <t>394237502</t>
  </si>
  <si>
    <t>394239000</t>
  </si>
  <si>
    <t>394239100</t>
  </si>
  <si>
    <t>394239500</t>
  </si>
  <si>
    <t>394239502</t>
  </si>
  <si>
    <t>394243000</t>
  </si>
  <si>
    <t>394243100</t>
  </si>
  <si>
    <t>394243300</t>
  </si>
  <si>
    <t>394243302</t>
  </si>
  <si>
    <t>394243303</t>
  </si>
  <si>
    <t>394243309</t>
  </si>
  <si>
    <t>394245000</t>
  </si>
  <si>
    <t>394245100</t>
  </si>
  <si>
    <t>394247000</t>
  </si>
  <si>
    <t>394247100</t>
  </si>
  <si>
    <t>394247102</t>
  </si>
  <si>
    <t>394247108</t>
  </si>
  <si>
    <t>394247111</t>
  </si>
  <si>
    <t>394247114</t>
  </si>
  <si>
    <t>394247115</t>
  </si>
  <si>
    <t>394247121</t>
  </si>
  <si>
    <t>394249000</t>
  </si>
  <si>
    <t>394249100</t>
  </si>
  <si>
    <t>394249102</t>
  </si>
  <si>
    <t>394249200</t>
  </si>
  <si>
    <t>394249202</t>
  </si>
  <si>
    <t>394249203</t>
  </si>
  <si>
    <t>394249300</t>
  </si>
  <si>
    <t>394249304</t>
  </si>
  <si>
    <t>394249400</t>
  </si>
  <si>
    <t>394249405</t>
  </si>
  <si>
    <t>394253000</t>
  </si>
  <si>
    <t>394253100</t>
  </si>
  <si>
    <t>394253105</t>
  </si>
  <si>
    <t>394253106</t>
  </si>
  <si>
    <t>394253300</t>
  </si>
  <si>
    <t>394255000</t>
  </si>
  <si>
    <t>394255100</t>
  </si>
  <si>
    <t>394257000</t>
  </si>
  <si>
    <t>394257100</t>
  </si>
  <si>
    <t>394259000</t>
  </si>
  <si>
    <t>394259100</t>
  </si>
  <si>
    <t>394259200</t>
  </si>
  <si>
    <t>394259203</t>
  </si>
  <si>
    <t>394259300</t>
  </si>
  <si>
    <t>394259400</t>
  </si>
  <si>
    <t>394259403</t>
  </si>
  <si>
    <t>394263000</t>
  </si>
  <si>
    <t>394263100</t>
  </si>
  <si>
    <t>394263105</t>
  </si>
  <si>
    <t>394265000</t>
  </si>
  <si>
    <t>394265100</t>
  </si>
  <si>
    <t>394400000</t>
  </si>
  <si>
    <t>394420000</t>
  </si>
  <si>
    <t>394420100</t>
  </si>
  <si>
    <t>394431000</t>
  </si>
  <si>
    <t>394431100</t>
  </si>
  <si>
    <t>394433000</t>
  </si>
  <si>
    <t>394433100</t>
  </si>
  <si>
    <t>394435000</t>
  </si>
  <si>
    <t>394435100</t>
  </si>
  <si>
    <t>394435300</t>
  </si>
  <si>
    <t>394435400</t>
  </si>
  <si>
    <t>394435500</t>
  </si>
  <si>
    <t>394437000</t>
  </si>
  <si>
    <t>394437100</t>
  </si>
  <si>
    <t>394443000</t>
  </si>
  <si>
    <t>394443100</t>
  </si>
  <si>
    <t>394445000</t>
  </si>
  <si>
    <t>394445100</t>
  </si>
  <si>
    <t>394447000</t>
  </si>
  <si>
    <t>394447100</t>
  </si>
  <si>
    <t>394447200</t>
  </si>
  <si>
    <t>394447300</t>
  </si>
  <si>
    <t>394452000</t>
  </si>
  <si>
    <t>394452100</t>
  </si>
  <si>
    <t>394453000</t>
  </si>
  <si>
    <t>394453100</t>
  </si>
  <si>
    <t>394455000</t>
  </si>
  <si>
    <t>394455100</t>
  </si>
  <si>
    <t>394457000</t>
  </si>
  <si>
    <t>394457100</t>
  </si>
  <si>
    <t>394457300</t>
  </si>
  <si>
    <t>394459000</t>
  </si>
  <si>
    <t>394459100</t>
  </si>
  <si>
    <t>394463000</t>
  </si>
  <si>
    <t>394463100</t>
  </si>
  <si>
    <t>394465000</t>
  </si>
  <si>
    <t>394465100</t>
  </si>
  <si>
    <t>394800000</t>
  </si>
  <si>
    <t>394830000</t>
  </si>
  <si>
    <t>394830100</t>
  </si>
  <si>
    <t>394830200</t>
  </si>
  <si>
    <t>394833000</t>
  </si>
  <si>
    <t>394833100</t>
  </si>
  <si>
    <t>394833106</t>
  </si>
  <si>
    <t>394835000</t>
  </si>
  <si>
    <t>394835100</t>
  </si>
  <si>
    <t>394837000</t>
  </si>
  <si>
    <t>394837100</t>
  </si>
  <si>
    <t>394837200</t>
  </si>
  <si>
    <t>394837300</t>
  </si>
  <si>
    <t>394839000</t>
  </si>
  <si>
    <t>394839100</t>
  </si>
  <si>
    <t>394839200</t>
  </si>
  <si>
    <t>394843000</t>
  </si>
  <si>
    <t>394843100</t>
  </si>
  <si>
    <t>394843300</t>
  </si>
  <si>
    <t>394845000</t>
  </si>
  <si>
    <t>394845100</t>
  </si>
  <si>
    <t>394847000</t>
  </si>
  <si>
    <t>394847100</t>
  </si>
  <si>
    <t>394847105</t>
  </si>
  <si>
    <t>394847300</t>
  </si>
  <si>
    <t>394849000</t>
  </si>
  <si>
    <t>394849100</t>
  </si>
  <si>
    <t>394851000</t>
  </si>
  <si>
    <t>394851100</t>
  </si>
  <si>
    <t>394853000</t>
  </si>
  <si>
    <t>394853100</t>
  </si>
  <si>
    <t>394855000</t>
  </si>
  <si>
    <t>394855100</t>
  </si>
  <si>
    <t>394857000</t>
  </si>
  <si>
    <t>394857100</t>
  </si>
  <si>
    <t>394857500</t>
  </si>
  <si>
    <t>394859000</t>
  </si>
  <si>
    <t>394859100</t>
  </si>
  <si>
    <t>394865000</t>
  </si>
  <si>
    <t>394865100</t>
  </si>
  <si>
    <t>394865200</t>
  </si>
  <si>
    <t>394867000</t>
  </si>
  <si>
    <t>394867100</t>
  </si>
  <si>
    <t>395000000</t>
  </si>
  <si>
    <t>395030000</t>
  </si>
  <si>
    <t>395030100</t>
  </si>
  <si>
    <t>395033000</t>
  </si>
  <si>
    <t>395033100</t>
  </si>
  <si>
    <t>395033200</t>
  </si>
  <si>
    <t>395033300</t>
  </si>
  <si>
    <t>395035000</t>
  </si>
  <si>
    <t>395035100</t>
  </si>
  <si>
    <t>395035200</t>
  </si>
  <si>
    <t>395035300</t>
  </si>
  <si>
    <t>395037000</t>
  </si>
  <si>
    <t>395037100</t>
  </si>
  <si>
    <t>395037200</t>
  </si>
  <si>
    <t>395037300</t>
  </si>
  <si>
    <t>395037400</t>
  </si>
  <si>
    <t>395039000</t>
  </si>
  <si>
    <t>395039100</t>
  </si>
  <si>
    <t>395039200</t>
  </si>
  <si>
    <t>395039300</t>
  </si>
  <si>
    <t>395043000</t>
  </si>
  <si>
    <t>395043100</t>
  </si>
  <si>
    <t>395043200</t>
  </si>
  <si>
    <t>395043300</t>
  </si>
  <si>
    <t>395045000</t>
  </si>
  <si>
    <t>395045100</t>
  </si>
  <si>
    <t>395045200</t>
  </si>
  <si>
    <t>395045300</t>
  </si>
  <si>
    <t>395045400</t>
  </si>
  <si>
    <t>395045500</t>
  </si>
  <si>
    <t>395045600</t>
  </si>
  <si>
    <t>395045700</t>
  </si>
  <si>
    <t>395045900</t>
  </si>
  <si>
    <t>395047000</t>
  </si>
  <si>
    <t>395047100</t>
  </si>
  <si>
    <t>395047200</t>
  </si>
  <si>
    <t>395047300</t>
  </si>
  <si>
    <t>395047400</t>
  </si>
  <si>
    <t>395049000</t>
  </si>
  <si>
    <t>395049100</t>
  </si>
  <si>
    <t>395049200</t>
  </si>
  <si>
    <t>395049400</t>
  </si>
  <si>
    <t>395049500</t>
  </si>
  <si>
    <t>395049600</t>
  </si>
  <si>
    <t>395049700</t>
  </si>
  <si>
    <t>395053000</t>
  </si>
  <si>
    <t>395053100</t>
  </si>
  <si>
    <t>395053300</t>
  </si>
  <si>
    <t>395053400</t>
  </si>
  <si>
    <t>395053500</t>
  </si>
  <si>
    <t>395055000</t>
  </si>
  <si>
    <t>395055100</t>
  </si>
  <si>
    <t>395055400</t>
  </si>
  <si>
    <t>395055500</t>
  </si>
  <si>
    <t>395057000</t>
  </si>
  <si>
    <t>395057100</t>
  </si>
  <si>
    <t>395057102</t>
  </si>
  <si>
    <t>395057103</t>
  </si>
  <si>
    <t>395057104</t>
  </si>
  <si>
    <t>395057400</t>
  </si>
  <si>
    <t>395057500</t>
  </si>
  <si>
    <t>395059000</t>
  </si>
  <si>
    <t>395059100</t>
  </si>
  <si>
    <t>395059200</t>
  </si>
  <si>
    <t>395059300</t>
  </si>
  <si>
    <t>395059400</t>
  </si>
  <si>
    <t>395063000</t>
  </si>
  <si>
    <t>395063100</t>
  </si>
  <si>
    <t>395063200</t>
  </si>
  <si>
    <t>395063300</t>
  </si>
  <si>
    <t>395063400</t>
  </si>
  <si>
    <t>395063500</t>
  </si>
  <si>
    <t>395065000</t>
  </si>
  <si>
    <t>395065100</t>
  </si>
  <si>
    <t>395200000</t>
  </si>
  <si>
    <t>395230000</t>
  </si>
  <si>
    <t>395230100</t>
  </si>
  <si>
    <t>395231000</t>
  </si>
  <si>
    <t>395231100</t>
  </si>
  <si>
    <t>395231200</t>
  </si>
  <si>
    <t>395231300</t>
  </si>
  <si>
    <t>395231500</t>
  </si>
  <si>
    <t>395233000</t>
  </si>
  <si>
    <t>395233100</t>
  </si>
  <si>
    <t>395233200</t>
  </si>
  <si>
    <t>395236000</t>
  </si>
  <si>
    <t>395236100</t>
  </si>
  <si>
    <t>395236200</t>
  </si>
  <si>
    <t>395236300</t>
  </si>
  <si>
    <t>395236500</t>
  </si>
  <si>
    <t>395236700</t>
  </si>
  <si>
    <t>395236900</t>
  </si>
  <si>
    <t>395241000</t>
  </si>
  <si>
    <t>395241100</t>
  </si>
  <si>
    <t>395241200</t>
  </si>
  <si>
    <t>395243000</t>
  </si>
  <si>
    <t>395243100</t>
  </si>
  <si>
    <t>395243300</t>
  </si>
  <si>
    <t>395247000</t>
  </si>
  <si>
    <t>395247100</t>
  </si>
  <si>
    <t>395247105</t>
  </si>
  <si>
    <t>395247300</t>
  </si>
  <si>
    <t>395251000</t>
  </si>
  <si>
    <t>395251100</t>
  </si>
  <si>
    <t>395251300</t>
  </si>
  <si>
    <t>395251500</t>
  </si>
  <si>
    <t>395251700</t>
  </si>
  <si>
    <t>395253000</t>
  </si>
  <si>
    <t>395253100</t>
  </si>
  <si>
    <t>395255000</t>
  </si>
  <si>
    <t>395255100</t>
  </si>
  <si>
    <t>395255300</t>
  </si>
  <si>
    <t>395255305</t>
  </si>
  <si>
    <t>395255400</t>
  </si>
  <si>
    <t>395255500</t>
  </si>
  <si>
    <t>395261000</t>
  </si>
  <si>
    <t>395261100</t>
  </si>
  <si>
    <t>395263000</t>
  </si>
  <si>
    <t>395263100</t>
  </si>
  <si>
    <t>395263300</t>
  </si>
  <si>
    <t>395265000</t>
  </si>
  <si>
    <t>395265100</t>
  </si>
  <si>
    <t>395267000</t>
  </si>
  <si>
    <t>395267100</t>
  </si>
  <si>
    <t>395269000</t>
  </si>
  <si>
    <t>395269100</t>
  </si>
  <si>
    <t>395277000</t>
  </si>
  <si>
    <t>395277100</t>
  </si>
  <si>
    <t>395277180</t>
  </si>
  <si>
    <t>395277200</t>
  </si>
  <si>
    <t>395281000</t>
  </si>
  <si>
    <t>395281100</t>
  </si>
  <si>
    <t>395281300</t>
  </si>
  <si>
    <t>395281500</t>
  </si>
  <si>
    <t>395283000</t>
  </si>
  <si>
    <t>395283100</t>
  </si>
  <si>
    <t>395283500</t>
  </si>
  <si>
    <t>395285000</t>
  </si>
  <si>
    <t>395285100</t>
  </si>
  <si>
    <t>395285200</t>
  </si>
  <si>
    <t>395287000</t>
  </si>
  <si>
    <t>395287100</t>
  </si>
  <si>
    <t>395287200</t>
  </si>
  <si>
    <t>395287300</t>
  </si>
  <si>
    <t>395287500</t>
  </si>
  <si>
    <t>395287600</t>
  </si>
  <si>
    <t>395287700</t>
  </si>
  <si>
    <t>395400000</t>
  </si>
  <si>
    <t>395430000</t>
  </si>
  <si>
    <t>395430100</t>
  </si>
  <si>
    <t>395431000</t>
  </si>
  <si>
    <t>395431100</t>
  </si>
  <si>
    <t>395431200</t>
  </si>
  <si>
    <t>395431300</t>
  </si>
  <si>
    <t>395431400</t>
  </si>
  <si>
    <t>395431500</t>
  </si>
  <si>
    <t>395431600</t>
  </si>
  <si>
    <t>395433000</t>
  </si>
  <si>
    <t>395433100</t>
  </si>
  <si>
    <t>395433200</t>
  </si>
  <si>
    <t>395433300</t>
  </si>
  <si>
    <t>395435000</t>
  </si>
  <si>
    <t>395435100</t>
  </si>
  <si>
    <t>395435200</t>
  </si>
  <si>
    <t>395435300</t>
  </si>
  <si>
    <t>395437000</t>
  </si>
  <si>
    <t>395437100</t>
  </si>
  <si>
    <t>395439000</t>
  </si>
  <si>
    <t>395439100</t>
  </si>
  <si>
    <t>395439200</t>
  </si>
  <si>
    <t>395439300</t>
  </si>
  <si>
    <t>395441000</t>
  </si>
  <si>
    <t>395441100</t>
  </si>
  <si>
    <t>395443000</t>
  </si>
  <si>
    <t>395443100</t>
  </si>
  <si>
    <t>395443200</t>
  </si>
  <si>
    <t>395443300</t>
  </si>
  <si>
    <t>395445000</t>
  </si>
  <si>
    <t>395445100</t>
  </si>
  <si>
    <t>395445300</t>
  </si>
  <si>
    <t>395445400</t>
  </si>
  <si>
    <t>395445600</t>
  </si>
  <si>
    <t>395445800</t>
  </si>
  <si>
    <t>395447000</t>
  </si>
  <si>
    <t>395447100</t>
  </si>
  <si>
    <t>395447200</t>
  </si>
  <si>
    <t>395447400</t>
  </si>
  <si>
    <t>395447500</t>
  </si>
  <si>
    <t>395449000</t>
  </si>
  <si>
    <t>395449100</t>
  </si>
  <si>
    <t>395449300</t>
  </si>
  <si>
    <t>395451000</t>
  </si>
  <si>
    <t>395451100</t>
  </si>
  <si>
    <t>395451102</t>
  </si>
  <si>
    <t>395451200</t>
  </si>
  <si>
    <t>395451300</t>
  </si>
  <si>
    <t>395453000</t>
  </si>
  <si>
    <t>395453100</t>
  </si>
  <si>
    <t>395453200</t>
  </si>
  <si>
    <t>395455000</t>
  </si>
  <si>
    <t>395455100</t>
  </si>
  <si>
    <t>395457000</t>
  </si>
  <si>
    <t>395457100</t>
  </si>
  <si>
    <t>395457200</t>
  </si>
  <si>
    <t>395459000</t>
  </si>
  <si>
    <t>395459100</t>
  </si>
  <si>
    <t>395459200</t>
  </si>
  <si>
    <t>395459300</t>
  </si>
  <si>
    <t>395463000</t>
  </si>
  <si>
    <t>395463100</t>
  </si>
  <si>
    <t>395463200</t>
  </si>
  <si>
    <t>395465000</t>
  </si>
  <si>
    <t>395465100</t>
  </si>
  <si>
    <t>395465200</t>
  </si>
  <si>
    <t>395465300</t>
  </si>
  <si>
    <t>395465400</t>
  </si>
  <si>
    <t>395465500</t>
  </si>
  <si>
    <t>395465600</t>
  </si>
  <si>
    <t>395467000</t>
  </si>
  <si>
    <t>395467100</t>
  </si>
  <si>
    <t>395467105</t>
  </si>
  <si>
    <t>395467200</t>
  </si>
  <si>
    <t>395469000</t>
  </si>
  <si>
    <t>395469100</t>
  </si>
  <si>
    <t>395469200</t>
  </si>
  <si>
    <t>395600000</t>
  </si>
  <si>
    <t>395630000</t>
  </si>
  <si>
    <t>395630100</t>
  </si>
  <si>
    <t>395633000</t>
  </si>
  <si>
    <t>395633100</t>
  </si>
  <si>
    <t>395633200</t>
  </si>
  <si>
    <t>395633300</t>
  </si>
  <si>
    <t>395635000</t>
  </si>
  <si>
    <t>395635100</t>
  </si>
  <si>
    <t>395635105</t>
  </si>
  <si>
    <t>395635400</t>
  </si>
  <si>
    <t>395639000</t>
  </si>
  <si>
    <t>395639100</t>
  </si>
  <si>
    <t>395639105</t>
  </si>
  <si>
    <t>395639200</t>
  </si>
  <si>
    <t>395643000</t>
  </si>
  <si>
    <t>395643100</t>
  </si>
  <si>
    <t>395643105</t>
  </si>
  <si>
    <t>395643200</t>
  </si>
  <si>
    <t>395643300</t>
  </si>
  <si>
    <t>395643500</t>
  </si>
  <si>
    <t>395645000</t>
  </si>
  <si>
    <t>395645100</t>
  </si>
  <si>
    <t>395645300</t>
  </si>
  <si>
    <t>395645400</t>
  </si>
  <si>
    <t>395647000</t>
  </si>
  <si>
    <t>395647100</t>
  </si>
  <si>
    <t>395647106</t>
  </si>
  <si>
    <t>395647200</t>
  </si>
  <si>
    <t>395647300</t>
  </si>
  <si>
    <t>395647400</t>
  </si>
  <si>
    <t>395649000</t>
  </si>
  <si>
    <t>395649100</t>
  </si>
  <si>
    <t>395649200</t>
  </si>
  <si>
    <t>395649400</t>
  </si>
  <si>
    <t>395649600</t>
  </si>
  <si>
    <t>395649700</t>
  </si>
  <si>
    <t>395653000</t>
  </si>
  <si>
    <t>395653100</t>
  </si>
  <si>
    <t>395653200</t>
  </si>
  <si>
    <t>395653280</t>
  </si>
  <si>
    <t>395653300</t>
  </si>
  <si>
    <t>395653400</t>
  </si>
  <si>
    <t>395653600</t>
  </si>
  <si>
    <t>395655000</t>
  </si>
  <si>
    <t>395655100</t>
  </si>
  <si>
    <t>395655200</t>
  </si>
  <si>
    <t>395655300</t>
  </si>
  <si>
    <t>395657000</t>
  </si>
  <si>
    <t>395657100</t>
  </si>
  <si>
    <t>395657200</t>
  </si>
  <si>
    <t>395657300</t>
  </si>
  <si>
    <t>395657400</t>
  </si>
  <si>
    <t>395657500</t>
  </si>
  <si>
    <t>395657700</t>
  </si>
  <si>
    <t>395657800</t>
  </si>
  <si>
    <t>395659000</t>
  </si>
  <si>
    <t>395659100</t>
  </si>
  <si>
    <t>395659200</t>
  </si>
  <si>
    <t>395659300</t>
  </si>
  <si>
    <t>395659400</t>
  </si>
  <si>
    <t>395663000</t>
  </si>
  <si>
    <t>395663100</t>
  </si>
  <si>
    <t>395663106</t>
  </si>
  <si>
    <t>395663200</t>
  </si>
  <si>
    <t>395800000</t>
  </si>
  <si>
    <t>395830000</t>
  </si>
  <si>
    <t>395830100</t>
  </si>
  <si>
    <t>395830103</t>
  </si>
  <si>
    <t>395830104</t>
  </si>
  <si>
    <t>395830105</t>
  </si>
  <si>
    <t>395830106</t>
  </si>
  <si>
    <t>395830300</t>
  </si>
  <si>
    <t>395830302</t>
  </si>
  <si>
    <t>395833000</t>
  </si>
  <si>
    <t>395833100</t>
  </si>
  <si>
    <t>395833200</t>
  </si>
  <si>
    <t>395837000</t>
  </si>
  <si>
    <t>395837100</t>
  </si>
  <si>
    <t>395837107</t>
  </si>
  <si>
    <t>395845000</t>
  </si>
  <si>
    <t>395845100</t>
  </si>
  <si>
    <t>395845300</t>
  </si>
  <si>
    <t>395847000</t>
  </si>
  <si>
    <t>395847100</t>
  </si>
  <si>
    <t>395847105</t>
  </si>
  <si>
    <t>395847107</t>
  </si>
  <si>
    <t>395847109</t>
  </si>
  <si>
    <t>395849000</t>
  </si>
  <si>
    <t>395849100</t>
  </si>
  <si>
    <t>395849103</t>
  </si>
  <si>
    <t>395849107</t>
  </si>
  <si>
    <t>395849108</t>
  </si>
  <si>
    <t>395849109</t>
  </si>
  <si>
    <t>395849111</t>
  </si>
  <si>
    <t>395849112</t>
  </si>
  <si>
    <t>395851000</t>
  </si>
  <si>
    <t>395851100</t>
  </si>
  <si>
    <t>395851103</t>
  </si>
  <si>
    <t>395851104</t>
  </si>
  <si>
    <t>395851105</t>
  </si>
  <si>
    <t>395857000</t>
  </si>
  <si>
    <t>395857100</t>
  </si>
  <si>
    <t>395859000</t>
  </si>
  <si>
    <t>395859100</t>
  </si>
  <si>
    <t>396200000</t>
  </si>
  <si>
    <t>396230000</t>
  </si>
  <si>
    <t>396230100</t>
  </si>
  <si>
    <t>396233000</t>
  </si>
  <si>
    <t>396233100</t>
  </si>
  <si>
    <t>396233200</t>
  </si>
  <si>
    <t>396235000</t>
  </si>
  <si>
    <t>396235100</t>
  </si>
  <si>
    <t>396235200</t>
  </si>
  <si>
    <t>396237000</t>
  </si>
  <si>
    <t>396237100</t>
  </si>
  <si>
    <t>396237200</t>
  </si>
  <si>
    <t>396239000</t>
  </si>
  <si>
    <t>396239100</t>
  </si>
  <si>
    <t>396239200</t>
  </si>
  <si>
    <t>396239300</t>
  </si>
  <si>
    <t>396239400</t>
  </si>
  <si>
    <t>396243000</t>
  </si>
  <si>
    <t>396243100</t>
  </si>
  <si>
    <t>396243200</t>
  </si>
  <si>
    <t>396245000</t>
  </si>
  <si>
    <t>396245100</t>
  </si>
  <si>
    <t>396245200</t>
  </si>
  <si>
    <t>396245400</t>
  </si>
  <si>
    <t>396245405</t>
  </si>
  <si>
    <t>396247000</t>
  </si>
  <si>
    <t>396247100</t>
  </si>
  <si>
    <t>396247105</t>
  </si>
  <si>
    <t>396247300</t>
  </si>
  <si>
    <t>396247400</t>
  </si>
  <si>
    <t>396249000</t>
  </si>
  <si>
    <t>396249100</t>
  </si>
  <si>
    <t>396249200</t>
  </si>
  <si>
    <t>396253000</t>
  </si>
  <si>
    <t>396253100</t>
  </si>
  <si>
    <t>396253200</t>
  </si>
  <si>
    <t>396255000</t>
  </si>
  <si>
    <t>396255100</t>
  </si>
  <si>
    <t>396255200</t>
  </si>
  <si>
    <t>396255300</t>
  </si>
  <si>
    <t>396255400</t>
  </si>
  <si>
    <t>396257000</t>
  </si>
  <si>
    <t>396257100</t>
  </si>
  <si>
    <t>396257105</t>
  </si>
  <si>
    <t>396257200</t>
  </si>
  <si>
    <t>396257300</t>
  </si>
  <si>
    <t>396257500</t>
  </si>
  <si>
    <t>396259000</t>
  </si>
  <si>
    <t>396259100</t>
  </si>
  <si>
    <t>396259300</t>
  </si>
  <si>
    <t>396263000</t>
  </si>
  <si>
    <t>396263100</t>
  </si>
  <si>
    <t>396263200</t>
  </si>
  <si>
    <t>396263300</t>
  </si>
  <si>
    <t>396400000</t>
  </si>
  <si>
    <t>396430000</t>
  </si>
  <si>
    <t>396430100</t>
  </si>
  <si>
    <t>396430200</t>
  </si>
  <si>
    <t>396430400</t>
  </si>
  <si>
    <t>396435000</t>
  </si>
  <si>
    <t>396435100</t>
  </si>
  <si>
    <t>396435200</t>
  </si>
  <si>
    <t>396435300</t>
  </si>
  <si>
    <t>396435400</t>
  </si>
  <si>
    <t>396435500</t>
  </si>
  <si>
    <t>396435600</t>
  </si>
  <si>
    <t>396439000</t>
  </si>
  <si>
    <t>396439100</t>
  </si>
  <si>
    <t>396439200</t>
  </si>
  <si>
    <t>396443000</t>
  </si>
  <si>
    <t>396443100</t>
  </si>
  <si>
    <t>396445000</t>
  </si>
  <si>
    <t>396445100</t>
  </si>
  <si>
    <t>396445300</t>
  </si>
  <si>
    <t>396447000</t>
  </si>
  <si>
    <t>396447100</t>
  </si>
  <si>
    <t>396449000</t>
  </si>
  <si>
    <t>396449100</t>
  </si>
  <si>
    <t>396449200</t>
  </si>
  <si>
    <t>396449300</t>
  </si>
  <si>
    <t>396449400</t>
  </si>
  <si>
    <t>396451000</t>
  </si>
  <si>
    <t>396451100</t>
  </si>
  <si>
    <t>396451200</t>
  </si>
  <si>
    <t>396453000</t>
  </si>
  <si>
    <t>396453100</t>
  </si>
  <si>
    <t>396453200</t>
  </si>
  <si>
    <t>396455000</t>
  </si>
  <si>
    <t>396455100</t>
  </si>
  <si>
    <t>396455300</t>
  </si>
  <si>
    <t>396457000</t>
  </si>
  <si>
    <t>396457100</t>
  </si>
  <si>
    <t>396457200</t>
  </si>
  <si>
    <t>396459000</t>
  </si>
  <si>
    <t>396459100</t>
  </si>
  <si>
    <t>396459200</t>
  </si>
  <si>
    <t>396459300</t>
  </si>
  <si>
    <t>396459400</t>
  </si>
  <si>
    <t>396459500</t>
  </si>
  <si>
    <t>396459580</t>
  </si>
  <si>
    <t>396459600</t>
  </si>
  <si>
    <t>396459700</t>
  </si>
  <si>
    <t>396459800</t>
  </si>
  <si>
    <t>396463000</t>
  </si>
  <si>
    <t>396463100</t>
  </si>
  <si>
    <t>396463200</t>
  </si>
  <si>
    <t>396463300</t>
  </si>
  <si>
    <t>396469000</t>
  </si>
  <si>
    <t>396469100</t>
  </si>
  <si>
    <t>396473000</t>
  </si>
  <si>
    <t>396473100</t>
  </si>
  <si>
    <t>396475000</t>
  </si>
  <si>
    <t>396475100</t>
  </si>
  <si>
    <t>396600000</t>
  </si>
  <si>
    <t>396630000</t>
  </si>
  <si>
    <t>396630100</t>
  </si>
  <si>
    <t>396633000</t>
  </si>
  <si>
    <t>396633100</t>
  </si>
  <si>
    <t>396633200</t>
  </si>
  <si>
    <t>396635000</t>
  </si>
  <si>
    <t>396635100</t>
  </si>
  <si>
    <t>396635102</t>
  </si>
  <si>
    <t>396635200</t>
  </si>
  <si>
    <t>396637000</t>
  </si>
  <si>
    <t>396637100</t>
  </si>
  <si>
    <t>396637200</t>
  </si>
  <si>
    <t>396637300</t>
  </si>
  <si>
    <t>396639000</t>
  </si>
  <si>
    <t>396639100</t>
  </si>
  <si>
    <t>396639200</t>
  </si>
  <si>
    <t>396639300</t>
  </si>
  <si>
    <t>396639400</t>
  </si>
  <si>
    <t>396641000</t>
  </si>
  <si>
    <t>396641100</t>
  </si>
  <si>
    <t>396641200</t>
  </si>
  <si>
    <t>396641300</t>
  </si>
  <si>
    <t>396641400</t>
  </si>
  <si>
    <t>396643000</t>
  </si>
  <si>
    <t>396643100</t>
  </si>
  <si>
    <t>396643200</t>
  </si>
  <si>
    <t>396647000</t>
  </si>
  <si>
    <t>396647100</t>
  </si>
  <si>
    <t>396647200</t>
  </si>
  <si>
    <t>396647300</t>
  </si>
  <si>
    <t>396647400</t>
  </si>
  <si>
    <t>396649000</t>
  </si>
  <si>
    <t>396649100</t>
  </si>
  <si>
    <t>396649200</t>
  </si>
  <si>
    <t>396649300</t>
  </si>
  <si>
    <t>396649400</t>
  </si>
  <si>
    <t>396649500</t>
  </si>
  <si>
    <t>396649600</t>
  </si>
  <si>
    <t>396651000</t>
  </si>
  <si>
    <t>396651100</t>
  </si>
  <si>
    <t>396651200</t>
  </si>
  <si>
    <t>396651300</t>
  </si>
  <si>
    <t>396651400</t>
  </si>
  <si>
    <t>396651600</t>
  </si>
  <si>
    <t>396651700</t>
  </si>
  <si>
    <t>396651800</t>
  </si>
  <si>
    <t>396653000</t>
  </si>
  <si>
    <t>396653100</t>
  </si>
  <si>
    <t>396653200</t>
  </si>
  <si>
    <t>396653300</t>
  </si>
  <si>
    <t>396655000</t>
  </si>
  <si>
    <t>396655100</t>
  </si>
  <si>
    <t>396657000</t>
  </si>
  <si>
    <t>396657100</t>
  </si>
  <si>
    <t>396657200</t>
  </si>
  <si>
    <t>396657300</t>
  </si>
  <si>
    <t>396659000</t>
  </si>
  <si>
    <t>396659100</t>
  </si>
  <si>
    <t>396661000</t>
  </si>
  <si>
    <t>396661100</t>
  </si>
  <si>
    <t>396661200</t>
  </si>
  <si>
    <t>396661300</t>
  </si>
  <si>
    <t>396663000</t>
  </si>
  <si>
    <t>396663100</t>
  </si>
  <si>
    <t>396663200</t>
  </si>
  <si>
    <t>396665000</t>
  </si>
  <si>
    <t>396665100</t>
  </si>
  <si>
    <t>396665200</t>
  </si>
  <si>
    <t>396665300</t>
  </si>
  <si>
    <t>396665400</t>
  </si>
  <si>
    <t>396800000</t>
  </si>
  <si>
    <t>396830000</t>
  </si>
  <si>
    <t>396830100</t>
  </si>
  <si>
    <t>396835000</t>
  </si>
  <si>
    <t>396835100</t>
  </si>
  <si>
    <t>396835200</t>
  </si>
  <si>
    <t>396835300</t>
  </si>
  <si>
    <t>396835400</t>
  </si>
  <si>
    <t>396837000</t>
  </si>
  <si>
    <t>396837100</t>
  </si>
  <si>
    <t>396837200</t>
  </si>
  <si>
    <t>396837300</t>
  </si>
  <si>
    <t>396837400</t>
  </si>
  <si>
    <t>396837500</t>
  </si>
  <si>
    <t>396839000</t>
  </si>
  <si>
    <t>396839100</t>
  </si>
  <si>
    <t>396839300</t>
  </si>
  <si>
    <t>396839400</t>
  </si>
  <si>
    <t>396843000</t>
  </si>
  <si>
    <t>396843100</t>
  </si>
  <si>
    <t>396843200</t>
  </si>
  <si>
    <t>396843300</t>
  </si>
  <si>
    <t>396843400</t>
  </si>
  <si>
    <t>396843405</t>
  </si>
  <si>
    <t>396843500</t>
  </si>
  <si>
    <t>396843600</t>
  </si>
  <si>
    <t>396843700</t>
  </si>
  <si>
    <t>396845000</t>
  </si>
  <si>
    <t>396845100</t>
  </si>
  <si>
    <t>396845200</t>
  </si>
  <si>
    <t>396845400</t>
  </si>
  <si>
    <t>396845500</t>
  </si>
  <si>
    <t>396847000</t>
  </si>
  <si>
    <t>396847100</t>
  </si>
  <si>
    <t>396847200</t>
  </si>
  <si>
    <t>396847300</t>
  </si>
  <si>
    <t>396847400</t>
  </si>
  <si>
    <t>396847405</t>
  </si>
  <si>
    <t>396847500</t>
  </si>
  <si>
    <t>396847600</t>
  </si>
  <si>
    <t>396849000</t>
  </si>
  <si>
    <t>396849100</t>
  </si>
  <si>
    <t>396849105</t>
  </si>
  <si>
    <t>396849200</t>
  </si>
  <si>
    <t>396851000</t>
  </si>
  <si>
    <t>396851100</t>
  </si>
  <si>
    <t>396851200</t>
  </si>
  <si>
    <t>396851500</t>
  </si>
  <si>
    <t>396853000</t>
  </si>
  <si>
    <t>396853100</t>
  </si>
  <si>
    <t>396853200</t>
  </si>
  <si>
    <t>396853300</t>
  </si>
  <si>
    <t>396853400</t>
  </si>
  <si>
    <t>396855000</t>
  </si>
  <si>
    <t>396855100</t>
  </si>
  <si>
    <t>396855300</t>
  </si>
  <si>
    <t>396855400</t>
  </si>
  <si>
    <t>396857000</t>
  </si>
  <si>
    <t>396857100</t>
  </si>
  <si>
    <t>396857105</t>
  </si>
  <si>
    <t>396857400</t>
  </si>
  <si>
    <t>396859000</t>
  </si>
  <si>
    <t>396859100</t>
  </si>
  <si>
    <t>396859200</t>
  </si>
  <si>
    <t>396859400</t>
  </si>
  <si>
    <t>396859500</t>
  </si>
  <si>
    <t>396859700</t>
  </si>
  <si>
    <t>396865000</t>
  </si>
  <si>
    <t>396865100</t>
  </si>
  <si>
    <t>396865300</t>
  </si>
  <si>
    <t>396865400</t>
  </si>
  <si>
    <t>430000000</t>
  </si>
  <si>
    <t>431000000</t>
  </si>
  <si>
    <t>431010000</t>
  </si>
  <si>
    <t>431033000</t>
  </si>
  <si>
    <t>431033100</t>
  </si>
  <si>
    <t>431033200</t>
  </si>
  <si>
    <t>431033300</t>
  </si>
  <si>
    <t>431033400</t>
  </si>
  <si>
    <t>431035000</t>
  </si>
  <si>
    <t>431035100</t>
  </si>
  <si>
    <t>431037000</t>
  </si>
  <si>
    <t>431037100</t>
  </si>
  <si>
    <t>431037200</t>
  </si>
  <si>
    <t>431039000</t>
  </si>
  <si>
    <t>431039100</t>
  </si>
  <si>
    <t>431039200</t>
  </si>
  <si>
    <t>431041000</t>
  </si>
  <si>
    <t>431041100</t>
  </si>
  <si>
    <t>431043000</t>
  </si>
  <si>
    <t>431043100</t>
  </si>
  <si>
    <t>431043400</t>
  </si>
  <si>
    <t>431043600</t>
  </si>
  <si>
    <t>431045000</t>
  </si>
  <si>
    <t>431045100</t>
  </si>
  <si>
    <t>431045200</t>
  </si>
  <si>
    <t>431045300</t>
  </si>
  <si>
    <t>431046000</t>
  </si>
  <si>
    <t>431046100</t>
  </si>
  <si>
    <t>431046300</t>
  </si>
  <si>
    <t>431047000</t>
  </si>
  <si>
    <t>431047100</t>
  </si>
  <si>
    <t>431047200</t>
  </si>
  <si>
    <t>431900000</t>
  </si>
  <si>
    <t>431910000</t>
  </si>
  <si>
    <t>433200000</t>
  </si>
  <si>
    <t>433220000</t>
  </si>
  <si>
    <t>433220100</t>
  </si>
  <si>
    <t>433231000</t>
  </si>
  <si>
    <t>433231100</t>
  </si>
  <si>
    <t>433232000</t>
  </si>
  <si>
    <t>433232100</t>
  </si>
  <si>
    <t>433232200</t>
  </si>
  <si>
    <t>433233000</t>
  </si>
  <si>
    <t>433233100</t>
  </si>
  <si>
    <t>433233300</t>
  </si>
  <si>
    <t>433233400</t>
  </si>
  <si>
    <t>433233700</t>
  </si>
  <si>
    <t>433234000</t>
  </si>
  <si>
    <t>433234100</t>
  </si>
  <si>
    <t>433234400</t>
  </si>
  <si>
    <t>433234700</t>
  </si>
  <si>
    <t>433235000</t>
  </si>
  <si>
    <t>433235100</t>
  </si>
  <si>
    <t>433235200</t>
  </si>
  <si>
    <t>433235300</t>
  </si>
  <si>
    <t>433236000</t>
  </si>
  <si>
    <t>433236100</t>
  </si>
  <si>
    <t>433237000</t>
  </si>
  <si>
    <t>433237100</t>
  </si>
  <si>
    <t>433238000</t>
  </si>
  <si>
    <t>433238100</t>
  </si>
  <si>
    <t>433238500</t>
  </si>
  <si>
    <t>433238700</t>
  </si>
  <si>
    <t>433239000</t>
  </si>
  <si>
    <t>433239100</t>
  </si>
  <si>
    <t>433239800</t>
  </si>
  <si>
    <t>433239880</t>
  </si>
  <si>
    <t>433241000</t>
  </si>
  <si>
    <t>433241100</t>
  </si>
  <si>
    <t>433242000</t>
  </si>
  <si>
    <t>433242100</t>
  </si>
  <si>
    <t>433242300</t>
  </si>
  <si>
    <t>433242500</t>
  </si>
  <si>
    <t>433243000</t>
  </si>
  <si>
    <t>433243100</t>
  </si>
  <si>
    <t>433243300</t>
  </si>
  <si>
    <t>433243500</t>
  </si>
  <si>
    <t>433244000</t>
  </si>
  <si>
    <t>433244100</t>
  </si>
  <si>
    <t>433245000</t>
  </si>
  <si>
    <t>433245100</t>
  </si>
  <si>
    <t>433245200</t>
  </si>
  <si>
    <t>433245300</t>
  </si>
  <si>
    <t>433245400</t>
  </si>
  <si>
    <t>433246000</t>
  </si>
  <si>
    <t>433246100</t>
  </si>
  <si>
    <t>433246200</t>
  </si>
  <si>
    <t>433246300</t>
  </si>
  <si>
    <t>433247000</t>
  </si>
  <si>
    <t>433247100</t>
  </si>
  <si>
    <t>433248000</t>
  </si>
  <si>
    <t>433248100</t>
  </si>
  <si>
    <t>433249000</t>
  </si>
  <si>
    <t>433249100</t>
  </si>
  <si>
    <t>433249200</t>
  </si>
  <si>
    <t>433253000</t>
  </si>
  <si>
    <t>433253100</t>
  </si>
  <si>
    <t>433253300</t>
  </si>
  <si>
    <t>433255000</t>
  </si>
  <si>
    <t>433255100</t>
  </si>
  <si>
    <t>433255600</t>
  </si>
  <si>
    <t>433256000</t>
  </si>
  <si>
    <t>433256100</t>
  </si>
  <si>
    <t>433257000</t>
  </si>
  <si>
    <t>433257100</t>
  </si>
  <si>
    <t>433257400</t>
  </si>
  <si>
    <t>433257580</t>
  </si>
  <si>
    <t>433257600</t>
  </si>
  <si>
    <t>433257680</t>
  </si>
  <si>
    <t>433257700</t>
  </si>
  <si>
    <t>433257800</t>
  </si>
  <si>
    <t>433257900</t>
  </si>
  <si>
    <t>433259000</t>
  </si>
  <si>
    <t>433259100</t>
  </si>
  <si>
    <t>433259300</t>
  </si>
  <si>
    <t>433259500</t>
  </si>
  <si>
    <t>433259700</t>
  </si>
  <si>
    <t>433600000</t>
  </si>
  <si>
    <t>433630000</t>
  </si>
  <si>
    <t>433630100</t>
  </si>
  <si>
    <t>433633000</t>
  </si>
  <si>
    <t>433633100</t>
  </si>
  <si>
    <t>433633105</t>
  </si>
  <si>
    <t>433635000</t>
  </si>
  <si>
    <t>433635100</t>
  </si>
  <si>
    <t>433636000</t>
  </si>
  <si>
    <t>433636100</t>
  </si>
  <si>
    <t>433636103</t>
  </si>
  <si>
    <t>433636105</t>
  </si>
  <si>
    <t>433637000</t>
  </si>
  <si>
    <t>433637100</t>
  </si>
  <si>
    <t>433639000</t>
  </si>
  <si>
    <t>433639100</t>
  </si>
  <si>
    <t>433643000</t>
  </si>
  <si>
    <t>433643100</t>
  </si>
  <si>
    <t>433644000</t>
  </si>
  <si>
    <t>433644100</t>
  </si>
  <si>
    <t>433644105</t>
  </si>
  <si>
    <t>433645000</t>
  </si>
  <si>
    <t>433645100</t>
  </si>
  <si>
    <t>433645103</t>
  </si>
  <si>
    <t>433645105</t>
  </si>
  <si>
    <t>433645300</t>
  </si>
  <si>
    <t>433646000</t>
  </si>
  <si>
    <t>433646100</t>
  </si>
  <si>
    <t>433647000</t>
  </si>
  <si>
    <t>433647100</t>
  </si>
  <si>
    <t>433649000</t>
  </si>
  <si>
    <t>433649100</t>
  </si>
  <si>
    <t>433649300</t>
  </si>
  <si>
    <t>433651000</t>
  </si>
  <si>
    <t>433651100</t>
  </si>
  <si>
    <t>433653000</t>
  </si>
  <si>
    <t>433653100</t>
  </si>
  <si>
    <t>433653200</t>
  </si>
  <si>
    <t>433655000</t>
  </si>
  <si>
    <t>433655100</t>
  </si>
  <si>
    <t>434000000</t>
  </si>
  <si>
    <t>434030000</t>
  </si>
  <si>
    <t>434030100</t>
  </si>
  <si>
    <t>434031000</t>
  </si>
  <si>
    <t>434031100</t>
  </si>
  <si>
    <t>434033000</t>
  </si>
  <si>
    <t>434033100</t>
  </si>
  <si>
    <t>434035000</t>
  </si>
  <si>
    <t>434035100</t>
  </si>
  <si>
    <t>434037000</t>
  </si>
  <si>
    <t>434037100</t>
  </si>
  <si>
    <t>434037200</t>
  </si>
  <si>
    <t>434039000</t>
  </si>
  <si>
    <t>434039100</t>
  </si>
  <si>
    <t>434039200</t>
  </si>
  <si>
    <t>434039400</t>
  </si>
  <si>
    <t>434040000</t>
  </si>
  <si>
    <t>434040100</t>
  </si>
  <si>
    <t>434041000</t>
  </si>
  <si>
    <t>434041100</t>
  </si>
  <si>
    <t>434042000</t>
  </si>
  <si>
    <t>434042100</t>
  </si>
  <si>
    <t>434043000</t>
  </si>
  <si>
    <t>434043100</t>
  </si>
  <si>
    <t>434043200</t>
  </si>
  <si>
    <t>434043300</t>
  </si>
  <si>
    <t>434045000</t>
  </si>
  <si>
    <t>434045100</t>
  </si>
  <si>
    <t>434046000</t>
  </si>
  <si>
    <t>434046100</t>
  </si>
  <si>
    <t>434047000</t>
  </si>
  <si>
    <t>434047100</t>
  </si>
  <si>
    <t>434047300</t>
  </si>
  <si>
    <t>434047400</t>
  </si>
  <si>
    <t>434049000</t>
  </si>
  <si>
    <t>434049100</t>
  </si>
  <si>
    <t>434051000</t>
  </si>
  <si>
    <t>434051100</t>
  </si>
  <si>
    <t>434053000</t>
  </si>
  <si>
    <t>434053100</t>
  </si>
  <si>
    <t>434054000</t>
  </si>
  <si>
    <t>434054100</t>
  </si>
  <si>
    <t>434055000</t>
  </si>
  <si>
    <t>434055100</t>
  </si>
  <si>
    <t>434055500</t>
  </si>
  <si>
    <t>434056000</t>
  </si>
  <si>
    <t>434056100</t>
  </si>
  <si>
    <t>434057000</t>
  </si>
  <si>
    <t>434057100</t>
  </si>
  <si>
    <t>434057300</t>
  </si>
  <si>
    <t>434059000</t>
  </si>
  <si>
    <t>434059100</t>
  </si>
  <si>
    <t>434059200</t>
  </si>
  <si>
    <t>434061000</t>
  </si>
  <si>
    <t>434061100</t>
  </si>
  <si>
    <t>434062000</t>
  </si>
  <si>
    <t>434062100</t>
  </si>
  <si>
    <t>434062600</t>
  </si>
  <si>
    <t>434063000</t>
  </si>
  <si>
    <t>434063100</t>
  </si>
  <si>
    <t>434065000</t>
  </si>
  <si>
    <t>434065100</t>
  </si>
  <si>
    <t>434065300</t>
  </si>
  <si>
    <t>434067000</t>
  </si>
  <si>
    <t>434067100</t>
  </si>
  <si>
    <t>434067500</t>
  </si>
  <si>
    <t>434400000</t>
  </si>
  <si>
    <t>434423000</t>
  </si>
  <si>
    <t>434423100</t>
  </si>
  <si>
    <t>434430000</t>
  </si>
  <si>
    <t>434430100</t>
  </si>
  <si>
    <t>434431000</t>
  </si>
  <si>
    <t>434431100</t>
  </si>
  <si>
    <t>434432000</t>
  </si>
  <si>
    <t>434432100</t>
  </si>
  <si>
    <t>434433000</t>
  </si>
  <si>
    <t>434433100</t>
  </si>
  <si>
    <t>434433200</t>
  </si>
  <si>
    <t>434435000</t>
  </si>
  <si>
    <t>434435100</t>
  </si>
  <si>
    <t>434436000</t>
  </si>
  <si>
    <t>434436100</t>
  </si>
  <si>
    <t>434436700</t>
  </si>
  <si>
    <t>434437000</t>
  </si>
  <si>
    <t>434437100</t>
  </si>
  <si>
    <t>434439000</t>
  </si>
  <si>
    <t>434439100</t>
  </si>
  <si>
    <t>434441000</t>
  </si>
  <si>
    <t>434441100</t>
  </si>
  <si>
    <t>434441300</t>
  </si>
  <si>
    <t>434441500</t>
  </si>
  <si>
    <t>434441600</t>
  </si>
  <si>
    <t>434442000</t>
  </si>
  <si>
    <t>434442100</t>
  </si>
  <si>
    <t>434443000</t>
  </si>
  <si>
    <t>434443100</t>
  </si>
  <si>
    <t>434443180</t>
  </si>
  <si>
    <t>434443480</t>
  </si>
  <si>
    <t>434443600</t>
  </si>
  <si>
    <t>434443780</t>
  </si>
  <si>
    <t>434443880</t>
  </si>
  <si>
    <t>434445000</t>
  </si>
  <si>
    <t>434445100</t>
  </si>
  <si>
    <t>434445200</t>
  </si>
  <si>
    <t>434447000</t>
  </si>
  <si>
    <t>434447100</t>
  </si>
  <si>
    <t>434449000</t>
  </si>
  <si>
    <t>434449100</t>
  </si>
  <si>
    <t>434449280</t>
  </si>
  <si>
    <t>434449300</t>
  </si>
  <si>
    <t>434449380</t>
  </si>
  <si>
    <t>434449680</t>
  </si>
  <si>
    <t>434449700</t>
  </si>
  <si>
    <t>434449800</t>
  </si>
  <si>
    <t>434449900</t>
  </si>
  <si>
    <t>434450000</t>
  </si>
  <si>
    <t>434450100</t>
  </si>
  <si>
    <t>434450300</t>
  </si>
  <si>
    <t>434451000</t>
  </si>
  <si>
    <t>434451100</t>
  </si>
  <si>
    <t>434453000</t>
  </si>
  <si>
    <t>434453100</t>
  </si>
  <si>
    <t>434453400</t>
  </si>
  <si>
    <t>434455000</t>
  </si>
  <si>
    <t>434455100</t>
  </si>
  <si>
    <t>434455300</t>
  </si>
  <si>
    <t>434459000</t>
  </si>
  <si>
    <t>434459100</t>
  </si>
  <si>
    <t>434459400</t>
  </si>
  <si>
    <t>434459700</t>
  </si>
  <si>
    <t>434465000</t>
  </si>
  <si>
    <t>434465100</t>
  </si>
  <si>
    <t>434465400</t>
  </si>
  <si>
    <t>434465500</t>
  </si>
  <si>
    <t>434600000</t>
  </si>
  <si>
    <t>434630000</t>
  </si>
  <si>
    <t>434630100</t>
  </si>
  <si>
    <t>434630200</t>
  </si>
  <si>
    <t>434630400</t>
  </si>
  <si>
    <t>434630600</t>
  </si>
  <si>
    <t>434630700</t>
  </si>
  <si>
    <t>434630800</t>
  </si>
  <si>
    <t>434630900</t>
  </si>
  <si>
    <t>434633000</t>
  </si>
  <si>
    <t>434633100</t>
  </si>
  <si>
    <t>434635000</t>
  </si>
  <si>
    <t>434635100</t>
  </si>
  <si>
    <t>434635200</t>
  </si>
  <si>
    <t>434637000</t>
  </si>
  <si>
    <t>434637100</t>
  </si>
  <si>
    <t>434638000</t>
  </si>
  <si>
    <t>434638100</t>
  </si>
  <si>
    <t>434639000</t>
  </si>
  <si>
    <t>434639100</t>
  </si>
  <si>
    <t>434643000</t>
  </si>
  <si>
    <t>434643100</t>
  </si>
  <si>
    <t>434643200</t>
  </si>
  <si>
    <t>434643300</t>
  </si>
  <si>
    <t>434645000</t>
  </si>
  <si>
    <t>434645100</t>
  </si>
  <si>
    <t>434653000</t>
  </si>
  <si>
    <t>434653100</t>
  </si>
  <si>
    <t>434655000</t>
  </si>
  <si>
    <t>434655100</t>
  </si>
  <si>
    <t>434655200</t>
  </si>
  <si>
    <t>434655700</t>
  </si>
  <si>
    <t>434657000</t>
  </si>
  <si>
    <t>434657100</t>
  </si>
  <si>
    <t>434657300</t>
  </si>
  <si>
    <t>434657400</t>
  </si>
  <si>
    <t>434659000</t>
  </si>
  <si>
    <t>434659100</t>
  </si>
  <si>
    <t>434659200</t>
  </si>
  <si>
    <t>434663000</t>
  </si>
  <si>
    <t>434663100</t>
  </si>
  <si>
    <t>434665000</t>
  </si>
  <si>
    <t>434665100</t>
  </si>
  <si>
    <t>434665200</t>
  </si>
  <si>
    <t>434800000</t>
  </si>
  <si>
    <t>434830000</t>
  </si>
  <si>
    <t>434830100</t>
  </si>
  <si>
    <t>434833000</t>
  </si>
  <si>
    <t>434833100</t>
  </si>
  <si>
    <t>434835000</t>
  </si>
  <si>
    <t>434835100</t>
  </si>
  <si>
    <t>434835102</t>
  </si>
  <si>
    <t>434835103</t>
  </si>
  <si>
    <t>434835104</t>
  </si>
  <si>
    <t>434835105</t>
  </si>
  <si>
    <t>434835106</t>
  </si>
  <si>
    <t>434837000</t>
  </si>
  <si>
    <t>434837100</t>
  </si>
  <si>
    <t>434839000</t>
  </si>
  <si>
    <t>434839100</t>
  </si>
  <si>
    <t>434841000</t>
  </si>
  <si>
    <t>434841100</t>
  </si>
  <si>
    <t>434843000</t>
  </si>
  <si>
    <t>434843100</t>
  </si>
  <si>
    <t>434844000</t>
  </si>
  <si>
    <t>434844100</t>
  </si>
  <si>
    <t>434845000</t>
  </si>
  <si>
    <t>434845100</t>
  </si>
  <si>
    <t>434845103</t>
  </si>
  <si>
    <t>434846000</t>
  </si>
  <si>
    <t>434846100</t>
  </si>
  <si>
    <t>434847000</t>
  </si>
  <si>
    <t>434847100</t>
  </si>
  <si>
    <t>434849000</t>
  </si>
  <si>
    <t>434849100</t>
  </si>
  <si>
    <t>434849102</t>
  </si>
  <si>
    <t>434849200</t>
  </si>
  <si>
    <t>434849300</t>
  </si>
  <si>
    <t>434853000</t>
  </si>
  <si>
    <t>434853100</t>
  </si>
  <si>
    <t>434853103</t>
  </si>
  <si>
    <t>434855000</t>
  </si>
  <si>
    <t>434855100</t>
  </si>
  <si>
    <t>434855103</t>
  </si>
  <si>
    <t>434855104</t>
  </si>
  <si>
    <t>434857000</t>
  </si>
  <si>
    <t>434857100</t>
  </si>
  <si>
    <t>434857102</t>
  </si>
  <si>
    <t>434857103</t>
  </si>
  <si>
    <t>434857104</t>
  </si>
  <si>
    <t>435200000</t>
  </si>
  <si>
    <t>435230000</t>
  </si>
  <si>
    <t>435230100</t>
  </si>
  <si>
    <t>435233000</t>
  </si>
  <si>
    <t>435233100</t>
  </si>
  <si>
    <t>435233500</t>
  </si>
  <si>
    <t>435234000</t>
  </si>
  <si>
    <t>435234100</t>
  </si>
  <si>
    <t>435234103</t>
  </si>
  <si>
    <t>435235000</t>
  </si>
  <si>
    <t>435235100</t>
  </si>
  <si>
    <t>435235400</t>
  </si>
  <si>
    <t>435235500</t>
  </si>
  <si>
    <t>435235600</t>
  </si>
  <si>
    <t>435237000</t>
  </si>
  <si>
    <t>435237100</t>
  </si>
  <si>
    <t>435238000</t>
  </si>
  <si>
    <t>435238100</t>
  </si>
  <si>
    <t>435239000</t>
  </si>
  <si>
    <t>435239100</t>
  </si>
  <si>
    <t>435239200</t>
  </si>
  <si>
    <t>435239300</t>
  </si>
  <si>
    <t>435241000</t>
  </si>
  <si>
    <t>435241100</t>
  </si>
  <si>
    <t>435243000</t>
  </si>
  <si>
    <t>435243100</t>
  </si>
  <si>
    <t>435243200</t>
  </si>
  <si>
    <t>435244000</t>
  </si>
  <si>
    <t>435244100</t>
  </si>
  <si>
    <t>435244103</t>
  </si>
  <si>
    <t>435245000</t>
  </si>
  <si>
    <t>435245100</t>
  </si>
  <si>
    <t>435245200</t>
  </si>
  <si>
    <t>435247000</t>
  </si>
  <si>
    <t>435247100</t>
  </si>
  <si>
    <t>435249000</t>
  </si>
  <si>
    <t>435249100</t>
  </si>
  <si>
    <t>435249105</t>
  </si>
  <si>
    <t>435249300</t>
  </si>
  <si>
    <t>435253000</t>
  </si>
  <si>
    <t>435253100</t>
  </si>
  <si>
    <t>435253102</t>
  </si>
  <si>
    <t>435253103</t>
  </si>
  <si>
    <t>435253104</t>
  </si>
  <si>
    <t>435253107</t>
  </si>
  <si>
    <t>435255000</t>
  </si>
  <si>
    <t>435255100</t>
  </si>
  <si>
    <t>435255107</t>
  </si>
  <si>
    <t>435255109</t>
  </si>
  <si>
    <t>435256000</t>
  </si>
  <si>
    <t>435256100</t>
  </si>
  <si>
    <t>435257000</t>
  </si>
  <si>
    <t>435257100</t>
  </si>
  <si>
    <t>435257200</t>
  </si>
  <si>
    <t>435257203</t>
  </si>
  <si>
    <t>435257300</t>
  </si>
  <si>
    <t>435257500</t>
  </si>
  <si>
    <t>435258000</t>
  </si>
  <si>
    <t>435258100</t>
  </si>
  <si>
    <t>435259000</t>
  </si>
  <si>
    <t>435259100</t>
  </si>
  <si>
    <t>435259200</t>
  </si>
  <si>
    <t>435261000</t>
  </si>
  <si>
    <t>435261100</t>
  </si>
  <si>
    <t>435261300</t>
  </si>
  <si>
    <t>435261400</t>
  </si>
  <si>
    <t>435261500</t>
  </si>
  <si>
    <t>435262000</t>
  </si>
  <si>
    <t>435262100</t>
  </si>
  <si>
    <t>435263000</t>
  </si>
  <si>
    <t>435263100</t>
  </si>
  <si>
    <t>435267000</t>
  </si>
  <si>
    <t>435267100</t>
  </si>
  <si>
    <t>435267500</t>
  </si>
  <si>
    <t>470000000</t>
  </si>
  <si>
    <t>471000000</t>
  </si>
  <si>
    <t>471010000</t>
  </si>
  <si>
    <t>471043000</t>
  </si>
  <si>
    <t>471043100</t>
  </si>
  <si>
    <t>471800000</t>
  </si>
  <si>
    <t>471810000</t>
  </si>
  <si>
    <t>471835000</t>
  </si>
  <si>
    <t>471835100</t>
  </si>
  <si>
    <t>471837000</t>
  </si>
  <si>
    <t>471837100</t>
  </si>
  <si>
    <t>473600000</t>
  </si>
  <si>
    <t>473630000</t>
  </si>
  <si>
    <t>473630100</t>
  </si>
  <si>
    <t>473633000</t>
  </si>
  <si>
    <t>473633100</t>
  </si>
  <si>
    <t>473633102</t>
  </si>
  <si>
    <t>473633103</t>
  </si>
  <si>
    <t>473633104</t>
  </si>
  <si>
    <t>473633105</t>
  </si>
  <si>
    <t>473633106</t>
  </si>
  <si>
    <t>473633107</t>
  </si>
  <si>
    <t>473633108</t>
  </si>
  <si>
    <t>473633109</t>
  </si>
  <si>
    <t>473633111</t>
  </si>
  <si>
    <t>473633112</t>
  </si>
  <si>
    <t>473633113</t>
  </si>
  <si>
    <t>473633115</t>
  </si>
  <si>
    <t>473633117</t>
  </si>
  <si>
    <t>473633118</t>
  </si>
  <si>
    <t>473633119</t>
  </si>
  <si>
    <t>473633121</t>
  </si>
  <si>
    <t>473633123</t>
  </si>
  <si>
    <t>473633125</t>
  </si>
  <si>
    <t>473633127</t>
  </si>
  <si>
    <t>473633128</t>
  </si>
  <si>
    <t>473633129</t>
  </si>
  <si>
    <t>473633131</t>
  </si>
  <si>
    <t>473633133</t>
  </si>
  <si>
    <t>473633135</t>
  </si>
  <si>
    <t>473633137</t>
  </si>
  <si>
    <t>473633139</t>
  </si>
  <si>
    <t>473633141</t>
  </si>
  <si>
    <t>473637000</t>
  </si>
  <si>
    <t>473637100</t>
  </si>
  <si>
    <t>473637103</t>
  </si>
  <si>
    <t>473637105</t>
  </si>
  <si>
    <t>473637107</t>
  </si>
  <si>
    <t>473637109</t>
  </si>
  <si>
    <t>473637111</t>
  </si>
  <si>
    <t>473637113</t>
  </si>
  <si>
    <t>473639000</t>
  </si>
  <si>
    <t>473639100</t>
  </si>
  <si>
    <t>473639105</t>
  </si>
  <si>
    <t>473641000</t>
  </si>
  <si>
    <t>473641100</t>
  </si>
  <si>
    <t>473642000</t>
  </si>
  <si>
    <t>473642100</t>
  </si>
  <si>
    <t>473642103</t>
  </si>
  <si>
    <t>473642105</t>
  </si>
  <si>
    <t>473642107</t>
  </si>
  <si>
    <t>473642109</t>
  </si>
  <si>
    <t>473642111</t>
  </si>
  <si>
    <t>473642113</t>
  </si>
  <si>
    <t>473642115</t>
  </si>
  <si>
    <t>473642119</t>
  </si>
  <si>
    <t>473643000</t>
  </si>
  <si>
    <t>473643100</t>
  </si>
  <si>
    <t>473643102</t>
  </si>
  <si>
    <t>473643103</t>
  </si>
  <si>
    <t>473643104</t>
  </si>
  <si>
    <t>473643105</t>
  </si>
  <si>
    <t>473643106</t>
  </si>
  <si>
    <t>473643107</t>
  </si>
  <si>
    <t>473643108</t>
  </si>
  <si>
    <t>473643109</t>
  </si>
  <si>
    <t>473643111</t>
  </si>
  <si>
    <t>473643112</t>
  </si>
  <si>
    <t>473643113</t>
  </si>
  <si>
    <t>473643115</t>
  </si>
  <si>
    <t>473643117</t>
  </si>
  <si>
    <t>473643119</t>
  </si>
  <si>
    <t>473643121</t>
  </si>
  <si>
    <t>473643123</t>
  </si>
  <si>
    <t>473643125</t>
  </si>
  <si>
    <t>473643127</t>
  </si>
  <si>
    <t>473643128</t>
  </si>
  <si>
    <t>473643129</t>
  </si>
  <si>
    <t>473644000</t>
  </si>
  <si>
    <t>473644100</t>
  </si>
  <si>
    <t>473644103</t>
  </si>
  <si>
    <t>473644105</t>
  </si>
  <si>
    <t>473644107</t>
  </si>
  <si>
    <t>473644109</t>
  </si>
  <si>
    <t>473644111</t>
  </si>
  <si>
    <t>473644113</t>
  </si>
  <si>
    <t>473644115</t>
  </si>
  <si>
    <t>473644117</t>
  </si>
  <si>
    <t>473644119</t>
  </si>
  <si>
    <t>473644121</t>
  </si>
  <si>
    <t>473644123</t>
  </si>
  <si>
    <t>473644125</t>
  </si>
  <si>
    <t>473644127</t>
  </si>
  <si>
    <t>473644129</t>
  </si>
  <si>
    <t>473644131</t>
  </si>
  <si>
    <t>473644133</t>
  </si>
  <si>
    <t>473644135</t>
  </si>
  <si>
    <t>473644137</t>
  </si>
  <si>
    <t>473644139</t>
  </si>
  <si>
    <t>473645000</t>
  </si>
  <si>
    <t>473645100</t>
  </si>
  <si>
    <t>473646000</t>
  </si>
  <si>
    <t>473646100</t>
  </si>
  <si>
    <t>473647000</t>
  </si>
  <si>
    <t>473647100</t>
  </si>
  <si>
    <t>473647103</t>
  </si>
  <si>
    <t>473647105</t>
  </si>
  <si>
    <t>473647107</t>
  </si>
  <si>
    <t>473647109</t>
  </si>
  <si>
    <t>473647111</t>
  </si>
  <si>
    <t>473647113</t>
  </si>
  <si>
    <t>473647115</t>
  </si>
  <si>
    <t>473647119</t>
  </si>
  <si>
    <t>473647121</t>
  </si>
  <si>
    <t>473647123</t>
  </si>
  <si>
    <t>474200000</t>
  </si>
  <si>
    <t>474230000</t>
  </si>
  <si>
    <t>474230100</t>
  </si>
  <si>
    <t>474230107</t>
  </si>
  <si>
    <t>474230113</t>
  </si>
  <si>
    <t>474230115</t>
  </si>
  <si>
    <t>474233000</t>
  </si>
  <si>
    <t>474233100</t>
  </si>
  <si>
    <t>474233103</t>
  </si>
  <si>
    <t>474233107</t>
  </si>
  <si>
    <t>474233119</t>
  </si>
  <si>
    <t>474233200</t>
  </si>
  <si>
    <t>474233203</t>
  </si>
  <si>
    <t>474233205</t>
  </si>
  <si>
    <t>474233207</t>
  </si>
  <si>
    <t>474233209</t>
  </si>
  <si>
    <t>474233211</t>
  </si>
  <si>
    <t>474233213</t>
  </si>
  <si>
    <t>474233215</t>
  </si>
  <si>
    <t>474233217</t>
  </si>
  <si>
    <t>474233219</t>
  </si>
  <si>
    <t>474233221</t>
  </si>
  <si>
    <t>474233223</t>
  </si>
  <si>
    <t>474233225</t>
  </si>
  <si>
    <t>474233227</t>
  </si>
  <si>
    <t>474233400</t>
  </si>
  <si>
    <t>474233403</t>
  </si>
  <si>
    <t>474233405</t>
  </si>
  <si>
    <t>474233407</t>
  </si>
  <si>
    <t>474233409</t>
  </si>
  <si>
    <t>474233411</t>
  </si>
  <si>
    <t>474233413</t>
  </si>
  <si>
    <t>474233415</t>
  </si>
  <si>
    <t>474233417</t>
  </si>
  <si>
    <t>474233419</t>
  </si>
  <si>
    <t>474233421</t>
  </si>
  <si>
    <t>474233423</t>
  </si>
  <si>
    <t>474233425</t>
  </si>
  <si>
    <t>474233427</t>
  </si>
  <si>
    <t>474233429</t>
  </si>
  <si>
    <t>474233431</t>
  </si>
  <si>
    <t>474233433</t>
  </si>
  <si>
    <t>474233435</t>
  </si>
  <si>
    <t>474233437</t>
  </si>
  <si>
    <t>474233439</t>
  </si>
  <si>
    <t>474233441</t>
  </si>
  <si>
    <t>474233443</t>
  </si>
  <si>
    <t>474233445</t>
  </si>
  <si>
    <t>474239000</t>
  </si>
  <si>
    <t>474239100</t>
  </si>
  <si>
    <t>474239109</t>
  </si>
  <si>
    <t>474241000</t>
  </si>
  <si>
    <t>474241100</t>
  </si>
  <si>
    <t>474241102</t>
  </si>
  <si>
    <t>474241103</t>
  </si>
  <si>
    <t>474241105</t>
  </si>
  <si>
    <t>474241107</t>
  </si>
  <si>
    <t>474241108</t>
  </si>
  <si>
    <t>474241109</t>
  </si>
  <si>
    <t>474241111</t>
  </si>
  <si>
    <t>474241200</t>
  </si>
  <si>
    <t>474241203</t>
  </si>
  <si>
    <t>474241205</t>
  </si>
  <si>
    <t>474241207</t>
  </si>
  <si>
    <t>474241209</t>
  </si>
  <si>
    <t>474241211</t>
  </si>
  <si>
    <t>474245000</t>
  </si>
  <si>
    <t>474245100</t>
  </si>
  <si>
    <t>474249000</t>
  </si>
  <si>
    <t>474249100</t>
  </si>
  <si>
    <t>474249103</t>
  </si>
  <si>
    <t>474249105</t>
  </si>
  <si>
    <t>474249107</t>
  </si>
  <si>
    <t>474249109</t>
  </si>
  <si>
    <t>474249111</t>
  </si>
  <si>
    <t>474249113</t>
  </si>
  <si>
    <t>474249115</t>
  </si>
  <si>
    <t>474249117</t>
  </si>
  <si>
    <t>474249119</t>
  </si>
  <si>
    <t>474249121</t>
  </si>
  <si>
    <t>474249200</t>
  </si>
  <si>
    <t>474249203</t>
  </si>
  <si>
    <t>474249205</t>
  </si>
  <si>
    <t>474249207</t>
  </si>
  <si>
    <t>474249209</t>
  </si>
  <si>
    <t>474249211</t>
  </si>
  <si>
    <t>474249213</t>
  </si>
  <si>
    <t>474249215</t>
  </si>
  <si>
    <t>474249217</t>
  </si>
  <si>
    <t>474249219</t>
  </si>
  <si>
    <t>474249221</t>
  </si>
  <si>
    <t>474249223</t>
  </si>
  <si>
    <t>474600000</t>
  </si>
  <si>
    <t>474630000</t>
  </si>
  <si>
    <t>474630100</t>
  </si>
  <si>
    <t>474633000</t>
  </si>
  <si>
    <t>474633100</t>
  </si>
  <si>
    <t>474633103</t>
  </si>
  <si>
    <t>474633104</t>
  </si>
  <si>
    <t>474633105</t>
  </si>
  <si>
    <t>474633200</t>
  </si>
  <si>
    <t>474633203</t>
  </si>
  <si>
    <t>474633205</t>
  </si>
  <si>
    <t>474633207</t>
  </si>
  <si>
    <t>474633209</t>
  </si>
  <si>
    <t>474633211</t>
  </si>
  <si>
    <t>474633213</t>
  </si>
  <si>
    <t>474633215</t>
  </si>
  <si>
    <t>474633219</t>
  </si>
  <si>
    <t>474633221</t>
  </si>
  <si>
    <t>474633223</t>
  </si>
  <si>
    <t>474633225</t>
  </si>
  <si>
    <t>474633227</t>
  </si>
  <si>
    <t>474633229</t>
  </si>
  <si>
    <t>474633300</t>
  </si>
  <si>
    <t>474633303</t>
  </si>
  <si>
    <t>474633305</t>
  </si>
  <si>
    <t>474633307</t>
  </si>
  <si>
    <t>474633309</t>
  </si>
  <si>
    <t>474633311</t>
  </si>
  <si>
    <t>474633313</t>
  </si>
  <si>
    <t>474633315</t>
  </si>
  <si>
    <t>474633319</t>
  </si>
  <si>
    <t>474633321</t>
  </si>
  <si>
    <t>474633323</t>
  </si>
  <si>
    <t>474633325</t>
  </si>
  <si>
    <t>474633327</t>
  </si>
  <si>
    <t>474633329</t>
  </si>
  <si>
    <t>474633331</t>
  </si>
  <si>
    <t>474633333</t>
  </si>
  <si>
    <t>474633335</t>
  </si>
  <si>
    <t>474634000</t>
  </si>
  <si>
    <t>474634100</t>
  </si>
  <si>
    <t>474634103</t>
  </si>
  <si>
    <t>474634105</t>
  </si>
  <si>
    <t>474634107</t>
  </si>
  <si>
    <t>474634109</t>
  </si>
  <si>
    <t>474634111</t>
  </si>
  <si>
    <t>474634113</t>
  </si>
  <si>
    <t>474634115</t>
  </si>
  <si>
    <t>474634117</t>
  </si>
  <si>
    <t>474634119</t>
  </si>
  <si>
    <t>474634121</t>
  </si>
  <si>
    <t>474634123</t>
  </si>
  <si>
    <t>474634125</t>
  </si>
  <si>
    <t>474634127</t>
  </si>
  <si>
    <t>474634129</t>
  </si>
  <si>
    <t>474634131</t>
  </si>
  <si>
    <t>474634133</t>
  </si>
  <si>
    <t>474635000</t>
  </si>
  <si>
    <t>474635100</t>
  </si>
  <si>
    <t>474635103</t>
  </si>
  <si>
    <t>474635105</t>
  </si>
  <si>
    <t>474635107</t>
  </si>
  <si>
    <t>474635109</t>
  </si>
  <si>
    <t>474635111</t>
  </si>
  <si>
    <t>474635113</t>
  </si>
  <si>
    <t>474635115</t>
  </si>
  <si>
    <t>474635117</t>
  </si>
  <si>
    <t>474635119</t>
  </si>
  <si>
    <t>474635121</t>
  </si>
  <si>
    <t>474635123</t>
  </si>
  <si>
    <t>474635125</t>
  </si>
  <si>
    <t>474635127</t>
  </si>
  <si>
    <t>474635129</t>
  </si>
  <si>
    <t>474635131</t>
  </si>
  <si>
    <t>474635133</t>
  </si>
  <si>
    <t>474635135</t>
  </si>
  <si>
    <t>474635137</t>
  </si>
  <si>
    <t>474635139</t>
  </si>
  <si>
    <t>474635141</t>
  </si>
  <si>
    <t>474635143</t>
  </si>
  <si>
    <t>474635145</t>
  </si>
  <si>
    <t>474635147</t>
  </si>
  <si>
    <t>474635149</t>
  </si>
  <si>
    <t>474635151</t>
  </si>
  <si>
    <t>474635153</t>
  </si>
  <si>
    <t>474635154</t>
  </si>
  <si>
    <t>474635155</t>
  </si>
  <si>
    <t>474635157</t>
  </si>
  <si>
    <t>474635159</t>
  </si>
  <si>
    <t>474635161</t>
  </si>
  <si>
    <t>474637000</t>
  </si>
  <si>
    <t>474637100</t>
  </si>
  <si>
    <t>474637103</t>
  </si>
  <si>
    <t>474637105</t>
  </si>
  <si>
    <t>474637107</t>
  </si>
  <si>
    <t>474637109</t>
  </si>
  <si>
    <t>474637111</t>
  </si>
  <si>
    <t>474637113</t>
  </si>
  <si>
    <t>474637115</t>
  </si>
  <si>
    <t>474637119</t>
  </si>
  <si>
    <t>474637121</t>
  </si>
  <si>
    <t>474637123</t>
  </si>
  <si>
    <t>474637125</t>
  </si>
  <si>
    <t>474637127</t>
  </si>
  <si>
    <t>474637129</t>
  </si>
  <si>
    <t>474637131</t>
  </si>
  <si>
    <t>474637133</t>
  </si>
  <si>
    <t>474637135</t>
  </si>
  <si>
    <t>474637137</t>
  </si>
  <si>
    <t>474637139</t>
  </si>
  <si>
    <t>474637141</t>
  </si>
  <si>
    <t>474637143</t>
  </si>
  <si>
    <t>474637145</t>
  </si>
  <si>
    <t>474637147</t>
  </si>
  <si>
    <t>474637149</t>
  </si>
  <si>
    <t>474637151</t>
  </si>
  <si>
    <t>474637153</t>
  </si>
  <si>
    <t>474637155</t>
  </si>
  <si>
    <t>474637157</t>
  </si>
  <si>
    <t>474639000</t>
  </si>
  <si>
    <t>474639100</t>
  </si>
  <si>
    <t>474639103</t>
  </si>
  <si>
    <t>474639105</t>
  </si>
  <si>
    <t>474639107</t>
  </si>
  <si>
    <t>474639109</t>
  </si>
  <si>
    <t>474639111</t>
  </si>
  <si>
    <t>474639113</t>
  </si>
  <si>
    <t>474639115</t>
  </si>
  <si>
    <t>474639117</t>
  </si>
  <si>
    <t>474639119</t>
  </si>
  <si>
    <t>474639121</t>
  </si>
  <si>
    <t>474639123</t>
  </si>
  <si>
    <t>474639125</t>
  </si>
  <si>
    <t>474639127</t>
  </si>
  <si>
    <t>474639129</t>
  </si>
  <si>
    <t>474639131</t>
  </si>
  <si>
    <t>474643000</t>
  </si>
  <si>
    <t>474643100</t>
  </si>
  <si>
    <t>474643103</t>
  </si>
  <si>
    <t>474643105</t>
  </si>
  <si>
    <t>474643200</t>
  </si>
  <si>
    <t>474643203</t>
  </si>
  <si>
    <t>474643205</t>
  </si>
  <si>
    <t>474643207</t>
  </si>
  <si>
    <t>474643209</t>
  </si>
  <si>
    <t>474643211</t>
  </si>
  <si>
    <t>474643213</t>
  </si>
  <si>
    <t>474643215</t>
  </si>
  <si>
    <t>474643217</t>
  </si>
  <si>
    <t>474643219</t>
  </si>
  <si>
    <t>474643221</t>
  </si>
  <si>
    <t>474643223</t>
  </si>
  <si>
    <t>474643300</t>
  </si>
  <si>
    <t>474643303</t>
  </si>
  <si>
    <t>474643305</t>
  </si>
  <si>
    <t>474643307</t>
  </si>
  <si>
    <t>474643309</t>
  </si>
  <si>
    <t>474643311</t>
  </si>
  <si>
    <t>474643313</t>
  </si>
  <si>
    <t>474643315</t>
  </si>
  <si>
    <t>474643317</t>
  </si>
  <si>
    <t>474643319</t>
  </si>
  <si>
    <t>474643321</t>
  </si>
  <si>
    <t>474643323</t>
  </si>
  <si>
    <t>474643325</t>
  </si>
  <si>
    <t>474643327</t>
  </si>
  <si>
    <t>474643329</t>
  </si>
  <si>
    <t>474643331</t>
  </si>
  <si>
    <t>474643333</t>
  </si>
  <si>
    <t>474643335</t>
  </si>
  <si>
    <t>474644000</t>
  </si>
  <si>
    <t>474644100</t>
  </si>
  <si>
    <t>474644200</t>
  </si>
  <si>
    <t>474645000</t>
  </si>
  <si>
    <t>474645100</t>
  </si>
  <si>
    <t>474645103</t>
  </si>
  <si>
    <t>474645400</t>
  </si>
  <si>
    <t>474647000</t>
  </si>
  <si>
    <t>474647100</t>
  </si>
  <si>
    <t>474647103</t>
  </si>
  <si>
    <t>474647105</t>
  </si>
  <si>
    <t>474647200</t>
  </si>
  <si>
    <t>474647203</t>
  </si>
  <si>
    <t>474647205</t>
  </si>
  <si>
    <t>474649000</t>
  </si>
  <si>
    <t>474649100</t>
  </si>
  <si>
    <t>474649103</t>
  </si>
  <si>
    <t>474649105</t>
  </si>
  <si>
    <t>474649107</t>
  </si>
  <si>
    <t>474649109</t>
  </si>
  <si>
    <t>474649111</t>
  </si>
  <si>
    <t>474649113</t>
  </si>
  <si>
    <t>474649115</t>
  </si>
  <si>
    <t>474649117</t>
  </si>
  <si>
    <t>474649119</t>
  </si>
  <si>
    <t>474649121</t>
  </si>
  <si>
    <t>474649123</t>
  </si>
  <si>
    <t>474649125</t>
  </si>
  <si>
    <t>474649200</t>
  </si>
  <si>
    <t>474649300</t>
  </si>
  <si>
    <t>474649303</t>
  </si>
  <si>
    <t>474649305</t>
  </si>
  <si>
    <t>474649307</t>
  </si>
  <si>
    <t>474649309</t>
  </si>
  <si>
    <t>474649311</t>
  </si>
  <si>
    <t>474649313</t>
  </si>
  <si>
    <t>474649315</t>
  </si>
  <si>
    <t>474649317</t>
  </si>
  <si>
    <t>474649319</t>
  </si>
  <si>
    <t>474649321</t>
  </si>
  <si>
    <t>474649323</t>
  </si>
  <si>
    <t>474649325</t>
  </si>
  <si>
    <t>474649327</t>
  </si>
  <si>
    <t>474649329</t>
  </si>
  <si>
    <t>474649331</t>
  </si>
  <si>
    <t>474649333</t>
  </si>
  <si>
    <t>474649335</t>
  </si>
  <si>
    <t>474649337</t>
  </si>
  <si>
    <t>474649339</t>
  </si>
  <si>
    <t>474649341</t>
  </si>
  <si>
    <t>474649343</t>
  </si>
  <si>
    <t>474649345</t>
  </si>
  <si>
    <t>474649347</t>
  </si>
  <si>
    <t>474651000</t>
  </si>
  <si>
    <t>474651100</t>
  </si>
  <si>
    <t>474651103</t>
  </si>
  <si>
    <t>474651105</t>
  </si>
  <si>
    <t>474651107</t>
  </si>
  <si>
    <t>475000000</t>
  </si>
  <si>
    <t>475030000</t>
  </si>
  <si>
    <t>475030100</t>
  </si>
  <si>
    <t>475032000</t>
  </si>
  <si>
    <t>475032100</t>
  </si>
  <si>
    <t>475034000</t>
  </si>
  <si>
    <t>475034100</t>
  </si>
  <si>
    <t>475036000</t>
  </si>
  <si>
    <t>475036100</t>
  </si>
  <si>
    <t>475036103</t>
  </si>
  <si>
    <t>475036105</t>
  </si>
  <si>
    <t>475036107</t>
  </si>
  <si>
    <t>475038000</t>
  </si>
  <si>
    <t>475038100</t>
  </si>
  <si>
    <t>475040000</t>
  </si>
  <si>
    <t>475040100</t>
  </si>
  <si>
    <t>475040200</t>
  </si>
  <si>
    <t>475200000</t>
  </si>
  <si>
    <t>475220100</t>
  </si>
  <si>
    <t>475233000</t>
  </si>
  <si>
    <t>475233100</t>
  </si>
  <si>
    <t>475233103</t>
  </si>
  <si>
    <t>475233105</t>
  </si>
  <si>
    <t>475233107</t>
  </si>
  <si>
    <t>475233109</t>
  </si>
  <si>
    <t>475233111</t>
  </si>
  <si>
    <t>475233113</t>
  </si>
  <si>
    <t>475233115</t>
  </si>
  <si>
    <t>475233117</t>
  </si>
  <si>
    <t>475233119</t>
  </si>
  <si>
    <t>475233121</t>
  </si>
  <si>
    <t>475233123</t>
  </si>
  <si>
    <t>475233125</t>
  </si>
  <si>
    <t>475233127</t>
  </si>
  <si>
    <t>475233129</t>
  </si>
  <si>
    <t>475233131</t>
  </si>
  <si>
    <t>475233133</t>
  </si>
  <si>
    <t>475235000</t>
  </si>
  <si>
    <t>475235100</t>
  </si>
  <si>
    <t>475237000</t>
  </si>
  <si>
    <t>475237100</t>
  </si>
  <si>
    <t>475237103</t>
  </si>
  <si>
    <t>475237104</t>
  </si>
  <si>
    <t>475237105</t>
  </si>
  <si>
    <t>475237106</t>
  </si>
  <si>
    <t>475237107</t>
  </si>
  <si>
    <t>475237108</t>
  </si>
  <si>
    <t>475237109</t>
  </si>
  <si>
    <t>475237111</t>
  </si>
  <si>
    <t>475237112</t>
  </si>
  <si>
    <t>475237113</t>
  </si>
  <si>
    <t>475237114</t>
  </si>
  <si>
    <t>475237115</t>
  </si>
  <si>
    <t>475237116</t>
  </si>
  <si>
    <t>475237117</t>
  </si>
  <si>
    <t>475237118</t>
  </si>
  <si>
    <t>475237119</t>
  </si>
  <si>
    <t>475237121</t>
  </si>
  <si>
    <t>475237122</t>
  </si>
  <si>
    <t>475237123</t>
  </si>
  <si>
    <t>475237124</t>
  </si>
  <si>
    <t>475237125</t>
  </si>
  <si>
    <t>475237126</t>
  </si>
  <si>
    <t>475237127</t>
  </si>
  <si>
    <t>475237128</t>
  </si>
  <si>
    <t>475237129</t>
  </si>
  <si>
    <t>475237131</t>
  </si>
  <si>
    <t>475237132</t>
  </si>
  <si>
    <t>475237133</t>
  </si>
  <si>
    <t>475237134</t>
  </si>
  <si>
    <t>475237135</t>
  </si>
  <si>
    <t>475237136</t>
  </si>
  <si>
    <t>475237137</t>
  </si>
  <si>
    <t>475237138</t>
  </si>
  <si>
    <t>475237141</t>
  </si>
  <si>
    <t>475237142</t>
  </si>
  <si>
    <t>475237143</t>
  </si>
  <si>
    <t>475237144</t>
  </si>
  <si>
    <t>475237145</t>
  </si>
  <si>
    <t>475237146</t>
  </si>
  <si>
    <t>475237147</t>
  </si>
  <si>
    <t>475237148</t>
  </si>
  <si>
    <t>475237149</t>
  </si>
  <si>
    <t>475237151</t>
  </si>
  <si>
    <t>475237152</t>
  </si>
  <si>
    <t>475237153</t>
  </si>
  <si>
    <t>475237154</t>
  </si>
  <si>
    <t>475238000</t>
  </si>
  <si>
    <t>475238100</t>
  </si>
  <si>
    <t>475239000</t>
  </si>
  <si>
    <t>475239100</t>
  </si>
  <si>
    <t>475239102</t>
  </si>
  <si>
    <t>475239103</t>
  </si>
  <si>
    <t>475239104</t>
  </si>
  <si>
    <t>475239105</t>
  </si>
  <si>
    <t>475239106</t>
  </si>
  <si>
    <t>475239107</t>
  </si>
  <si>
    <t>475239108</t>
  </si>
  <si>
    <t>475239109</t>
  </si>
  <si>
    <t>475239111</t>
  </si>
  <si>
    <t>475239112</t>
  </si>
  <si>
    <t>475239113</t>
  </si>
  <si>
    <t>475239114</t>
  </si>
  <si>
    <t>475239115</t>
  </si>
  <si>
    <t>475239116</t>
  </si>
  <si>
    <t>475239117</t>
  </si>
  <si>
    <t>475239118</t>
  </si>
  <si>
    <t>475239119</t>
  </si>
  <si>
    <t>475239121</t>
  </si>
  <si>
    <t>475239122</t>
  </si>
  <si>
    <t>475239123</t>
  </si>
  <si>
    <t>475239124</t>
  </si>
  <si>
    <t>475239125</t>
  </si>
  <si>
    <t>475239126</t>
  </si>
  <si>
    <t>475239127</t>
  </si>
  <si>
    <t>475239128</t>
  </si>
  <si>
    <t>475239129</t>
  </si>
  <si>
    <t>475239131</t>
  </si>
  <si>
    <t>475239132</t>
  </si>
  <si>
    <t>475239133</t>
  </si>
  <si>
    <t>475239134</t>
  </si>
  <si>
    <t>475239135</t>
  </si>
  <si>
    <t>475239136</t>
  </si>
  <si>
    <t>475239137</t>
  </si>
  <si>
    <t>510000000</t>
  </si>
  <si>
    <t>511000000</t>
  </si>
  <si>
    <t>511010000</t>
  </si>
  <si>
    <t>511011100</t>
  </si>
  <si>
    <t>511013100</t>
  </si>
  <si>
    <t>511015100</t>
  </si>
  <si>
    <t>511600000</t>
  </si>
  <si>
    <t>511610000</t>
  </si>
  <si>
    <t>511633000</t>
  </si>
  <si>
    <t>511633100</t>
  </si>
  <si>
    <t>511633105</t>
  </si>
  <si>
    <t>511633200</t>
  </si>
  <si>
    <t>511633300</t>
  </si>
  <si>
    <t>511633400</t>
  </si>
  <si>
    <t>511633500</t>
  </si>
  <si>
    <t>511633600</t>
  </si>
  <si>
    <t>511635000</t>
  </si>
  <si>
    <t>511635100</t>
  </si>
  <si>
    <t>511635300</t>
  </si>
  <si>
    <t>511635500</t>
  </si>
  <si>
    <t>511637000</t>
  </si>
  <si>
    <t>511637100</t>
  </si>
  <si>
    <t>511637200</t>
  </si>
  <si>
    <t>511637300</t>
  </si>
  <si>
    <t>511637400</t>
  </si>
  <si>
    <t>511637500</t>
  </si>
  <si>
    <t>511637700</t>
  </si>
  <si>
    <t>511637800</t>
  </si>
  <si>
    <t>511639000</t>
  </si>
  <si>
    <t>511639100</t>
  </si>
  <si>
    <t>511639200</t>
  </si>
  <si>
    <t>511643000</t>
  </si>
  <si>
    <t>511643100</t>
  </si>
  <si>
    <t>511643700</t>
  </si>
  <si>
    <t>511645000</t>
  </si>
  <si>
    <t>511645100</t>
  </si>
  <si>
    <t>511645200</t>
  </si>
  <si>
    <t>511645300</t>
  </si>
  <si>
    <t>511645400</t>
  </si>
  <si>
    <t>511645500</t>
  </si>
  <si>
    <t>511645600</t>
  </si>
  <si>
    <t>511645700</t>
  </si>
  <si>
    <t>511645800</t>
  </si>
  <si>
    <t>512000000</t>
  </si>
  <si>
    <t>512010000</t>
  </si>
  <si>
    <t>512033000</t>
  </si>
  <si>
    <t>512033100</t>
  </si>
  <si>
    <t>512035000</t>
  </si>
  <si>
    <t>512035100</t>
  </si>
  <si>
    <t>512037000</t>
  </si>
  <si>
    <t>512037100</t>
  </si>
  <si>
    <t>512039000</t>
  </si>
  <si>
    <t>512039100</t>
  </si>
  <si>
    <t>512039200</t>
  </si>
  <si>
    <t>512039300</t>
  </si>
  <si>
    <t>512039400</t>
  </si>
  <si>
    <t>512600000</t>
  </si>
  <si>
    <t>512610000</t>
  </si>
  <si>
    <t>512633000</t>
  </si>
  <si>
    <t>512633100</t>
  </si>
  <si>
    <t>512633103</t>
  </si>
  <si>
    <t>512633105</t>
  </si>
  <si>
    <t>512633200</t>
  </si>
  <si>
    <t>512633203</t>
  </si>
  <si>
    <t>512633204</t>
  </si>
  <si>
    <t>512633205</t>
  </si>
  <si>
    <t>512633206</t>
  </si>
  <si>
    <t>512633207</t>
  </si>
  <si>
    <t>512633300</t>
  </si>
  <si>
    <t>512633303</t>
  </si>
  <si>
    <t>512633400</t>
  </si>
  <si>
    <t>512633403</t>
  </si>
  <si>
    <t>512634000</t>
  </si>
  <si>
    <t>512634100</t>
  </si>
  <si>
    <t>512634200</t>
  </si>
  <si>
    <t>512634203</t>
  </si>
  <si>
    <t>512634204</t>
  </si>
  <si>
    <t>512634205</t>
  </si>
  <si>
    <t>512635000</t>
  </si>
  <si>
    <t>512635100</t>
  </si>
  <si>
    <t>512635102</t>
  </si>
  <si>
    <t>512635103</t>
  </si>
  <si>
    <t>512635105</t>
  </si>
  <si>
    <t>512637000</t>
  </si>
  <si>
    <t>512637100</t>
  </si>
  <si>
    <t>512637103</t>
  </si>
  <si>
    <t>512637105</t>
  </si>
  <si>
    <t>512637107</t>
  </si>
  <si>
    <t>512637109</t>
  </si>
  <si>
    <t>512637111</t>
  </si>
  <si>
    <t>512637113</t>
  </si>
  <si>
    <t>512637200</t>
  </si>
  <si>
    <t>512639000</t>
  </si>
  <si>
    <t>512639100</t>
  </si>
  <si>
    <t>512639103</t>
  </si>
  <si>
    <t>512639105</t>
  </si>
  <si>
    <t>512639200</t>
  </si>
  <si>
    <t>512639300</t>
  </si>
  <si>
    <t>512643000</t>
  </si>
  <si>
    <t>512643100</t>
  </si>
  <si>
    <t>512643103</t>
  </si>
  <si>
    <t>512643104</t>
  </si>
  <si>
    <t>512643105</t>
  </si>
  <si>
    <t>512643106</t>
  </si>
  <si>
    <t>512643107</t>
  </si>
  <si>
    <t>512643200</t>
  </si>
  <si>
    <t>512645000</t>
  </si>
  <si>
    <t>512645100</t>
  </si>
  <si>
    <t>512645300</t>
  </si>
  <si>
    <t>512645400</t>
  </si>
  <si>
    <t>512645403</t>
  </si>
  <si>
    <t>512645405</t>
  </si>
  <si>
    <t>512647000</t>
  </si>
  <si>
    <t>512647100</t>
  </si>
  <si>
    <t>512647103</t>
  </si>
  <si>
    <t>512647105</t>
  </si>
  <si>
    <t>512647106</t>
  </si>
  <si>
    <t>512647107</t>
  </si>
  <si>
    <t>512647108</t>
  </si>
  <si>
    <t>512647200</t>
  </si>
  <si>
    <t>512647300</t>
  </si>
  <si>
    <t>512647303</t>
  </si>
  <si>
    <t>512647305</t>
  </si>
  <si>
    <t>512649000</t>
  </si>
  <si>
    <t>512649100</t>
  </si>
  <si>
    <t>512649103</t>
  </si>
  <si>
    <t>512649105</t>
  </si>
  <si>
    <t>512649107</t>
  </si>
  <si>
    <t>512649109</t>
  </si>
  <si>
    <t>512649200</t>
  </si>
  <si>
    <t>512649203</t>
  </si>
  <si>
    <t>512649205</t>
  </si>
  <si>
    <t>512649400</t>
  </si>
  <si>
    <t>512653000</t>
  </si>
  <si>
    <t>512653100</t>
  </si>
  <si>
    <t>512653103</t>
  </si>
  <si>
    <t>512653200</t>
  </si>
  <si>
    <t>512653300</t>
  </si>
  <si>
    <t>512653303</t>
  </si>
  <si>
    <t>512653305</t>
  </si>
  <si>
    <t>512653400</t>
  </si>
  <si>
    <t>512653403</t>
  </si>
  <si>
    <t>512655000</t>
  </si>
  <si>
    <t>512655100</t>
  </si>
  <si>
    <t>512655200</t>
  </si>
  <si>
    <t>512655203</t>
  </si>
  <si>
    <t>512655205</t>
  </si>
  <si>
    <t>512655300</t>
  </si>
  <si>
    <t>512655400</t>
  </si>
  <si>
    <t>512657000</t>
  </si>
  <si>
    <t>512657100</t>
  </si>
  <si>
    <t>512657103</t>
  </si>
  <si>
    <t>512657200</t>
  </si>
  <si>
    <t>512657203</t>
  </si>
  <si>
    <t>512657204</t>
  </si>
  <si>
    <t>512657205</t>
  </si>
  <si>
    <t>512657206</t>
  </si>
  <si>
    <t>512657207</t>
  </si>
  <si>
    <t>512657300</t>
  </si>
  <si>
    <t>512657303</t>
  </si>
  <si>
    <t>512657400</t>
  </si>
  <si>
    <t>513600000</t>
  </si>
  <si>
    <t>513630000</t>
  </si>
  <si>
    <t>513630100</t>
  </si>
  <si>
    <t>513633000</t>
  </si>
  <si>
    <t>513633100</t>
  </si>
  <si>
    <t>513633200</t>
  </si>
  <si>
    <t>513633300</t>
  </si>
  <si>
    <t>513633400</t>
  </si>
  <si>
    <t>513635000</t>
  </si>
  <si>
    <t>513635100</t>
  </si>
  <si>
    <t>513635200</t>
  </si>
  <si>
    <t>513635400</t>
  </si>
  <si>
    <t>513635700</t>
  </si>
  <si>
    <t>513637000</t>
  </si>
  <si>
    <t>513637100</t>
  </si>
  <si>
    <t>513637103</t>
  </si>
  <si>
    <t>513637200</t>
  </si>
  <si>
    <t>513637203</t>
  </si>
  <si>
    <t>513637300</t>
  </si>
  <si>
    <t>513637303</t>
  </si>
  <si>
    <t>513637400</t>
  </si>
  <si>
    <t>513639000</t>
  </si>
  <si>
    <t>513639100</t>
  </si>
  <si>
    <t>513639180</t>
  </si>
  <si>
    <t>513639200</t>
  </si>
  <si>
    <t>513639300</t>
  </si>
  <si>
    <t>513645000</t>
  </si>
  <si>
    <t>513645100</t>
  </si>
  <si>
    <t>513645200</t>
  </si>
  <si>
    <t>513645300</t>
  </si>
  <si>
    <t>513645303</t>
  </si>
  <si>
    <t>513645400</t>
  </si>
  <si>
    <t>513645403</t>
  </si>
  <si>
    <t>513645500</t>
  </si>
  <si>
    <t>513645580</t>
  </si>
  <si>
    <t>513645583</t>
  </si>
  <si>
    <t>513645600</t>
  </si>
  <si>
    <t>513645603</t>
  </si>
  <si>
    <t>513645700</t>
  </si>
  <si>
    <t>513645703</t>
  </si>
  <si>
    <t>513645800</t>
  </si>
  <si>
    <t>513645803</t>
  </si>
  <si>
    <t>513645880</t>
  </si>
  <si>
    <t>513645883</t>
  </si>
  <si>
    <t>513645900</t>
  </si>
  <si>
    <t>513645903</t>
  </si>
  <si>
    <t>513647000</t>
  </si>
  <si>
    <t>513647100</t>
  </si>
  <si>
    <t>513647300</t>
  </si>
  <si>
    <t>513647400</t>
  </si>
  <si>
    <t>513647600</t>
  </si>
  <si>
    <t>513649000</t>
  </si>
  <si>
    <t>513649100</t>
  </si>
  <si>
    <t>513649103</t>
  </si>
  <si>
    <t>513649200</t>
  </si>
  <si>
    <t>513649203</t>
  </si>
  <si>
    <t>513649300</t>
  </si>
  <si>
    <t>513649303</t>
  </si>
  <si>
    <t>513649400</t>
  </si>
  <si>
    <t>513649403</t>
  </si>
  <si>
    <t>513649500</t>
  </si>
  <si>
    <t>513649503</t>
  </si>
  <si>
    <t>513653000</t>
  </si>
  <si>
    <t>513653100</t>
  </si>
  <si>
    <t>513653103</t>
  </si>
  <si>
    <t>513653200</t>
  </si>
  <si>
    <t>513653203</t>
  </si>
  <si>
    <t>513653300</t>
  </si>
  <si>
    <t>513653303</t>
  </si>
  <si>
    <t>513653500</t>
  </si>
  <si>
    <t>513653503</t>
  </si>
  <si>
    <t>513653600</t>
  </si>
  <si>
    <t>513653603</t>
  </si>
  <si>
    <t>513655000</t>
  </si>
  <si>
    <t>513655100</t>
  </si>
  <si>
    <t>513655103</t>
  </si>
  <si>
    <t>513655200</t>
  </si>
  <si>
    <t>513655203</t>
  </si>
  <si>
    <t>513655300</t>
  </si>
  <si>
    <t>513655303</t>
  </si>
  <si>
    <t>513659000</t>
  </si>
  <si>
    <t>513659100</t>
  </si>
  <si>
    <t>513659200</t>
  </si>
  <si>
    <t>513659203</t>
  </si>
  <si>
    <t>513659300</t>
  </si>
  <si>
    <t>513659303</t>
  </si>
  <si>
    <t>513659400</t>
  </si>
  <si>
    <t>513659500</t>
  </si>
  <si>
    <t>513659600</t>
  </si>
  <si>
    <t>513659700</t>
  </si>
  <si>
    <t>513659703</t>
  </si>
  <si>
    <t>514000000</t>
  </si>
  <si>
    <t>514030000</t>
  </si>
  <si>
    <t>514030100</t>
  </si>
  <si>
    <t>514033000</t>
  </si>
  <si>
    <t>514033100</t>
  </si>
  <si>
    <t>514033103</t>
  </si>
  <si>
    <t>514033200</t>
  </si>
  <si>
    <t>514033203</t>
  </si>
  <si>
    <t>514033204</t>
  </si>
  <si>
    <t>514033205</t>
  </si>
  <si>
    <t>514033206</t>
  </si>
  <si>
    <t>514033207</t>
  </si>
  <si>
    <t>514033208</t>
  </si>
  <si>
    <t>514033209</t>
  </si>
  <si>
    <t>514033400</t>
  </si>
  <si>
    <t>514033403</t>
  </si>
  <si>
    <t>514033404</t>
  </si>
  <si>
    <t>514033405</t>
  </si>
  <si>
    <t>514033406</t>
  </si>
  <si>
    <t>514033407</t>
  </si>
  <si>
    <t>514033408</t>
  </si>
  <si>
    <t>514033500</t>
  </si>
  <si>
    <t>514033503</t>
  </si>
  <si>
    <t>514033505</t>
  </si>
  <si>
    <t>514033507</t>
  </si>
  <si>
    <t>514033509</t>
  </si>
  <si>
    <t>514033511</t>
  </si>
  <si>
    <t>514033513</t>
  </si>
  <si>
    <t>514033515</t>
  </si>
  <si>
    <t>514033517</t>
  </si>
  <si>
    <t>514033519</t>
  </si>
  <si>
    <t>514033521</t>
  </si>
  <si>
    <t>514033523</t>
  </si>
  <si>
    <t>514033600</t>
  </si>
  <si>
    <t>514033603</t>
  </si>
  <si>
    <t>514033605</t>
  </si>
  <si>
    <t>514033700</t>
  </si>
  <si>
    <t>514035000</t>
  </si>
  <si>
    <t>514035100</t>
  </si>
  <si>
    <t>514035200</t>
  </si>
  <si>
    <t>514035203</t>
  </si>
  <si>
    <t>514035205</t>
  </si>
  <si>
    <t>514035300</t>
  </si>
  <si>
    <t>514035400</t>
  </si>
  <si>
    <t>514035403</t>
  </si>
  <si>
    <t>514035405</t>
  </si>
  <si>
    <t>514035407</t>
  </si>
  <si>
    <t>514035500</t>
  </si>
  <si>
    <t>514035503</t>
  </si>
  <si>
    <t>514035504</t>
  </si>
  <si>
    <t>514035505</t>
  </si>
  <si>
    <t>514035506</t>
  </si>
  <si>
    <t>514035507</t>
  </si>
  <si>
    <t>514035600</t>
  </si>
  <si>
    <t>514035603</t>
  </si>
  <si>
    <t>514035605</t>
  </si>
  <si>
    <t>514035700</t>
  </si>
  <si>
    <t>514035703</t>
  </si>
  <si>
    <t>514035800</t>
  </si>
  <si>
    <t>514035802</t>
  </si>
  <si>
    <t>514035803</t>
  </si>
  <si>
    <t>514035804</t>
  </si>
  <si>
    <t>514035805</t>
  </si>
  <si>
    <t>514035806</t>
  </si>
  <si>
    <t>514035807</t>
  </si>
  <si>
    <t>514035808</t>
  </si>
  <si>
    <t>514035900</t>
  </si>
  <si>
    <t>514036000</t>
  </si>
  <si>
    <t>514036100</t>
  </si>
  <si>
    <t>514036103</t>
  </si>
  <si>
    <t>514036200</t>
  </si>
  <si>
    <t>514036203</t>
  </si>
  <si>
    <t>514036205</t>
  </si>
  <si>
    <t>514036207</t>
  </si>
  <si>
    <t>514036209</t>
  </si>
  <si>
    <t>514036211</t>
  </si>
  <si>
    <t>514036213</t>
  </si>
  <si>
    <t>514036215</t>
  </si>
  <si>
    <t>514036217</t>
  </si>
  <si>
    <t>514036219</t>
  </si>
  <si>
    <t>514036221</t>
  </si>
  <si>
    <t>514036223</t>
  </si>
  <si>
    <t>514036400</t>
  </si>
  <si>
    <t>514036500</t>
  </si>
  <si>
    <t>514036700</t>
  </si>
  <si>
    <t>514036703</t>
  </si>
  <si>
    <t>514036705</t>
  </si>
  <si>
    <t>514036707</t>
  </si>
  <si>
    <t>514036709</t>
  </si>
  <si>
    <t>514036711</t>
  </si>
  <si>
    <t>514036713</t>
  </si>
  <si>
    <t>514036715</t>
  </si>
  <si>
    <t>514036717</t>
  </si>
  <si>
    <t>514036719</t>
  </si>
  <si>
    <t>514036721</t>
  </si>
  <si>
    <t>514036723</t>
  </si>
  <si>
    <t>514036725</t>
  </si>
  <si>
    <t>514036727</t>
  </si>
  <si>
    <t>514036800</t>
  </si>
  <si>
    <t>514037000</t>
  </si>
  <si>
    <t>514037100</t>
  </si>
  <si>
    <t>514037105</t>
  </si>
  <si>
    <t>514037107</t>
  </si>
  <si>
    <t>514037109</t>
  </si>
  <si>
    <t>514037111</t>
  </si>
  <si>
    <t>514037113</t>
  </si>
  <si>
    <t>514037115</t>
  </si>
  <si>
    <t>514037117</t>
  </si>
  <si>
    <t>514037119</t>
  </si>
  <si>
    <t>514037121</t>
  </si>
  <si>
    <t>514037125</t>
  </si>
  <si>
    <t>514037127</t>
  </si>
  <si>
    <t>514037129</t>
  </si>
  <si>
    <t>514037131</t>
  </si>
  <si>
    <t>514037133</t>
  </si>
  <si>
    <t>514037135</t>
  </si>
  <si>
    <t>514037137</t>
  </si>
  <si>
    <t>514037139</t>
  </si>
  <si>
    <t>514037141</t>
  </si>
  <si>
    <t>514037400</t>
  </si>
  <si>
    <t>514037402</t>
  </si>
  <si>
    <t>514037403</t>
  </si>
  <si>
    <t>514037404</t>
  </si>
  <si>
    <t>514037405</t>
  </si>
  <si>
    <t>514037406</t>
  </si>
  <si>
    <t>514037407</t>
  </si>
  <si>
    <t>514037408</t>
  </si>
  <si>
    <t>514037409</t>
  </si>
  <si>
    <t>514037600</t>
  </si>
  <si>
    <t>514043000</t>
  </si>
  <si>
    <t>514043100</t>
  </si>
  <si>
    <t>514043103</t>
  </si>
  <si>
    <t>514043105</t>
  </si>
  <si>
    <t>514043107</t>
  </si>
  <si>
    <t>514043109</t>
  </si>
  <si>
    <t>514043111</t>
  </si>
  <si>
    <t>514043113</t>
  </si>
  <si>
    <t>514043115</t>
  </si>
  <si>
    <t>514043117</t>
  </si>
  <si>
    <t>514043119</t>
  </si>
  <si>
    <t>514043121</t>
  </si>
  <si>
    <t>514043123</t>
  </si>
  <si>
    <t>514043125</t>
  </si>
  <si>
    <t>514043127</t>
  </si>
  <si>
    <t>514043129</t>
  </si>
  <si>
    <t>514043131</t>
  </si>
  <si>
    <t>514043133</t>
  </si>
  <si>
    <t>514043135</t>
  </si>
  <si>
    <t>514043137</t>
  </si>
  <si>
    <t>514043139</t>
  </si>
  <si>
    <t>514045000</t>
  </si>
  <si>
    <t>514045100</t>
  </si>
  <si>
    <t>514045103</t>
  </si>
  <si>
    <t>514045200</t>
  </si>
  <si>
    <t>514045203</t>
  </si>
  <si>
    <t>514045205</t>
  </si>
  <si>
    <t>514045207</t>
  </si>
  <si>
    <t>514045300</t>
  </si>
  <si>
    <t>514045303</t>
  </si>
  <si>
    <t>514045305</t>
  </si>
  <si>
    <t>514045307</t>
  </si>
  <si>
    <t>514045400</t>
  </si>
  <si>
    <t>514045403</t>
  </si>
  <si>
    <t>514045405</t>
  </si>
  <si>
    <t>514045406</t>
  </si>
  <si>
    <t>514045407</t>
  </si>
  <si>
    <t>514045408</t>
  </si>
  <si>
    <t>514045411</t>
  </si>
  <si>
    <t>514045413</t>
  </si>
  <si>
    <t>514045415</t>
  </si>
  <si>
    <t>514047000</t>
  </si>
  <si>
    <t>514047100</t>
  </si>
  <si>
    <t>514047103</t>
  </si>
  <si>
    <t>514047105</t>
  </si>
  <si>
    <t>514047107</t>
  </si>
  <si>
    <t>514047109</t>
  </si>
  <si>
    <t>514047111</t>
  </si>
  <si>
    <t>514047113</t>
  </si>
  <si>
    <t>514047115</t>
  </si>
  <si>
    <t>514047200</t>
  </si>
  <si>
    <t>514047203</t>
  </si>
  <si>
    <t>514047205</t>
  </si>
  <si>
    <t>514047207</t>
  </si>
  <si>
    <t>514047209</t>
  </si>
  <si>
    <t>514047211</t>
  </si>
  <si>
    <t>514047213</t>
  </si>
  <si>
    <t>514047215</t>
  </si>
  <si>
    <t>514047300</t>
  </si>
  <si>
    <t>514047303</t>
  </si>
  <si>
    <t>514047400</t>
  </si>
  <si>
    <t>514047500</t>
  </si>
  <si>
    <t>514049000</t>
  </si>
  <si>
    <t>514049100</t>
  </si>
  <si>
    <t>514049103</t>
  </si>
  <si>
    <t>514049200</t>
  </si>
  <si>
    <t>514049203</t>
  </si>
  <si>
    <t>514049205</t>
  </si>
  <si>
    <t>514049207</t>
  </si>
  <si>
    <t>514049209</t>
  </si>
  <si>
    <t>514049300</t>
  </si>
  <si>
    <t>514049303</t>
  </si>
  <si>
    <t>514049305</t>
  </si>
  <si>
    <t>514049307</t>
  </si>
  <si>
    <t>514049309</t>
  </si>
  <si>
    <t>514049311</t>
  </si>
  <si>
    <t>514049313</t>
  </si>
  <si>
    <t>514049315</t>
  </si>
  <si>
    <t>514049317</t>
  </si>
  <si>
    <t>514049400</t>
  </si>
  <si>
    <t>514049403</t>
  </si>
  <si>
    <t>514049405</t>
  </si>
  <si>
    <t>514049407</t>
  </si>
  <si>
    <t>514049409</t>
  </si>
  <si>
    <t>514049411</t>
  </si>
  <si>
    <t>514049413</t>
  </si>
  <si>
    <t>514049415</t>
  </si>
  <si>
    <t>514049417</t>
  </si>
  <si>
    <t>514049419</t>
  </si>
  <si>
    <t>514049421</t>
  </si>
  <si>
    <t>514049423</t>
  </si>
  <si>
    <t>514049425</t>
  </si>
  <si>
    <t>514049500</t>
  </si>
  <si>
    <t>514049600</t>
  </si>
  <si>
    <t>514049603</t>
  </si>
  <si>
    <t>514049605</t>
  </si>
  <si>
    <t>514049607</t>
  </si>
  <si>
    <t>514049609</t>
  </si>
  <si>
    <t>514049700</t>
  </si>
  <si>
    <t>514049703</t>
  </si>
  <si>
    <t>514049704</t>
  </si>
  <si>
    <t>514049705</t>
  </si>
  <si>
    <t>514049706</t>
  </si>
  <si>
    <t>514049707</t>
  </si>
  <si>
    <t>514049708</t>
  </si>
  <si>
    <t>514049709</t>
  </si>
  <si>
    <t>514053000</t>
  </si>
  <si>
    <t>514053100</t>
  </si>
  <si>
    <t>514053103</t>
  </si>
  <si>
    <t>514053105</t>
  </si>
  <si>
    <t>514053107</t>
  </si>
  <si>
    <t>514053109</t>
  </si>
  <si>
    <t>514053111</t>
  </si>
  <si>
    <t>514053113</t>
  </si>
  <si>
    <t>514053115</t>
  </si>
  <si>
    <t>514053117</t>
  </si>
  <si>
    <t>514053119</t>
  </si>
  <si>
    <t>514053121</t>
  </si>
  <si>
    <t>514053200</t>
  </si>
  <si>
    <t>514053300</t>
  </si>
  <si>
    <t>514053303</t>
  </si>
  <si>
    <t>514053304</t>
  </si>
  <si>
    <t>514053305</t>
  </si>
  <si>
    <t>514053306</t>
  </si>
  <si>
    <t>514053307</t>
  </si>
  <si>
    <t>514053308</t>
  </si>
  <si>
    <t>514053400</t>
  </si>
  <si>
    <t>514053403</t>
  </si>
  <si>
    <t>514053404</t>
  </si>
  <si>
    <t>514053405</t>
  </si>
  <si>
    <t>514053406</t>
  </si>
  <si>
    <t>514053407</t>
  </si>
  <si>
    <t>514053408</t>
  </si>
  <si>
    <t>514055000</t>
  </si>
  <si>
    <t>514055100</t>
  </si>
  <si>
    <t>514055200</t>
  </si>
  <si>
    <t>514055300</t>
  </si>
  <si>
    <t>514055400</t>
  </si>
  <si>
    <t>514055500</t>
  </si>
  <si>
    <t>514057000</t>
  </si>
  <si>
    <t>514057100</t>
  </si>
  <si>
    <t>514057200</t>
  </si>
  <si>
    <t>514057203</t>
  </si>
  <si>
    <t>514057205</t>
  </si>
  <si>
    <t>514057207</t>
  </si>
  <si>
    <t>514057209</t>
  </si>
  <si>
    <t>514057211</t>
  </si>
  <si>
    <t>514057213</t>
  </si>
  <si>
    <t>514057300</t>
  </si>
  <si>
    <t>514057303</t>
  </si>
  <si>
    <t>514057305</t>
  </si>
  <si>
    <t>514057307</t>
  </si>
  <si>
    <t>514057309</t>
  </si>
  <si>
    <t>514057311</t>
  </si>
  <si>
    <t>514057313</t>
  </si>
  <si>
    <t>514057315</t>
  </si>
  <si>
    <t>514057400</t>
  </si>
  <si>
    <t>514057403</t>
  </si>
  <si>
    <t>514057405</t>
  </si>
  <si>
    <t>514057407</t>
  </si>
  <si>
    <t>514057409</t>
  </si>
  <si>
    <t>514057411</t>
  </si>
  <si>
    <t>514057500</t>
  </si>
  <si>
    <t>514057503</t>
  </si>
  <si>
    <t>514057505</t>
  </si>
  <si>
    <t>514057600</t>
  </si>
  <si>
    <t>514057603</t>
  </si>
  <si>
    <t>514057605</t>
  </si>
  <si>
    <t>514057607</t>
  </si>
  <si>
    <t>514057609</t>
  </si>
  <si>
    <t>514057611</t>
  </si>
  <si>
    <t>514057613</t>
  </si>
  <si>
    <t>514057615</t>
  </si>
  <si>
    <t>514057617</t>
  </si>
  <si>
    <t>514057619</t>
  </si>
  <si>
    <t>514063000</t>
  </si>
  <si>
    <t>514063100</t>
  </si>
  <si>
    <t>514063103</t>
  </si>
  <si>
    <t>514063105</t>
  </si>
  <si>
    <t>514063107</t>
  </si>
  <si>
    <t>514063109</t>
  </si>
  <si>
    <t>514063111</t>
  </si>
  <si>
    <t>514063113</t>
  </si>
  <si>
    <t>514063115</t>
  </si>
  <si>
    <t>514063117</t>
  </si>
  <si>
    <t>514063119</t>
  </si>
  <si>
    <t>514063121</t>
  </si>
  <si>
    <t>514063123</t>
  </si>
  <si>
    <t>514063200</t>
  </si>
  <si>
    <t>514063203</t>
  </si>
  <si>
    <t>514063205</t>
  </si>
  <si>
    <t>514063207</t>
  </si>
  <si>
    <t>514063209</t>
  </si>
  <si>
    <t>514063300</t>
  </si>
  <si>
    <t>514063303</t>
  </si>
  <si>
    <t>514063305</t>
  </si>
  <si>
    <t>514063307</t>
  </si>
  <si>
    <t>514063309</t>
  </si>
  <si>
    <t>514063311</t>
  </si>
  <si>
    <t>514063313</t>
  </si>
  <si>
    <t>514063315</t>
  </si>
  <si>
    <t>514063400</t>
  </si>
  <si>
    <t>514063500</t>
  </si>
  <si>
    <t>514063503</t>
  </si>
  <si>
    <t>514063505</t>
  </si>
  <si>
    <t>514063507</t>
  </si>
  <si>
    <t>514400000</t>
  </si>
  <si>
    <t>514420100</t>
  </si>
  <si>
    <t>514433000</t>
  </si>
  <si>
    <t>514433100</t>
  </si>
  <si>
    <t>514433200</t>
  </si>
  <si>
    <t>514433300</t>
  </si>
  <si>
    <t>514433400</t>
  </si>
  <si>
    <t>514433500</t>
  </si>
  <si>
    <t>514433600</t>
  </si>
  <si>
    <t>514435000</t>
  </si>
  <si>
    <t>514435100</t>
  </si>
  <si>
    <t>514435200</t>
  </si>
  <si>
    <t>514435300</t>
  </si>
  <si>
    <t>514435400</t>
  </si>
  <si>
    <t>514435500</t>
  </si>
  <si>
    <t>514435600</t>
  </si>
  <si>
    <t>514439000</t>
  </si>
  <si>
    <t>514439100</t>
  </si>
  <si>
    <t>514439200</t>
  </si>
  <si>
    <t>514439280</t>
  </si>
  <si>
    <t>514439300</t>
  </si>
  <si>
    <t>514439400</t>
  </si>
  <si>
    <t>514439500</t>
  </si>
  <si>
    <t>514439580</t>
  </si>
  <si>
    <t>514439600</t>
  </si>
  <si>
    <t>514439680</t>
  </si>
  <si>
    <t>514439700</t>
  </si>
  <si>
    <t>514439800</t>
  </si>
  <si>
    <t>514439900</t>
  </si>
  <si>
    <t>514439980</t>
  </si>
  <si>
    <t>514443000</t>
  </si>
  <si>
    <t>514443100</t>
  </si>
  <si>
    <t>514445000</t>
  </si>
  <si>
    <t>514445100</t>
  </si>
  <si>
    <t>514445200</t>
  </si>
  <si>
    <t>514445300</t>
  </si>
  <si>
    <t>514445400</t>
  </si>
  <si>
    <t>514445500</t>
  </si>
  <si>
    <t>514445600</t>
  </si>
  <si>
    <t>514447000</t>
  </si>
  <si>
    <t>514447100</t>
  </si>
  <si>
    <t>514447200</t>
  </si>
  <si>
    <t>514447300</t>
  </si>
  <si>
    <t>514447400</t>
  </si>
  <si>
    <t>514449000</t>
  </si>
  <si>
    <t>514449100</t>
  </si>
  <si>
    <t>514449200</t>
  </si>
  <si>
    <t>514449280</t>
  </si>
  <si>
    <t>514449300</t>
  </si>
  <si>
    <t>514449400</t>
  </si>
  <si>
    <t>514449480</t>
  </si>
  <si>
    <t>514449500</t>
  </si>
  <si>
    <t>514449580</t>
  </si>
  <si>
    <t>514449600</t>
  </si>
  <si>
    <t>514449680</t>
  </si>
  <si>
    <t>514449700</t>
  </si>
  <si>
    <t>514449800</t>
  </si>
  <si>
    <t>514449900</t>
  </si>
  <si>
    <t>514453000</t>
  </si>
  <si>
    <t>514453100</t>
  </si>
  <si>
    <t>514453200</t>
  </si>
  <si>
    <t>514453300</t>
  </si>
  <si>
    <t>514453400</t>
  </si>
  <si>
    <t>514453500</t>
  </si>
  <si>
    <t>514453600</t>
  </si>
  <si>
    <t>514455000</t>
  </si>
  <si>
    <t>514455100</t>
  </si>
  <si>
    <t>514455200</t>
  </si>
  <si>
    <t>514455300</t>
  </si>
  <si>
    <t>514455400</t>
  </si>
  <si>
    <t>514455600</t>
  </si>
  <si>
    <t>514455700</t>
  </si>
  <si>
    <t>514455800</t>
  </si>
  <si>
    <t>514455900</t>
  </si>
  <si>
    <t>514457000</t>
  </si>
  <si>
    <t>514457100</t>
  </si>
  <si>
    <t>514457200</t>
  </si>
  <si>
    <t>514457400</t>
  </si>
  <si>
    <t>514457500</t>
  </si>
  <si>
    <t>514457600</t>
  </si>
  <si>
    <t>514457700</t>
  </si>
  <si>
    <t>514459000</t>
  </si>
  <si>
    <t>514459100</t>
  </si>
  <si>
    <t>514463000</t>
  </si>
  <si>
    <t>514463100</t>
  </si>
  <si>
    <t>514463200</t>
  </si>
  <si>
    <t>514463300</t>
  </si>
  <si>
    <t>514463400</t>
  </si>
  <si>
    <t>514463500</t>
  </si>
  <si>
    <t>514463600</t>
  </si>
  <si>
    <t>514463700</t>
  </si>
  <si>
    <t>514463800</t>
  </si>
  <si>
    <t>514463900</t>
  </si>
  <si>
    <t>514465000</t>
  </si>
  <si>
    <t>514465100</t>
  </si>
  <si>
    <t>514465200</t>
  </si>
  <si>
    <t>514465300</t>
  </si>
  <si>
    <t>514465400</t>
  </si>
  <si>
    <t>514465500</t>
  </si>
  <si>
    <t>514465580</t>
  </si>
  <si>
    <t>514465600</t>
  </si>
  <si>
    <t>514465680</t>
  </si>
  <si>
    <t>514465700</t>
  </si>
  <si>
    <t>514465780</t>
  </si>
  <si>
    <t>514465800</t>
  </si>
  <si>
    <t>514465880</t>
  </si>
  <si>
    <t>514465980</t>
  </si>
  <si>
    <t>514467000</t>
  </si>
  <si>
    <t>514467100</t>
  </si>
  <si>
    <t>514467200</t>
  </si>
  <si>
    <t>514467300</t>
  </si>
  <si>
    <t>514467400</t>
  </si>
  <si>
    <t>514467500</t>
  </si>
  <si>
    <t>514467600</t>
  </si>
  <si>
    <t>514467700</t>
  </si>
  <si>
    <t>514467800</t>
  </si>
  <si>
    <t>514467900</t>
  </si>
  <si>
    <t>514471000</t>
  </si>
  <si>
    <t>514471100</t>
  </si>
  <si>
    <t>514471200</t>
  </si>
  <si>
    <t>514471280</t>
  </si>
  <si>
    <t>514471300</t>
  </si>
  <si>
    <t>514471380</t>
  </si>
  <si>
    <t>514471400</t>
  </si>
  <si>
    <t>514471480</t>
  </si>
  <si>
    <t>514471500</t>
  </si>
  <si>
    <t>514471580</t>
  </si>
  <si>
    <t>514471600</t>
  </si>
  <si>
    <t>514471680</t>
  </si>
  <si>
    <t>514471700</t>
  </si>
  <si>
    <t>514471780</t>
  </si>
  <si>
    <t>514471800</t>
  </si>
  <si>
    <t>514471880</t>
  </si>
  <si>
    <t>514471900</t>
  </si>
  <si>
    <t>514473000</t>
  </si>
  <si>
    <t>514473100</t>
  </si>
  <si>
    <t>514473103</t>
  </si>
  <si>
    <t>514473200</t>
  </si>
  <si>
    <t>514473300</t>
  </si>
  <si>
    <t>514473400</t>
  </si>
  <si>
    <t>514473500</t>
  </si>
  <si>
    <t>514473700</t>
  </si>
  <si>
    <t>514477000</t>
  </si>
  <si>
    <t>514477100</t>
  </si>
  <si>
    <t>514477200</t>
  </si>
  <si>
    <t>514477280</t>
  </si>
  <si>
    <t>514477300</t>
  </si>
  <si>
    <t>514477380</t>
  </si>
  <si>
    <t>514477400</t>
  </si>
  <si>
    <t>514477480</t>
  </si>
  <si>
    <t>514477500</t>
  </si>
  <si>
    <t>514477580</t>
  </si>
  <si>
    <t>514477600</t>
  </si>
  <si>
    <t>514477680</t>
  </si>
  <si>
    <t>514477700</t>
  </si>
  <si>
    <t>514477780</t>
  </si>
  <si>
    <t>514477800</t>
  </si>
  <si>
    <t>514477880</t>
  </si>
  <si>
    <t>514477900</t>
  </si>
  <si>
    <t>514479000</t>
  </si>
  <si>
    <t>514479100</t>
  </si>
  <si>
    <t>514479200</t>
  </si>
  <si>
    <t>514479300</t>
  </si>
  <si>
    <t>514479400</t>
  </si>
  <si>
    <t>514479480</t>
  </si>
  <si>
    <t>514479500</t>
  </si>
  <si>
    <t>514479580</t>
  </si>
  <si>
    <t>514479600</t>
  </si>
  <si>
    <t>514479700</t>
  </si>
  <si>
    <t>514479800</t>
  </si>
  <si>
    <t>514479880</t>
  </si>
  <si>
    <t>514479900</t>
  </si>
  <si>
    <t>514481000</t>
  </si>
  <si>
    <t>514481100</t>
  </si>
  <si>
    <t>514483000</t>
  </si>
  <si>
    <t>514483100</t>
  </si>
  <si>
    <t>514483200</t>
  </si>
  <si>
    <t>514483300</t>
  </si>
  <si>
    <t>514483303</t>
  </si>
  <si>
    <t>514483400</t>
  </si>
  <si>
    <t>514483500</t>
  </si>
  <si>
    <t>514483600</t>
  </si>
  <si>
    <t>514483700</t>
  </si>
  <si>
    <t>514487000</t>
  </si>
  <si>
    <t>514487100</t>
  </si>
  <si>
    <t>514487200</t>
  </si>
  <si>
    <t>514487300</t>
  </si>
  <si>
    <t>514487400</t>
  </si>
  <si>
    <t>514487500</t>
  </si>
  <si>
    <t>514487600</t>
  </si>
  <si>
    <t>514487700</t>
  </si>
  <si>
    <t>514487800</t>
  </si>
  <si>
    <t>514487900</t>
  </si>
  <si>
    <t>514489000</t>
  </si>
  <si>
    <t>514489100</t>
  </si>
  <si>
    <t>514489200</t>
  </si>
  <si>
    <t>514489300</t>
  </si>
  <si>
    <t>514489400</t>
  </si>
  <si>
    <t>514489500</t>
  </si>
  <si>
    <t>514489600</t>
  </si>
  <si>
    <t>514600000</t>
  </si>
  <si>
    <t>514630000</t>
  </si>
  <si>
    <t>514630100</t>
  </si>
  <si>
    <t>514630200</t>
  </si>
  <si>
    <t>514630300</t>
  </si>
  <si>
    <t>514630400</t>
  </si>
  <si>
    <t>514630500</t>
  </si>
  <si>
    <t>514630600</t>
  </si>
  <si>
    <t>514630700</t>
  </si>
  <si>
    <t>514633000</t>
  </si>
  <si>
    <t>514633100</t>
  </si>
  <si>
    <t>514633200</t>
  </si>
  <si>
    <t>514633500</t>
  </si>
  <si>
    <t>514633580</t>
  </si>
  <si>
    <t>514633600</t>
  </si>
  <si>
    <t>514633700</t>
  </si>
  <si>
    <t>514633800</t>
  </si>
  <si>
    <t>514633900</t>
  </si>
  <si>
    <t>514635000</t>
  </si>
  <si>
    <t>514635100</t>
  </si>
  <si>
    <t>514635200</t>
  </si>
  <si>
    <t>514637000</t>
  </si>
  <si>
    <t>514637100</t>
  </si>
  <si>
    <t>514637200</t>
  </si>
  <si>
    <t>514637300</t>
  </si>
  <si>
    <t>514637400</t>
  </si>
  <si>
    <t>514637500</t>
  </si>
  <si>
    <t>514637600</t>
  </si>
  <si>
    <t>514637700</t>
  </si>
  <si>
    <t>514637800</t>
  </si>
  <si>
    <t>514639000</t>
  </si>
  <si>
    <t>514639100</t>
  </si>
  <si>
    <t>514639200</t>
  </si>
  <si>
    <t>514643000</t>
  </si>
  <si>
    <t>514643100</t>
  </si>
  <si>
    <t>514643280</t>
  </si>
  <si>
    <t>514643300</t>
  </si>
  <si>
    <t>514643380</t>
  </si>
  <si>
    <t>514643400</t>
  </si>
  <si>
    <t>514643480</t>
  </si>
  <si>
    <t>514643500</t>
  </si>
  <si>
    <t>514643580</t>
  </si>
  <si>
    <t>514643600</t>
  </si>
  <si>
    <t>514643680</t>
  </si>
  <si>
    <t>514643700</t>
  </si>
  <si>
    <t>514643780</t>
  </si>
  <si>
    <t>514643800</t>
  </si>
  <si>
    <t>514643900</t>
  </si>
  <si>
    <t>514645000</t>
  </si>
  <si>
    <t>514645100</t>
  </si>
  <si>
    <t>514653000</t>
  </si>
  <si>
    <t>514653100</t>
  </si>
  <si>
    <t>514653200</t>
  </si>
  <si>
    <t>514653280</t>
  </si>
  <si>
    <t>514653300</t>
  </si>
  <si>
    <t>514653400</t>
  </si>
  <si>
    <t>514653500</t>
  </si>
  <si>
    <t>514653600</t>
  </si>
  <si>
    <t>514653700</t>
  </si>
  <si>
    <t>514653800</t>
  </si>
  <si>
    <t>514653900</t>
  </si>
  <si>
    <t>514655000</t>
  </si>
  <si>
    <t>514655100</t>
  </si>
  <si>
    <t>514655200</t>
  </si>
  <si>
    <t>514655300</t>
  </si>
  <si>
    <t>514655400</t>
  </si>
  <si>
    <t>514655500</t>
  </si>
  <si>
    <t>514655600</t>
  </si>
  <si>
    <t>514657000</t>
  </si>
  <si>
    <t>514657100</t>
  </si>
  <si>
    <t>514800000</t>
  </si>
  <si>
    <t>514830000</t>
  </si>
  <si>
    <t>514830100</t>
  </si>
  <si>
    <t>514833000</t>
  </si>
  <si>
    <t>514833100</t>
  </si>
  <si>
    <t>514833103</t>
  </si>
  <si>
    <t>514833105</t>
  </si>
  <si>
    <t>514834000</t>
  </si>
  <si>
    <t>514834100</t>
  </si>
  <si>
    <t>514834103</t>
  </si>
  <si>
    <t>514835000</t>
  </si>
  <si>
    <t>514835100</t>
  </si>
  <si>
    <t>514835103</t>
  </si>
  <si>
    <t>514835200</t>
  </si>
  <si>
    <t>514835203</t>
  </si>
  <si>
    <t>514835500</t>
  </si>
  <si>
    <t>514835503</t>
  </si>
  <si>
    <t>514836000</t>
  </si>
  <si>
    <t>514836100</t>
  </si>
  <si>
    <t>514836103</t>
  </si>
  <si>
    <t>514836400</t>
  </si>
  <si>
    <t>514837000</t>
  </si>
  <si>
    <t>514837100</t>
  </si>
  <si>
    <t>514837103</t>
  </si>
  <si>
    <t>514837105</t>
  </si>
  <si>
    <t>514837200</t>
  </si>
  <si>
    <t>514837203</t>
  </si>
  <si>
    <t>514837205</t>
  </si>
  <si>
    <t>514837207</t>
  </si>
  <si>
    <t>514837209</t>
  </si>
  <si>
    <t>514837211</t>
  </si>
  <si>
    <t>514837213</t>
  </si>
  <si>
    <t>514837215</t>
  </si>
  <si>
    <t>514837217</t>
  </si>
  <si>
    <t>514837219</t>
  </si>
  <si>
    <t>514837221</t>
  </si>
  <si>
    <t>514837223</t>
  </si>
  <si>
    <t>514837225</t>
  </si>
  <si>
    <t>514837227</t>
  </si>
  <si>
    <t>514837229</t>
  </si>
  <si>
    <t>514837300</t>
  </si>
  <si>
    <t>514837303</t>
  </si>
  <si>
    <t>514837305</t>
  </si>
  <si>
    <t>514837400</t>
  </si>
  <si>
    <t>514837403</t>
  </si>
  <si>
    <t>514839000</t>
  </si>
  <si>
    <t>514839100</t>
  </si>
  <si>
    <t>514839300</t>
  </si>
  <si>
    <t>514839500</t>
  </si>
  <si>
    <t>514839503</t>
  </si>
  <si>
    <t>514839600</t>
  </si>
  <si>
    <t>514839700</t>
  </si>
  <si>
    <t>514839800</t>
  </si>
  <si>
    <t>514839803</t>
  </si>
  <si>
    <t>514841000</t>
  </si>
  <si>
    <t>514841100</t>
  </si>
  <si>
    <t>514841300</t>
  </si>
  <si>
    <t>514841500</t>
  </si>
  <si>
    <t>514843000</t>
  </si>
  <si>
    <t>514843100</t>
  </si>
  <si>
    <t>514843200</t>
  </si>
  <si>
    <t>514843300</t>
  </si>
  <si>
    <t>514843400</t>
  </si>
  <si>
    <t>514845000</t>
  </si>
  <si>
    <t>514845100</t>
  </si>
  <si>
    <t>514845200</t>
  </si>
  <si>
    <t>514845300</t>
  </si>
  <si>
    <t>514845500</t>
  </si>
  <si>
    <t>514845600</t>
  </si>
  <si>
    <t>514847000</t>
  </si>
  <si>
    <t>514847100</t>
  </si>
  <si>
    <t>514847103</t>
  </si>
  <si>
    <t>514847300</t>
  </si>
  <si>
    <t>514849000</t>
  </si>
  <si>
    <t>514849100</t>
  </si>
  <si>
    <t>514849103</t>
  </si>
  <si>
    <t>514849500</t>
  </si>
  <si>
    <t>514849503</t>
  </si>
  <si>
    <t>514849600</t>
  </si>
  <si>
    <t>514849700</t>
  </si>
  <si>
    <t>514853000</t>
  </si>
  <si>
    <t>514853100</t>
  </si>
  <si>
    <t>514853200</t>
  </si>
  <si>
    <t>514853400</t>
  </si>
  <si>
    <t>514853500</t>
  </si>
  <si>
    <t>514853600</t>
  </si>
  <si>
    <t>514857000</t>
  </si>
  <si>
    <t>514857100</t>
  </si>
  <si>
    <t>514857103</t>
  </si>
  <si>
    <t>514857300</t>
  </si>
  <si>
    <t>514857303</t>
  </si>
  <si>
    <t>515200000</t>
  </si>
  <si>
    <t>515230000</t>
  </si>
  <si>
    <t>515230100</t>
  </si>
  <si>
    <t>515230200</t>
  </si>
  <si>
    <t>515230300</t>
  </si>
  <si>
    <t>515233000</t>
  </si>
  <si>
    <t>515233100</t>
  </si>
  <si>
    <t>515233200</t>
  </si>
  <si>
    <t>515233300</t>
  </si>
  <si>
    <t>515237000</t>
  </si>
  <si>
    <t>515237100</t>
  </si>
  <si>
    <t>515237200</t>
  </si>
  <si>
    <t>515239000</t>
  </si>
  <si>
    <t>515239100</t>
  </si>
  <si>
    <t>515239200</t>
  </si>
  <si>
    <t>515239300</t>
  </si>
  <si>
    <t>515239400</t>
  </si>
  <si>
    <t>515243000</t>
  </si>
  <si>
    <t>515243100</t>
  </si>
  <si>
    <t>515243200</t>
  </si>
  <si>
    <t>515243300</t>
  </si>
  <si>
    <t>515243400</t>
  </si>
  <si>
    <t>515245000</t>
  </si>
  <si>
    <t>515245100</t>
  </si>
  <si>
    <t>515245103</t>
  </si>
  <si>
    <t>515245200</t>
  </si>
  <si>
    <t>515245300</t>
  </si>
  <si>
    <t>515245303</t>
  </si>
  <si>
    <t>515245400</t>
  </si>
  <si>
    <t>515245500</t>
  </si>
  <si>
    <t>515245600</t>
  </si>
  <si>
    <t>515247000</t>
  </si>
  <si>
    <t>515247100</t>
  </si>
  <si>
    <t>515247200</t>
  </si>
  <si>
    <t>515247300</t>
  </si>
  <si>
    <t>515249000</t>
  </si>
  <si>
    <t>515249100</t>
  </si>
  <si>
    <t>515249103</t>
  </si>
  <si>
    <t>515249200</t>
  </si>
  <si>
    <t>515249203</t>
  </si>
  <si>
    <t>515249205</t>
  </si>
  <si>
    <t>515249300</t>
  </si>
  <si>
    <t>515249400</t>
  </si>
  <si>
    <t>515249403</t>
  </si>
  <si>
    <t>515249405</t>
  </si>
  <si>
    <t>515249500</t>
  </si>
  <si>
    <t>515249503</t>
  </si>
  <si>
    <t>515249505</t>
  </si>
  <si>
    <t>515249507</t>
  </si>
  <si>
    <t>515249600</t>
  </si>
  <si>
    <t>515249603</t>
  </si>
  <si>
    <t>515249700</t>
  </si>
  <si>
    <t>515249800</t>
  </si>
  <si>
    <t>515249803</t>
  </si>
  <si>
    <t>515249805</t>
  </si>
  <si>
    <t>515249807</t>
  </si>
  <si>
    <t>515249900</t>
  </si>
  <si>
    <t>515253000</t>
  </si>
  <si>
    <t>515253100</t>
  </si>
  <si>
    <t>515253103</t>
  </si>
  <si>
    <t>515255000</t>
  </si>
  <si>
    <t>515255100</t>
  </si>
  <si>
    <t>515255200</t>
  </si>
  <si>
    <t>515257000</t>
  </si>
  <si>
    <t>515257100</t>
  </si>
  <si>
    <t>515257200</t>
  </si>
  <si>
    <t>515257300</t>
  </si>
  <si>
    <t>515257400</t>
  </si>
  <si>
    <t>515257500</t>
  </si>
  <si>
    <t>515257600</t>
  </si>
  <si>
    <t>515257700</t>
  </si>
  <si>
    <t>515257800</t>
  </si>
  <si>
    <t>515257900</t>
  </si>
  <si>
    <t>515259000</t>
  </si>
  <si>
    <t>515259100</t>
  </si>
  <si>
    <t>515259200</t>
  </si>
  <si>
    <t>515259300</t>
  </si>
  <si>
    <t>515259400</t>
  </si>
  <si>
    <t>515263000</t>
  </si>
  <si>
    <t>515263100</t>
  </si>
  <si>
    <t>515263200</t>
  </si>
  <si>
    <t>515263300</t>
  </si>
  <si>
    <t>515263400</t>
  </si>
  <si>
    <t>515265000</t>
  </si>
  <si>
    <t>515265100</t>
  </si>
  <si>
    <t>515265105</t>
  </si>
  <si>
    <t>515265107</t>
  </si>
  <si>
    <t>515265200</t>
  </si>
  <si>
    <t>515265300</t>
  </si>
  <si>
    <t>515265303</t>
  </si>
  <si>
    <t>515265400</t>
  </si>
  <si>
    <t>515265403</t>
  </si>
  <si>
    <t>515265500</t>
  </si>
  <si>
    <t>515265600</t>
  </si>
  <si>
    <t>515265700</t>
  </si>
  <si>
    <t>515265800</t>
  </si>
  <si>
    <t>515267000</t>
  </si>
  <si>
    <t>515267100</t>
  </si>
  <si>
    <t>515267200</t>
  </si>
  <si>
    <t>515269000</t>
  </si>
  <si>
    <t>515269100</t>
  </si>
  <si>
    <t>515269200</t>
  </si>
  <si>
    <t>515269400</t>
  </si>
  <si>
    <t>515273000</t>
  </si>
  <si>
    <t>515273100</t>
  </si>
  <si>
    <t>515273200</t>
  </si>
  <si>
    <t>515273300</t>
  </si>
  <si>
    <t>515273400</t>
  </si>
  <si>
    <t>515273500</t>
  </si>
  <si>
    <t>515400000</t>
  </si>
  <si>
    <t>515420100</t>
  </si>
  <si>
    <t>515433000</t>
  </si>
  <si>
    <t>515433100</t>
  </si>
  <si>
    <t>515435000</t>
  </si>
  <si>
    <t>515435100</t>
  </si>
  <si>
    <t>515435200</t>
  </si>
  <si>
    <t>515437000</t>
  </si>
  <si>
    <t>515437100</t>
  </si>
  <si>
    <t>515437200</t>
  </si>
  <si>
    <t>515437300</t>
  </si>
  <si>
    <t>515437380</t>
  </si>
  <si>
    <t>515437400</t>
  </si>
  <si>
    <t>515437480</t>
  </si>
  <si>
    <t>515437500</t>
  </si>
  <si>
    <t>515437580</t>
  </si>
  <si>
    <t>515437600</t>
  </si>
  <si>
    <t>515437680</t>
  </si>
  <si>
    <t>515437700</t>
  </si>
  <si>
    <t>515437780</t>
  </si>
  <si>
    <t>515437800</t>
  </si>
  <si>
    <t>515437900</t>
  </si>
  <si>
    <t>515439000</t>
  </si>
  <si>
    <t>515439100</t>
  </si>
  <si>
    <t>515439200</t>
  </si>
  <si>
    <t>515439300</t>
  </si>
  <si>
    <t>515439400</t>
  </si>
  <si>
    <t>515441000</t>
  </si>
  <si>
    <t>515441100</t>
  </si>
  <si>
    <t>515441200</t>
  </si>
  <si>
    <t>515441300</t>
  </si>
  <si>
    <t>515441400</t>
  </si>
  <si>
    <t>515443000</t>
  </si>
  <si>
    <t>515443100</t>
  </si>
  <si>
    <t>515443200</t>
  </si>
  <si>
    <t>515443300</t>
  </si>
  <si>
    <t>515443400</t>
  </si>
  <si>
    <t>515445000</t>
  </si>
  <si>
    <t>515445100</t>
  </si>
  <si>
    <t>515445200</t>
  </si>
  <si>
    <t>515445300</t>
  </si>
  <si>
    <t>515445400</t>
  </si>
  <si>
    <t>515445500</t>
  </si>
  <si>
    <t>515445600</t>
  </si>
  <si>
    <t>515445700</t>
  </si>
  <si>
    <t>515447000</t>
  </si>
  <si>
    <t>515447100</t>
  </si>
  <si>
    <t>515447200</t>
  </si>
  <si>
    <t>515447280</t>
  </si>
  <si>
    <t>515447300</t>
  </si>
  <si>
    <t>515447380</t>
  </si>
  <si>
    <t>515447400</t>
  </si>
  <si>
    <t>515447600</t>
  </si>
  <si>
    <t>515447680</t>
  </si>
  <si>
    <t>515447700</t>
  </si>
  <si>
    <t>515447780</t>
  </si>
  <si>
    <t>515447880</t>
  </si>
  <si>
    <t>515447900</t>
  </si>
  <si>
    <t>515447980</t>
  </si>
  <si>
    <t>515449000</t>
  </si>
  <si>
    <t>515449100</t>
  </si>
  <si>
    <t>515449200</t>
  </si>
  <si>
    <t>515449300</t>
  </si>
  <si>
    <t>515449400</t>
  </si>
  <si>
    <t>515449500</t>
  </si>
  <si>
    <t>515449600</t>
  </si>
  <si>
    <t>515449700</t>
  </si>
  <si>
    <t>515449800</t>
  </si>
  <si>
    <t>515451000</t>
  </si>
  <si>
    <t>515451100</t>
  </si>
  <si>
    <t>515451200</t>
  </si>
  <si>
    <t>515453000</t>
  </si>
  <si>
    <t>515453100</t>
  </si>
  <si>
    <t>515453200</t>
  </si>
  <si>
    <t>515453300</t>
  </si>
  <si>
    <t>515453400</t>
  </si>
  <si>
    <t>515453500</t>
  </si>
  <si>
    <t>515455000</t>
  </si>
  <si>
    <t>515455100</t>
  </si>
  <si>
    <t>515455200</t>
  </si>
  <si>
    <t>515455300</t>
  </si>
  <si>
    <t>515455400</t>
  </si>
  <si>
    <t>515455500</t>
  </si>
  <si>
    <t>515457000</t>
  </si>
  <si>
    <t>515457100</t>
  </si>
  <si>
    <t>515457200</t>
  </si>
  <si>
    <t>515459000</t>
  </si>
  <si>
    <t>515459100</t>
  </si>
  <si>
    <t>515459200</t>
  </si>
  <si>
    <t>515459300</t>
  </si>
  <si>
    <t>515459400</t>
  </si>
  <si>
    <t>515461000</t>
  </si>
  <si>
    <t>515461100</t>
  </si>
  <si>
    <t>515461200</t>
  </si>
  <si>
    <t>515461280</t>
  </si>
  <si>
    <t>515461300</t>
  </si>
  <si>
    <t>515461400</t>
  </si>
  <si>
    <t>515461600</t>
  </si>
  <si>
    <t>515461700</t>
  </si>
  <si>
    <t>515461800</t>
  </si>
  <si>
    <t>515463000</t>
  </si>
  <si>
    <t>515463100</t>
  </si>
  <si>
    <t>515463200</t>
  </si>
  <si>
    <t>515463300</t>
  </si>
  <si>
    <t>515463400</t>
  </si>
  <si>
    <t>515463500</t>
  </si>
  <si>
    <t>515463600</t>
  </si>
  <si>
    <t>515463700</t>
  </si>
  <si>
    <t>515463800</t>
  </si>
  <si>
    <t>515463900</t>
  </si>
  <si>
    <t>515465000</t>
  </si>
  <si>
    <t>515465100</t>
  </si>
  <si>
    <t>515465200</t>
  </si>
  <si>
    <t>515465280</t>
  </si>
  <si>
    <t>515465300</t>
  </si>
  <si>
    <t>515465380</t>
  </si>
  <si>
    <t>515465400</t>
  </si>
  <si>
    <t>515465480</t>
  </si>
  <si>
    <t>515465500</t>
  </si>
  <si>
    <t>515465580</t>
  </si>
  <si>
    <t>515465600</t>
  </si>
  <si>
    <t>515465680</t>
  </si>
  <si>
    <t>515465700</t>
  </si>
  <si>
    <t>515465780</t>
  </si>
  <si>
    <t>515465800</t>
  </si>
  <si>
    <t>515465880</t>
  </si>
  <si>
    <t>515467000</t>
  </si>
  <si>
    <t>515467100</t>
  </si>
  <si>
    <t>515469000</t>
  </si>
  <si>
    <t>515469100</t>
  </si>
  <si>
    <t>515469200</t>
  </si>
  <si>
    <t>515469300</t>
  </si>
  <si>
    <t>515469400</t>
  </si>
  <si>
    <t>515469500</t>
  </si>
  <si>
    <t>515469600</t>
  </si>
  <si>
    <t>515469700</t>
  </si>
  <si>
    <t>515469800</t>
  </si>
  <si>
    <t>515471000</t>
  </si>
  <si>
    <t>515471100</t>
  </si>
  <si>
    <t>515471200</t>
  </si>
  <si>
    <t>515471300</t>
  </si>
  <si>
    <t>515471400</t>
  </si>
  <si>
    <t>515471480</t>
  </si>
  <si>
    <t>515471500</t>
  </si>
  <si>
    <t>515471580</t>
  </si>
  <si>
    <t>515471600</t>
  </si>
  <si>
    <t>515471680</t>
  </si>
  <si>
    <t>515471700</t>
  </si>
  <si>
    <t>515471780</t>
  </si>
  <si>
    <t>515471800</t>
  </si>
  <si>
    <t>515471900</t>
  </si>
  <si>
    <t>515473000</t>
  </si>
  <si>
    <t>515473100</t>
  </si>
  <si>
    <t>515473300</t>
  </si>
  <si>
    <t>515475000</t>
  </si>
  <si>
    <t>515475100</t>
  </si>
  <si>
    <t>515475200</t>
  </si>
  <si>
    <t>515477000</t>
  </si>
  <si>
    <t>515477100</t>
  </si>
  <si>
    <t>515477200</t>
  </si>
  <si>
    <t>515477300</t>
  </si>
  <si>
    <t>515477400</t>
  </si>
  <si>
    <t>515477500</t>
  </si>
  <si>
    <t>515477580</t>
  </si>
  <si>
    <t>515477600</t>
  </si>
  <si>
    <t>515477680</t>
  </si>
  <si>
    <t>515477700</t>
  </si>
  <si>
    <t>515477800</t>
  </si>
  <si>
    <t>515477880</t>
  </si>
  <si>
    <t>515477900</t>
  </si>
  <si>
    <t>515477980</t>
  </si>
  <si>
    <t>515479000</t>
  </si>
  <si>
    <t>515479100</t>
  </si>
  <si>
    <t>515479200</t>
  </si>
  <si>
    <t>515479300</t>
  </si>
  <si>
    <t>515479400</t>
  </si>
  <si>
    <t>515483000</t>
  </si>
  <si>
    <t>515483100</t>
  </si>
  <si>
    <t>515483200</t>
  </si>
  <si>
    <t>515483300</t>
  </si>
  <si>
    <t>515600000</t>
  </si>
  <si>
    <t>515630000</t>
  </si>
  <si>
    <t>515630100</t>
  </si>
  <si>
    <t>515630200</t>
  </si>
  <si>
    <t>515630300</t>
  </si>
  <si>
    <t>515630400</t>
  </si>
  <si>
    <t>515630500</t>
  </si>
  <si>
    <t>515630700</t>
  </si>
  <si>
    <t>515633000</t>
  </si>
  <si>
    <t>515633100</t>
  </si>
  <si>
    <t>515633200</t>
  </si>
  <si>
    <t>515633300</t>
  </si>
  <si>
    <t>515633400</t>
  </si>
  <si>
    <t>515635000</t>
  </si>
  <si>
    <t>515635100</t>
  </si>
  <si>
    <t>515635300</t>
  </si>
  <si>
    <t>515637000</t>
  </si>
  <si>
    <t>515637100</t>
  </si>
  <si>
    <t>515637200</t>
  </si>
  <si>
    <t>515637400</t>
  </si>
  <si>
    <t>515639000</t>
  </si>
  <si>
    <t>515639100</t>
  </si>
  <si>
    <t>515639200</t>
  </si>
  <si>
    <t>515639300</t>
  </si>
  <si>
    <t>515643000</t>
  </si>
  <si>
    <t>515643100</t>
  </si>
  <si>
    <t>515643200</t>
  </si>
  <si>
    <t>515643300</t>
  </si>
  <si>
    <t>515645000</t>
  </si>
  <si>
    <t>515645100</t>
  </si>
  <si>
    <t>515645200</t>
  </si>
  <si>
    <t>515647000</t>
  </si>
  <si>
    <t>515647100</t>
  </si>
  <si>
    <t>515647200</t>
  </si>
  <si>
    <t>515647300</t>
  </si>
  <si>
    <t>515647400</t>
  </si>
  <si>
    <t>515647500</t>
  </si>
  <si>
    <t>515649000</t>
  </si>
  <si>
    <t>515649100</t>
  </si>
  <si>
    <t>515649200</t>
  </si>
  <si>
    <t>515649400</t>
  </si>
  <si>
    <t>515649500</t>
  </si>
  <si>
    <t>515653000</t>
  </si>
  <si>
    <t>515653100</t>
  </si>
  <si>
    <t>515653200</t>
  </si>
  <si>
    <t>515655000</t>
  </si>
  <si>
    <t>515655100</t>
  </si>
  <si>
    <t>515655200</t>
  </si>
  <si>
    <t>515663000</t>
  </si>
  <si>
    <t>515663100</t>
  </si>
  <si>
    <t>515663400</t>
  </si>
  <si>
    <t>515800000</t>
  </si>
  <si>
    <t>515820100</t>
  </si>
  <si>
    <t>515833000</t>
  </si>
  <si>
    <t>515833100</t>
  </si>
  <si>
    <t>515833400</t>
  </si>
  <si>
    <t>515835000</t>
  </si>
  <si>
    <t>515835100</t>
  </si>
  <si>
    <t>515835200</t>
  </si>
  <si>
    <t>515835300</t>
  </si>
  <si>
    <t>515837000</t>
  </si>
  <si>
    <t>515837100</t>
  </si>
  <si>
    <t>515837200</t>
  </si>
  <si>
    <t>515837300</t>
  </si>
  <si>
    <t>515837400</t>
  </si>
  <si>
    <t>515837500</t>
  </si>
  <si>
    <t>515837580</t>
  </si>
  <si>
    <t>515837600</t>
  </si>
  <si>
    <t>515837700</t>
  </si>
  <si>
    <t>515837800</t>
  </si>
  <si>
    <t>515837900</t>
  </si>
  <si>
    <t>515839000</t>
  </si>
  <si>
    <t>515839100</t>
  </si>
  <si>
    <t>515839200</t>
  </si>
  <si>
    <t>515839300</t>
  </si>
  <si>
    <t>515839400</t>
  </si>
  <si>
    <t>515839500</t>
  </si>
  <si>
    <t>515839800</t>
  </si>
  <si>
    <t>515839900</t>
  </si>
  <si>
    <t>515843000</t>
  </si>
  <si>
    <t>515843100</t>
  </si>
  <si>
    <t>515843200</t>
  </si>
  <si>
    <t>515843300</t>
  </si>
  <si>
    <t>515845000</t>
  </si>
  <si>
    <t>515845100</t>
  </si>
  <si>
    <t>515845200</t>
  </si>
  <si>
    <t>515846000</t>
  </si>
  <si>
    <t>515846100</t>
  </si>
  <si>
    <t>515846200</t>
  </si>
  <si>
    <t>515846300</t>
  </si>
  <si>
    <t>515846400</t>
  </si>
  <si>
    <t>515846500</t>
  </si>
  <si>
    <t>515847000</t>
  </si>
  <si>
    <t>515847100</t>
  </si>
  <si>
    <t>515847200</t>
  </si>
  <si>
    <t>515847300</t>
  </si>
  <si>
    <t>515847500</t>
  </si>
  <si>
    <t>515848000</t>
  </si>
  <si>
    <t>515848100</t>
  </si>
  <si>
    <t>515848200</t>
  </si>
  <si>
    <t>515848300</t>
  </si>
  <si>
    <t>515848500</t>
  </si>
  <si>
    <t>515849000</t>
  </si>
  <si>
    <t>515849100</t>
  </si>
  <si>
    <t>515849380</t>
  </si>
  <si>
    <t>515849400</t>
  </si>
  <si>
    <t>515849600</t>
  </si>
  <si>
    <t>515853000</t>
  </si>
  <si>
    <t>515853100</t>
  </si>
  <si>
    <t>515853200</t>
  </si>
  <si>
    <t>515853300</t>
  </si>
  <si>
    <t>515853400</t>
  </si>
  <si>
    <t>515853500</t>
  </si>
  <si>
    <t>515855000</t>
  </si>
  <si>
    <t>515855100</t>
  </si>
  <si>
    <t>515855200</t>
  </si>
  <si>
    <t>515855300</t>
  </si>
  <si>
    <t>515855400</t>
  </si>
  <si>
    <t>515857000</t>
  </si>
  <si>
    <t>515857100</t>
  </si>
  <si>
    <t>515857200</t>
  </si>
  <si>
    <t>515857400</t>
  </si>
  <si>
    <t>515859000</t>
  </si>
  <si>
    <t>515859100</t>
  </si>
  <si>
    <t>515859200</t>
  </si>
  <si>
    <t>515859400</t>
  </si>
  <si>
    <t>515859500</t>
  </si>
  <si>
    <t>516000000</t>
  </si>
  <si>
    <t>516030000</t>
  </si>
  <si>
    <t>516030100</t>
  </si>
  <si>
    <t>516030180</t>
  </si>
  <si>
    <t>516030200</t>
  </si>
  <si>
    <t>516030300</t>
  </si>
  <si>
    <t>516033000</t>
  </si>
  <si>
    <t>516033100</t>
  </si>
  <si>
    <t>516033200</t>
  </si>
  <si>
    <t>516033300</t>
  </si>
  <si>
    <t>516037000</t>
  </si>
  <si>
    <t>516037100</t>
  </si>
  <si>
    <t>516037200</t>
  </si>
  <si>
    <t>516037300</t>
  </si>
  <si>
    <t>516039000</t>
  </si>
  <si>
    <t>516039100</t>
  </si>
  <si>
    <t>516039200</t>
  </si>
  <si>
    <t>516039300</t>
  </si>
  <si>
    <t>516039400</t>
  </si>
  <si>
    <t>516039500</t>
  </si>
  <si>
    <t>516043000</t>
  </si>
  <si>
    <t>516043100</t>
  </si>
  <si>
    <t>516043200</t>
  </si>
  <si>
    <t>516043300</t>
  </si>
  <si>
    <t>516045000</t>
  </si>
  <si>
    <t>516045100</t>
  </si>
  <si>
    <t>516045103</t>
  </si>
  <si>
    <t>516045107</t>
  </si>
  <si>
    <t>516045109</t>
  </si>
  <si>
    <t>516045200</t>
  </si>
  <si>
    <t>516045300</t>
  </si>
  <si>
    <t>516045303</t>
  </si>
  <si>
    <t>516045400</t>
  </si>
  <si>
    <t>516045403</t>
  </si>
  <si>
    <t>516047000</t>
  </si>
  <si>
    <t>516047100</t>
  </si>
  <si>
    <t>516047200</t>
  </si>
  <si>
    <t>516047203</t>
  </si>
  <si>
    <t>516047300</t>
  </si>
  <si>
    <t>516047400</t>
  </si>
  <si>
    <t>516047500</t>
  </si>
  <si>
    <t>516047600</t>
  </si>
  <si>
    <t>516047700</t>
  </si>
  <si>
    <t>516049000</t>
  </si>
  <si>
    <t>516049100</t>
  </si>
  <si>
    <t>516049200</t>
  </si>
  <si>
    <t>516049300</t>
  </si>
  <si>
    <t>516049400</t>
  </si>
  <si>
    <t>516049500</t>
  </si>
  <si>
    <t>516049600</t>
  </si>
  <si>
    <t>516049700</t>
  </si>
  <si>
    <t>516053000</t>
  </si>
  <si>
    <t>516053100</t>
  </si>
  <si>
    <t>516053200</t>
  </si>
  <si>
    <t>516053300</t>
  </si>
  <si>
    <t>516053400</t>
  </si>
  <si>
    <t>516053500</t>
  </si>
  <si>
    <t>516055000</t>
  </si>
  <si>
    <t>516055100</t>
  </si>
  <si>
    <t>516055200</t>
  </si>
  <si>
    <t>516055300</t>
  </si>
  <si>
    <t>516055400</t>
  </si>
  <si>
    <t>516057000</t>
  </si>
  <si>
    <t>516057100</t>
  </si>
  <si>
    <t>516057200</t>
  </si>
  <si>
    <t>516057300</t>
  </si>
  <si>
    <t>516057400</t>
  </si>
  <si>
    <t>516059000</t>
  </si>
  <si>
    <t>516059100</t>
  </si>
  <si>
    <t>516059200</t>
  </si>
  <si>
    <t>516059300</t>
  </si>
  <si>
    <t>516061000</t>
  </si>
  <si>
    <t>516061100</t>
  </si>
  <si>
    <t>516061200</t>
  </si>
  <si>
    <t>516061400</t>
  </si>
  <si>
    <t>516061600</t>
  </si>
  <si>
    <t>516061700</t>
  </si>
  <si>
    <t>516063000</t>
  </si>
  <si>
    <t>516063100</t>
  </si>
  <si>
    <t>516063300</t>
  </si>
  <si>
    <t>516063303</t>
  </si>
  <si>
    <t>516065000</t>
  </si>
  <si>
    <t>516065100</t>
  </si>
  <si>
    <t>516065200</t>
  </si>
  <si>
    <t>516400000</t>
  </si>
  <si>
    <t>516420100</t>
  </si>
  <si>
    <t>516433000</t>
  </si>
  <si>
    <t>516433100</t>
  </si>
  <si>
    <t>516433200</t>
  </si>
  <si>
    <t>516435000</t>
  </si>
  <si>
    <t>516435100</t>
  </si>
  <si>
    <t>516435103</t>
  </si>
  <si>
    <t>516435105</t>
  </si>
  <si>
    <t>516437000</t>
  </si>
  <si>
    <t>516437100</t>
  </si>
  <si>
    <t>516437200</t>
  </si>
  <si>
    <t>516437300</t>
  </si>
  <si>
    <t>516437400</t>
  </si>
  <si>
    <t>516437403</t>
  </si>
  <si>
    <t>516437500</t>
  </si>
  <si>
    <t>516439000</t>
  </si>
  <si>
    <t>516439100</t>
  </si>
  <si>
    <t>516439103</t>
  </si>
  <si>
    <t>516439105</t>
  </si>
  <si>
    <t>516439107</t>
  </si>
  <si>
    <t>516439109</t>
  </si>
  <si>
    <t>516439200</t>
  </si>
  <si>
    <t>516439300</t>
  </si>
  <si>
    <t>516439400</t>
  </si>
  <si>
    <t>516443000</t>
  </si>
  <si>
    <t>516443100</t>
  </si>
  <si>
    <t>516445000</t>
  </si>
  <si>
    <t>516445100</t>
  </si>
  <si>
    <t>516447000</t>
  </si>
  <si>
    <t>516447100</t>
  </si>
  <si>
    <t>516447300</t>
  </si>
  <si>
    <t>516453000</t>
  </si>
  <si>
    <t>516453100</t>
  </si>
  <si>
    <t>516453103</t>
  </si>
  <si>
    <t>516453105</t>
  </si>
  <si>
    <t>516453107</t>
  </si>
  <si>
    <t>516453109</t>
  </si>
  <si>
    <t>516453111</t>
  </si>
  <si>
    <t>516453113</t>
  </si>
  <si>
    <t>516453115</t>
  </si>
  <si>
    <t>516453117</t>
  </si>
  <si>
    <t>516455000</t>
  </si>
  <si>
    <t>516455100</t>
  </si>
  <si>
    <t>516455103</t>
  </si>
  <si>
    <t>516455105</t>
  </si>
  <si>
    <t>516455200</t>
  </si>
  <si>
    <t>516455203</t>
  </si>
  <si>
    <t>516455205</t>
  </si>
  <si>
    <t>516455207</t>
  </si>
  <si>
    <t>516455209</t>
  </si>
  <si>
    <t>516455211</t>
  </si>
  <si>
    <t>516455213</t>
  </si>
  <si>
    <t>516457000</t>
  </si>
  <si>
    <t>516457100</t>
  </si>
  <si>
    <t>516457200</t>
  </si>
  <si>
    <t>516457300</t>
  </si>
  <si>
    <t>516457400</t>
  </si>
  <si>
    <t>516457500</t>
  </si>
  <si>
    <t>516457503</t>
  </si>
  <si>
    <t>516457600</t>
  </si>
  <si>
    <t>550000000</t>
  </si>
  <si>
    <t>551000000</t>
  </si>
  <si>
    <t>551010000</t>
  </si>
  <si>
    <t>551041000</t>
  </si>
  <si>
    <t>551041100</t>
  </si>
  <si>
    <t>551043000</t>
  </si>
  <si>
    <t>551043100</t>
  </si>
  <si>
    <t>551043200</t>
  </si>
  <si>
    <t>551043300</t>
  </si>
  <si>
    <t>551045000</t>
  </si>
  <si>
    <t>551045100</t>
  </si>
  <si>
    <t>551047000</t>
  </si>
  <si>
    <t>551047100</t>
  </si>
  <si>
    <t>551047103</t>
  </si>
  <si>
    <t>551600000</t>
  </si>
  <si>
    <t>551610000</t>
  </si>
  <si>
    <t>551633000</t>
  </si>
  <si>
    <t>551633100</t>
  </si>
  <si>
    <t>551633200</t>
  </si>
  <si>
    <t>551633300</t>
  </si>
  <si>
    <t>551633400</t>
  </si>
  <si>
    <t>551635000</t>
  </si>
  <si>
    <t>551635100</t>
  </si>
  <si>
    <t>551635104</t>
  </si>
  <si>
    <t>551637000</t>
  </si>
  <si>
    <t>551637100</t>
  </si>
  <si>
    <t>551639000</t>
  </si>
  <si>
    <t>551639100</t>
  </si>
  <si>
    <t>551643000</t>
  </si>
  <si>
    <t>551643100</t>
  </si>
  <si>
    <t>551643200</t>
  </si>
  <si>
    <t>551643300</t>
  </si>
  <si>
    <t>551643500</t>
  </si>
  <si>
    <t>551643503</t>
  </si>
  <si>
    <t>551645000</t>
  </si>
  <si>
    <t>551645100</t>
  </si>
  <si>
    <t>551645300</t>
  </si>
  <si>
    <t>551647000</t>
  </si>
  <si>
    <t>551647100</t>
  </si>
  <si>
    <t>551647200</t>
  </si>
  <si>
    <t>551649000</t>
  </si>
  <si>
    <t>551649100</t>
  </si>
  <si>
    <t>551649300</t>
  </si>
  <si>
    <t>551649400</t>
  </si>
  <si>
    <t>551653000</t>
  </si>
  <si>
    <t>551653100</t>
  </si>
  <si>
    <t>551653105</t>
  </si>
  <si>
    <t>551653200</t>
  </si>
  <si>
    <t>551653400</t>
  </si>
  <si>
    <t>551653500</t>
  </si>
  <si>
    <t>551655000</t>
  </si>
  <si>
    <t>551655100</t>
  </si>
  <si>
    <t>551657000</t>
  </si>
  <si>
    <t>551657100</t>
  </si>
  <si>
    <t>551659000</t>
  </si>
  <si>
    <t>551659100</t>
  </si>
  <si>
    <t>551659103</t>
  </si>
  <si>
    <t>551659200</t>
  </si>
  <si>
    <t>551665000</t>
  </si>
  <si>
    <t>551665100</t>
  </si>
  <si>
    <t>551665400</t>
  </si>
  <si>
    <t>551665500</t>
  </si>
  <si>
    <t>551669000</t>
  </si>
  <si>
    <t>551669100</t>
  </si>
  <si>
    <t>551669200</t>
  </si>
  <si>
    <t>551669400</t>
  </si>
  <si>
    <t>551673000</t>
  </si>
  <si>
    <t>551673100</t>
  </si>
  <si>
    <t>552200000</t>
  </si>
  <si>
    <t>552210000</t>
  </si>
  <si>
    <t>552233000</t>
  </si>
  <si>
    <t>552233100</t>
  </si>
  <si>
    <t>552233200</t>
  </si>
  <si>
    <t>552233300</t>
  </si>
  <si>
    <t>552233600</t>
  </si>
  <si>
    <t>552235000</t>
  </si>
  <si>
    <t>552235100</t>
  </si>
  <si>
    <t>552237000</t>
  </si>
  <si>
    <t>552237100</t>
  </si>
  <si>
    <t>552237200</t>
  </si>
  <si>
    <t>552237300</t>
  </si>
  <si>
    <t>552237400</t>
  </si>
  <si>
    <t>552239000</t>
  </si>
  <si>
    <t>552239100</t>
  </si>
  <si>
    <t>552239200</t>
  </si>
  <si>
    <t>552241000</t>
  </si>
  <si>
    <t>552241100</t>
  </si>
  <si>
    <t>552243000</t>
  </si>
  <si>
    <t>552243100</t>
  </si>
  <si>
    <t>552244000</t>
  </si>
  <si>
    <t>552244100</t>
  </si>
  <si>
    <t>552244500</t>
  </si>
  <si>
    <t>552244700</t>
  </si>
  <si>
    <t>552245000</t>
  </si>
  <si>
    <t>552245100</t>
  </si>
  <si>
    <t>552247000</t>
  </si>
  <si>
    <t>552247100</t>
  </si>
  <si>
    <t>552247200</t>
  </si>
  <si>
    <t>552249000</t>
  </si>
  <si>
    <t>552249100</t>
  </si>
  <si>
    <t>552249200</t>
  </si>
  <si>
    <t>552249400</t>
  </si>
  <si>
    <t>552249500</t>
  </si>
  <si>
    <t>552251000</t>
  </si>
  <si>
    <t>552251100</t>
  </si>
  <si>
    <t>552251200</t>
  </si>
  <si>
    <t>552251300</t>
  </si>
  <si>
    <t>552253000</t>
  </si>
  <si>
    <t>552253100</t>
  </si>
  <si>
    <t>552255000</t>
  </si>
  <si>
    <t>552255100</t>
  </si>
  <si>
    <t>552257000</t>
  </si>
  <si>
    <t>552257100</t>
  </si>
  <si>
    <t>553200000</t>
  </si>
  <si>
    <t>553230000</t>
  </si>
  <si>
    <t>553230100</t>
  </si>
  <si>
    <t>553235000</t>
  </si>
  <si>
    <t>553235100</t>
  </si>
  <si>
    <t>553235300</t>
  </si>
  <si>
    <t>553237000</t>
  </si>
  <si>
    <t>553237100</t>
  </si>
  <si>
    <t>553239000</t>
  </si>
  <si>
    <t>553239100</t>
  </si>
  <si>
    <t>553239200</t>
  </si>
  <si>
    <t>553239300</t>
  </si>
  <si>
    <t>553241000</t>
  </si>
  <si>
    <t>553241100</t>
  </si>
  <si>
    <t>553241200</t>
  </si>
  <si>
    <t>553241300</t>
  </si>
  <si>
    <t>553243000</t>
  </si>
  <si>
    <t>553243100</t>
  </si>
  <si>
    <t>553243200</t>
  </si>
  <si>
    <t>553243300</t>
  </si>
  <si>
    <t>553243400</t>
  </si>
  <si>
    <t>553243500</t>
  </si>
  <si>
    <t>553245000</t>
  </si>
  <si>
    <t>553245100</t>
  </si>
  <si>
    <t>553245300</t>
  </si>
  <si>
    <t>553247000</t>
  </si>
  <si>
    <t>553247100</t>
  </si>
  <si>
    <t>553247200</t>
  </si>
  <si>
    <t>553247300</t>
  </si>
  <si>
    <t>553247400</t>
  </si>
  <si>
    <t>553249000</t>
  </si>
  <si>
    <t>553249100</t>
  </si>
  <si>
    <t>553249200</t>
  </si>
  <si>
    <t>553249300</t>
  </si>
  <si>
    <t>553249400</t>
  </si>
  <si>
    <t>553249500</t>
  </si>
  <si>
    <t>553249600</t>
  </si>
  <si>
    <t>553253000</t>
  </si>
  <si>
    <t>553253100</t>
  </si>
  <si>
    <t>553253200</t>
  </si>
  <si>
    <t>553253300</t>
  </si>
  <si>
    <t>553253500</t>
  </si>
  <si>
    <t>553255000</t>
  </si>
  <si>
    <t>553255100</t>
  </si>
  <si>
    <t>553255200</t>
  </si>
  <si>
    <t>553257000</t>
  </si>
  <si>
    <t>553257100</t>
  </si>
  <si>
    <t>553257200</t>
  </si>
  <si>
    <t>553259000</t>
  </si>
  <si>
    <t>553259100</t>
  </si>
  <si>
    <t>553259200</t>
  </si>
  <si>
    <t>553600000</t>
  </si>
  <si>
    <t>553630000</t>
  </si>
  <si>
    <t>553630100</t>
  </si>
  <si>
    <t>553630400</t>
  </si>
  <si>
    <t>553633000</t>
  </si>
  <si>
    <t>553633100</t>
  </si>
  <si>
    <t>553633380</t>
  </si>
  <si>
    <t>553633800</t>
  </si>
  <si>
    <t>553633803</t>
  </si>
  <si>
    <t>553633805</t>
  </si>
  <si>
    <t>553633807</t>
  </si>
  <si>
    <t>553633809</t>
  </si>
  <si>
    <t>553633811</t>
  </si>
  <si>
    <t>553633813</t>
  </si>
  <si>
    <t>553633815</t>
  </si>
  <si>
    <t>553633816</t>
  </si>
  <si>
    <t>553633817</t>
  </si>
  <si>
    <t>553633818</t>
  </si>
  <si>
    <t>553633819</t>
  </si>
  <si>
    <t>553633821</t>
  </si>
  <si>
    <t>553637000</t>
  </si>
  <si>
    <t>553637100</t>
  </si>
  <si>
    <t>553637105</t>
  </si>
  <si>
    <t>553637107</t>
  </si>
  <si>
    <t>553637200</t>
  </si>
  <si>
    <t>553637203</t>
  </si>
  <si>
    <t>553637205</t>
  </si>
  <si>
    <t>553637207</t>
  </si>
  <si>
    <t>553637211</t>
  </si>
  <si>
    <t>553637213</t>
  </si>
  <si>
    <t>553637215</t>
  </si>
  <si>
    <t>553637217</t>
  </si>
  <si>
    <t>553637221</t>
  </si>
  <si>
    <t>553637223</t>
  </si>
  <si>
    <t>553637225</t>
  </si>
  <si>
    <t>553639000</t>
  </si>
  <si>
    <t>553639100</t>
  </si>
  <si>
    <t>553639102</t>
  </si>
  <si>
    <t>553639200</t>
  </si>
  <si>
    <t>553639203</t>
  </si>
  <si>
    <t>553639205</t>
  </si>
  <si>
    <t>553639207</t>
  </si>
  <si>
    <t>553639211</t>
  </si>
  <si>
    <t>553639213</t>
  </si>
  <si>
    <t>553639219</t>
  </si>
  <si>
    <t>553639500</t>
  </si>
  <si>
    <t>553641000</t>
  </si>
  <si>
    <t>553641100</t>
  </si>
  <si>
    <t>553641103</t>
  </si>
  <si>
    <t>553641105</t>
  </si>
  <si>
    <t>553641109</t>
  </si>
  <si>
    <t>553641111</t>
  </si>
  <si>
    <t>553641113</t>
  </si>
  <si>
    <t>553641115</t>
  </si>
  <si>
    <t>553641117</t>
  </si>
  <si>
    <t>553641119</t>
  </si>
  <si>
    <t>553641123</t>
  </si>
  <si>
    <t>553641125</t>
  </si>
  <si>
    <t>553641127</t>
  </si>
  <si>
    <t>553641500</t>
  </si>
  <si>
    <t>553641503</t>
  </si>
  <si>
    <t>553641505</t>
  </si>
  <si>
    <t>553641507</t>
  </si>
  <si>
    <t>553641511</t>
  </si>
  <si>
    <t>553641515</t>
  </si>
  <si>
    <t>553641519</t>
  </si>
  <si>
    <t>553643000</t>
  </si>
  <si>
    <t>553643100</t>
  </si>
  <si>
    <t>553643105</t>
  </si>
  <si>
    <t>553643107</t>
  </si>
  <si>
    <t>553643108</t>
  </si>
  <si>
    <t>553643200</t>
  </si>
  <si>
    <t>553643203</t>
  </si>
  <si>
    <t>553643205</t>
  </si>
  <si>
    <t>553643207</t>
  </si>
  <si>
    <t>553645000</t>
  </si>
  <si>
    <t>553645100</t>
  </si>
  <si>
    <t>553645300</t>
  </si>
  <si>
    <t>553645303</t>
  </si>
  <si>
    <t>553645309</t>
  </si>
  <si>
    <t>553645311</t>
  </si>
  <si>
    <t>553645313</t>
  </si>
  <si>
    <t>553645400</t>
  </si>
  <si>
    <t>553645403</t>
  </si>
  <si>
    <t>553645407</t>
  </si>
  <si>
    <t>553645409</t>
  </si>
  <si>
    <t>553645411</t>
  </si>
  <si>
    <t>553645413</t>
  </si>
  <si>
    <t>553647000</t>
  </si>
  <si>
    <t>553647100</t>
  </si>
  <si>
    <t>553647300</t>
  </si>
  <si>
    <t>553647303</t>
  </si>
  <si>
    <t>553647307</t>
  </si>
  <si>
    <t>553647311</t>
  </si>
  <si>
    <t>553647313</t>
  </si>
  <si>
    <t>553647317</t>
  </si>
  <si>
    <t>553647319</t>
  </si>
  <si>
    <t>553647321</t>
  </si>
  <si>
    <t>553647323</t>
  </si>
  <si>
    <t>553647325</t>
  </si>
  <si>
    <t>553647329</t>
  </si>
  <si>
    <t>553647331</t>
  </si>
  <si>
    <t>553647333</t>
  </si>
  <si>
    <t>553647335</t>
  </si>
  <si>
    <t>553647337</t>
  </si>
  <si>
    <t>553647339</t>
  </si>
  <si>
    <t>553647341</t>
  </si>
  <si>
    <t>553647500</t>
  </si>
  <si>
    <t>553647700</t>
  </si>
  <si>
    <t>553647800</t>
  </si>
  <si>
    <t>553649000</t>
  </si>
  <si>
    <t>553649100</t>
  </si>
  <si>
    <t>553649103</t>
  </si>
  <si>
    <t>553649105</t>
  </si>
  <si>
    <t>553649107</t>
  </si>
  <si>
    <t>553649109</t>
  </si>
  <si>
    <t>553649111</t>
  </si>
  <si>
    <t>553649113</t>
  </si>
  <si>
    <t>553649115</t>
  </si>
  <si>
    <t>553649117</t>
  </si>
  <si>
    <t>553649119</t>
  </si>
  <si>
    <t>553649121</t>
  </si>
  <si>
    <t>553649123</t>
  </si>
  <si>
    <t>553649125</t>
  </si>
  <si>
    <t>553649127</t>
  </si>
  <si>
    <t>553649129</t>
  </si>
  <si>
    <t>553649131</t>
  </si>
  <si>
    <t>553649133</t>
  </si>
  <si>
    <t>553649135</t>
  </si>
  <si>
    <t>553649137</t>
  </si>
  <si>
    <t>553649139</t>
  </si>
  <si>
    <t>553649141</t>
  </si>
  <si>
    <t>553649143</t>
  </si>
  <si>
    <t>553649145</t>
  </si>
  <si>
    <t>553649147</t>
  </si>
  <si>
    <t>553649149</t>
  </si>
  <si>
    <t>553649151</t>
  </si>
  <si>
    <t>553649153</t>
  </si>
  <si>
    <t>553649155</t>
  </si>
  <si>
    <t>553649280</t>
  </si>
  <si>
    <t>553649980</t>
  </si>
  <si>
    <t>553653000</t>
  </si>
  <si>
    <t>553653100</t>
  </si>
  <si>
    <t>553653103</t>
  </si>
  <si>
    <t>553655000</t>
  </si>
  <si>
    <t>553655100</t>
  </si>
  <si>
    <t>553655300</t>
  </si>
  <si>
    <t>553657000</t>
  </si>
  <si>
    <t>553657100</t>
  </si>
  <si>
    <t>553657103</t>
  </si>
  <si>
    <t>553657105</t>
  </si>
  <si>
    <t>553657107</t>
  </si>
  <si>
    <t>553657109</t>
  </si>
  <si>
    <t>553657113</t>
  </si>
  <si>
    <t>553657119</t>
  </si>
  <si>
    <t>553657123</t>
  </si>
  <si>
    <t>553657400</t>
  </si>
  <si>
    <t>553657403</t>
  </si>
  <si>
    <t>553657405</t>
  </si>
  <si>
    <t>553657407</t>
  </si>
  <si>
    <t>553657409</t>
  </si>
  <si>
    <t>553657411</t>
  </si>
  <si>
    <t>553657500</t>
  </si>
  <si>
    <t>553657503</t>
  </si>
  <si>
    <t>553657509</t>
  </si>
  <si>
    <t>553657511</t>
  </si>
  <si>
    <t>553657513</t>
  </si>
  <si>
    <t>553657515</t>
  </si>
  <si>
    <t>553657517</t>
  </si>
  <si>
    <t>553659000</t>
  </si>
  <si>
    <t>553659100</t>
  </si>
  <si>
    <t>553659103</t>
  </si>
  <si>
    <t>553659105</t>
  </si>
  <si>
    <t>553659107</t>
  </si>
  <si>
    <t>553659109</t>
  </si>
  <si>
    <t>553659111</t>
  </si>
  <si>
    <t>553659113</t>
  </si>
  <si>
    <t>553659119</t>
  </si>
  <si>
    <t>553659200</t>
  </si>
  <si>
    <t>553659203</t>
  </si>
  <si>
    <t>553659205</t>
  </si>
  <si>
    <t>553659207</t>
  </si>
  <si>
    <t>553659209</t>
  </si>
  <si>
    <t>553659213</t>
  </si>
  <si>
    <t>553659215</t>
  </si>
  <si>
    <t>553659217</t>
  </si>
  <si>
    <t>553659219</t>
  </si>
  <si>
    <t>553659221</t>
  </si>
  <si>
    <t>553659600</t>
  </si>
  <si>
    <t>553659603</t>
  </si>
  <si>
    <t>553659605</t>
  </si>
  <si>
    <t>553659607</t>
  </si>
  <si>
    <t>553659609</t>
  </si>
  <si>
    <t>553659611</t>
  </si>
  <si>
    <t>553663000</t>
  </si>
  <si>
    <t>553663100</t>
  </si>
  <si>
    <t>553663103</t>
  </si>
  <si>
    <t>553663105</t>
  </si>
  <si>
    <t>553663107</t>
  </si>
  <si>
    <t>553663109</t>
  </si>
  <si>
    <t>553663111</t>
  </si>
  <si>
    <t>553663113</t>
  </si>
  <si>
    <t>553663115</t>
  </si>
  <si>
    <t>553663500</t>
  </si>
  <si>
    <t>553663505</t>
  </si>
  <si>
    <t>553663507</t>
  </si>
  <si>
    <t>553663600</t>
  </si>
  <si>
    <t>553663603</t>
  </si>
  <si>
    <t>553663607</t>
  </si>
  <si>
    <t>553665000</t>
  </si>
  <si>
    <t>553665100</t>
  </si>
  <si>
    <t>553665500</t>
  </si>
  <si>
    <t>553665700</t>
  </si>
  <si>
    <t>554200000</t>
  </si>
  <si>
    <t>554230000</t>
  </si>
  <si>
    <t>554230100</t>
  </si>
  <si>
    <t>554230103</t>
  </si>
  <si>
    <t>554230200</t>
  </si>
  <si>
    <t>554230300</t>
  </si>
  <si>
    <t>554230400</t>
  </si>
  <si>
    <t>554230500</t>
  </si>
  <si>
    <t>554233000</t>
  </si>
  <si>
    <t>554233100</t>
  </si>
  <si>
    <t>554233300</t>
  </si>
  <si>
    <t>554235000</t>
  </si>
  <si>
    <t>554235100</t>
  </si>
  <si>
    <t>554235200</t>
  </si>
  <si>
    <t>554237000</t>
  </si>
  <si>
    <t>554237100</t>
  </si>
  <si>
    <t>554237200</t>
  </si>
  <si>
    <t>554237300</t>
  </si>
  <si>
    <t>554237500</t>
  </si>
  <si>
    <t>554239000</t>
  </si>
  <si>
    <t>554239100</t>
  </si>
  <si>
    <t>554241000</t>
  </si>
  <si>
    <t>554241100</t>
  </si>
  <si>
    <t>554241200</t>
  </si>
  <si>
    <t>554241300</t>
  </si>
  <si>
    <t>554241400</t>
  </si>
  <si>
    <t>554243000</t>
  </si>
  <si>
    <t>554243100</t>
  </si>
  <si>
    <t>554243200</t>
  </si>
  <si>
    <t>554247000</t>
  </si>
  <si>
    <t>554247100</t>
  </si>
  <si>
    <t>554247200</t>
  </si>
  <si>
    <t>554247300</t>
  </si>
  <si>
    <t>554249000</t>
  </si>
  <si>
    <t>554249100</t>
  </si>
  <si>
    <t>554249200</t>
  </si>
  <si>
    <t>554249300</t>
  </si>
  <si>
    <t>554249400</t>
  </si>
  <si>
    <t>554253000</t>
  </si>
  <si>
    <t>554253100</t>
  </si>
  <si>
    <t>554253200</t>
  </si>
  <si>
    <t>554253300</t>
  </si>
  <si>
    <t>554253400</t>
  </si>
  <si>
    <t>554253500</t>
  </si>
  <si>
    <t>554255000</t>
  </si>
  <si>
    <t>554255100</t>
  </si>
  <si>
    <t>554255200</t>
  </si>
  <si>
    <t>554257000</t>
  </si>
  <si>
    <t>554257100</t>
  </si>
  <si>
    <t>554257200</t>
  </si>
  <si>
    <t>554257300</t>
  </si>
  <si>
    <t>554259000</t>
  </si>
  <si>
    <t>554259100</t>
  </si>
  <si>
    <t>554259200</t>
  </si>
  <si>
    <t>554259300</t>
  </si>
  <si>
    <t>554259400</t>
  </si>
  <si>
    <t>554259500</t>
  </si>
  <si>
    <t>554600000</t>
  </si>
  <si>
    <t>554630000</t>
  </si>
  <si>
    <t>554630100</t>
  </si>
  <si>
    <t>554633000</t>
  </si>
  <si>
    <t>554633100</t>
  </si>
  <si>
    <t>554635000</t>
  </si>
  <si>
    <t>554635100</t>
  </si>
  <si>
    <t>554635200</t>
  </si>
  <si>
    <t>554637000</t>
  </si>
  <si>
    <t>554637100</t>
  </si>
  <si>
    <t>554639000</t>
  </si>
  <si>
    <t>554639100</t>
  </si>
  <si>
    <t>554639200</t>
  </si>
  <si>
    <t>554639300</t>
  </si>
  <si>
    <t>554639400</t>
  </si>
  <si>
    <t>554645000</t>
  </si>
  <si>
    <t>554645100</t>
  </si>
  <si>
    <t>554645200</t>
  </si>
  <si>
    <t>554645300</t>
  </si>
  <si>
    <t>554645500</t>
  </si>
  <si>
    <t>554647000</t>
  </si>
  <si>
    <t>554647100</t>
  </si>
  <si>
    <t>554647300</t>
  </si>
  <si>
    <t>554649000</t>
  </si>
  <si>
    <t>554649100</t>
  </si>
  <si>
    <t>554651000</t>
  </si>
  <si>
    <t>554651100</t>
  </si>
  <si>
    <t>554651300</t>
  </si>
  <si>
    <t>554653000</t>
  </si>
  <si>
    <t>554653100</t>
  </si>
  <si>
    <t>554655000</t>
  </si>
  <si>
    <t>554655100</t>
  </si>
  <si>
    <t>554657000</t>
  </si>
  <si>
    <t>554657100</t>
  </si>
  <si>
    <t>554657300</t>
  </si>
  <si>
    <t>554659000</t>
  </si>
  <si>
    <t>554659100</t>
  </si>
  <si>
    <t>554663000</t>
  </si>
  <si>
    <t>554663100</t>
  </si>
  <si>
    <t>554665000</t>
  </si>
  <si>
    <t>554665100</t>
  </si>
  <si>
    <t>554665300</t>
  </si>
  <si>
    <t>554665400</t>
  </si>
  <si>
    <t>554665500</t>
  </si>
  <si>
    <t>554667000</t>
  </si>
  <si>
    <t>554667100</t>
  </si>
  <si>
    <t>554667200</t>
  </si>
  <si>
    <t>554667300</t>
  </si>
  <si>
    <t>554669000</t>
  </si>
  <si>
    <t>554669100</t>
  </si>
  <si>
    <t>554673000</t>
  </si>
  <si>
    <t>554673100</t>
  </si>
  <si>
    <t>554673400</t>
  </si>
  <si>
    <t>554800000</t>
  </si>
  <si>
    <t>554830000</t>
  </si>
  <si>
    <t>554830100</t>
  </si>
  <si>
    <t>554830200</t>
  </si>
  <si>
    <t>554830700</t>
  </si>
  <si>
    <t>554833000</t>
  </si>
  <si>
    <t>554833100</t>
  </si>
  <si>
    <t>554833200</t>
  </si>
  <si>
    <t>554833300</t>
  </si>
  <si>
    <t>554835000</t>
  </si>
  <si>
    <t>554835100</t>
  </si>
  <si>
    <t>554835200</t>
  </si>
  <si>
    <t>554835300</t>
  </si>
  <si>
    <t>554835400</t>
  </si>
  <si>
    <t>554835500</t>
  </si>
  <si>
    <t>554837000</t>
  </si>
  <si>
    <t>554837100</t>
  </si>
  <si>
    <t>554837200</t>
  </si>
  <si>
    <t>554837300</t>
  </si>
  <si>
    <t>554839000</t>
  </si>
  <si>
    <t>554839100</t>
  </si>
  <si>
    <t>554839200</t>
  </si>
  <si>
    <t>554839300</t>
  </si>
  <si>
    <t>554843000</t>
  </si>
  <si>
    <t>554843100</t>
  </si>
  <si>
    <t>554843200</t>
  </si>
  <si>
    <t>554845000</t>
  </si>
  <si>
    <t>554845100</t>
  </si>
  <si>
    <t>554847000</t>
  </si>
  <si>
    <t>554847100</t>
  </si>
  <si>
    <t>554847200</t>
  </si>
  <si>
    <t>554847202</t>
  </si>
  <si>
    <t>554847300</t>
  </si>
  <si>
    <t>554847400</t>
  </si>
  <si>
    <t>554847500</t>
  </si>
  <si>
    <t>554849000</t>
  </si>
  <si>
    <t>554849100</t>
  </si>
  <si>
    <t>554849200</t>
  </si>
  <si>
    <t>554853000</t>
  </si>
  <si>
    <t>554853100</t>
  </si>
  <si>
    <t>554853200</t>
  </si>
  <si>
    <t>554853300</t>
  </si>
  <si>
    <t>554855000</t>
  </si>
  <si>
    <t>554855100</t>
  </si>
  <si>
    <t>554859000</t>
  </si>
  <si>
    <t>554859100</t>
  </si>
  <si>
    <t>554859200</t>
  </si>
  <si>
    <t>554859300</t>
  </si>
  <si>
    <t>554859400</t>
  </si>
  <si>
    <t>554859500</t>
  </si>
  <si>
    <t>554863000</t>
  </si>
  <si>
    <t>554863100</t>
  </si>
  <si>
    <t>554863300</t>
  </si>
  <si>
    <t>554863400</t>
  </si>
  <si>
    <t>554865000</t>
  </si>
  <si>
    <t>554865100</t>
  </si>
  <si>
    <t>554865200</t>
  </si>
  <si>
    <t>554865300</t>
  </si>
  <si>
    <t>555200000</t>
  </si>
  <si>
    <t>555230000</t>
  </si>
  <si>
    <t>555230100</t>
  </si>
  <si>
    <t>555235000</t>
  </si>
  <si>
    <t>555235100</t>
  </si>
  <si>
    <t>555235200</t>
  </si>
  <si>
    <t>555235300</t>
  </si>
  <si>
    <t>555239000</t>
  </si>
  <si>
    <t>555239100</t>
  </si>
  <si>
    <t>555239200</t>
  </si>
  <si>
    <t>555239300</t>
  </si>
  <si>
    <t>555239400</t>
  </si>
  <si>
    <t>555243000</t>
  </si>
  <si>
    <t>555243100</t>
  </si>
  <si>
    <t>555245000</t>
  </si>
  <si>
    <t>555245100</t>
  </si>
  <si>
    <t>555247000</t>
  </si>
  <si>
    <t>555247100</t>
  </si>
  <si>
    <t>555247200</t>
  </si>
  <si>
    <t>555247300</t>
  </si>
  <si>
    <t>555247400</t>
  </si>
  <si>
    <t>555253000</t>
  </si>
  <si>
    <t>555253100</t>
  </si>
  <si>
    <t>555253400</t>
  </si>
  <si>
    <t>555255000</t>
  </si>
  <si>
    <t>555255100</t>
  </si>
  <si>
    <t>555255200</t>
  </si>
  <si>
    <t>555257000</t>
  </si>
  <si>
    <t>555257100</t>
  </si>
  <si>
    <t>555257200</t>
  </si>
  <si>
    <t>555257500</t>
  </si>
  <si>
    <t>555259000</t>
  </si>
  <si>
    <t>555259100</t>
  </si>
  <si>
    <t>555259180</t>
  </si>
  <si>
    <t>555259200</t>
  </si>
  <si>
    <t>555263000</t>
  </si>
  <si>
    <t>555263100</t>
  </si>
  <si>
    <t>555263300</t>
  </si>
  <si>
    <t>555263400</t>
  </si>
  <si>
    <t>555600000</t>
  </si>
  <si>
    <t>555630000</t>
  </si>
  <si>
    <t>555630100</t>
  </si>
  <si>
    <t>555630200</t>
  </si>
  <si>
    <t>555630203</t>
  </si>
  <si>
    <t>555633000</t>
  </si>
  <si>
    <t>555633100</t>
  </si>
  <si>
    <t>555635000</t>
  </si>
  <si>
    <t>555635100</t>
  </si>
  <si>
    <t>555637000</t>
  </si>
  <si>
    <t>555637100</t>
  </si>
  <si>
    <t>555637107</t>
  </si>
  <si>
    <t>555637200</t>
  </si>
  <si>
    <t>555637300</t>
  </si>
  <si>
    <t>555639000</t>
  </si>
  <si>
    <t>555639100</t>
  </si>
  <si>
    <t>555639200</t>
  </si>
  <si>
    <t>555639400</t>
  </si>
  <si>
    <t>555643000</t>
  </si>
  <si>
    <t>555643100</t>
  </si>
  <si>
    <t>555643104</t>
  </si>
  <si>
    <t>555643300</t>
  </si>
  <si>
    <t>555643303</t>
  </si>
  <si>
    <t>555645000</t>
  </si>
  <si>
    <t>555645100</t>
  </si>
  <si>
    <t>555645200</t>
  </si>
  <si>
    <t>555645205</t>
  </si>
  <si>
    <t>555645300</t>
  </si>
  <si>
    <t>555645313</t>
  </si>
  <si>
    <t>555645315</t>
  </si>
  <si>
    <t>555645317</t>
  </si>
  <si>
    <t>555645319</t>
  </si>
  <si>
    <t>555645321</t>
  </si>
  <si>
    <t>555645323</t>
  </si>
  <si>
    <t>555645325</t>
  </si>
  <si>
    <t>555645327</t>
  </si>
  <si>
    <t>555645329</t>
  </si>
  <si>
    <t>555645331</t>
  </si>
  <si>
    <t>555645333</t>
  </si>
  <si>
    <t>555645335</t>
  </si>
  <si>
    <t>555647000</t>
  </si>
  <si>
    <t>555647100</t>
  </si>
  <si>
    <t>555647200</t>
  </si>
  <si>
    <t>555649000</t>
  </si>
  <si>
    <t>555649100</t>
  </si>
  <si>
    <t>555651000</t>
  </si>
  <si>
    <t>555651100</t>
  </si>
  <si>
    <t>555651200</t>
  </si>
  <si>
    <t>555651300</t>
  </si>
  <si>
    <t>555653000</t>
  </si>
  <si>
    <t>555653100</t>
  </si>
  <si>
    <t>555653300</t>
  </si>
  <si>
    <t>556000000</t>
  </si>
  <si>
    <t>556031000</t>
  </si>
  <si>
    <t>556031100</t>
  </si>
  <si>
    <t>556035000</t>
  </si>
  <si>
    <t>556035100</t>
  </si>
  <si>
    <t>556035200</t>
  </si>
  <si>
    <t>556037000</t>
  </si>
  <si>
    <t>556037100</t>
  </si>
  <si>
    <t>556037200</t>
  </si>
  <si>
    <t>556039000</t>
  </si>
  <si>
    <t>556039100</t>
  </si>
  <si>
    <t>556043000</t>
  </si>
  <si>
    <t>556043100</t>
  </si>
  <si>
    <t>556043400</t>
  </si>
  <si>
    <t>556045000</t>
  </si>
  <si>
    <t>556045100</t>
  </si>
  <si>
    <t>556045200</t>
  </si>
  <si>
    <t>556045300</t>
  </si>
  <si>
    <t>556045400</t>
  </si>
  <si>
    <t>556047000</t>
  </si>
  <si>
    <t>556047100</t>
  </si>
  <si>
    <t>556047200</t>
  </si>
  <si>
    <t>556047300</t>
  </si>
  <si>
    <t>556049000</t>
  </si>
  <si>
    <t>556049100</t>
  </si>
  <si>
    <t>556049105</t>
  </si>
  <si>
    <t>556049300</t>
  </si>
  <si>
    <t>556049400</t>
  </si>
  <si>
    <t>556053000</t>
  </si>
  <si>
    <t>556053100</t>
  </si>
  <si>
    <t>556053200</t>
  </si>
  <si>
    <t>556053300</t>
  </si>
  <si>
    <t>556055000</t>
  </si>
  <si>
    <t>556055100</t>
  </si>
  <si>
    <t>556055105</t>
  </si>
  <si>
    <t>556055200</t>
  </si>
  <si>
    <t>556055203</t>
  </si>
  <si>
    <t>556055300</t>
  </si>
  <si>
    <t>556057000</t>
  </si>
  <si>
    <t>556057100</t>
  </si>
  <si>
    <t>556059000</t>
  </si>
  <si>
    <t>556059100</t>
  </si>
  <si>
    <t>556059200</t>
  </si>
  <si>
    <t>556059300</t>
  </si>
  <si>
    <t>556063000</t>
  </si>
  <si>
    <t>556063100</t>
  </si>
  <si>
    <t>556063103</t>
  </si>
  <si>
    <t>556065000</t>
  </si>
  <si>
    <t>556065100</t>
  </si>
  <si>
    <t>556065200</t>
  </si>
  <si>
    <t>556065300</t>
  </si>
  <si>
    <t>556067000</t>
  </si>
  <si>
    <t>556067100</t>
  </si>
  <si>
    <t>556067200</t>
  </si>
  <si>
    <t>556067300</t>
  </si>
  <si>
    <t>556067305</t>
  </si>
  <si>
    <t>556067307</t>
  </si>
  <si>
    <t>556069000</t>
  </si>
  <si>
    <t>556069100</t>
  </si>
  <si>
    <t>556069200</t>
  </si>
  <si>
    <t>556069300</t>
  </si>
  <si>
    <t>556069400</t>
  </si>
  <si>
    <t>556400000</t>
  </si>
  <si>
    <t>556430000</t>
  </si>
  <si>
    <t>556430100</t>
  </si>
  <si>
    <t>556430200</t>
  </si>
  <si>
    <t>556433000</t>
  </si>
  <si>
    <t>556433100</t>
  </si>
  <si>
    <t>556435000</t>
  </si>
  <si>
    <t>556435100</t>
  </si>
  <si>
    <t>556435103</t>
  </si>
  <si>
    <t>556435300</t>
  </si>
  <si>
    <t>556437000</t>
  </si>
  <si>
    <t>556437100</t>
  </si>
  <si>
    <t>556439000</t>
  </si>
  <si>
    <t>556439100</t>
  </si>
  <si>
    <t>556443000</t>
  </si>
  <si>
    <t>556443100</t>
  </si>
  <si>
    <t>556443200</t>
  </si>
  <si>
    <t>556445000</t>
  </si>
  <si>
    <t>556445100</t>
  </si>
  <si>
    <t>556445300</t>
  </si>
  <si>
    <t>556445700</t>
  </si>
  <si>
    <t>556447000</t>
  </si>
  <si>
    <t>556447100</t>
  </si>
  <si>
    <t>556447300</t>
  </si>
  <si>
    <t>556449000</t>
  </si>
  <si>
    <t>556449100</t>
  </si>
  <si>
    <t>556449400</t>
  </si>
  <si>
    <t>556453000</t>
  </si>
  <si>
    <t>556453100</t>
  </si>
  <si>
    <t>556453200</t>
  </si>
  <si>
    <t>556455000</t>
  </si>
  <si>
    <t>556455100</t>
  </si>
  <si>
    <t>556455200</t>
  </si>
  <si>
    <t>556457000</t>
  </si>
  <si>
    <t>556457100</t>
  </si>
  <si>
    <t>556459000</t>
  </si>
  <si>
    <t>556459100</t>
  </si>
  <si>
    <t>556800000</t>
  </si>
  <si>
    <t>556830000</t>
  </si>
  <si>
    <t>556830100</t>
  </si>
  <si>
    <t>556833000</t>
  </si>
  <si>
    <t>556833100</t>
  </si>
  <si>
    <t>556833200</t>
  </si>
  <si>
    <t>556835000</t>
  </si>
  <si>
    <t>556835100</t>
  </si>
  <si>
    <t>556835200</t>
  </si>
  <si>
    <t>556835300</t>
  </si>
  <si>
    <t>556835400</t>
  </si>
  <si>
    <t>556837000</t>
  </si>
  <si>
    <t>556837100</t>
  </si>
  <si>
    <t>556837200</t>
  </si>
  <si>
    <t>556837300</t>
  </si>
  <si>
    <t>556837400</t>
  </si>
  <si>
    <t>556839000</t>
  </si>
  <si>
    <t>556839100</t>
  </si>
  <si>
    <t>556839300</t>
  </si>
  <si>
    <t>556843000</t>
  </si>
  <si>
    <t>556843100</t>
  </si>
  <si>
    <t>556843200</t>
  </si>
  <si>
    <t>556845000</t>
  </si>
  <si>
    <t>556845100</t>
  </si>
  <si>
    <t>556847000</t>
  </si>
  <si>
    <t>556847100</t>
  </si>
  <si>
    <t>556847200</t>
  </si>
  <si>
    <t>556849000</t>
  </si>
  <si>
    <t>556849100</t>
  </si>
  <si>
    <t>556849200</t>
  </si>
  <si>
    <t>556853000</t>
  </si>
  <si>
    <t>556853100</t>
  </si>
  <si>
    <t>556855000</t>
  </si>
  <si>
    <t>556855100</t>
  </si>
  <si>
    <t>556857000</t>
  </si>
  <si>
    <t>556857100</t>
  </si>
  <si>
    <t>556857400</t>
  </si>
  <si>
    <t>556857600</t>
  </si>
  <si>
    <t>556857700</t>
  </si>
  <si>
    <t>556859000</t>
  </si>
  <si>
    <t>556859100</t>
  </si>
  <si>
    <t>556859300</t>
  </si>
  <si>
    <t>556863000</t>
  </si>
  <si>
    <t>556863100</t>
  </si>
  <si>
    <t>556863200</t>
  </si>
  <si>
    <t>556863300</t>
  </si>
  <si>
    <t>556865000</t>
  </si>
  <si>
    <t>556865100</t>
  </si>
  <si>
    <t>556865200</t>
  </si>
  <si>
    <t>556867000</t>
  </si>
  <si>
    <t>556867100</t>
  </si>
  <si>
    <t>556867200</t>
  </si>
  <si>
    <t>556867300</t>
  </si>
  <si>
    <t>556867400</t>
  </si>
  <si>
    <t>556867700</t>
  </si>
  <si>
    <t>590000000</t>
  </si>
  <si>
    <t>591000000</t>
  </si>
  <si>
    <t>591000300</t>
  </si>
  <si>
    <t>591000400</t>
  </si>
  <si>
    <t>591000500</t>
  </si>
  <si>
    <t>591000600</t>
  </si>
  <si>
    <t>591000700</t>
  </si>
  <si>
    <t>591010000</t>
  </si>
  <si>
    <t>593200000</t>
  </si>
  <si>
    <t>593230000</t>
  </si>
  <si>
    <t>593230100</t>
  </si>
  <si>
    <t>593230200</t>
  </si>
  <si>
    <t>593233000</t>
  </si>
  <si>
    <t>593233100</t>
  </si>
  <si>
    <t>593233200</t>
  </si>
  <si>
    <t>593233400</t>
  </si>
  <si>
    <t>593233480</t>
  </si>
  <si>
    <t>593233580</t>
  </si>
  <si>
    <t>593233680</t>
  </si>
  <si>
    <t>593233800</t>
  </si>
  <si>
    <t>593233900</t>
  </si>
  <si>
    <t>593235000</t>
  </si>
  <si>
    <t>593235100</t>
  </si>
  <si>
    <t>593235200</t>
  </si>
  <si>
    <t>593235300</t>
  </si>
  <si>
    <t>593235400</t>
  </si>
  <si>
    <t>593235500</t>
  </si>
  <si>
    <t>593235600</t>
  </si>
  <si>
    <t>593239000</t>
  </si>
  <si>
    <t>593239100</t>
  </si>
  <si>
    <t>593239200</t>
  </si>
  <si>
    <t>593239300</t>
  </si>
  <si>
    <t>593239500</t>
  </si>
  <si>
    <t>593239600</t>
  </si>
  <si>
    <t>593239800</t>
  </si>
  <si>
    <t>593240000</t>
  </si>
  <si>
    <t>593240100</t>
  </si>
  <si>
    <t>593240300</t>
  </si>
  <si>
    <t>593240500</t>
  </si>
  <si>
    <t>593240700</t>
  </si>
  <si>
    <t>593240800</t>
  </si>
  <si>
    <t>593241000</t>
  </si>
  <si>
    <t>593241100</t>
  </si>
  <si>
    <t>593241200</t>
  </si>
  <si>
    <t>593241300</t>
  </si>
  <si>
    <t>593241400</t>
  </si>
  <si>
    <t>593241680</t>
  </si>
  <si>
    <t>593241780</t>
  </si>
  <si>
    <t>593241900</t>
  </si>
  <si>
    <t>593242000</t>
  </si>
  <si>
    <t>593242100</t>
  </si>
  <si>
    <t>593242200</t>
  </si>
  <si>
    <t>593242300</t>
  </si>
  <si>
    <t>593242500</t>
  </si>
  <si>
    <t>593242700</t>
  </si>
  <si>
    <t>593243000</t>
  </si>
  <si>
    <t>593243100</t>
  </si>
  <si>
    <t>593243300</t>
  </si>
  <si>
    <t>593243600</t>
  </si>
  <si>
    <t>593244000</t>
  </si>
  <si>
    <t>593244100</t>
  </si>
  <si>
    <t>593244300</t>
  </si>
  <si>
    <t>593244400</t>
  </si>
  <si>
    <t>593244500</t>
  </si>
  <si>
    <t>593244600</t>
  </si>
  <si>
    <t>593244700</t>
  </si>
  <si>
    <t>593245000</t>
  </si>
  <si>
    <t>593245100</t>
  </si>
  <si>
    <t>593245200</t>
  </si>
  <si>
    <t>593245300</t>
  </si>
  <si>
    <t>593245303</t>
  </si>
  <si>
    <t>593245400</t>
  </si>
  <si>
    <t>593245500</t>
  </si>
  <si>
    <t>593245680</t>
  </si>
  <si>
    <t>593245700</t>
  </si>
  <si>
    <t>593245780</t>
  </si>
  <si>
    <t>593246000</t>
  </si>
  <si>
    <t>593246100</t>
  </si>
  <si>
    <t>593246200</t>
  </si>
  <si>
    <t>593246300</t>
  </si>
  <si>
    <t>593246500</t>
  </si>
  <si>
    <t>593246600</t>
  </si>
  <si>
    <t>593246800</t>
  </si>
  <si>
    <t>593247000</t>
  </si>
  <si>
    <t>593247100</t>
  </si>
  <si>
    <t>593247400</t>
  </si>
  <si>
    <t>593247500</t>
  </si>
  <si>
    <t>593247700</t>
  </si>
  <si>
    <t>593248000</t>
  </si>
  <si>
    <t>593248100</t>
  </si>
  <si>
    <t>593248200</t>
  </si>
  <si>
    <t>593248400</t>
  </si>
  <si>
    <t>593248700</t>
  </si>
  <si>
    <t>593249000</t>
  </si>
  <si>
    <t>593249100</t>
  </si>
  <si>
    <t>593249200</t>
  </si>
  <si>
    <t>593249300</t>
  </si>
  <si>
    <t>593249400</t>
  </si>
  <si>
    <t>593249480</t>
  </si>
  <si>
    <t>593249500</t>
  </si>
  <si>
    <t>593249600</t>
  </si>
  <si>
    <t>593249680</t>
  </si>
  <si>
    <t>593249700</t>
  </si>
  <si>
    <t>593249800</t>
  </si>
  <si>
    <t>593251000</t>
  </si>
  <si>
    <t>593251100</t>
  </si>
  <si>
    <t>593251200</t>
  </si>
  <si>
    <t>593251300</t>
  </si>
  <si>
    <t>593251400</t>
  </si>
  <si>
    <t>593251500</t>
  </si>
  <si>
    <t>593251600</t>
  </si>
  <si>
    <t>593251700</t>
  </si>
  <si>
    <t>593251800</t>
  </si>
  <si>
    <t>593400000</t>
  </si>
  <si>
    <t>593430000</t>
  </si>
  <si>
    <t>593430100</t>
  </si>
  <si>
    <t>593430200</t>
  </si>
  <si>
    <t>593430500</t>
  </si>
  <si>
    <t>593430600</t>
  </si>
  <si>
    <t>593432000</t>
  </si>
  <si>
    <t>593432100</t>
  </si>
  <si>
    <t>593433000</t>
  </si>
  <si>
    <t>593433100</t>
  </si>
  <si>
    <t>593435000</t>
  </si>
  <si>
    <t>593435100</t>
  </si>
  <si>
    <t>593435200</t>
  </si>
  <si>
    <t>593436000</t>
  </si>
  <si>
    <t>593436100</t>
  </si>
  <si>
    <t>593436200</t>
  </si>
  <si>
    <t>593437000</t>
  </si>
  <si>
    <t>593437100</t>
  </si>
  <si>
    <t>593437300</t>
  </si>
  <si>
    <t>593438000</t>
  </si>
  <si>
    <t>593438100</t>
  </si>
  <si>
    <t>593438300</t>
  </si>
  <si>
    <t>593439000</t>
  </si>
  <si>
    <t>593439100</t>
  </si>
  <si>
    <t>593439200</t>
  </si>
  <si>
    <t>593439300</t>
  </si>
  <si>
    <t>593441000</t>
  </si>
  <si>
    <t>593441100</t>
  </si>
  <si>
    <t>593443000</t>
  </si>
  <si>
    <t>593443100</t>
  </si>
  <si>
    <t>593443200</t>
  </si>
  <si>
    <t>593445000</t>
  </si>
  <si>
    <t>593445100</t>
  </si>
  <si>
    <t>593445200</t>
  </si>
  <si>
    <t>593449000</t>
  </si>
  <si>
    <t>593449100</t>
  </si>
  <si>
    <t>593449400</t>
  </si>
  <si>
    <t>593449800</t>
  </si>
  <si>
    <t>593600000</t>
  </si>
  <si>
    <t>593620000</t>
  </si>
  <si>
    <t>593620100</t>
  </si>
  <si>
    <t>593620200</t>
  </si>
  <si>
    <t>593633000</t>
  </si>
  <si>
    <t>593633100</t>
  </si>
  <si>
    <t>593633200</t>
  </si>
  <si>
    <t>593635000</t>
  </si>
  <si>
    <t>593635100</t>
  </si>
  <si>
    <t>593635200</t>
  </si>
  <si>
    <t>593637000</t>
  </si>
  <si>
    <t>593637100</t>
  </si>
  <si>
    <t>593637200</t>
  </si>
  <si>
    <t>593639000</t>
  </si>
  <si>
    <t>593639100</t>
  </si>
  <si>
    <t>593639200</t>
  </si>
  <si>
    <t>593639300</t>
  </si>
  <si>
    <t>593643000</t>
  </si>
  <si>
    <t>593643100</t>
  </si>
  <si>
    <t>593643200</t>
  </si>
  <si>
    <t>593645000</t>
  </si>
  <si>
    <t>593645100</t>
  </si>
  <si>
    <t>593647000</t>
  </si>
  <si>
    <t>593647100</t>
  </si>
  <si>
    <t>593647300</t>
  </si>
  <si>
    <t>593647400</t>
  </si>
  <si>
    <t>593649000</t>
  </si>
  <si>
    <t>593649100</t>
  </si>
  <si>
    <t>593651000</t>
  </si>
  <si>
    <t>593651100</t>
  </si>
  <si>
    <t>593651200</t>
  </si>
  <si>
    <t>593651400</t>
  </si>
  <si>
    <t>593651500</t>
  </si>
  <si>
    <t>593653000</t>
  </si>
  <si>
    <t>593653100</t>
  </si>
  <si>
    <t>593653200</t>
  </si>
  <si>
    <t>593653300</t>
  </si>
  <si>
    <t>593655000</t>
  </si>
  <si>
    <t>593655100</t>
  </si>
  <si>
    <t>593655300</t>
  </si>
  <si>
    <t>593657000</t>
  </si>
  <si>
    <t>593657100</t>
  </si>
  <si>
    <t>593657200</t>
  </si>
  <si>
    <t>593659000</t>
  </si>
  <si>
    <t>593659100</t>
  </si>
  <si>
    <t>593663000</t>
  </si>
  <si>
    <t>593663100</t>
  </si>
  <si>
    <t>593663200</t>
  </si>
  <si>
    <t>593663300</t>
  </si>
  <si>
    <t>593663400</t>
  </si>
  <si>
    <t>593665000</t>
  </si>
  <si>
    <t>593665100</t>
  </si>
  <si>
    <t>593665200</t>
  </si>
  <si>
    <t>593665300</t>
  </si>
  <si>
    <t>593665400</t>
  </si>
  <si>
    <t>593667000</t>
  </si>
  <si>
    <t>593667100</t>
  </si>
  <si>
    <t>593667200</t>
  </si>
  <si>
    <t>593667300</t>
  </si>
  <si>
    <t>593669000</t>
  </si>
  <si>
    <t>593669100</t>
  </si>
  <si>
    <t>593669200</t>
  </si>
  <si>
    <t>593669300</t>
  </si>
  <si>
    <t>593669400</t>
  </si>
  <si>
    <t>593671000</t>
  </si>
  <si>
    <t>593671100</t>
  </si>
  <si>
    <t>593671200</t>
  </si>
  <si>
    <t>593671300</t>
  </si>
  <si>
    <t>593671400</t>
  </si>
  <si>
    <t>593673000</t>
  </si>
  <si>
    <t>593673100</t>
  </si>
  <si>
    <t>593673200</t>
  </si>
  <si>
    <t>593673300</t>
  </si>
  <si>
    <t>593675000</t>
  </si>
  <si>
    <t>593675100</t>
  </si>
  <si>
    <t>593675200</t>
  </si>
  <si>
    <t>593677000</t>
  </si>
  <si>
    <t>593677100</t>
  </si>
  <si>
    <t>593677200</t>
  </si>
  <si>
    <t>593677300</t>
  </si>
  <si>
    <t>593677400</t>
  </si>
  <si>
    <t>593677500</t>
  </si>
  <si>
    <t>593679000</t>
  </si>
  <si>
    <t>593679100</t>
  </si>
  <si>
    <t>593679200</t>
  </si>
  <si>
    <t>593679300</t>
  </si>
  <si>
    <t>593683000</t>
  </si>
  <si>
    <t>593683100</t>
  </si>
  <si>
    <t>593683200</t>
  </si>
  <si>
    <t>593683300</t>
  </si>
  <si>
    <t>593683400</t>
  </si>
  <si>
    <t>593685000</t>
  </si>
  <si>
    <t>593685100</t>
  </si>
  <si>
    <t>593685200</t>
  </si>
  <si>
    <t>593685300</t>
  </si>
  <si>
    <t>593685400</t>
  </si>
  <si>
    <t>594200000</t>
  </si>
  <si>
    <t>594230000</t>
  </si>
  <si>
    <t>594230100</t>
  </si>
  <si>
    <t>594233000</t>
  </si>
  <si>
    <t>594233100</t>
  </si>
  <si>
    <t>594233200</t>
  </si>
  <si>
    <t>594233300</t>
  </si>
  <si>
    <t>594235000</t>
  </si>
  <si>
    <t>594235100</t>
  </si>
  <si>
    <t>594235200</t>
  </si>
  <si>
    <t>594235300</t>
  </si>
  <si>
    <t>594235400</t>
  </si>
  <si>
    <t>594237000</t>
  </si>
  <si>
    <t>594237100</t>
  </si>
  <si>
    <t>594237200</t>
  </si>
  <si>
    <t>594237300</t>
  </si>
  <si>
    <t>594237400</t>
  </si>
  <si>
    <t>594239000</t>
  </si>
  <si>
    <t>594239100</t>
  </si>
  <si>
    <t>594239200</t>
  </si>
  <si>
    <t>594239300</t>
  </si>
  <si>
    <t>594241000</t>
  </si>
  <si>
    <t>594241100</t>
  </si>
  <si>
    <t>594241200</t>
  </si>
  <si>
    <t>594241300</t>
  </si>
  <si>
    <t>594243000</t>
  </si>
  <si>
    <t>594243100</t>
  </si>
  <si>
    <t>594243200</t>
  </si>
  <si>
    <t>594243300</t>
  </si>
  <si>
    <t>594243500</t>
  </si>
  <si>
    <t>594243600</t>
  </si>
  <si>
    <t>594245000</t>
  </si>
  <si>
    <t>594245100</t>
  </si>
  <si>
    <t>594245200</t>
  </si>
  <si>
    <t>594245300</t>
  </si>
  <si>
    <t>594245400</t>
  </si>
  <si>
    <t>594245500</t>
  </si>
  <si>
    <t>594245600</t>
  </si>
  <si>
    <t>594245700</t>
  </si>
  <si>
    <t>594247000</t>
  </si>
  <si>
    <t>594247100</t>
  </si>
  <si>
    <t>594247200</t>
  </si>
  <si>
    <t>594247300</t>
  </si>
  <si>
    <t>594249000</t>
  </si>
  <si>
    <t>594249100</t>
  </si>
  <si>
    <t>594249200</t>
  </si>
  <si>
    <t>594249300</t>
  </si>
  <si>
    <t>594249400</t>
  </si>
  <si>
    <t>594251000</t>
  </si>
  <si>
    <t>594251100</t>
  </si>
  <si>
    <t>594251200</t>
  </si>
  <si>
    <t>594253000</t>
  </si>
  <si>
    <t>594253100</t>
  </si>
  <si>
    <t>594253200</t>
  </si>
  <si>
    <t>594253300</t>
  </si>
  <si>
    <t>594253400</t>
  </si>
  <si>
    <t>594253500</t>
  </si>
  <si>
    <t>594255000</t>
  </si>
  <si>
    <t>594255100</t>
  </si>
  <si>
    <t>594255200</t>
  </si>
  <si>
    <t>594255300</t>
  </si>
  <si>
    <t>594255400</t>
  </si>
  <si>
    <t>594256000</t>
  </si>
  <si>
    <t>594256100</t>
  </si>
  <si>
    <t>594256300</t>
  </si>
  <si>
    <t>594256500</t>
  </si>
  <si>
    <t>594257000</t>
  </si>
  <si>
    <t>594257100</t>
  </si>
  <si>
    <t>594257200</t>
  </si>
  <si>
    <t>594257300</t>
  </si>
  <si>
    <t>594257400</t>
  </si>
  <si>
    <t>594261000</t>
  </si>
  <si>
    <t>594261100</t>
  </si>
  <si>
    <t>594261200</t>
  </si>
  <si>
    <t>594261300</t>
  </si>
  <si>
    <t>594600000</t>
  </si>
  <si>
    <t>594630000</t>
  </si>
  <si>
    <t>594630100</t>
  </si>
  <si>
    <t>594630103</t>
  </si>
  <si>
    <t>594630200</t>
  </si>
  <si>
    <t>594630203</t>
  </si>
  <si>
    <t>594633000</t>
  </si>
  <si>
    <t>594633100</t>
  </si>
  <si>
    <t>594633200</t>
  </si>
  <si>
    <t>594633400</t>
  </si>
  <si>
    <t>594635000</t>
  </si>
  <si>
    <t>594635100</t>
  </si>
  <si>
    <t>594635200</t>
  </si>
  <si>
    <t>594635300</t>
  </si>
  <si>
    <t>594637000</t>
  </si>
  <si>
    <t>594637100</t>
  </si>
  <si>
    <t>594637200</t>
  </si>
  <si>
    <t>594637300</t>
  </si>
  <si>
    <t>594637400</t>
  </si>
  <si>
    <t>594639000</t>
  </si>
  <si>
    <t>594639100</t>
  </si>
  <si>
    <t>594639200</t>
  </si>
  <si>
    <t>594639300</t>
  </si>
  <si>
    <t>594639400</t>
  </si>
  <si>
    <t>594639500</t>
  </si>
  <si>
    <t>594641000</t>
  </si>
  <si>
    <t>594641100</t>
  </si>
  <si>
    <t>594641200</t>
  </si>
  <si>
    <t>594641300</t>
  </si>
  <si>
    <t>594643000</t>
  </si>
  <si>
    <t>594643100</t>
  </si>
  <si>
    <t>594643200</t>
  </si>
  <si>
    <t>594643300</t>
  </si>
  <si>
    <t>594643400</t>
  </si>
  <si>
    <t>594645000</t>
  </si>
  <si>
    <t>594645100</t>
  </si>
  <si>
    <t>594645200</t>
  </si>
  <si>
    <t>594645300</t>
  </si>
  <si>
    <t>594645400</t>
  </si>
  <si>
    <t>594645500</t>
  </si>
  <si>
    <t>594647000</t>
  </si>
  <si>
    <t>594647100</t>
  </si>
  <si>
    <t>594647200</t>
  </si>
  <si>
    <t>594647300</t>
  </si>
  <si>
    <t>594649000</t>
  </si>
  <si>
    <t>594649100</t>
  </si>
  <si>
    <t>594649200</t>
  </si>
  <si>
    <t>594649300</t>
  </si>
  <si>
    <t>594649500</t>
  </si>
  <si>
    <t>594649600</t>
  </si>
  <si>
    <t>594651000</t>
  </si>
  <si>
    <t>594651100</t>
  </si>
  <si>
    <t>594651200</t>
  </si>
  <si>
    <t>594651300</t>
  </si>
  <si>
    <t>594651400</t>
  </si>
  <si>
    <t>594651500</t>
  </si>
  <si>
    <t>594653000</t>
  </si>
  <si>
    <t>594653100</t>
  </si>
  <si>
    <t>594653200</t>
  </si>
  <si>
    <t>594655000</t>
  </si>
  <si>
    <t>594655100</t>
  </si>
  <si>
    <t>594655200</t>
  </si>
  <si>
    <t>594655300</t>
  </si>
  <si>
    <t>594655400</t>
  </si>
  <si>
    <t>594657000</t>
  </si>
  <si>
    <t>594657100</t>
  </si>
  <si>
    <t>594657200</t>
  </si>
  <si>
    <t>594657300</t>
  </si>
  <si>
    <t>594657400</t>
  </si>
  <si>
    <t>594661000</t>
  </si>
  <si>
    <t>594661100</t>
  </si>
  <si>
    <t>594661200</t>
  </si>
  <si>
    <t>594661300</t>
  </si>
  <si>
    <t>594661400</t>
  </si>
  <si>
    <t>594661500</t>
  </si>
  <si>
    <t>594661600</t>
  </si>
  <si>
    <t>594663000</t>
  </si>
  <si>
    <t>594663100</t>
  </si>
  <si>
    <t>594663200</t>
  </si>
  <si>
    <t>595000000</t>
  </si>
  <si>
    <t>595030000</t>
  </si>
  <si>
    <t>595030100</t>
  </si>
  <si>
    <t>595033000</t>
  </si>
  <si>
    <t>595033100</t>
  </si>
  <si>
    <t>595033200</t>
  </si>
  <si>
    <t>595035000</t>
  </si>
  <si>
    <t>595035100</t>
  </si>
  <si>
    <t>595035300</t>
  </si>
  <si>
    <t>595035400</t>
  </si>
  <si>
    <t>595035500</t>
  </si>
  <si>
    <t>595035600</t>
  </si>
  <si>
    <t>595037000</t>
  </si>
  <si>
    <t>595037100</t>
  </si>
  <si>
    <t>595037200</t>
  </si>
  <si>
    <t>595037400</t>
  </si>
  <si>
    <t>595037600</t>
  </si>
  <si>
    <t>595041000</t>
  </si>
  <si>
    <t>595041100</t>
  </si>
  <si>
    <t>595041200</t>
  </si>
  <si>
    <t>595041400</t>
  </si>
  <si>
    <t>595041500</t>
  </si>
  <si>
    <t>595041600</t>
  </si>
  <si>
    <t>595043000</t>
  </si>
  <si>
    <t>595043100</t>
  </si>
  <si>
    <t>595043300</t>
  </si>
  <si>
    <t>595043400</t>
  </si>
  <si>
    <t>595043500</t>
  </si>
  <si>
    <t>595045000</t>
  </si>
  <si>
    <t>595045100</t>
  </si>
  <si>
    <t>595045200</t>
  </si>
  <si>
    <t>595045400</t>
  </si>
  <si>
    <t>595047000</t>
  </si>
  <si>
    <t>595047100</t>
  </si>
  <si>
    <t>595047200</t>
  </si>
  <si>
    <t>595049000</t>
  </si>
  <si>
    <t>595049100</t>
  </si>
  <si>
    <t>595049200</t>
  </si>
  <si>
    <t>595049300</t>
  </si>
  <si>
    <t>595050000</t>
  </si>
  <si>
    <t>595050100</t>
  </si>
  <si>
    <t>595050300</t>
  </si>
  <si>
    <t>595050400</t>
  </si>
  <si>
    <t>595050500</t>
  </si>
  <si>
    <t>595050600</t>
  </si>
  <si>
    <t>595050800</t>
  </si>
  <si>
    <t>595051000</t>
  </si>
  <si>
    <t>595051100</t>
  </si>
  <si>
    <t>595051200</t>
  </si>
  <si>
    <t>595053000</t>
  </si>
  <si>
    <t>595053100</t>
  </si>
  <si>
    <t>595053200</t>
  </si>
  <si>
    <t>595053300</t>
  </si>
  <si>
    <t>595053400</t>
  </si>
  <si>
    <t>595053500</t>
  </si>
  <si>
    <t>595055000</t>
  </si>
  <si>
    <t>595055100</t>
  </si>
  <si>
    <t>595055200</t>
  </si>
  <si>
    <t>595055300</t>
  </si>
  <si>
    <t>595057000</t>
  </si>
  <si>
    <t>595057100</t>
  </si>
  <si>
    <t>595057200</t>
  </si>
  <si>
    <t>595057300</t>
  </si>
  <si>
    <t>595057400</t>
  </si>
  <si>
    <t>595057500</t>
  </si>
  <si>
    <t>595057600</t>
  </si>
  <si>
    <t>595057700</t>
  </si>
  <si>
    <t>595059000</t>
  </si>
  <si>
    <t>595059100</t>
  </si>
  <si>
    <t>595059200</t>
  </si>
  <si>
    <t>595059300</t>
  </si>
  <si>
    <t>595063000</t>
  </si>
  <si>
    <t>595063100</t>
  </si>
  <si>
    <t>595063200</t>
  </si>
  <si>
    <t>595063300</t>
  </si>
  <si>
    <t>595063400</t>
  </si>
  <si>
    <t>595064000</t>
  </si>
  <si>
    <t>595064100</t>
  </si>
  <si>
    <t>595064300</t>
  </si>
  <si>
    <t>595064400</t>
  </si>
  <si>
    <t>595065000</t>
  </si>
  <si>
    <t>595065100</t>
  </si>
  <si>
    <t>595065200</t>
  </si>
  <si>
    <t>595065400</t>
  </si>
  <si>
    <t>595065500</t>
  </si>
  <si>
    <t>595065600</t>
  </si>
  <si>
    <t>595067000</t>
  </si>
  <si>
    <t>595067100</t>
  </si>
  <si>
    <t>595069000</t>
  </si>
  <si>
    <t>595069100</t>
  </si>
  <si>
    <t>595069200</t>
  </si>
  <si>
    <t>595069300</t>
  </si>
  <si>
    <t>595069400</t>
  </si>
  <si>
    <t>595200000</t>
  </si>
  <si>
    <t>595220000</t>
  </si>
  <si>
    <t>595220100</t>
  </si>
  <si>
    <t>595231000</t>
  </si>
  <si>
    <t>595231100</t>
  </si>
  <si>
    <t>595231200</t>
  </si>
  <si>
    <t>595231300</t>
  </si>
  <si>
    <t>595233000</t>
  </si>
  <si>
    <t>595233100</t>
  </si>
  <si>
    <t>595233200</t>
  </si>
  <si>
    <t>595233300</t>
  </si>
  <si>
    <t>595233400</t>
  </si>
  <si>
    <t>595233500</t>
  </si>
  <si>
    <t>595233600</t>
  </si>
  <si>
    <t>595233700</t>
  </si>
  <si>
    <t>595235000</t>
  </si>
  <si>
    <t>595235100</t>
  </si>
  <si>
    <t>595235200</t>
  </si>
  <si>
    <t>595235400</t>
  </si>
  <si>
    <t>595237000</t>
  </si>
  <si>
    <t>595237100</t>
  </si>
  <si>
    <t>595237200</t>
  </si>
  <si>
    <t>595237300</t>
  </si>
  <si>
    <t>595237400</t>
  </si>
  <si>
    <t>595239000</t>
  </si>
  <si>
    <t>595239100</t>
  </si>
  <si>
    <t>595239103</t>
  </si>
  <si>
    <t>595239200</t>
  </si>
  <si>
    <t>595239300</t>
  </si>
  <si>
    <t>595241000</t>
  </si>
  <si>
    <t>595241100</t>
  </si>
  <si>
    <t>595241300</t>
  </si>
  <si>
    <t>595241400</t>
  </si>
  <si>
    <t>595243000</t>
  </si>
  <si>
    <t>595243100</t>
  </si>
  <si>
    <t>595243200</t>
  </si>
  <si>
    <t>595245000</t>
  </si>
  <si>
    <t>595245100</t>
  </si>
  <si>
    <t>595245200</t>
  </si>
  <si>
    <t>595245300</t>
  </si>
  <si>
    <t>595247000</t>
  </si>
  <si>
    <t>595247100</t>
  </si>
  <si>
    <t>595247200</t>
  </si>
  <si>
    <t>595247300</t>
  </si>
  <si>
    <t>595247400</t>
  </si>
  <si>
    <t>595247500</t>
  </si>
  <si>
    <t>595249000</t>
  </si>
  <si>
    <t>595249100</t>
  </si>
  <si>
    <t>595249200</t>
  </si>
  <si>
    <t>595249400</t>
  </si>
  <si>
    <t>595251000</t>
  </si>
  <si>
    <t>595251100</t>
  </si>
  <si>
    <t>595251300</t>
  </si>
  <si>
    <t>595251400</t>
  </si>
  <si>
    <t>595251500</t>
  </si>
  <si>
    <t>595251600</t>
  </si>
  <si>
    <t>595251700</t>
  </si>
  <si>
    <t>595600000</t>
  </si>
  <si>
    <t>595620000</t>
  </si>
  <si>
    <t>595620100</t>
  </si>
  <si>
    <t>595633000</t>
  </si>
  <si>
    <t>595633100</t>
  </si>
  <si>
    <t>595633200</t>
  </si>
  <si>
    <t>595633207</t>
  </si>
  <si>
    <t>595633400</t>
  </si>
  <si>
    <t>595633500</t>
  </si>
  <si>
    <t>595635000</t>
  </si>
  <si>
    <t>595635100</t>
  </si>
  <si>
    <t>595635200</t>
  </si>
  <si>
    <t>595635300</t>
  </si>
  <si>
    <t>595635500</t>
  </si>
  <si>
    <t>595635600</t>
  </si>
  <si>
    <t>595637000</t>
  </si>
  <si>
    <t>595637100</t>
  </si>
  <si>
    <t>595637200</t>
  </si>
  <si>
    <t>595637300</t>
  </si>
  <si>
    <t>595638000</t>
  </si>
  <si>
    <t>595638100</t>
  </si>
  <si>
    <t>595638300</t>
  </si>
  <si>
    <t>595638500</t>
  </si>
  <si>
    <t>595639000</t>
  </si>
  <si>
    <t>595639100</t>
  </si>
  <si>
    <t>595639200</t>
  </si>
  <si>
    <t>595639300</t>
  </si>
  <si>
    <t>595639400</t>
  </si>
  <si>
    <t>595639500</t>
  </si>
  <si>
    <t>595643000</t>
  </si>
  <si>
    <t>595643100</t>
  </si>
  <si>
    <t>595643200</t>
  </si>
  <si>
    <t>595643300</t>
  </si>
  <si>
    <t>595643400</t>
  </si>
  <si>
    <t>595643500</t>
  </si>
  <si>
    <t>595645000</t>
  </si>
  <si>
    <t>595645100</t>
  </si>
  <si>
    <t>595645200</t>
  </si>
  <si>
    <t>595645300</t>
  </si>
  <si>
    <t>595647000</t>
  </si>
  <si>
    <t>595647100</t>
  </si>
  <si>
    <t>595647200</t>
  </si>
  <si>
    <t>595647400</t>
  </si>
  <si>
    <t>595647500</t>
  </si>
  <si>
    <t>595649000</t>
  </si>
  <si>
    <t>595649100</t>
  </si>
  <si>
    <t>595649200</t>
  </si>
  <si>
    <t>595651000</t>
  </si>
  <si>
    <t>595651100</t>
  </si>
  <si>
    <t>595651400</t>
  </si>
  <si>
    <t>595651500</t>
  </si>
  <si>
    <t>595653000</t>
  </si>
  <si>
    <t>595653100</t>
  </si>
  <si>
    <t>595653200</t>
  </si>
  <si>
    <t>595653300</t>
  </si>
  <si>
    <t>595655000</t>
  </si>
  <si>
    <t>595655100</t>
  </si>
  <si>
    <t>595655200</t>
  </si>
  <si>
    <t>595655300</t>
  </si>
  <si>
    <t>595800000</t>
  </si>
  <si>
    <t>595830000</t>
  </si>
  <si>
    <t>595830100</t>
  </si>
  <si>
    <t>595833000</t>
  </si>
  <si>
    <t>595833100</t>
  </si>
  <si>
    <t>595833200</t>
  </si>
  <si>
    <t>595833300</t>
  </si>
  <si>
    <t>595835000</t>
  </si>
  <si>
    <t>595835100</t>
  </si>
  <si>
    <t>595835200</t>
  </si>
  <si>
    <t>595837000</t>
  </si>
  <si>
    <t>595837100</t>
  </si>
  <si>
    <t>595837200</t>
  </si>
  <si>
    <t>595837300</t>
  </si>
  <si>
    <t>595839000</t>
  </si>
  <si>
    <t>595839100</t>
  </si>
  <si>
    <t>595839200</t>
  </si>
  <si>
    <t>595839300</t>
  </si>
  <si>
    <t>595839400</t>
  </si>
  <si>
    <t>595843000</t>
  </si>
  <si>
    <t>595843100</t>
  </si>
  <si>
    <t>595843300</t>
  </si>
  <si>
    <t>595845000</t>
  </si>
  <si>
    <t>595845100</t>
  </si>
  <si>
    <t>595845200</t>
  </si>
  <si>
    <t>595845500</t>
  </si>
  <si>
    <t>595847000</t>
  </si>
  <si>
    <t>595847100</t>
  </si>
  <si>
    <t>595847103</t>
  </si>
  <si>
    <t>595847200</t>
  </si>
  <si>
    <t>595849000</t>
  </si>
  <si>
    <t>595849100</t>
  </si>
  <si>
    <t>595849200</t>
  </si>
  <si>
    <t>595849300</t>
  </si>
  <si>
    <t>595857000</t>
  </si>
  <si>
    <t>595857100</t>
  </si>
  <si>
    <t>595857200</t>
  </si>
  <si>
    <t>595857500</t>
  </si>
  <si>
    <t>595858000</t>
  </si>
  <si>
    <t>595858100</t>
  </si>
  <si>
    <t>595858400</t>
  </si>
  <si>
    <t>595858600</t>
  </si>
  <si>
    <t>595859000</t>
  </si>
  <si>
    <t>595859100</t>
  </si>
  <si>
    <t>595859200</t>
  </si>
  <si>
    <t>595859300</t>
  </si>
  <si>
    <t>596000000</t>
  </si>
  <si>
    <t>596020000</t>
  </si>
  <si>
    <t>596020100</t>
  </si>
  <si>
    <t>596033000</t>
  </si>
  <si>
    <t>596033100</t>
  </si>
  <si>
    <t>596033200</t>
  </si>
  <si>
    <t>596033300</t>
  </si>
  <si>
    <t>596033700</t>
  </si>
  <si>
    <t>596035000</t>
  </si>
  <si>
    <t>596035100</t>
  </si>
  <si>
    <t>596035400</t>
  </si>
  <si>
    <t>596035500</t>
  </si>
  <si>
    <t>596035600</t>
  </si>
  <si>
    <t>596035700</t>
  </si>
  <si>
    <t>596036000</t>
  </si>
  <si>
    <t>596036100</t>
  </si>
  <si>
    <t>596036400</t>
  </si>
  <si>
    <t>596036500</t>
  </si>
  <si>
    <t>596036600</t>
  </si>
  <si>
    <t>596037000</t>
  </si>
  <si>
    <t>596037100</t>
  </si>
  <si>
    <t>596037300</t>
  </si>
  <si>
    <t>596037500</t>
  </si>
  <si>
    <t>596037600</t>
  </si>
  <si>
    <t>596037700</t>
  </si>
  <si>
    <t>596037800</t>
  </si>
  <si>
    <t>596037900</t>
  </si>
  <si>
    <t>596039000</t>
  </si>
  <si>
    <t>596039100</t>
  </si>
  <si>
    <t>596039200</t>
  </si>
  <si>
    <t>596039300</t>
  </si>
  <si>
    <t>596039400</t>
  </si>
  <si>
    <t>596039500</t>
  </si>
  <si>
    <t>596041000</t>
  </si>
  <si>
    <t>596041100</t>
  </si>
  <si>
    <t>596041200</t>
  </si>
  <si>
    <t>596041300</t>
  </si>
  <si>
    <t>596041400</t>
  </si>
  <si>
    <t>596053000</t>
  </si>
  <si>
    <t>596053100</t>
  </si>
  <si>
    <t>596053200</t>
  </si>
  <si>
    <t>596053300</t>
  </si>
  <si>
    <t>596055000</t>
  </si>
  <si>
    <t>596055100</t>
  </si>
  <si>
    <t>596055200</t>
  </si>
  <si>
    <t>596055400</t>
  </si>
  <si>
    <t>596055500</t>
  </si>
  <si>
    <t>596056000</t>
  </si>
  <si>
    <t>596056100</t>
  </si>
  <si>
    <t>596056200</t>
  </si>
  <si>
    <t>596056300</t>
  </si>
  <si>
    <t>596056400</t>
  </si>
  <si>
    <t>596056500</t>
  </si>
  <si>
    <t>596056700</t>
  </si>
  <si>
    <t>596056800</t>
  </si>
  <si>
    <t>596056900</t>
  </si>
  <si>
    <t>596059000</t>
  </si>
  <si>
    <t>596059100</t>
  </si>
  <si>
    <t>596059200</t>
  </si>
  <si>
    <t>596059300</t>
  </si>
  <si>
    <t>596059400</t>
  </si>
  <si>
    <t>596059500</t>
  </si>
  <si>
    <t>596059600</t>
  </si>
  <si>
    <t>596061000</t>
  </si>
  <si>
    <t>596061100</t>
  </si>
  <si>
    <t>596061600</t>
  </si>
  <si>
    <t>596061800</t>
  </si>
  <si>
    <t>596063000</t>
  </si>
  <si>
    <t>596063100</t>
  </si>
  <si>
    <t>596063400</t>
  </si>
  <si>
    <t>596063700</t>
  </si>
  <si>
    <t>596064000</t>
  </si>
  <si>
    <t>596064100</t>
  </si>
  <si>
    <t>596064300</t>
  </si>
  <si>
    <t>596064400</t>
  </si>
  <si>
    <t>596064600</t>
  </si>
  <si>
    <t>596066000</t>
  </si>
  <si>
    <t>596066100</t>
  </si>
  <si>
    <t>596066200</t>
  </si>
  <si>
    <t>596066300</t>
  </si>
  <si>
    <t>596066400</t>
  </si>
  <si>
    <t>596066500</t>
  </si>
  <si>
    <t>596066600</t>
  </si>
  <si>
    <t>596066800</t>
  </si>
  <si>
    <t>596067000</t>
  </si>
  <si>
    <t>596067100</t>
  </si>
  <si>
    <t>596067200</t>
  </si>
  <si>
    <t>596067500</t>
  </si>
  <si>
    <t>596067600</t>
  </si>
  <si>
    <t>596067700</t>
  </si>
  <si>
    <t>596068000</t>
  </si>
  <si>
    <t>596068100</t>
  </si>
  <si>
    <t>596068300</t>
  </si>
  <si>
    <t>596068700</t>
  </si>
  <si>
    <t>596069000</t>
  </si>
  <si>
    <t>596069100</t>
  </si>
  <si>
    <t>596069200</t>
  </si>
  <si>
    <t>596069400</t>
  </si>
  <si>
    <t>596069480</t>
  </si>
  <si>
    <t>596069580</t>
  </si>
  <si>
    <t>596069680</t>
  </si>
  <si>
    <t>596069800</t>
  </si>
  <si>
    <t>596073000</t>
  </si>
  <si>
    <t>596073100</t>
  </si>
  <si>
    <t>596073600</t>
  </si>
  <si>
    <t>596073700</t>
  </si>
  <si>
    <t>596075000</t>
  </si>
  <si>
    <t>596075100</t>
  </si>
  <si>
    <t>596075200</t>
  </si>
  <si>
    <t>596075300</t>
  </si>
  <si>
    <t>596075400</t>
  </si>
  <si>
    <t>596200000</t>
  </si>
  <si>
    <t>596230000</t>
  </si>
  <si>
    <t>596230100</t>
  </si>
  <si>
    <t>596230200</t>
  </si>
  <si>
    <t>596233000</t>
  </si>
  <si>
    <t>596233100</t>
  </si>
  <si>
    <t>596234000</t>
  </si>
  <si>
    <t>596234100</t>
  </si>
  <si>
    <t>596234300</t>
  </si>
  <si>
    <t>596235000</t>
  </si>
  <si>
    <t>596235100</t>
  </si>
  <si>
    <t>596237000</t>
  </si>
  <si>
    <t>596237100</t>
  </si>
  <si>
    <t>596237200</t>
  </si>
  <si>
    <t>596237300</t>
  </si>
  <si>
    <t>596239000</t>
  </si>
  <si>
    <t>596239100</t>
  </si>
  <si>
    <t>596239200</t>
  </si>
  <si>
    <t>596243000</t>
  </si>
  <si>
    <t>596243100</t>
  </si>
  <si>
    <t>596243200</t>
  </si>
  <si>
    <t>596244000</t>
  </si>
  <si>
    <t>596244100</t>
  </si>
  <si>
    <t>596245000</t>
  </si>
  <si>
    <t>596245100</t>
  </si>
  <si>
    <t>596245200</t>
  </si>
  <si>
    <t>596247000</t>
  </si>
  <si>
    <t>596247100</t>
  </si>
  <si>
    <t>596249000</t>
  </si>
  <si>
    <t>596249100</t>
  </si>
  <si>
    <t>596251000</t>
  </si>
  <si>
    <t>596251100</t>
  </si>
  <si>
    <t>596253000</t>
  </si>
  <si>
    <t>596253100</t>
  </si>
  <si>
    <t>596253200</t>
  </si>
  <si>
    <t>596255000</t>
  </si>
  <si>
    <t>596255100</t>
  </si>
  <si>
    <t>596255300</t>
  </si>
  <si>
    <t>596259000</t>
  </si>
  <si>
    <t>596259100</t>
  </si>
  <si>
    <t>596263000</t>
  </si>
  <si>
    <t>596263100</t>
  </si>
  <si>
    <t>596400000</t>
  </si>
  <si>
    <t>596430000</t>
  </si>
  <si>
    <t>596430100</t>
  </si>
  <si>
    <t>596433000</t>
  </si>
  <si>
    <t>596433100</t>
  </si>
  <si>
    <t>596433200</t>
  </si>
  <si>
    <t>596433300</t>
  </si>
  <si>
    <t>596434000</t>
  </si>
  <si>
    <t>596434100</t>
  </si>
  <si>
    <t>596434500</t>
  </si>
  <si>
    <t>596435000</t>
  </si>
  <si>
    <t>596435100</t>
  </si>
  <si>
    <t>596435200</t>
  </si>
  <si>
    <t>596435300</t>
  </si>
  <si>
    <t>596435400</t>
  </si>
  <si>
    <t>596437000</t>
  </si>
  <si>
    <t>596437100</t>
  </si>
  <si>
    <t>596437180</t>
  </si>
  <si>
    <t>596437200</t>
  </si>
  <si>
    <t>596441000</t>
  </si>
  <si>
    <t>596441100</t>
  </si>
  <si>
    <t>596441500</t>
  </si>
  <si>
    <t>596443000</t>
  </si>
  <si>
    <t>596443100</t>
  </si>
  <si>
    <t>596443580</t>
  </si>
  <si>
    <t>596445000</t>
  </si>
  <si>
    <t>596445100</t>
  </si>
  <si>
    <t>596445400</t>
  </si>
  <si>
    <t>596446000</t>
  </si>
  <si>
    <t>596446100</t>
  </si>
  <si>
    <t>596446200</t>
  </si>
  <si>
    <t>596446300</t>
  </si>
  <si>
    <t>596447000</t>
  </si>
  <si>
    <t>596447100</t>
  </si>
  <si>
    <t>596447200</t>
  </si>
  <si>
    <t>596449000</t>
  </si>
  <si>
    <t>596449100</t>
  </si>
  <si>
    <t>596449200</t>
  </si>
  <si>
    <t>596449300</t>
  </si>
  <si>
    <t>596600000</t>
  </si>
  <si>
    <t>596630000</t>
  </si>
  <si>
    <t>596630100</t>
  </si>
  <si>
    <t>596630105</t>
  </si>
  <si>
    <t>596633000</t>
  </si>
  <si>
    <t>596633100</t>
  </si>
  <si>
    <t>596633200</t>
  </si>
  <si>
    <t>596633400</t>
  </si>
  <si>
    <t>596633600</t>
  </si>
  <si>
    <t>596635000</t>
  </si>
  <si>
    <t>596635100</t>
  </si>
  <si>
    <t>596635300</t>
  </si>
  <si>
    <t>596637000</t>
  </si>
  <si>
    <t>596637100</t>
  </si>
  <si>
    <t>596637200</t>
  </si>
  <si>
    <t>596637300</t>
  </si>
  <si>
    <t>596637400</t>
  </si>
  <si>
    <t>596637500</t>
  </si>
  <si>
    <t>596637700</t>
  </si>
  <si>
    <t>596639000</t>
  </si>
  <si>
    <t>596639100</t>
  </si>
  <si>
    <t>596639300</t>
  </si>
  <si>
    <t>596643000</t>
  </si>
  <si>
    <t>596643100</t>
  </si>
  <si>
    <t>596643200</t>
  </si>
  <si>
    <t>596643400</t>
  </si>
  <si>
    <t>596643500</t>
  </si>
  <si>
    <t>596644000</t>
  </si>
  <si>
    <t>596644100</t>
  </si>
  <si>
    <t>596644500</t>
  </si>
  <si>
    <t>596644700</t>
  </si>
  <si>
    <t>596645000</t>
  </si>
  <si>
    <t>596645100</t>
  </si>
  <si>
    <t>596645300</t>
  </si>
  <si>
    <t>596645400</t>
  </si>
  <si>
    <t>596647000</t>
  </si>
  <si>
    <t>596647100</t>
  </si>
  <si>
    <t>596647200</t>
  </si>
  <si>
    <t>596647300</t>
  </si>
  <si>
    <t>596647400</t>
  </si>
  <si>
    <t>596647500</t>
  </si>
  <si>
    <t>596649000</t>
  </si>
  <si>
    <t>596649100</t>
  </si>
  <si>
    <t>596649200</t>
  </si>
  <si>
    <t>596649280</t>
  </si>
  <si>
    <t>596649400</t>
  </si>
  <si>
    <t>596649500</t>
  </si>
  <si>
    <t>596653000</t>
  </si>
  <si>
    <t>596653100</t>
  </si>
  <si>
    <t>596653400</t>
  </si>
  <si>
    <t>596653500</t>
  </si>
  <si>
    <t>596657000</t>
  </si>
  <si>
    <t>596657100</t>
  </si>
  <si>
    <t>596657200</t>
  </si>
  <si>
    <t>596657300</t>
  </si>
  <si>
    <t>596657500</t>
  </si>
  <si>
    <t>596657600</t>
  </si>
  <si>
    <t>596657700</t>
  </si>
  <si>
    <t>596658000</t>
  </si>
  <si>
    <t>596658100</t>
  </si>
  <si>
    <t>596658500</t>
  </si>
  <si>
    <t>596659000</t>
  </si>
  <si>
    <t>596659100</t>
  </si>
  <si>
    <t>596659200</t>
  </si>
  <si>
    <t>596659300</t>
  </si>
  <si>
    <t>596659400</t>
  </si>
  <si>
    <t>596659500</t>
  </si>
  <si>
    <t>596659700</t>
  </si>
  <si>
    <t>596663000</t>
  </si>
  <si>
    <t>596663100</t>
  </si>
  <si>
    <t>596663300</t>
  </si>
  <si>
    <t>596663500</t>
  </si>
  <si>
    <t>596665000</t>
  </si>
  <si>
    <t>596665100</t>
  </si>
  <si>
    <t>596665200</t>
  </si>
  <si>
    <t>596665300</t>
  </si>
  <si>
    <t>596665500</t>
  </si>
  <si>
    <t>596665600</t>
  </si>
  <si>
    <t>596667000</t>
  </si>
  <si>
    <t>596667100</t>
  </si>
  <si>
    <t>596667200</t>
  </si>
  <si>
    <t>596667300</t>
  </si>
  <si>
    <t>596667400</t>
  </si>
  <si>
    <t>596667500</t>
  </si>
  <si>
    <t>596669000</t>
  </si>
  <si>
    <t>596669100</t>
  </si>
  <si>
    <t>596669300</t>
  </si>
  <si>
    <t>596669500</t>
  </si>
  <si>
    <t>630000000</t>
  </si>
  <si>
    <t>631000000</t>
  </si>
  <si>
    <t>631010000</t>
  </si>
  <si>
    <t>631031000</t>
  </si>
  <si>
    <t>631031100</t>
  </si>
  <si>
    <t>631031200</t>
  </si>
  <si>
    <t>631031300</t>
  </si>
  <si>
    <t>631031400</t>
  </si>
  <si>
    <t>631031500</t>
  </si>
  <si>
    <t>631031600</t>
  </si>
  <si>
    <t>631031700</t>
  </si>
  <si>
    <t>631800000</t>
  </si>
  <si>
    <t>631800200</t>
  </si>
  <si>
    <t>631800300</t>
  </si>
  <si>
    <t>631800400</t>
  </si>
  <si>
    <t>631800500</t>
  </si>
  <si>
    <t>631810000</t>
  </si>
  <si>
    <t>632000000</t>
  </si>
  <si>
    <t>632010000</t>
  </si>
  <si>
    <t>632200000</t>
  </si>
  <si>
    <t>632210000</t>
  </si>
  <si>
    <t>632400000</t>
  </si>
  <si>
    <t>632410000</t>
  </si>
  <si>
    <t>632431000</t>
  </si>
  <si>
    <t>632431100</t>
  </si>
  <si>
    <t>632431200</t>
  </si>
  <si>
    <t>632431300</t>
  </si>
  <si>
    <t>632431305</t>
  </si>
  <si>
    <t>632431400</t>
  </si>
  <si>
    <t>632431405</t>
  </si>
  <si>
    <t>632431700</t>
  </si>
  <si>
    <t>632433000</t>
  </si>
  <si>
    <t>632433100</t>
  </si>
  <si>
    <t>632433105</t>
  </si>
  <si>
    <t>632433107</t>
  </si>
  <si>
    <t>632433480</t>
  </si>
  <si>
    <t>632433483</t>
  </si>
  <si>
    <t>632433485</t>
  </si>
  <si>
    <t>632433500</t>
  </si>
  <si>
    <t>632433600</t>
  </si>
  <si>
    <t>632433605</t>
  </si>
  <si>
    <t>632433607</t>
  </si>
  <si>
    <t>632433608</t>
  </si>
  <si>
    <t>632433609</t>
  </si>
  <si>
    <t>632433611</t>
  </si>
  <si>
    <t>632433612</t>
  </si>
  <si>
    <t>632433613</t>
  </si>
  <si>
    <t>632433614</t>
  </si>
  <si>
    <t>632433615</t>
  </si>
  <si>
    <t>632433616</t>
  </si>
  <si>
    <t>632433617</t>
  </si>
  <si>
    <t>632433618</t>
  </si>
  <si>
    <t>632433619</t>
  </si>
  <si>
    <t>632433621</t>
  </si>
  <si>
    <t>632433622</t>
  </si>
  <si>
    <t>632433623</t>
  </si>
  <si>
    <t>632433624</t>
  </si>
  <si>
    <t>632433625</t>
  </si>
  <si>
    <t>632433626</t>
  </si>
  <si>
    <t>632433627</t>
  </si>
  <si>
    <t>632433628</t>
  </si>
  <si>
    <t>632433629</t>
  </si>
  <si>
    <t>632433631</t>
  </si>
  <si>
    <t>632433632</t>
  </si>
  <si>
    <t>632433633</t>
  </si>
  <si>
    <t>632433634</t>
  </si>
  <si>
    <t>632433635</t>
  </si>
  <si>
    <t>632433680</t>
  </si>
  <si>
    <t>632433682</t>
  </si>
  <si>
    <t>632433683</t>
  </si>
  <si>
    <t>632433684</t>
  </si>
  <si>
    <t>632433685</t>
  </si>
  <si>
    <t>632433686</t>
  </si>
  <si>
    <t>632433687</t>
  </si>
  <si>
    <t>632433688</t>
  </si>
  <si>
    <t>632800000</t>
  </si>
  <si>
    <t>632810000</t>
  </si>
  <si>
    <t>632833000</t>
  </si>
  <si>
    <t>632833100</t>
  </si>
  <si>
    <t>632833102</t>
  </si>
  <si>
    <t>632833103</t>
  </si>
  <si>
    <t>632833104</t>
  </si>
  <si>
    <t>632833105</t>
  </si>
  <si>
    <t>632833106</t>
  </si>
  <si>
    <t>632833107</t>
  </si>
  <si>
    <t>632833108</t>
  </si>
  <si>
    <t>632833109</t>
  </si>
  <si>
    <t>632833111</t>
  </si>
  <si>
    <t>632833112</t>
  </si>
  <si>
    <t>632833113</t>
  </si>
  <si>
    <t>632833114</t>
  </si>
  <si>
    <t>632833115</t>
  </si>
  <si>
    <t>632833116</t>
  </si>
  <si>
    <t>632833117</t>
  </si>
  <si>
    <t>632833118</t>
  </si>
  <si>
    <t>632833119</t>
  </si>
  <si>
    <t>632833121</t>
  </si>
  <si>
    <t>632833123</t>
  </si>
  <si>
    <t>632833125</t>
  </si>
  <si>
    <t>632833126</t>
  </si>
  <si>
    <t>632833127</t>
  </si>
  <si>
    <t>632833128</t>
  </si>
  <si>
    <t>632833129</t>
  </si>
  <si>
    <t>632833131</t>
  </si>
  <si>
    <t>632833132</t>
  </si>
  <si>
    <t>632833133</t>
  </si>
  <si>
    <t>632833134</t>
  </si>
  <si>
    <t>632833135</t>
  </si>
  <si>
    <t>632833136</t>
  </si>
  <si>
    <t>632833137</t>
  </si>
  <si>
    <t>632835000</t>
  </si>
  <si>
    <t>632835100</t>
  </si>
  <si>
    <t>632835102</t>
  </si>
  <si>
    <t>632835103</t>
  </si>
  <si>
    <t>632835104</t>
  </si>
  <si>
    <t>632835105</t>
  </si>
  <si>
    <t>632835106</t>
  </si>
  <si>
    <t>632835107</t>
  </si>
  <si>
    <t>632835108</t>
  </si>
  <si>
    <t>632835109</t>
  </si>
  <si>
    <t>632835111</t>
  </si>
  <si>
    <t>632835200</t>
  </si>
  <si>
    <t>632837000</t>
  </si>
  <si>
    <t>632837100</t>
  </si>
  <si>
    <t>632837102</t>
  </si>
  <si>
    <t>632837103</t>
  </si>
  <si>
    <t>632837104</t>
  </si>
  <si>
    <t>632837105</t>
  </si>
  <si>
    <t>632837106</t>
  </si>
  <si>
    <t>632837107</t>
  </si>
  <si>
    <t>632837108</t>
  </si>
  <si>
    <t>632837109</t>
  </si>
  <si>
    <t>632837113</t>
  </si>
  <si>
    <t>632837123</t>
  </si>
  <si>
    <t>632837125</t>
  </si>
  <si>
    <t>632837127</t>
  </si>
  <si>
    <t>632837129</t>
  </si>
  <si>
    <t>632839000</t>
  </si>
  <si>
    <t>632839100</t>
  </si>
  <si>
    <t>632839106</t>
  </si>
  <si>
    <t>632839200</t>
  </si>
  <si>
    <t>632839205</t>
  </si>
  <si>
    <t>632839215</t>
  </si>
  <si>
    <t>632839300</t>
  </si>
  <si>
    <t>632839302</t>
  </si>
  <si>
    <t>632839311</t>
  </si>
  <si>
    <t>632843000</t>
  </si>
  <si>
    <t>632843100</t>
  </si>
  <si>
    <t>632843200</t>
  </si>
  <si>
    <t>632843203</t>
  </si>
  <si>
    <t>632845000</t>
  </si>
  <si>
    <t>632845100</t>
  </si>
  <si>
    <t>632845200</t>
  </si>
  <si>
    <t>632845203</t>
  </si>
  <si>
    <t>632845205</t>
  </si>
  <si>
    <t>632845207</t>
  </si>
  <si>
    <t>632845300</t>
  </si>
  <si>
    <t>632845303</t>
  </si>
  <si>
    <t>632845305</t>
  </si>
  <si>
    <t>632845307</t>
  </si>
  <si>
    <t>632847000</t>
  </si>
  <si>
    <t>632847100</t>
  </si>
  <si>
    <t>632847103</t>
  </si>
  <si>
    <t>632847104</t>
  </si>
  <si>
    <t>632847105</t>
  </si>
  <si>
    <t>632847108</t>
  </si>
  <si>
    <t>632847109</t>
  </si>
  <si>
    <t>632847111</t>
  </si>
  <si>
    <t>632847112</t>
  </si>
  <si>
    <t>632847113</t>
  </si>
  <si>
    <t>632847114</t>
  </si>
  <si>
    <t>632847115</t>
  </si>
  <si>
    <t>632847116</t>
  </si>
  <si>
    <t>632847117</t>
  </si>
  <si>
    <t>632847118</t>
  </si>
  <si>
    <t>632847119</t>
  </si>
  <si>
    <t>632847121</t>
  </si>
  <si>
    <t>632847122</t>
  </si>
  <si>
    <t>632847123</t>
  </si>
  <si>
    <t>632847124</t>
  </si>
  <si>
    <t>632847125</t>
  </si>
  <si>
    <t>632847126</t>
  </si>
  <si>
    <t>632847128</t>
  </si>
  <si>
    <t>632847132</t>
  </si>
  <si>
    <t>632849000</t>
  </si>
  <si>
    <t>632849100</t>
  </si>
  <si>
    <t>632849103</t>
  </si>
  <si>
    <t>632849104</t>
  </si>
  <si>
    <t>632849105</t>
  </si>
  <si>
    <t>632849109</t>
  </si>
  <si>
    <t>632849200</t>
  </si>
  <si>
    <t>632849202</t>
  </si>
  <si>
    <t>632849205</t>
  </si>
  <si>
    <t>632849206</t>
  </si>
  <si>
    <t>632849208</t>
  </si>
  <si>
    <t>632849209</t>
  </si>
  <si>
    <t>632849211</t>
  </si>
  <si>
    <t>632849212</t>
  </si>
  <si>
    <t>632849213</t>
  </si>
  <si>
    <t>632849214</t>
  </si>
  <si>
    <t>632849215</t>
  </si>
  <si>
    <t>632849216</t>
  </si>
  <si>
    <t>632849217</t>
  </si>
  <si>
    <t>632849218</t>
  </si>
  <si>
    <t>632849219</t>
  </si>
  <si>
    <t>632851000</t>
  </si>
  <si>
    <t>632851100</t>
  </si>
  <si>
    <t>632851103</t>
  </si>
  <si>
    <t>632851106</t>
  </si>
  <si>
    <t>632851107</t>
  </si>
  <si>
    <t>632851200</t>
  </si>
  <si>
    <t>632851202</t>
  </si>
  <si>
    <t>632851203</t>
  </si>
  <si>
    <t>632851204</t>
  </si>
  <si>
    <t>632851206</t>
  </si>
  <si>
    <t>632851207</t>
  </si>
  <si>
    <t>632851208</t>
  </si>
  <si>
    <t>632851209</t>
  </si>
  <si>
    <t>632851211</t>
  </si>
  <si>
    <t>632851213</t>
  </si>
  <si>
    <t>632851215</t>
  </si>
  <si>
    <t>632851217</t>
  </si>
  <si>
    <t>632851219</t>
  </si>
  <si>
    <t>632851221</t>
  </si>
  <si>
    <t>632851223</t>
  </si>
  <si>
    <t>632851225</t>
  </si>
  <si>
    <t>632851226</t>
  </si>
  <si>
    <t>632851227</t>
  </si>
  <si>
    <t>632851228</t>
  </si>
  <si>
    <t>632851229</t>
  </si>
  <si>
    <t>632851231</t>
  </si>
  <si>
    <t>632851232</t>
  </si>
  <si>
    <t>632851233</t>
  </si>
  <si>
    <t>632851234</t>
  </si>
  <si>
    <t>632851239</t>
  </si>
  <si>
    <t>632851243</t>
  </si>
  <si>
    <t>632851300</t>
  </si>
  <si>
    <t>632851302</t>
  </si>
  <si>
    <t>632851304</t>
  </si>
  <si>
    <t>632851305</t>
  </si>
  <si>
    <t>632851307</t>
  </si>
  <si>
    <t>632851309</t>
  </si>
  <si>
    <t>632851311</t>
  </si>
  <si>
    <t>632851313</t>
  </si>
  <si>
    <t>632851315</t>
  </si>
  <si>
    <t>632851317</t>
  </si>
  <si>
    <t>632851325</t>
  </si>
  <si>
    <t>632851327</t>
  </si>
  <si>
    <t>632851329</t>
  </si>
  <si>
    <t>632851400</t>
  </si>
  <si>
    <t>632853000</t>
  </si>
  <si>
    <t>632853100</t>
  </si>
  <si>
    <t>632853200</t>
  </si>
  <si>
    <t>632853300</t>
  </si>
  <si>
    <t>632853303</t>
  </si>
  <si>
    <t>632853400</t>
  </si>
  <si>
    <t>632853500</t>
  </si>
  <si>
    <t>632855000</t>
  </si>
  <si>
    <t>632855100</t>
  </si>
  <si>
    <t>632855300</t>
  </si>
  <si>
    <t>632855302</t>
  </si>
  <si>
    <t>632855303</t>
  </si>
  <si>
    <t>632855304</t>
  </si>
  <si>
    <t>632855305</t>
  </si>
  <si>
    <t>632855306</t>
  </si>
  <si>
    <t>632855307</t>
  </si>
  <si>
    <t>632855308</t>
  </si>
  <si>
    <t>632855309</t>
  </si>
  <si>
    <t>632855311</t>
  </si>
  <si>
    <t>632855313</t>
  </si>
  <si>
    <t>632857000</t>
  </si>
  <si>
    <t>632857100</t>
  </si>
  <si>
    <t>632857103</t>
  </si>
  <si>
    <t>632857105</t>
  </si>
  <si>
    <t>632857107</t>
  </si>
  <si>
    <t>632857200</t>
  </si>
  <si>
    <t>632857203</t>
  </si>
  <si>
    <t>632857300</t>
  </si>
  <si>
    <t>632857303</t>
  </si>
  <si>
    <t>632857400</t>
  </si>
  <si>
    <t>632859000</t>
  </si>
  <si>
    <t>632859100</t>
  </si>
  <si>
    <t>632859103</t>
  </si>
  <si>
    <t>632859200</t>
  </si>
  <si>
    <t>632859203</t>
  </si>
  <si>
    <t>632859300</t>
  </si>
  <si>
    <t>632859400</t>
  </si>
  <si>
    <t>632859403</t>
  </si>
  <si>
    <t>632859500</t>
  </si>
  <si>
    <t>632861000</t>
  </si>
  <si>
    <t>632861100</t>
  </si>
  <si>
    <t>632861500</t>
  </si>
  <si>
    <t>632861502</t>
  </si>
  <si>
    <t>632861505</t>
  </si>
  <si>
    <t>632861506</t>
  </si>
  <si>
    <t>632861507</t>
  </si>
  <si>
    <t>632861508</t>
  </si>
  <si>
    <t>632861509</t>
  </si>
  <si>
    <t>632861513</t>
  </si>
  <si>
    <t>632861514</t>
  </si>
  <si>
    <t>632861515</t>
  </si>
  <si>
    <t>632861517</t>
  </si>
  <si>
    <t>632861521</t>
  </si>
  <si>
    <t>632861525</t>
  </si>
  <si>
    <t>632861527</t>
  </si>
  <si>
    <t>632863000</t>
  </si>
  <si>
    <t>632863100</t>
  </si>
  <si>
    <t>632865000</t>
  </si>
  <si>
    <t>632865100</t>
  </si>
  <si>
    <t>633200000</t>
  </si>
  <si>
    <t>633230000</t>
  </si>
  <si>
    <t>633230100</t>
  </si>
  <si>
    <t>633233000</t>
  </si>
  <si>
    <t>633233100</t>
  </si>
  <si>
    <t>633233127</t>
  </si>
  <si>
    <t>633235000</t>
  </si>
  <si>
    <t>633235100</t>
  </si>
  <si>
    <t>633235500</t>
  </si>
  <si>
    <t>633239000</t>
  </si>
  <si>
    <t>633239100</t>
  </si>
  <si>
    <t>633239400</t>
  </si>
  <si>
    <t>633243000</t>
  </si>
  <si>
    <t>633243100</t>
  </si>
  <si>
    <t>633243134</t>
  </si>
  <si>
    <t>633243135</t>
  </si>
  <si>
    <t>633245000</t>
  </si>
  <si>
    <t>633245100</t>
  </si>
  <si>
    <t>633247000</t>
  </si>
  <si>
    <t>633247100</t>
  </si>
  <si>
    <t>633247117</t>
  </si>
  <si>
    <t>633247164</t>
  </si>
  <si>
    <t>633249000</t>
  </si>
  <si>
    <t>633249100</t>
  </si>
  <si>
    <t>633253000</t>
  </si>
  <si>
    <t>633253100</t>
  </si>
  <si>
    <t>633400000</t>
  </si>
  <si>
    <t>633439000</t>
  </si>
  <si>
    <t>633439100</t>
  </si>
  <si>
    <t>633439102</t>
  </si>
  <si>
    <t>633439103</t>
  </si>
  <si>
    <t>633439104</t>
  </si>
  <si>
    <t>633439105</t>
  </si>
  <si>
    <t>633439106</t>
  </si>
  <si>
    <t>633439107</t>
  </si>
  <si>
    <t>633439108</t>
  </si>
  <si>
    <t>633439109</t>
  </si>
  <si>
    <t>633439112</t>
  </si>
  <si>
    <t>633439113</t>
  </si>
  <si>
    <t>633439114</t>
  </si>
  <si>
    <t>633439115</t>
  </si>
  <si>
    <t>633439116</t>
  </si>
  <si>
    <t>633439117</t>
  </si>
  <si>
    <t>633439118</t>
  </si>
  <si>
    <t>633439119</t>
  </si>
  <si>
    <t>633439121</t>
  </si>
  <si>
    <t>633439122</t>
  </si>
  <si>
    <t>633439123</t>
  </si>
  <si>
    <t>633439124</t>
  </si>
  <si>
    <t>633439125</t>
  </si>
  <si>
    <t>633439200</t>
  </si>
  <si>
    <t>633439300</t>
  </si>
  <si>
    <t>633439305</t>
  </si>
  <si>
    <t>633439306</t>
  </si>
  <si>
    <t>633439307</t>
  </si>
  <si>
    <t>633439308</t>
  </si>
  <si>
    <t>633439309</t>
  </si>
  <si>
    <t>633439311</t>
  </si>
  <si>
    <t>633439312</t>
  </si>
  <si>
    <t>633439313</t>
  </si>
  <si>
    <t>633439314</t>
  </si>
  <si>
    <t>633439315</t>
  </si>
  <si>
    <t>633439316</t>
  </si>
  <si>
    <t>633439317</t>
  </si>
  <si>
    <t>633439318</t>
  </si>
  <si>
    <t>633439319</t>
  </si>
  <si>
    <t>633441000</t>
  </si>
  <si>
    <t>633441100</t>
  </si>
  <si>
    <t>633443000</t>
  </si>
  <si>
    <t>633443100</t>
  </si>
  <si>
    <t>633443102</t>
  </si>
  <si>
    <t>633443104</t>
  </si>
  <si>
    <t>633443105</t>
  </si>
  <si>
    <t>633443106</t>
  </si>
  <si>
    <t>633443200</t>
  </si>
  <si>
    <t>633443202</t>
  </si>
  <si>
    <t>633443203</t>
  </si>
  <si>
    <t>633443204</t>
  </si>
  <si>
    <t>633443400</t>
  </si>
  <si>
    <t>633443402</t>
  </si>
  <si>
    <t>633443403</t>
  </si>
  <si>
    <t>633443500</t>
  </si>
  <si>
    <t>633443502</t>
  </si>
  <si>
    <t>633443503</t>
  </si>
  <si>
    <t>633443504</t>
  </si>
  <si>
    <t>633443505</t>
  </si>
  <si>
    <t>633443506</t>
  </si>
  <si>
    <t>633443507</t>
  </si>
  <si>
    <t>633443508</t>
  </si>
  <si>
    <t>633443509</t>
  </si>
  <si>
    <t>633443511</t>
  </si>
  <si>
    <t>633443512</t>
  </si>
  <si>
    <t>633443513</t>
  </si>
  <si>
    <t>633443514</t>
  </si>
  <si>
    <t>633443515</t>
  </si>
  <si>
    <t>633443516</t>
  </si>
  <si>
    <t>633443517</t>
  </si>
  <si>
    <t>633443518</t>
  </si>
  <si>
    <t>633443519</t>
  </si>
  <si>
    <t>633445000</t>
  </si>
  <si>
    <t>633445100</t>
  </si>
  <si>
    <t>633445300</t>
  </si>
  <si>
    <t>633447000</t>
  </si>
  <si>
    <t>633447100</t>
  </si>
  <si>
    <t>633447102</t>
  </si>
  <si>
    <t>633447103</t>
  </si>
  <si>
    <t>633447104</t>
  </si>
  <si>
    <t>633447105</t>
  </si>
  <si>
    <t>633447106</t>
  </si>
  <si>
    <t>633447107</t>
  </si>
  <si>
    <t>633447108</t>
  </si>
  <si>
    <t>633447109</t>
  </si>
  <si>
    <t>633447200</t>
  </si>
  <si>
    <t>633447202</t>
  </si>
  <si>
    <t>633447203</t>
  </si>
  <si>
    <t>633447204</t>
  </si>
  <si>
    <t>633447205</t>
  </si>
  <si>
    <t>633447206</t>
  </si>
  <si>
    <t>633447207</t>
  </si>
  <si>
    <t>633449000</t>
  </si>
  <si>
    <t>633449100</t>
  </si>
  <si>
    <t>633449103</t>
  </si>
  <si>
    <t>633449105</t>
  </si>
  <si>
    <t>633449127</t>
  </si>
  <si>
    <t>633449129</t>
  </si>
  <si>
    <t>633449131</t>
  </si>
  <si>
    <t>633449133</t>
  </si>
  <si>
    <t>633449135</t>
  </si>
  <si>
    <t>633449137</t>
  </si>
  <si>
    <t>633449139</t>
  </si>
  <si>
    <t>633449141</t>
  </si>
  <si>
    <t>633449143</t>
  </si>
  <si>
    <t>633449145</t>
  </si>
  <si>
    <t>633449147</t>
  </si>
  <si>
    <t>633449149</t>
  </si>
  <si>
    <t>633449151</t>
  </si>
  <si>
    <t>633449153</t>
  </si>
  <si>
    <t>633449155</t>
  </si>
  <si>
    <t>633451000</t>
  </si>
  <si>
    <t>633451100</t>
  </si>
  <si>
    <t>633453000</t>
  </si>
  <si>
    <t>633453100</t>
  </si>
  <si>
    <t>633453102</t>
  </si>
  <si>
    <t>633453103</t>
  </si>
  <si>
    <t>633453107</t>
  </si>
  <si>
    <t>633453108</t>
  </si>
  <si>
    <t>633453111</t>
  </si>
  <si>
    <t>633453112</t>
  </si>
  <si>
    <t>633453115</t>
  </si>
  <si>
    <t>633453116</t>
  </si>
  <si>
    <t>633453117</t>
  </si>
  <si>
    <t>633453119</t>
  </si>
  <si>
    <t>633453123</t>
  </si>
  <si>
    <t>633453125</t>
  </si>
  <si>
    <t>633453129</t>
  </si>
  <si>
    <t>633453137</t>
  </si>
  <si>
    <t>633453300</t>
  </si>
  <si>
    <t>633453400</t>
  </si>
  <si>
    <t>633455000</t>
  </si>
  <si>
    <t>633455100</t>
  </si>
  <si>
    <t>633457000</t>
  </si>
  <si>
    <t>633457100</t>
  </si>
  <si>
    <t>633457109</t>
  </si>
  <si>
    <t>633457113</t>
  </si>
  <si>
    <t>633459000</t>
  </si>
  <si>
    <t>633459100</t>
  </si>
  <si>
    <t>633459103</t>
  </si>
  <si>
    <t>633459108</t>
  </si>
  <si>
    <t>633459115</t>
  </si>
  <si>
    <t>633459116</t>
  </si>
  <si>
    <t>633459117</t>
  </si>
  <si>
    <t>633459121</t>
  </si>
  <si>
    <t>633459122</t>
  </si>
  <si>
    <t>633459300</t>
  </si>
  <si>
    <t>633459307</t>
  </si>
  <si>
    <t>633459311</t>
  </si>
  <si>
    <t>633459321</t>
  </si>
  <si>
    <t>633461000</t>
  </si>
  <si>
    <t>633461100</t>
  </si>
  <si>
    <t>633461200</t>
  </si>
  <si>
    <t>633461300</t>
  </si>
  <si>
    <t>633463000</t>
  </si>
  <si>
    <t>633463100</t>
  </si>
  <si>
    <t>633463106</t>
  </si>
  <si>
    <t>633463109</t>
  </si>
  <si>
    <t>633463125</t>
  </si>
  <si>
    <t>633463129</t>
  </si>
  <si>
    <t>633463131</t>
  </si>
  <si>
    <t>633463139</t>
  </si>
  <si>
    <t>633463200</t>
  </si>
  <si>
    <t>633463300</t>
  </si>
  <si>
    <t>633465000</t>
  </si>
  <si>
    <t>633465100</t>
  </si>
  <si>
    <t>633465104</t>
  </si>
  <si>
    <t>633465109</t>
  </si>
  <si>
    <t>633465115</t>
  </si>
  <si>
    <t>633465121</t>
  </si>
  <si>
    <t>633465125</t>
  </si>
  <si>
    <t>633465127</t>
  </si>
  <si>
    <t>633465129</t>
  </si>
  <si>
    <t>633465141</t>
  </si>
  <si>
    <t>633465143</t>
  </si>
  <si>
    <t>633465145</t>
  </si>
  <si>
    <t>633465147</t>
  </si>
  <si>
    <t>633465149</t>
  </si>
  <si>
    <t>633465151</t>
  </si>
  <si>
    <t>633465200</t>
  </si>
  <si>
    <t>633467000</t>
  </si>
  <si>
    <t>633467100</t>
  </si>
  <si>
    <t>633467102</t>
  </si>
  <si>
    <t>633467103</t>
  </si>
  <si>
    <t>633467104</t>
  </si>
  <si>
    <t>633467106</t>
  </si>
  <si>
    <t>633467107</t>
  </si>
  <si>
    <t>633467108</t>
  </si>
  <si>
    <t>633467109</t>
  </si>
  <si>
    <t>633467112</t>
  </si>
  <si>
    <t>633467114</t>
  </si>
  <si>
    <t>633467115</t>
  </si>
  <si>
    <t>633467200</t>
  </si>
  <si>
    <t>633467300</t>
  </si>
  <si>
    <t>633467500</t>
  </si>
  <si>
    <t>633467505</t>
  </si>
  <si>
    <t>633467506</t>
  </si>
  <si>
    <t>633467507</t>
  </si>
  <si>
    <t>633469000</t>
  </si>
  <si>
    <t>633469100</t>
  </si>
  <si>
    <t>633469113</t>
  </si>
  <si>
    <t>633469129</t>
  </si>
  <si>
    <t>633469135</t>
  </si>
  <si>
    <t>633469137</t>
  </si>
  <si>
    <t>633469161</t>
  </si>
  <si>
    <t>633469163</t>
  </si>
  <si>
    <t>633469165</t>
  </si>
  <si>
    <t>633469167</t>
  </si>
  <si>
    <t>633469169</t>
  </si>
  <si>
    <t>633469171</t>
  </si>
  <si>
    <t>633471000</t>
  </si>
  <si>
    <t>633471100</t>
  </si>
  <si>
    <t>633471103</t>
  </si>
  <si>
    <t>633471111</t>
  </si>
  <si>
    <t>633471112</t>
  </si>
  <si>
    <t>633471113</t>
  </si>
  <si>
    <t>633471114</t>
  </si>
  <si>
    <t>633471200</t>
  </si>
  <si>
    <t>633471205</t>
  </si>
  <si>
    <t>633471206</t>
  </si>
  <si>
    <t>633471300</t>
  </si>
  <si>
    <t>633471304</t>
  </si>
  <si>
    <t>633471305</t>
  </si>
  <si>
    <t>633471306</t>
  </si>
  <si>
    <t>633471307</t>
  </si>
  <si>
    <t>633471309</t>
  </si>
  <si>
    <t>633471400</t>
  </si>
  <si>
    <t>633471403</t>
  </si>
  <si>
    <t>633471405</t>
  </si>
  <si>
    <t>633471500</t>
  </si>
  <si>
    <t>633471505</t>
  </si>
  <si>
    <t>633471506</t>
  </si>
  <si>
    <t>633471507</t>
  </si>
  <si>
    <t>633471508</t>
  </si>
  <si>
    <t>633471509</t>
  </si>
  <si>
    <t>633473000</t>
  </si>
  <si>
    <t>633473100</t>
  </si>
  <si>
    <t>633473105</t>
  </si>
  <si>
    <t>633473200</t>
  </si>
  <si>
    <t>633473208</t>
  </si>
  <si>
    <t>633473400</t>
  </si>
  <si>
    <t>633473408</t>
  </si>
  <si>
    <t>633473500</t>
  </si>
  <si>
    <t>633473503</t>
  </si>
  <si>
    <t>633473508</t>
  </si>
  <si>
    <t>633475000</t>
  </si>
  <si>
    <t>633475100</t>
  </si>
  <si>
    <t>633475103</t>
  </si>
  <si>
    <t>633475105</t>
  </si>
  <si>
    <t>633475107</t>
  </si>
  <si>
    <t>633475108</t>
  </si>
  <si>
    <t>633475109</t>
  </si>
  <si>
    <t>633475111</t>
  </si>
  <si>
    <t>633475112</t>
  </si>
  <si>
    <t>633475113</t>
  </si>
  <si>
    <t>633475114</t>
  </si>
  <si>
    <t>633475115</t>
  </si>
  <si>
    <t>633475116</t>
  </si>
  <si>
    <t>633475117</t>
  </si>
  <si>
    <t>633475118</t>
  </si>
  <si>
    <t>633475119</t>
  </si>
  <si>
    <t>633475121</t>
  </si>
  <si>
    <t>633475122</t>
  </si>
  <si>
    <t>633475123</t>
  </si>
  <si>
    <t>633479000</t>
  </si>
  <si>
    <t>633479100</t>
  </si>
  <si>
    <t>633479105</t>
  </si>
  <si>
    <t>633479200</t>
  </si>
  <si>
    <t>633479203</t>
  </si>
  <si>
    <t>633479400</t>
  </si>
  <si>
    <t>633481000</t>
  </si>
  <si>
    <t>633481100</t>
  </si>
  <si>
    <t>633481102</t>
  </si>
  <si>
    <t>633481103</t>
  </si>
  <si>
    <t>633481104</t>
  </si>
  <si>
    <t>633481106</t>
  </si>
  <si>
    <t>633481107</t>
  </si>
  <si>
    <t>633481108</t>
  </si>
  <si>
    <t>633481111</t>
  </si>
  <si>
    <t>633481112</t>
  </si>
  <si>
    <t>633481113</t>
  </si>
  <si>
    <t>633481114</t>
  </si>
  <si>
    <t>633481115</t>
  </si>
  <si>
    <t>633481116</t>
  </si>
  <si>
    <t>633481117</t>
  </si>
  <si>
    <t>633481118</t>
  </si>
  <si>
    <t>633481119</t>
  </si>
  <si>
    <t>633481121</t>
  </si>
  <si>
    <t>633481141</t>
  </si>
  <si>
    <t>633481200</t>
  </si>
  <si>
    <t>633481215</t>
  </si>
  <si>
    <t>633481300</t>
  </si>
  <si>
    <t>633485000</t>
  </si>
  <si>
    <t>633485100</t>
  </si>
  <si>
    <t>633485103</t>
  </si>
  <si>
    <t>633485105</t>
  </si>
  <si>
    <t>633485200</t>
  </si>
  <si>
    <t>633485300</t>
  </si>
  <si>
    <t>633485400</t>
  </si>
  <si>
    <t>633485500</t>
  </si>
  <si>
    <t>633485700</t>
  </si>
  <si>
    <t>633487000</t>
  </si>
  <si>
    <t>633487100</t>
  </si>
  <si>
    <t>633487102</t>
  </si>
  <si>
    <t>633487103</t>
  </si>
  <si>
    <t>633487104</t>
  </si>
  <si>
    <t>633487105</t>
  </si>
  <si>
    <t>633487106</t>
  </si>
  <si>
    <t>633487107</t>
  </si>
  <si>
    <t>633487108</t>
  </si>
  <si>
    <t>633487109</t>
  </si>
  <si>
    <t>633487111</t>
  </si>
  <si>
    <t>633487112</t>
  </si>
  <si>
    <t>633487113</t>
  </si>
  <si>
    <t>633487114</t>
  </si>
  <si>
    <t>633487115</t>
  </si>
  <si>
    <t>633487116</t>
  </si>
  <si>
    <t>633487117</t>
  </si>
  <si>
    <t>633487118</t>
  </si>
  <si>
    <t>633487119</t>
  </si>
  <si>
    <t>633487121</t>
  </si>
  <si>
    <t>633487122</t>
  </si>
  <si>
    <t>633487123</t>
  </si>
  <si>
    <t>633487124</t>
  </si>
  <si>
    <t>633487125</t>
  </si>
  <si>
    <t>633487126</t>
  </si>
  <si>
    <t>633487127</t>
  </si>
  <si>
    <t>633487128</t>
  </si>
  <si>
    <t>633487129</t>
  </si>
  <si>
    <t>633487200</t>
  </si>
  <si>
    <t>633487202</t>
  </si>
  <si>
    <t>633487205</t>
  </si>
  <si>
    <t>633487300</t>
  </si>
  <si>
    <t>633487305</t>
  </si>
  <si>
    <t>633487306</t>
  </si>
  <si>
    <t>633487400</t>
  </si>
  <si>
    <t>633487402</t>
  </si>
  <si>
    <t>633487403</t>
  </si>
  <si>
    <t>633487404</t>
  </si>
  <si>
    <t>633487405</t>
  </si>
  <si>
    <t>633487406</t>
  </si>
  <si>
    <t>633487407</t>
  </si>
  <si>
    <t>633487408</t>
  </si>
  <si>
    <t>633487409</t>
  </si>
  <si>
    <t>633487411</t>
  </si>
  <si>
    <t>633487500</t>
  </si>
  <si>
    <t>633487505</t>
  </si>
  <si>
    <t>633487506</t>
  </si>
  <si>
    <t>633487507</t>
  </si>
  <si>
    <t>633600000</t>
  </si>
  <si>
    <t>633630000</t>
  </si>
  <si>
    <t>633630100</t>
  </si>
  <si>
    <t>633633000</t>
  </si>
  <si>
    <t>633633100</t>
  </si>
  <si>
    <t>633633200</t>
  </si>
  <si>
    <t>633633202</t>
  </si>
  <si>
    <t>633633203</t>
  </si>
  <si>
    <t>633633204</t>
  </si>
  <si>
    <t>633633205</t>
  </si>
  <si>
    <t>633633300</t>
  </si>
  <si>
    <t>633635000</t>
  </si>
  <si>
    <t>633635100</t>
  </si>
  <si>
    <t>633635103</t>
  </si>
  <si>
    <t>633635105</t>
  </si>
  <si>
    <t>633635200</t>
  </si>
  <si>
    <t>633637000</t>
  </si>
  <si>
    <t>633637100</t>
  </si>
  <si>
    <t>633637200</t>
  </si>
  <si>
    <t>633637300</t>
  </si>
  <si>
    <t>633637400</t>
  </si>
  <si>
    <t>633637500</t>
  </si>
  <si>
    <t>633637600</t>
  </si>
  <si>
    <t>633637603</t>
  </si>
  <si>
    <t>633637605</t>
  </si>
  <si>
    <t>633637700</t>
  </si>
  <si>
    <t>633641000</t>
  </si>
  <si>
    <t>633641100</t>
  </si>
  <si>
    <t>633641102</t>
  </si>
  <si>
    <t>633641103</t>
  </si>
  <si>
    <t>633641200</t>
  </si>
  <si>
    <t>633641202</t>
  </si>
  <si>
    <t>633641203</t>
  </si>
  <si>
    <t>633641204</t>
  </si>
  <si>
    <t>633641205</t>
  </si>
  <si>
    <t>633641206</t>
  </si>
  <si>
    <t>633641207</t>
  </si>
  <si>
    <t>633641208</t>
  </si>
  <si>
    <t>633641300</t>
  </si>
  <si>
    <t>633641400</t>
  </si>
  <si>
    <t>633641403</t>
  </si>
  <si>
    <t>633643000</t>
  </si>
  <si>
    <t>633643100</t>
  </si>
  <si>
    <t>633643102</t>
  </si>
  <si>
    <t>633643200</t>
  </si>
  <si>
    <t>633645000</t>
  </si>
  <si>
    <t>633645100</t>
  </si>
  <si>
    <t>633645102</t>
  </si>
  <si>
    <t>633645200</t>
  </si>
  <si>
    <t>633647000</t>
  </si>
  <si>
    <t>633647100</t>
  </si>
  <si>
    <t>633647102</t>
  </si>
  <si>
    <t>633647103</t>
  </si>
  <si>
    <t>633647104</t>
  </si>
  <si>
    <t>633647200</t>
  </si>
  <si>
    <t>633649000</t>
  </si>
  <si>
    <t>633649100</t>
  </si>
  <si>
    <t>633649102</t>
  </si>
  <si>
    <t>633649103</t>
  </si>
  <si>
    <t>633649104</t>
  </si>
  <si>
    <t>633649105</t>
  </si>
  <si>
    <t>633649200</t>
  </si>
  <si>
    <t>633649202</t>
  </si>
  <si>
    <t>633649203</t>
  </si>
  <si>
    <t>633649204</t>
  </si>
  <si>
    <t>633649205</t>
  </si>
  <si>
    <t>633649206</t>
  </si>
  <si>
    <t>633649300</t>
  </si>
  <si>
    <t>633649302</t>
  </si>
  <si>
    <t>633649303</t>
  </si>
  <si>
    <t>633649304</t>
  </si>
  <si>
    <t>633649305</t>
  </si>
  <si>
    <t>633649306</t>
  </si>
  <si>
    <t>633649307</t>
  </si>
  <si>
    <t>633651000</t>
  </si>
  <si>
    <t>633651100</t>
  </si>
  <si>
    <t>633651200</t>
  </si>
  <si>
    <t>633651300</t>
  </si>
  <si>
    <t>633651400</t>
  </si>
  <si>
    <t>633800000</t>
  </si>
  <si>
    <t>633830000</t>
  </si>
  <si>
    <t>633830100</t>
  </si>
  <si>
    <t>633830200</t>
  </si>
  <si>
    <t>633830300</t>
  </si>
  <si>
    <t>633830400</t>
  </si>
  <si>
    <t>633830600</t>
  </si>
  <si>
    <t>633833000</t>
  </si>
  <si>
    <t>633833100</t>
  </si>
  <si>
    <t>633833200</t>
  </si>
  <si>
    <t>633835000</t>
  </si>
  <si>
    <t>633835100</t>
  </si>
  <si>
    <t>633835300</t>
  </si>
  <si>
    <t>633835400</t>
  </si>
  <si>
    <t>633835600</t>
  </si>
  <si>
    <t>633835700</t>
  </si>
  <si>
    <t>633835800</t>
  </si>
  <si>
    <t>633835900</t>
  </si>
  <si>
    <t>633837000</t>
  </si>
  <si>
    <t>633837100</t>
  </si>
  <si>
    <t>633837200</t>
  </si>
  <si>
    <t>633837700</t>
  </si>
  <si>
    <t>633843000</t>
  </si>
  <si>
    <t>633843100</t>
  </si>
  <si>
    <t>633843200</t>
  </si>
  <si>
    <t>633845000</t>
  </si>
  <si>
    <t>633845100</t>
  </si>
  <si>
    <t>633847000</t>
  </si>
  <si>
    <t>633847100</t>
  </si>
  <si>
    <t>633847300</t>
  </si>
  <si>
    <t>633847500</t>
  </si>
  <si>
    <t>633849000</t>
  </si>
  <si>
    <t>633849100</t>
  </si>
  <si>
    <t>633849200</t>
  </si>
  <si>
    <t>633849300</t>
  </si>
  <si>
    <t>633851000</t>
  </si>
  <si>
    <t>633851100</t>
  </si>
  <si>
    <t>633851200</t>
  </si>
  <si>
    <t>633855000</t>
  </si>
  <si>
    <t>633855100</t>
  </si>
  <si>
    <t>633855200</t>
  </si>
  <si>
    <t>633855400</t>
  </si>
  <si>
    <t>633855600</t>
  </si>
  <si>
    <t>633855800</t>
  </si>
  <si>
    <t>633857000</t>
  </si>
  <si>
    <t>633857100</t>
  </si>
  <si>
    <t>633857200</t>
  </si>
  <si>
    <t>633857300</t>
  </si>
  <si>
    <t>633857500</t>
  </si>
  <si>
    <t>633859000</t>
  </si>
  <si>
    <t>633859100</t>
  </si>
  <si>
    <t>633859200</t>
  </si>
  <si>
    <t>633859300</t>
  </si>
  <si>
    <t>633873000</t>
  </si>
  <si>
    <t>633873100</t>
  </si>
  <si>
    <t>633873200</t>
  </si>
  <si>
    <t>633873300</t>
  </si>
  <si>
    <t>633873400</t>
  </si>
  <si>
    <t>633873600</t>
  </si>
  <si>
    <t>633875000</t>
  </si>
  <si>
    <t>633875100</t>
  </si>
  <si>
    <t>633875200</t>
  </si>
  <si>
    <t>633875300</t>
  </si>
  <si>
    <t>633875400</t>
  </si>
  <si>
    <t>633877000</t>
  </si>
  <si>
    <t>633877100</t>
  </si>
  <si>
    <t>633877200</t>
  </si>
  <si>
    <t>633877300</t>
  </si>
  <si>
    <t>633877400</t>
  </si>
  <si>
    <t>633879000</t>
  </si>
  <si>
    <t>633879100</t>
  </si>
  <si>
    <t>633879200</t>
  </si>
  <si>
    <t>633879300</t>
  </si>
  <si>
    <t>633883000</t>
  </si>
  <si>
    <t>633883100</t>
  </si>
  <si>
    <t>633883200</t>
  </si>
  <si>
    <t>633883300</t>
  </si>
  <si>
    <t>633883400</t>
  </si>
  <si>
    <t>633885000</t>
  </si>
  <si>
    <t>633885100</t>
  </si>
  <si>
    <t>633885200</t>
  </si>
  <si>
    <t>633885300</t>
  </si>
  <si>
    <t>633885400</t>
  </si>
  <si>
    <t>633889000</t>
  </si>
  <si>
    <t>633889100</t>
  </si>
  <si>
    <t>633889200</t>
  </si>
  <si>
    <t>634000000</t>
  </si>
  <si>
    <t>634030000</t>
  </si>
  <si>
    <t>634030100</t>
  </si>
  <si>
    <t>634033000</t>
  </si>
  <si>
    <t>634033100</t>
  </si>
  <si>
    <t>634033200</t>
  </si>
  <si>
    <t>634037000</t>
  </si>
  <si>
    <t>634037100</t>
  </si>
  <si>
    <t>634037200</t>
  </si>
  <si>
    <t>634037300</t>
  </si>
  <si>
    <t>634037400</t>
  </si>
  <si>
    <t>634039000</t>
  </si>
  <si>
    <t>634039100</t>
  </si>
  <si>
    <t>634039300</t>
  </si>
  <si>
    <t>634041000</t>
  </si>
  <si>
    <t>634041100</t>
  </si>
  <si>
    <t>634041200</t>
  </si>
  <si>
    <t>634045000</t>
  </si>
  <si>
    <t>634045100</t>
  </si>
  <si>
    <t>634047000</t>
  </si>
  <si>
    <t>634047100</t>
  </si>
  <si>
    <t>634047200</t>
  </si>
  <si>
    <t>634049000</t>
  </si>
  <si>
    <t>634049100</t>
  </si>
  <si>
    <t>634049105</t>
  </si>
  <si>
    <t>634049300</t>
  </si>
  <si>
    <t>634049400</t>
  </si>
  <si>
    <t>634049500</t>
  </si>
  <si>
    <t>634051000</t>
  </si>
  <si>
    <t>634051100</t>
  </si>
  <si>
    <t>634051108</t>
  </si>
  <si>
    <t>634051111</t>
  </si>
  <si>
    <t>634051200</t>
  </si>
  <si>
    <t>634051300</t>
  </si>
  <si>
    <t>634053000</t>
  </si>
  <si>
    <t>634053100</t>
  </si>
  <si>
    <t>634053103</t>
  </si>
  <si>
    <t>634053105</t>
  </si>
  <si>
    <t>634053200</t>
  </si>
  <si>
    <t>634053300</t>
  </si>
  <si>
    <t>634055000</t>
  </si>
  <si>
    <t>634055100</t>
  </si>
  <si>
    <t>634055105</t>
  </si>
  <si>
    <t>634055108</t>
  </si>
  <si>
    <t>634055111</t>
  </si>
  <si>
    <t>634055300</t>
  </si>
  <si>
    <t>634057000</t>
  </si>
  <si>
    <t>634057100</t>
  </si>
  <si>
    <t>634057105</t>
  </si>
  <si>
    <t>634057200</t>
  </si>
  <si>
    <t>634057400</t>
  </si>
  <si>
    <t>634061000</t>
  </si>
  <si>
    <t>634061100</t>
  </si>
  <si>
    <t>634061103</t>
  </si>
  <si>
    <t>634061105</t>
  </si>
  <si>
    <t>634061106</t>
  </si>
  <si>
    <t>634061108</t>
  </si>
  <si>
    <t>634063000</t>
  </si>
  <si>
    <t>634063100</t>
  </si>
  <si>
    <t>634063105</t>
  </si>
  <si>
    <t>634063106</t>
  </si>
  <si>
    <t>634063108</t>
  </si>
  <si>
    <t>634065000</t>
  </si>
  <si>
    <t>634065100</t>
  </si>
  <si>
    <t>634065200</t>
  </si>
  <si>
    <t>634065300</t>
  </si>
  <si>
    <t>634065400</t>
  </si>
  <si>
    <t>634065405</t>
  </si>
  <si>
    <t>634065406</t>
  </si>
  <si>
    <t>634065407</t>
  </si>
  <si>
    <t>634065408</t>
  </si>
  <si>
    <t>634067000</t>
  </si>
  <si>
    <t>634067100</t>
  </si>
  <si>
    <t>634067103</t>
  </si>
  <si>
    <t>634067200</t>
  </si>
  <si>
    <t>634067300</t>
  </si>
  <si>
    <t>634067500</t>
  </si>
  <si>
    <t>634067600</t>
  </si>
  <si>
    <t>634067700</t>
  </si>
  <si>
    <t>634067800</t>
  </si>
  <si>
    <t>634069000</t>
  </si>
  <si>
    <t>634069100</t>
  </si>
  <si>
    <t>634069104</t>
  </si>
  <si>
    <t>634069105</t>
  </si>
  <si>
    <t>634069109</t>
  </si>
  <si>
    <t>634400000</t>
  </si>
  <si>
    <t>634421000</t>
  </si>
  <si>
    <t>634421100</t>
  </si>
  <si>
    <t>634421200</t>
  </si>
  <si>
    <t>634421300</t>
  </si>
  <si>
    <t>634421302</t>
  </si>
  <si>
    <t>634421303</t>
  </si>
  <si>
    <t>634421304</t>
  </si>
  <si>
    <t>634421305</t>
  </si>
  <si>
    <t>634421306</t>
  </si>
  <si>
    <t>634421307</t>
  </si>
  <si>
    <t>634421308</t>
  </si>
  <si>
    <t>634421309</t>
  </si>
  <si>
    <t>634421311</t>
  </si>
  <si>
    <t>634421313</t>
  </si>
  <si>
    <t>634421400</t>
  </si>
  <si>
    <t>634421405</t>
  </si>
  <si>
    <t>634421700</t>
  </si>
  <si>
    <t>634421780</t>
  </si>
  <si>
    <t>634421900</t>
  </si>
  <si>
    <t>634430000</t>
  </si>
  <si>
    <t>634430100</t>
  </si>
  <si>
    <t>634430102</t>
  </si>
  <si>
    <t>634430103</t>
  </si>
  <si>
    <t>634430104</t>
  </si>
  <si>
    <t>634430105</t>
  </si>
  <si>
    <t>634430106</t>
  </si>
  <si>
    <t>634430107</t>
  </si>
  <si>
    <t>634430108</t>
  </si>
  <si>
    <t>634430109</t>
  </si>
  <si>
    <t>634430111</t>
  </si>
  <si>
    <t>634430112</t>
  </si>
  <si>
    <t>634430113</t>
  </si>
  <si>
    <t>634430114</t>
  </si>
  <si>
    <t>634430115</t>
  </si>
  <si>
    <t>634430300</t>
  </si>
  <si>
    <t>634430302</t>
  </si>
  <si>
    <t>634430303</t>
  </si>
  <si>
    <t>634430304</t>
  </si>
  <si>
    <t>634430400</t>
  </si>
  <si>
    <t>634430500</t>
  </si>
  <si>
    <t>634430700</t>
  </si>
  <si>
    <t>634430702</t>
  </si>
  <si>
    <t>634430703</t>
  </si>
  <si>
    <t>634430800</t>
  </si>
  <si>
    <t>634430803</t>
  </si>
  <si>
    <t>634430804</t>
  </si>
  <si>
    <t>634433000</t>
  </si>
  <si>
    <t>634433100</t>
  </si>
  <si>
    <t>634433200</t>
  </si>
  <si>
    <t>634435000</t>
  </si>
  <si>
    <t>634435100</t>
  </si>
  <si>
    <t>634435200</t>
  </si>
  <si>
    <t>634437000</t>
  </si>
  <si>
    <t>634437100</t>
  </si>
  <si>
    <t>634437102</t>
  </si>
  <si>
    <t>634437103</t>
  </si>
  <si>
    <t>634437104</t>
  </si>
  <si>
    <t>634437105</t>
  </si>
  <si>
    <t>634437106</t>
  </si>
  <si>
    <t>634437107</t>
  </si>
  <si>
    <t>634437108</t>
  </si>
  <si>
    <t>634437109</t>
  </si>
  <si>
    <t>634437111</t>
  </si>
  <si>
    <t>634437200</t>
  </si>
  <si>
    <t>634437300</t>
  </si>
  <si>
    <t>634437302</t>
  </si>
  <si>
    <t>634437303</t>
  </si>
  <si>
    <t>634437304</t>
  </si>
  <si>
    <t>634437305</t>
  </si>
  <si>
    <t>634437306</t>
  </si>
  <si>
    <t>634437307</t>
  </si>
  <si>
    <t>634437400</t>
  </si>
  <si>
    <t>634437402</t>
  </si>
  <si>
    <t>634437403</t>
  </si>
  <si>
    <t>634437404</t>
  </si>
  <si>
    <t>634437405</t>
  </si>
  <si>
    <t>634437406</t>
  </si>
  <si>
    <t>634437407</t>
  </si>
  <si>
    <t>634437408</t>
  </si>
  <si>
    <t>634437409</t>
  </si>
  <si>
    <t>634437411</t>
  </si>
  <si>
    <t>634437413</t>
  </si>
  <si>
    <t>634439000</t>
  </si>
  <si>
    <t>634439100</t>
  </si>
  <si>
    <t>634439200</t>
  </si>
  <si>
    <t>634439300</t>
  </si>
  <si>
    <t>634445000</t>
  </si>
  <si>
    <t>634445100</t>
  </si>
  <si>
    <t>634445200</t>
  </si>
  <si>
    <t>634445400</t>
  </si>
  <si>
    <t>634447000</t>
  </si>
  <si>
    <t>634447100</t>
  </si>
  <si>
    <t>634447103</t>
  </si>
  <si>
    <t>634447105</t>
  </si>
  <si>
    <t>634447300</t>
  </si>
  <si>
    <t>634447400</t>
  </si>
  <si>
    <t>634447403</t>
  </si>
  <si>
    <t>634447405</t>
  </si>
  <si>
    <t>634447500</t>
  </si>
  <si>
    <t>634447503</t>
  </si>
  <si>
    <t>634447505</t>
  </si>
  <si>
    <t>634453000</t>
  </si>
  <si>
    <t>634453100</t>
  </si>
  <si>
    <t>634453102</t>
  </si>
  <si>
    <t>634453103</t>
  </si>
  <si>
    <t>634453104</t>
  </si>
  <si>
    <t>634453105</t>
  </si>
  <si>
    <t>634453106</t>
  </si>
  <si>
    <t>634453107</t>
  </si>
  <si>
    <t>634453108</t>
  </si>
  <si>
    <t>634453109</t>
  </si>
  <si>
    <t>634453111</t>
  </si>
  <si>
    <t>634453113</t>
  </si>
  <si>
    <t>634453115</t>
  </si>
  <si>
    <t>634453116</t>
  </si>
  <si>
    <t>634453400</t>
  </si>
  <si>
    <t>634453403</t>
  </si>
  <si>
    <t>634453405</t>
  </si>
  <si>
    <t>634457000</t>
  </si>
  <si>
    <t>634457100</t>
  </si>
  <si>
    <t>634457105</t>
  </si>
  <si>
    <t>634457300</t>
  </si>
  <si>
    <t>634457400</t>
  </si>
  <si>
    <t>634459000</t>
  </si>
  <si>
    <t>634459100</t>
  </si>
  <si>
    <t>634459102</t>
  </si>
  <si>
    <t>634459103</t>
  </si>
  <si>
    <t>634459104</t>
  </si>
  <si>
    <t>634459105</t>
  </si>
  <si>
    <t>634459106</t>
  </si>
  <si>
    <t>634459107</t>
  </si>
  <si>
    <t>634459108</t>
  </si>
  <si>
    <t>634459109</t>
  </si>
  <si>
    <t>634459111</t>
  </si>
  <si>
    <t>634459112</t>
  </si>
  <si>
    <t>634459113</t>
  </si>
  <si>
    <t>634463000</t>
  </si>
  <si>
    <t>634463100</t>
  </si>
  <si>
    <t>634463105</t>
  </si>
  <si>
    <t>634463200</t>
  </si>
  <si>
    <t>634463300</t>
  </si>
  <si>
    <t>634465000</t>
  </si>
  <si>
    <t>634465100</t>
  </si>
  <si>
    <t>634465102</t>
  </si>
  <si>
    <t>634465103</t>
  </si>
  <si>
    <t>634465104</t>
  </si>
  <si>
    <t>634465105</t>
  </si>
  <si>
    <t>634465107</t>
  </si>
  <si>
    <t>634465109</t>
  </si>
  <si>
    <t>634465113</t>
  </si>
  <si>
    <t>634465200</t>
  </si>
  <si>
    <t>634465203</t>
  </si>
  <si>
    <t>634465300</t>
  </si>
  <si>
    <t>634465302</t>
  </si>
  <si>
    <t>634465303</t>
  </si>
  <si>
    <t>634465304</t>
  </si>
  <si>
    <t>634465305</t>
  </si>
  <si>
    <t>634473000</t>
  </si>
  <si>
    <t>634473100</t>
  </si>
  <si>
    <t>634473102</t>
  </si>
  <si>
    <t>634473103</t>
  </si>
  <si>
    <t>634473104</t>
  </si>
  <si>
    <t>634473105</t>
  </si>
  <si>
    <t>634473200</t>
  </si>
  <si>
    <t>634473202</t>
  </si>
  <si>
    <t>634473203</t>
  </si>
  <si>
    <t>634473204</t>
  </si>
  <si>
    <t>634473205</t>
  </si>
  <si>
    <t>634473206</t>
  </si>
  <si>
    <t>634473207</t>
  </si>
  <si>
    <t>634473208</t>
  </si>
  <si>
    <t>634473209</t>
  </si>
  <si>
    <t>634473211</t>
  </si>
  <si>
    <t>634473213</t>
  </si>
  <si>
    <t>634473215</t>
  </si>
  <si>
    <t>634475000</t>
  </si>
  <si>
    <t>634475100</t>
  </si>
  <si>
    <t>634475103</t>
  </si>
  <si>
    <t>634475105</t>
  </si>
  <si>
    <t>634475107</t>
  </si>
  <si>
    <t>634475108</t>
  </si>
  <si>
    <t>634475200</t>
  </si>
  <si>
    <t>634475300</t>
  </si>
  <si>
    <t>634475302</t>
  </si>
  <si>
    <t>634475303</t>
  </si>
  <si>
    <t>634475304</t>
  </si>
  <si>
    <t>634475305</t>
  </si>
  <si>
    <t>634475400</t>
  </si>
  <si>
    <t>634475500</t>
  </si>
  <si>
    <t>634475502</t>
  </si>
  <si>
    <t>634475503</t>
  </si>
  <si>
    <t>634475504</t>
  </si>
  <si>
    <t>634475505</t>
  </si>
  <si>
    <t>634475506</t>
  </si>
  <si>
    <t>634475507</t>
  </si>
  <si>
    <t>634475508</t>
  </si>
  <si>
    <t>634475509</t>
  </si>
  <si>
    <t>634475511</t>
  </si>
  <si>
    <t>634475513</t>
  </si>
  <si>
    <t>634475515</t>
  </si>
  <si>
    <t>634477000</t>
  </si>
  <si>
    <t>634477100</t>
  </si>
  <si>
    <t>634477102</t>
  </si>
  <si>
    <t>634477103</t>
  </si>
  <si>
    <t>634477104</t>
  </si>
  <si>
    <t>634477105</t>
  </si>
  <si>
    <t>634477106</t>
  </si>
  <si>
    <t>634477107</t>
  </si>
  <si>
    <t>634477108</t>
  </si>
  <si>
    <t>634477109</t>
  </si>
  <si>
    <t>634477111</t>
  </si>
  <si>
    <t>634477113</t>
  </si>
  <si>
    <t>634477115</t>
  </si>
  <si>
    <t>634477117</t>
  </si>
  <si>
    <t>634477119</t>
  </si>
  <si>
    <t>634477200</t>
  </si>
  <si>
    <t>634477203</t>
  </si>
  <si>
    <t>634477204</t>
  </si>
  <si>
    <t>634477205</t>
  </si>
  <si>
    <t>634477206</t>
  </si>
  <si>
    <t>634477207</t>
  </si>
  <si>
    <t>634477208</t>
  </si>
  <si>
    <t>634477209</t>
  </si>
  <si>
    <t>634477211</t>
  </si>
  <si>
    <t>634477213</t>
  </si>
  <si>
    <t>634477215</t>
  </si>
  <si>
    <t>634477217</t>
  </si>
  <si>
    <t>634479000</t>
  </si>
  <si>
    <t>634479100</t>
  </si>
  <si>
    <t>634479200</t>
  </si>
  <si>
    <t>634479203</t>
  </si>
  <si>
    <t>634479300</t>
  </si>
  <si>
    <t>634479303</t>
  </si>
  <si>
    <t>634481000</t>
  </si>
  <si>
    <t>634481100</t>
  </si>
  <si>
    <t>634481102</t>
  </si>
  <si>
    <t>634481103</t>
  </si>
  <si>
    <t>634481104</t>
  </si>
  <si>
    <t>634481105</t>
  </si>
  <si>
    <t>634481106</t>
  </si>
  <si>
    <t>634481107</t>
  </si>
  <si>
    <t>634481108</t>
  </si>
  <si>
    <t>634481109</t>
  </si>
  <si>
    <t>634481111</t>
  </si>
  <si>
    <t>634481300</t>
  </si>
  <si>
    <t>634481303</t>
  </si>
  <si>
    <t>634481400</t>
  </si>
  <si>
    <t>634481403</t>
  </si>
  <si>
    <t>634481405</t>
  </si>
  <si>
    <t>634481407</t>
  </si>
  <si>
    <t>634483000</t>
  </si>
  <si>
    <t>634483100</t>
  </si>
  <si>
    <t>634483102</t>
  </si>
  <si>
    <t>634483103</t>
  </si>
  <si>
    <t>634483104</t>
  </si>
  <si>
    <t>634483105</t>
  </si>
  <si>
    <t>634483106</t>
  </si>
  <si>
    <t>634483107</t>
  </si>
  <si>
    <t>634483108</t>
  </si>
  <si>
    <t>634483109</t>
  </si>
  <si>
    <t>634483111</t>
  </si>
  <si>
    <t>634483113</t>
  </si>
  <si>
    <t>634483115</t>
  </si>
  <si>
    <t>634483117</t>
  </si>
  <si>
    <t>634483200</t>
  </si>
  <si>
    <t>634483202</t>
  </si>
  <si>
    <t>634483203</t>
  </si>
  <si>
    <t>634483204</t>
  </si>
  <si>
    <t>634483205</t>
  </si>
  <si>
    <t>634483206</t>
  </si>
  <si>
    <t>634483207</t>
  </si>
  <si>
    <t>634483208</t>
  </si>
  <si>
    <t>634483209</t>
  </si>
  <si>
    <t>634483211</t>
  </si>
  <si>
    <t>634483213</t>
  </si>
  <si>
    <t>634483215</t>
  </si>
  <si>
    <t>634483217</t>
  </si>
  <si>
    <t>634483219</t>
  </si>
  <si>
    <t>634483221</t>
  </si>
  <si>
    <t>634483300</t>
  </si>
  <si>
    <t>634485000</t>
  </si>
  <si>
    <t>634485100</t>
  </si>
  <si>
    <t>634485200</t>
  </si>
  <si>
    <t>634485203</t>
  </si>
  <si>
    <t>634485205</t>
  </si>
  <si>
    <t>634487000</t>
  </si>
  <si>
    <t>634487100</t>
  </si>
  <si>
    <t>634487103</t>
  </si>
  <si>
    <t>634487200</t>
  </si>
  <si>
    <t>634489000</t>
  </si>
  <si>
    <t>634489100</t>
  </si>
  <si>
    <t>634489103</t>
  </si>
  <si>
    <t>634489104</t>
  </si>
  <si>
    <t>634489105</t>
  </si>
  <si>
    <t>634489106</t>
  </si>
  <si>
    <t>634489107</t>
  </si>
  <si>
    <t>634489108</t>
  </si>
  <si>
    <t>634489200</t>
  </si>
  <si>
    <t>634489203</t>
  </si>
  <si>
    <t>634489205</t>
  </si>
  <si>
    <t>634600000</t>
  </si>
  <si>
    <t>634620000</t>
  </si>
  <si>
    <t>634620100</t>
  </si>
  <si>
    <t>634633000</t>
  </si>
  <si>
    <t>634633100</t>
  </si>
  <si>
    <t>634633105</t>
  </si>
  <si>
    <t>634633107</t>
  </si>
  <si>
    <t>634633109</t>
  </si>
  <si>
    <t>634633113</t>
  </si>
  <si>
    <t>634633200</t>
  </si>
  <si>
    <t>634633207</t>
  </si>
  <si>
    <t>634633208</t>
  </si>
  <si>
    <t>634633300</t>
  </si>
  <si>
    <t>634633307</t>
  </si>
  <si>
    <t>634633308</t>
  </si>
  <si>
    <t>634633315</t>
  </si>
  <si>
    <t>634633317</t>
  </si>
  <si>
    <t>634635000</t>
  </si>
  <si>
    <t>634635100</t>
  </si>
  <si>
    <t>634635200</t>
  </si>
  <si>
    <t>634635203</t>
  </si>
  <si>
    <t>634635300</t>
  </si>
  <si>
    <t>634635302</t>
  </si>
  <si>
    <t>634635303</t>
  </si>
  <si>
    <t>634635304</t>
  </si>
  <si>
    <t>634635305</t>
  </si>
  <si>
    <t>634635306</t>
  </si>
  <si>
    <t>634635307</t>
  </si>
  <si>
    <t>634635308</t>
  </si>
  <si>
    <t>634635311</t>
  </si>
  <si>
    <t>634635312</t>
  </si>
  <si>
    <t>634635313</t>
  </si>
  <si>
    <t>634635400</t>
  </si>
  <si>
    <t>634635402</t>
  </si>
  <si>
    <t>634635404</t>
  </si>
  <si>
    <t>634635405</t>
  </si>
  <si>
    <t>634635406</t>
  </si>
  <si>
    <t>634635407</t>
  </si>
  <si>
    <t>634635408</t>
  </si>
  <si>
    <t>634635409</t>
  </si>
  <si>
    <t>634635411</t>
  </si>
  <si>
    <t>634635413</t>
  </si>
  <si>
    <t>634635415</t>
  </si>
  <si>
    <t>634635417</t>
  </si>
  <si>
    <t>634635418</t>
  </si>
  <si>
    <t>634635419</t>
  </si>
  <si>
    <t>634635421</t>
  </si>
  <si>
    <t>634635500</t>
  </si>
  <si>
    <t>634635502</t>
  </si>
  <si>
    <t>634635503</t>
  </si>
  <si>
    <t>634635504</t>
  </si>
  <si>
    <t>634635505</t>
  </si>
  <si>
    <t>634635506</t>
  </si>
  <si>
    <t>634635507</t>
  </si>
  <si>
    <t>634635508</t>
  </si>
  <si>
    <t>634635509</t>
  </si>
  <si>
    <t>634635511</t>
  </si>
  <si>
    <t>634635513</t>
  </si>
  <si>
    <t>634635515</t>
  </si>
  <si>
    <t>634635516</t>
  </si>
  <si>
    <t>634637000</t>
  </si>
  <si>
    <t>634637100</t>
  </si>
  <si>
    <t>634637200</t>
  </si>
  <si>
    <t>634637300</t>
  </si>
  <si>
    <t>634637303</t>
  </si>
  <si>
    <t>634637500</t>
  </si>
  <si>
    <t>634637502</t>
  </si>
  <si>
    <t>634637503</t>
  </si>
  <si>
    <t>634637504</t>
  </si>
  <si>
    <t>634637505</t>
  </si>
  <si>
    <t>634637506</t>
  </si>
  <si>
    <t>634637507</t>
  </si>
  <si>
    <t>634637508</t>
  </si>
  <si>
    <t>634637509</t>
  </si>
  <si>
    <t>634637511</t>
  </si>
  <si>
    <t>634637515</t>
  </si>
  <si>
    <t>634637600</t>
  </si>
  <si>
    <t>634637609</t>
  </si>
  <si>
    <t>634637613</t>
  </si>
  <si>
    <t>634639000</t>
  </si>
  <si>
    <t>634639100</t>
  </si>
  <si>
    <t>634639105</t>
  </si>
  <si>
    <t>634639200</t>
  </si>
  <si>
    <t>634639202</t>
  </si>
  <si>
    <t>634639204</t>
  </si>
  <si>
    <t>634639205</t>
  </si>
  <si>
    <t>634639206</t>
  </si>
  <si>
    <t>634639207</t>
  </si>
  <si>
    <t>634639208</t>
  </si>
  <si>
    <t>634639209</t>
  </si>
  <si>
    <t>634639211</t>
  </si>
  <si>
    <t>634639213</t>
  </si>
  <si>
    <t>634639214</t>
  </si>
  <si>
    <t>634639215</t>
  </si>
  <si>
    <t>634639216</t>
  </si>
  <si>
    <t>634639217</t>
  </si>
  <si>
    <t>634639218</t>
  </si>
  <si>
    <t>634639219</t>
  </si>
  <si>
    <t>634639221</t>
  </si>
  <si>
    <t>634639400</t>
  </si>
  <si>
    <t>634639403</t>
  </si>
  <si>
    <t>634639404</t>
  </si>
  <si>
    <t>634639405</t>
  </si>
  <si>
    <t>634639406</t>
  </si>
  <si>
    <t>634639500</t>
  </si>
  <si>
    <t>634639503</t>
  </si>
  <si>
    <t>634639504</t>
  </si>
  <si>
    <t>634639506</t>
  </si>
  <si>
    <t>634639509</t>
  </si>
  <si>
    <t>634639511</t>
  </si>
  <si>
    <t>634639512</t>
  </si>
  <si>
    <t>634643000</t>
  </si>
  <si>
    <t>634643100</t>
  </si>
  <si>
    <t>634643105</t>
  </si>
  <si>
    <t>634643106</t>
  </si>
  <si>
    <t>634643107</t>
  </si>
  <si>
    <t>634643200</t>
  </si>
  <si>
    <t>634643202</t>
  </si>
  <si>
    <t>634643203</t>
  </si>
  <si>
    <t>634643207</t>
  </si>
  <si>
    <t>634643209</t>
  </si>
  <si>
    <t>634643211</t>
  </si>
  <si>
    <t>634643213</t>
  </si>
  <si>
    <t>634643215</t>
  </si>
  <si>
    <t>634643300</t>
  </si>
  <si>
    <t>634643400</t>
  </si>
  <si>
    <t>634643600</t>
  </si>
  <si>
    <t>634643605</t>
  </si>
  <si>
    <t>634643606</t>
  </si>
  <si>
    <t>634643607</t>
  </si>
  <si>
    <t>634643608</t>
  </si>
  <si>
    <t>634643609</t>
  </si>
  <si>
    <t>634643611</t>
  </si>
  <si>
    <t>634643612</t>
  </si>
  <si>
    <t>634643613</t>
  </si>
  <si>
    <t>634645000</t>
  </si>
  <si>
    <t>634645100</t>
  </si>
  <si>
    <t>634645105</t>
  </si>
  <si>
    <t>634645106</t>
  </si>
  <si>
    <t>634645107</t>
  </si>
  <si>
    <t>634645109</t>
  </si>
  <si>
    <t>634645123</t>
  </si>
  <si>
    <t>634645200</t>
  </si>
  <si>
    <t>634645202</t>
  </si>
  <si>
    <t>634645203</t>
  </si>
  <si>
    <t>634645204</t>
  </si>
  <si>
    <t>634645205</t>
  </si>
  <si>
    <t>634645206</t>
  </si>
  <si>
    <t>634645207</t>
  </si>
  <si>
    <t>634645208</t>
  </si>
  <si>
    <t>634645209</t>
  </si>
  <si>
    <t>634645211</t>
  </si>
  <si>
    <t>634645212</t>
  </si>
  <si>
    <t>634645213</t>
  </si>
  <si>
    <t>634645214</t>
  </si>
  <si>
    <t>634645300</t>
  </si>
  <si>
    <t>634645302</t>
  </si>
  <si>
    <t>634645304</t>
  </si>
  <si>
    <t>634645305</t>
  </si>
  <si>
    <t>634645306</t>
  </si>
  <si>
    <t>634645400</t>
  </si>
  <si>
    <t>634645402</t>
  </si>
  <si>
    <t>634645404</t>
  </si>
  <si>
    <t>634645500</t>
  </si>
  <si>
    <t>634645502</t>
  </si>
  <si>
    <t>634645505</t>
  </si>
  <si>
    <t>634645506</t>
  </si>
  <si>
    <t>634645507</t>
  </si>
  <si>
    <t>634645600</t>
  </si>
  <si>
    <t>634645602</t>
  </si>
  <si>
    <t>634645603</t>
  </si>
  <si>
    <t>634645604</t>
  </si>
  <si>
    <t>634645605</t>
  </si>
  <si>
    <t>634645606</t>
  </si>
  <si>
    <t>634645607</t>
  </si>
  <si>
    <t>634645608</t>
  </si>
  <si>
    <t>634645609</t>
  </si>
  <si>
    <t>634645611</t>
  </si>
  <si>
    <t>634647000</t>
  </si>
  <si>
    <t>634647100</t>
  </si>
  <si>
    <t>634647102</t>
  </si>
  <si>
    <t>634647103</t>
  </si>
  <si>
    <t>634647104</t>
  </si>
  <si>
    <t>634647107</t>
  </si>
  <si>
    <t>634647108</t>
  </si>
  <si>
    <t>634647114</t>
  </si>
  <si>
    <t>634647115</t>
  </si>
  <si>
    <t>634647116</t>
  </si>
  <si>
    <t>634647200</t>
  </si>
  <si>
    <t>634647203</t>
  </si>
  <si>
    <t>634647206</t>
  </si>
  <si>
    <t>634647207</t>
  </si>
  <si>
    <t>634647208</t>
  </si>
  <si>
    <t>634647209</t>
  </si>
  <si>
    <t>634647211</t>
  </si>
  <si>
    <t>634647300</t>
  </si>
  <si>
    <t>634647305</t>
  </si>
  <si>
    <t>634647306</t>
  </si>
  <si>
    <t>634647308</t>
  </si>
  <si>
    <t>634647309</t>
  </si>
  <si>
    <t>634649000</t>
  </si>
  <si>
    <t>634649100</t>
  </si>
  <si>
    <t>634649103</t>
  </si>
  <si>
    <t>634649200</t>
  </si>
  <si>
    <t>634649203</t>
  </si>
  <si>
    <t>634649209</t>
  </si>
  <si>
    <t>634649300</t>
  </si>
  <si>
    <t>634649303</t>
  </si>
  <si>
    <t>634649500</t>
  </si>
  <si>
    <t>634649600</t>
  </si>
  <si>
    <t>634649605</t>
  </si>
  <si>
    <t>634649607</t>
  </si>
  <si>
    <t>634649611</t>
  </si>
  <si>
    <t>634649613</t>
  </si>
  <si>
    <t>634649614</t>
  </si>
  <si>
    <t>634800000</t>
  </si>
  <si>
    <t>634821100</t>
  </si>
  <si>
    <t>634833000</t>
  </si>
  <si>
    <t>634833100</t>
  </si>
  <si>
    <t>634833300</t>
  </si>
  <si>
    <t>634833400</t>
  </si>
  <si>
    <t>634833500</t>
  </si>
  <si>
    <t>634833700</t>
  </si>
  <si>
    <t>634833702</t>
  </si>
  <si>
    <t>634835000</t>
  </si>
  <si>
    <t>634835100</t>
  </si>
  <si>
    <t>634835200</t>
  </si>
  <si>
    <t>634835300</t>
  </si>
  <si>
    <t>634835400</t>
  </si>
  <si>
    <t>634837000</t>
  </si>
  <si>
    <t>634837100</t>
  </si>
  <si>
    <t>634839000</t>
  </si>
  <si>
    <t>634839100</t>
  </si>
  <si>
    <t>634839105</t>
  </si>
  <si>
    <t>634839200</t>
  </si>
  <si>
    <t>634839300</t>
  </si>
  <si>
    <t>634839500</t>
  </si>
  <si>
    <t>634839503</t>
  </si>
  <si>
    <t>634839506</t>
  </si>
  <si>
    <t>634841000</t>
  </si>
  <si>
    <t>634841100</t>
  </si>
  <si>
    <t>634841200</t>
  </si>
  <si>
    <t>634841300</t>
  </si>
  <si>
    <t>634841303</t>
  </si>
  <si>
    <t>634841400</t>
  </si>
  <si>
    <t>634843000</t>
  </si>
  <si>
    <t>634843100</t>
  </si>
  <si>
    <t>634843200</t>
  </si>
  <si>
    <t>634843300</t>
  </si>
  <si>
    <t>634843400</t>
  </si>
  <si>
    <t>634845000</t>
  </si>
  <si>
    <t>634845100</t>
  </si>
  <si>
    <t>634845103</t>
  </si>
  <si>
    <t>634845200</t>
  </si>
  <si>
    <t>634845205</t>
  </si>
  <si>
    <t>634845500</t>
  </si>
  <si>
    <t>634847000</t>
  </si>
  <si>
    <t>634847100</t>
  </si>
  <si>
    <t>634847200</t>
  </si>
  <si>
    <t>634847300</t>
  </si>
  <si>
    <t>634849000</t>
  </si>
  <si>
    <t>634849100</t>
  </si>
  <si>
    <t>634849200</t>
  </si>
  <si>
    <t>634853000</t>
  </si>
  <si>
    <t>634853100</t>
  </si>
  <si>
    <t>634853105</t>
  </si>
  <si>
    <t>634853200</t>
  </si>
  <si>
    <t>634853400</t>
  </si>
  <si>
    <t>634855000</t>
  </si>
  <si>
    <t>634855100</t>
  </si>
  <si>
    <t>634855200</t>
  </si>
  <si>
    <t>634855300</t>
  </si>
  <si>
    <t>634855400</t>
  </si>
  <si>
    <t>634857000</t>
  </si>
  <si>
    <t>634857100</t>
  </si>
  <si>
    <t>634857200</t>
  </si>
  <si>
    <t>634857300</t>
  </si>
  <si>
    <t>634857400</t>
  </si>
  <si>
    <t>634859000</t>
  </si>
  <si>
    <t>634859100</t>
  </si>
  <si>
    <t>634859103</t>
  </si>
  <si>
    <t>634861000</t>
  </si>
  <si>
    <t>634861100</t>
  </si>
  <si>
    <t>634861200</t>
  </si>
  <si>
    <t>634861300</t>
  </si>
  <si>
    <t>634861400</t>
  </si>
  <si>
    <t>634861500</t>
  </si>
  <si>
    <t>635000000</t>
  </si>
  <si>
    <t>635030000</t>
  </si>
  <si>
    <t>635030100</t>
  </si>
  <si>
    <t>635030300</t>
  </si>
  <si>
    <t>635030400</t>
  </si>
  <si>
    <t>635030500</t>
  </si>
  <si>
    <t>635030600</t>
  </si>
  <si>
    <t>635033000</t>
  </si>
  <si>
    <t>635033100</t>
  </si>
  <si>
    <t>635033200</t>
  </si>
  <si>
    <t>635035000</t>
  </si>
  <si>
    <t>635035100</t>
  </si>
  <si>
    <t>635035105</t>
  </si>
  <si>
    <t>635035200</t>
  </si>
  <si>
    <t>635035300</t>
  </si>
  <si>
    <t>635037000</t>
  </si>
  <si>
    <t>635037100</t>
  </si>
  <si>
    <t>635037200</t>
  </si>
  <si>
    <t>635039000</t>
  </si>
  <si>
    <t>635039100</t>
  </si>
  <si>
    <t>635039105</t>
  </si>
  <si>
    <t>635039107</t>
  </si>
  <si>
    <t>635039300</t>
  </si>
  <si>
    <t>635039500</t>
  </si>
  <si>
    <t>635045000</t>
  </si>
  <si>
    <t>635045100</t>
  </si>
  <si>
    <t>635045200</t>
  </si>
  <si>
    <t>635045300</t>
  </si>
  <si>
    <t>635045400</t>
  </si>
  <si>
    <t>635047000</t>
  </si>
  <si>
    <t>635047100</t>
  </si>
  <si>
    <t>635047300</t>
  </si>
  <si>
    <t>635049000</t>
  </si>
  <si>
    <t>635049100</t>
  </si>
  <si>
    <t>635049300</t>
  </si>
  <si>
    <t>635053000</t>
  </si>
  <si>
    <t>635053100</t>
  </si>
  <si>
    <t>635053300</t>
  </si>
  <si>
    <t>635053400</t>
  </si>
  <si>
    <t>635053405</t>
  </si>
  <si>
    <t>635055000</t>
  </si>
  <si>
    <t>635055100</t>
  </si>
  <si>
    <t>635055400</t>
  </si>
  <si>
    <t>635057000</t>
  </si>
  <si>
    <t>635057100</t>
  </si>
  <si>
    <t>635057280</t>
  </si>
  <si>
    <t>635057300</t>
  </si>
  <si>
    <t>635057480</t>
  </si>
  <si>
    <t>635059000</t>
  </si>
  <si>
    <t>635059100</t>
  </si>
  <si>
    <t>635059200</t>
  </si>
  <si>
    <t>635059300</t>
  </si>
  <si>
    <t>635059400</t>
  </si>
  <si>
    <t>635063000</t>
  </si>
  <si>
    <t>635063100</t>
  </si>
  <si>
    <t>635063105</t>
  </si>
  <si>
    <t>635063300</t>
  </si>
  <si>
    <t>635063500</t>
  </si>
  <si>
    <t>635065000</t>
  </si>
  <si>
    <t>635065100</t>
  </si>
  <si>
    <t>635065105</t>
  </si>
  <si>
    <t>635065200</t>
  </si>
  <si>
    <t>635065300</t>
  </si>
  <si>
    <t>635065500</t>
  </si>
  <si>
    <t>635067000</t>
  </si>
  <si>
    <t>635067100</t>
  </si>
  <si>
    <t>635067105</t>
  </si>
  <si>
    <t>635067200</t>
  </si>
  <si>
    <t>635067300</t>
  </si>
  <si>
    <t>635067400</t>
  </si>
  <si>
    <t>635069000</t>
  </si>
  <si>
    <t>635069100</t>
  </si>
  <si>
    <t>635069105</t>
  </si>
  <si>
    <t>635069400</t>
  </si>
  <si>
    <t>635069500</t>
  </si>
  <si>
    <t>635073000</t>
  </si>
  <si>
    <t>635073100</t>
  </si>
  <si>
    <t>635073200</t>
  </si>
  <si>
    <t>635073300</t>
  </si>
  <si>
    <t>635073400</t>
  </si>
  <si>
    <t>635077000</t>
  </si>
  <si>
    <t>635077100</t>
  </si>
  <si>
    <t>635077300</t>
  </si>
  <si>
    <t>635200000</t>
  </si>
  <si>
    <t>635230000</t>
  </si>
  <si>
    <t>635230100</t>
  </si>
  <si>
    <t>635230102</t>
  </si>
  <si>
    <t>635230103</t>
  </si>
  <si>
    <t>635230104</t>
  </si>
  <si>
    <t>635230105</t>
  </si>
  <si>
    <t>635230106</t>
  </si>
  <si>
    <t>635230107</t>
  </si>
  <si>
    <t>635230108</t>
  </si>
  <si>
    <t>635230109</t>
  </si>
  <si>
    <t>635230111</t>
  </si>
  <si>
    <t>635230112</t>
  </si>
  <si>
    <t>635230113</t>
  </si>
  <si>
    <t>635230114</t>
  </si>
  <si>
    <t>635230115</t>
  </si>
  <si>
    <t>635230116</t>
  </si>
  <si>
    <t>635230117</t>
  </si>
  <si>
    <t>635230118</t>
  </si>
  <si>
    <t>635230119</t>
  </si>
  <si>
    <t>635230200</t>
  </si>
  <si>
    <t>635230203</t>
  </si>
  <si>
    <t>635230204</t>
  </si>
  <si>
    <t>635230205</t>
  </si>
  <si>
    <t>635230206</t>
  </si>
  <si>
    <t>635230207</t>
  </si>
  <si>
    <t>635230208</t>
  </si>
  <si>
    <t>635230209</t>
  </si>
  <si>
    <t>635230211</t>
  </si>
  <si>
    <t>635230212</t>
  </si>
  <si>
    <t>635230300</t>
  </si>
  <si>
    <t>635230400</t>
  </si>
  <si>
    <t>635230403</t>
  </si>
  <si>
    <t>635230405</t>
  </si>
  <si>
    <t>635233000</t>
  </si>
  <si>
    <t>635233100</t>
  </si>
  <si>
    <t>635233102</t>
  </si>
  <si>
    <t>635233104</t>
  </si>
  <si>
    <t>635233106</t>
  </si>
  <si>
    <t>635233111</t>
  </si>
  <si>
    <t>635233113</t>
  </si>
  <si>
    <t>635233114</t>
  </si>
  <si>
    <t>635233115</t>
  </si>
  <si>
    <t>635233300</t>
  </si>
  <si>
    <t>635233302</t>
  </si>
  <si>
    <t>635233304</t>
  </si>
  <si>
    <t>635233308</t>
  </si>
  <si>
    <t>635233315</t>
  </si>
  <si>
    <t>635233317</t>
  </si>
  <si>
    <t>635233318</t>
  </si>
  <si>
    <t>635233319</t>
  </si>
  <si>
    <t>635233321</t>
  </si>
  <si>
    <t>635233400</t>
  </si>
  <si>
    <t>635233403</t>
  </si>
  <si>
    <t>635233406</t>
  </si>
  <si>
    <t>635233500</t>
  </si>
  <si>
    <t>635235000</t>
  </si>
  <si>
    <t>635235100</t>
  </si>
  <si>
    <t>635235102</t>
  </si>
  <si>
    <t>635235104</t>
  </si>
  <si>
    <t>635235111</t>
  </si>
  <si>
    <t>635235113</t>
  </si>
  <si>
    <t>635235115</t>
  </si>
  <si>
    <t>635235117</t>
  </si>
  <si>
    <t>635235200</t>
  </si>
  <si>
    <t>635235400</t>
  </si>
  <si>
    <t>635235402</t>
  </si>
  <si>
    <t>635235405</t>
  </si>
  <si>
    <t>635235406</t>
  </si>
  <si>
    <t>635235407</t>
  </si>
  <si>
    <t>635235409</t>
  </si>
  <si>
    <t>635235500</t>
  </si>
  <si>
    <t>635235505</t>
  </si>
  <si>
    <t>635235600</t>
  </si>
  <si>
    <t>635235603</t>
  </si>
  <si>
    <t>635235604</t>
  </si>
  <si>
    <t>635235606</t>
  </si>
  <si>
    <t>635235609</t>
  </si>
  <si>
    <t>635235700</t>
  </si>
  <si>
    <t>635235780</t>
  </si>
  <si>
    <t>635235800</t>
  </si>
  <si>
    <t>635235803</t>
  </si>
  <si>
    <t>635235900</t>
  </si>
  <si>
    <t>635235903</t>
  </si>
  <si>
    <t>635237000</t>
  </si>
  <si>
    <t>635237100</t>
  </si>
  <si>
    <t>635237105</t>
  </si>
  <si>
    <t>635237106</t>
  </si>
  <si>
    <t>635237107</t>
  </si>
  <si>
    <t>635237108</t>
  </si>
  <si>
    <t>635237109</t>
  </si>
  <si>
    <t>635237200</t>
  </si>
  <si>
    <t>635237205</t>
  </si>
  <si>
    <t>635237206</t>
  </si>
  <si>
    <t>635237207</t>
  </si>
  <si>
    <t>635237208</t>
  </si>
  <si>
    <t>635237209</t>
  </si>
  <si>
    <t>635237211</t>
  </si>
  <si>
    <t>635237212</t>
  </si>
  <si>
    <t>635237300</t>
  </si>
  <si>
    <t>635237305</t>
  </si>
  <si>
    <t>635237306</t>
  </si>
  <si>
    <t>635237308</t>
  </si>
  <si>
    <t>635237309</t>
  </si>
  <si>
    <t>635239000</t>
  </si>
  <si>
    <t>635239100</t>
  </si>
  <si>
    <t>635239105</t>
  </si>
  <si>
    <t>635239200</t>
  </si>
  <si>
    <t>635239300</t>
  </si>
  <si>
    <t>635239500</t>
  </si>
  <si>
    <t>635239502</t>
  </si>
  <si>
    <t>635239600</t>
  </si>
  <si>
    <t>635239700</t>
  </si>
  <si>
    <t>635239705</t>
  </si>
  <si>
    <t>635239706</t>
  </si>
  <si>
    <t>635239707</t>
  </si>
  <si>
    <t>635243000</t>
  </si>
  <si>
    <t>635243100</t>
  </si>
  <si>
    <t>635243106</t>
  </si>
  <si>
    <t>635243107</t>
  </si>
  <si>
    <t>635243113</t>
  </si>
  <si>
    <t>635243117</t>
  </si>
  <si>
    <t>635243119</t>
  </si>
  <si>
    <t>635243121</t>
  </si>
  <si>
    <t>635243123</t>
  </si>
  <si>
    <t>635243200</t>
  </si>
  <si>
    <t>635243300</t>
  </si>
  <si>
    <t>635243305</t>
  </si>
  <si>
    <t>635243308</t>
  </si>
  <si>
    <t>635243400</t>
  </si>
  <si>
    <t>635243405</t>
  </si>
  <si>
    <t>635243500</t>
  </si>
  <si>
    <t>635245000</t>
  </si>
  <si>
    <t>635245100</t>
  </si>
  <si>
    <t>635245106</t>
  </si>
  <si>
    <t>635245108</t>
  </si>
  <si>
    <t>635245109</t>
  </si>
  <si>
    <t>635245200</t>
  </si>
  <si>
    <t>635245300</t>
  </si>
  <si>
    <t>635245302</t>
  </si>
  <si>
    <t>635245304</t>
  </si>
  <si>
    <t>635245305</t>
  </si>
  <si>
    <t>635245306</t>
  </si>
  <si>
    <t>635245307</t>
  </si>
  <si>
    <t>635245308</t>
  </si>
  <si>
    <t>635245400</t>
  </si>
  <si>
    <t>635245500</t>
  </si>
  <si>
    <t>635245505</t>
  </si>
  <si>
    <t>635245509</t>
  </si>
  <si>
    <t>635249000</t>
  </si>
  <si>
    <t>635249100</t>
  </si>
  <si>
    <t>635249102</t>
  </si>
  <si>
    <t>635249103</t>
  </si>
  <si>
    <t>635249104</t>
  </si>
  <si>
    <t>635249105</t>
  </si>
  <si>
    <t>635249106</t>
  </si>
  <si>
    <t>635249108</t>
  </si>
  <si>
    <t>635249109</t>
  </si>
  <si>
    <t>635249112</t>
  </si>
  <si>
    <t>635249113</t>
  </si>
  <si>
    <t>635249115</t>
  </si>
  <si>
    <t>635249116</t>
  </si>
  <si>
    <t>635249117</t>
  </si>
  <si>
    <t>635249118</t>
  </si>
  <si>
    <t>635249119</t>
  </si>
  <si>
    <t>635249121</t>
  </si>
  <si>
    <t>635249200</t>
  </si>
  <si>
    <t>635249203</t>
  </si>
  <si>
    <t>635249205</t>
  </si>
  <si>
    <t>635249208</t>
  </si>
  <si>
    <t>635249300</t>
  </si>
  <si>
    <t>635249303</t>
  </si>
  <si>
    <t>635249500</t>
  </si>
  <si>
    <t>635249503</t>
  </si>
  <si>
    <t>635249505</t>
  </si>
  <si>
    <t>635255000</t>
  </si>
  <si>
    <t>635255100</t>
  </si>
  <si>
    <t>635255109</t>
  </si>
  <si>
    <t>635255200</t>
  </si>
  <si>
    <t>635255300</t>
  </si>
  <si>
    <t>635255400</t>
  </si>
  <si>
    <t>635255500</t>
  </si>
  <si>
    <t>635257000</t>
  </si>
  <si>
    <t>635257100</t>
  </si>
  <si>
    <t>635257105</t>
  </si>
  <si>
    <t>635257107</t>
  </si>
  <si>
    <t>635257111</t>
  </si>
  <si>
    <t>635257113</t>
  </si>
  <si>
    <t>635257115</t>
  </si>
  <si>
    <t>635257300</t>
  </si>
  <si>
    <t>635257307</t>
  </si>
  <si>
    <t>635257309</t>
  </si>
  <si>
    <t>635257500</t>
  </si>
  <si>
    <t>635257504</t>
  </si>
  <si>
    <t>635257506</t>
  </si>
  <si>
    <t>635257507</t>
  </si>
  <si>
    <t>635259000</t>
  </si>
  <si>
    <t>635259100</t>
  </si>
  <si>
    <t>635259102</t>
  </si>
  <si>
    <t>635259105</t>
  </si>
  <si>
    <t>635259106</t>
  </si>
  <si>
    <t>635259107</t>
  </si>
  <si>
    <t>635259108</t>
  </si>
  <si>
    <t>635259109</t>
  </si>
  <si>
    <t>635259111</t>
  </si>
  <si>
    <t>635259112</t>
  </si>
  <si>
    <t>635259113</t>
  </si>
  <si>
    <t>635259114</t>
  </si>
  <si>
    <t>635259115</t>
  </si>
  <si>
    <t>635259116</t>
  </si>
  <si>
    <t>635259117</t>
  </si>
  <si>
    <t>635259300</t>
  </si>
  <si>
    <t>635259311</t>
  </si>
  <si>
    <t>635259400</t>
  </si>
  <si>
    <t>635259402</t>
  </si>
  <si>
    <t>635259405</t>
  </si>
  <si>
    <t>635259409</t>
  </si>
  <si>
    <t>635263000</t>
  </si>
  <si>
    <t>635263100</t>
  </si>
  <si>
    <t>635263102</t>
  </si>
  <si>
    <t>635263103</t>
  </si>
  <si>
    <t>635263104</t>
  </si>
  <si>
    <t>635263106</t>
  </si>
  <si>
    <t>635263109</t>
  </si>
  <si>
    <t>635263111</t>
  </si>
  <si>
    <t>635263112</t>
  </si>
  <si>
    <t>635263115</t>
  </si>
  <si>
    <t>635263200</t>
  </si>
  <si>
    <t>635263202</t>
  </si>
  <si>
    <t>635263205</t>
  </si>
  <si>
    <t>635263300</t>
  </si>
  <si>
    <t>635263303</t>
  </si>
  <si>
    <t>635263304</t>
  </si>
  <si>
    <t>635263309</t>
  </si>
  <si>
    <t>635263400</t>
  </si>
  <si>
    <t>635263405</t>
  </si>
  <si>
    <t>635263409</t>
  </si>
  <si>
    <t>635400000</t>
  </si>
  <si>
    <t>635430000</t>
  </si>
  <si>
    <t>635430100</t>
  </si>
  <si>
    <t>635430200</t>
  </si>
  <si>
    <t>635430300</t>
  </si>
  <si>
    <t>635430400</t>
  </si>
  <si>
    <t>635430500</t>
  </si>
  <si>
    <t>635430600</t>
  </si>
  <si>
    <t>635433000</t>
  </si>
  <si>
    <t>635433100</t>
  </si>
  <si>
    <t>635433200</t>
  </si>
  <si>
    <t>635433300</t>
  </si>
  <si>
    <t>635433400</t>
  </si>
  <si>
    <t>635433500</t>
  </si>
  <si>
    <t>635435000</t>
  </si>
  <si>
    <t>635435100</t>
  </si>
  <si>
    <t>635435200</t>
  </si>
  <si>
    <t>635435205</t>
  </si>
  <si>
    <t>635435400</t>
  </si>
  <si>
    <t>635435500</t>
  </si>
  <si>
    <t>635435600</t>
  </si>
  <si>
    <t>635443000</t>
  </si>
  <si>
    <t>635443100</t>
  </si>
  <si>
    <t>635443200</t>
  </si>
  <si>
    <t>635443300</t>
  </si>
  <si>
    <t>635443400</t>
  </si>
  <si>
    <t>635443500</t>
  </si>
  <si>
    <t>635445000</t>
  </si>
  <si>
    <t>635445100</t>
  </si>
  <si>
    <t>635445107</t>
  </si>
  <si>
    <t>635445200</t>
  </si>
  <si>
    <t>635445400</t>
  </si>
  <si>
    <t>635447000</t>
  </si>
  <si>
    <t>635447100</t>
  </si>
  <si>
    <t>635447200</t>
  </si>
  <si>
    <t>635447300</t>
  </si>
  <si>
    <t>635447400</t>
  </si>
  <si>
    <t>635449000</t>
  </si>
  <si>
    <t>635449100</t>
  </si>
  <si>
    <t>635449200</t>
  </si>
  <si>
    <t>635449300</t>
  </si>
  <si>
    <t>635449500</t>
  </si>
  <si>
    <t>635453000</t>
  </si>
  <si>
    <t>635453100</t>
  </si>
  <si>
    <t>635453200</t>
  </si>
  <si>
    <t>635453400</t>
  </si>
  <si>
    <t>635453500</t>
  </si>
  <si>
    <t>635453600</t>
  </si>
  <si>
    <t>635453605</t>
  </si>
  <si>
    <t>635455000</t>
  </si>
  <si>
    <t>635455100</t>
  </si>
  <si>
    <t>635455200</t>
  </si>
  <si>
    <t>635455300</t>
  </si>
  <si>
    <t>635455400</t>
  </si>
  <si>
    <t>635457000</t>
  </si>
  <si>
    <t>635457100</t>
  </si>
  <si>
    <t>635457200</t>
  </si>
  <si>
    <t>635457300</t>
  </si>
  <si>
    <t>635461000</t>
  </si>
  <si>
    <t>635461100</t>
  </si>
  <si>
    <t>635463000</t>
  </si>
  <si>
    <t>635463100</t>
  </si>
  <si>
    <t>635463200</t>
  </si>
  <si>
    <t>635465000</t>
  </si>
  <si>
    <t>635465100</t>
  </si>
  <si>
    <t>635465200</t>
  </si>
  <si>
    <t>635465300</t>
  </si>
  <si>
    <t>635465400</t>
  </si>
  <si>
    <t>635800000</t>
  </si>
  <si>
    <t>635830000</t>
  </si>
  <si>
    <t>635830100</t>
  </si>
  <si>
    <t>635830115</t>
  </si>
  <si>
    <t>635833000</t>
  </si>
  <si>
    <t>635833100</t>
  </si>
  <si>
    <t>635833104</t>
  </si>
  <si>
    <t>635833105</t>
  </si>
  <si>
    <t>635833106</t>
  </si>
  <si>
    <t>635833107</t>
  </si>
  <si>
    <t>635833108</t>
  </si>
  <si>
    <t>635833109</t>
  </si>
  <si>
    <t>635833112</t>
  </si>
  <si>
    <t>635833114</t>
  </si>
  <si>
    <t>635833115</t>
  </si>
  <si>
    <t>635833116</t>
  </si>
  <si>
    <t>635833200</t>
  </si>
  <si>
    <t>635833203</t>
  </si>
  <si>
    <t>635833300</t>
  </si>
  <si>
    <t>635833302</t>
  </si>
  <si>
    <t>635833304</t>
  </si>
  <si>
    <t>635833305</t>
  </si>
  <si>
    <t>635833500</t>
  </si>
  <si>
    <t>635833502</t>
  </si>
  <si>
    <t>635833506</t>
  </si>
  <si>
    <t>635833507</t>
  </si>
  <si>
    <t>635833508</t>
  </si>
  <si>
    <t>635833509</t>
  </si>
  <si>
    <t>635833511</t>
  </si>
  <si>
    <t>635833515</t>
  </si>
  <si>
    <t>635837000</t>
  </si>
  <si>
    <t>635837100</t>
  </si>
  <si>
    <t>635837103</t>
  </si>
  <si>
    <t>635837104</t>
  </si>
  <si>
    <t>635837106</t>
  </si>
  <si>
    <t>635837107</t>
  </si>
  <si>
    <t>635837108</t>
  </si>
  <si>
    <t>635837109</t>
  </si>
  <si>
    <t>635837111</t>
  </si>
  <si>
    <t>635837113</t>
  </si>
  <si>
    <t>635837200</t>
  </si>
  <si>
    <t>635837203</t>
  </si>
  <si>
    <t>635837205</t>
  </si>
  <si>
    <t>635837300</t>
  </si>
  <si>
    <t>635837302</t>
  </si>
  <si>
    <t>635837303</t>
  </si>
  <si>
    <t>635837304</t>
  </si>
  <si>
    <t>635837305</t>
  </si>
  <si>
    <t>635837306</t>
  </si>
  <si>
    <t>635837307</t>
  </si>
  <si>
    <t>635837308</t>
  </si>
  <si>
    <t>635837309</t>
  </si>
  <si>
    <t>635837311</t>
  </si>
  <si>
    <t>635837312</t>
  </si>
  <si>
    <t>635837313</t>
  </si>
  <si>
    <t>635837314</t>
  </si>
  <si>
    <t>635837315</t>
  </si>
  <si>
    <t>635837316</t>
  </si>
  <si>
    <t>635837317</t>
  </si>
  <si>
    <t>635837318</t>
  </si>
  <si>
    <t>635837319</t>
  </si>
  <si>
    <t>635837321</t>
  </si>
  <si>
    <t>635837322</t>
  </si>
  <si>
    <t>635837323</t>
  </si>
  <si>
    <t>635837324</t>
  </si>
  <si>
    <t>635837325</t>
  </si>
  <si>
    <t>635837326</t>
  </si>
  <si>
    <t>635837327</t>
  </si>
  <si>
    <t>635837328</t>
  </si>
  <si>
    <t>635837329</t>
  </si>
  <si>
    <t>635837331</t>
  </si>
  <si>
    <t>635837332</t>
  </si>
  <si>
    <t>635837333</t>
  </si>
  <si>
    <t>635837334</t>
  </si>
  <si>
    <t>635837335</t>
  </si>
  <si>
    <t>635837336</t>
  </si>
  <si>
    <t>635837337</t>
  </si>
  <si>
    <t>635837338</t>
  </si>
  <si>
    <t>635839000</t>
  </si>
  <si>
    <t>635839100</t>
  </si>
  <si>
    <t>635839102</t>
  </si>
  <si>
    <t>635839103</t>
  </si>
  <si>
    <t>635839107</t>
  </si>
  <si>
    <t>635839117</t>
  </si>
  <si>
    <t>635839118</t>
  </si>
  <si>
    <t>635839119</t>
  </si>
  <si>
    <t>635839125</t>
  </si>
  <si>
    <t>635839126</t>
  </si>
  <si>
    <t>635839127</t>
  </si>
  <si>
    <t>635839128</t>
  </si>
  <si>
    <t>635839200</t>
  </si>
  <si>
    <t>635839202</t>
  </si>
  <si>
    <t>635839204</t>
  </si>
  <si>
    <t>635839208</t>
  </si>
  <si>
    <t>635839209</t>
  </si>
  <si>
    <t>635839211</t>
  </si>
  <si>
    <t>635839212</t>
  </si>
  <si>
    <t>635839213</t>
  </si>
  <si>
    <t>635839214</t>
  </si>
  <si>
    <t>635839215</t>
  </si>
  <si>
    <t>635839300</t>
  </si>
  <si>
    <t>635839304</t>
  </si>
  <si>
    <t>635839306</t>
  </si>
  <si>
    <t>635839308</t>
  </si>
  <si>
    <t>635839309</t>
  </si>
  <si>
    <t>635839311</t>
  </si>
  <si>
    <t>635839312</t>
  </si>
  <si>
    <t>635839400</t>
  </si>
  <si>
    <t>635839404</t>
  </si>
  <si>
    <t>635839413</t>
  </si>
  <si>
    <t>635841000</t>
  </si>
  <si>
    <t>635841100</t>
  </si>
  <si>
    <t>635841200</t>
  </si>
  <si>
    <t>635841202</t>
  </si>
  <si>
    <t>635841203</t>
  </si>
  <si>
    <t>635841204</t>
  </si>
  <si>
    <t>635841205</t>
  </si>
  <si>
    <t>635841206</t>
  </si>
  <si>
    <t>635841207</t>
  </si>
  <si>
    <t>635841208</t>
  </si>
  <si>
    <t>635841209</t>
  </si>
  <si>
    <t>635841211</t>
  </si>
  <si>
    <t>635841212</t>
  </si>
  <si>
    <t>635841213</t>
  </si>
  <si>
    <t>635841214</t>
  </si>
  <si>
    <t>635841215</t>
  </si>
  <si>
    <t>635841216</t>
  </si>
  <si>
    <t>635841217</t>
  </si>
  <si>
    <t>635841218</t>
  </si>
  <si>
    <t>635841219</t>
  </si>
  <si>
    <t>635841221</t>
  </si>
  <si>
    <t>635841222</t>
  </si>
  <si>
    <t>635841223</t>
  </si>
  <si>
    <t>635841224</t>
  </si>
  <si>
    <t>635841225</t>
  </si>
  <si>
    <t>635841226</t>
  </si>
  <si>
    <t>635841300</t>
  </si>
  <si>
    <t>635841302</t>
  </si>
  <si>
    <t>635841303</t>
  </si>
  <si>
    <t>635841304</t>
  </si>
  <si>
    <t>635841305</t>
  </si>
  <si>
    <t>635841306</t>
  </si>
  <si>
    <t>635841307</t>
  </si>
  <si>
    <t>635841400</t>
  </si>
  <si>
    <t>635841402</t>
  </si>
  <si>
    <t>635841403</t>
  </si>
  <si>
    <t>635841404</t>
  </si>
  <si>
    <t>635841405</t>
  </si>
  <si>
    <t>635841406</t>
  </si>
  <si>
    <t>635841407</t>
  </si>
  <si>
    <t>635841408</t>
  </si>
  <si>
    <t>635841409</t>
  </si>
  <si>
    <t>635841411</t>
  </si>
  <si>
    <t>635841412</t>
  </si>
  <si>
    <t>635841413</t>
  </si>
  <si>
    <t>635841414</t>
  </si>
  <si>
    <t>635841415</t>
  </si>
  <si>
    <t>635841416</t>
  </si>
  <si>
    <t>635841417</t>
  </si>
  <si>
    <t>635841418</t>
  </si>
  <si>
    <t>635841419</t>
  </si>
  <si>
    <t>635841421</t>
  </si>
  <si>
    <t>635841422</t>
  </si>
  <si>
    <t>635841423</t>
  </si>
  <si>
    <t>635841424</t>
  </si>
  <si>
    <t>635841425</t>
  </si>
  <si>
    <t>635843000</t>
  </si>
  <si>
    <t>635843100</t>
  </si>
  <si>
    <t>635843102</t>
  </si>
  <si>
    <t>635843103</t>
  </si>
  <si>
    <t>635843104</t>
  </si>
  <si>
    <t>635843200</t>
  </si>
  <si>
    <t>635843202</t>
  </si>
  <si>
    <t>635843203</t>
  </si>
  <si>
    <t>635843204</t>
  </si>
  <si>
    <t>635843205</t>
  </si>
  <si>
    <t>635843206</t>
  </si>
  <si>
    <t>635843300</t>
  </si>
  <si>
    <t>635843302</t>
  </si>
  <si>
    <t>635843303</t>
  </si>
  <si>
    <t>635843304</t>
  </si>
  <si>
    <t>635843305</t>
  </si>
  <si>
    <t>635843400</t>
  </si>
  <si>
    <t>635843402</t>
  </si>
  <si>
    <t>635843403</t>
  </si>
  <si>
    <t>635843404</t>
  </si>
  <si>
    <t>635843405</t>
  </si>
  <si>
    <t>635843406</t>
  </si>
  <si>
    <t>635843407</t>
  </si>
  <si>
    <t>635843408</t>
  </si>
  <si>
    <t>635843409</t>
  </si>
  <si>
    <t>635843500</t>
  </si>
  <si>
    <t>635843502</t>
  </si>
  <si>
    <t>635843503</t>
  </si>
  <si>
    <t>635843504</t>
  </si>
  <si>
    <t>635843505</t>
  </si>
  <si>
    <t>635843506</t>
  </si>
  <si>
    <t>635843507</t>
  </si>
  <si>
    <t>635843508</t>
  </si>
  <si>
    <t>635843509</t>
  </si>
  <si>
    <t>635843511</t>
  </si>
  <si>
    <t>635843512</t>
  </si>
  <si>
    <t>635843513</t>
  </si>
  <si>
    <t>635843515</t>
  </si>
  <si>
    <t>635843517</t>
  </si>
  <si>
    <t>635843519</t>
  </si>
  <si>
    <t>635845000</t>
  </si>
  <si>
    <t>635845100</t>
  </si>
  <si>
    <t>635845200</t>
  </si>
  <si>
    <t>635845202</t>
  </si>
  <si>
    <t>635845203</t>
  </si>
  <si>
    <t>635845204</t>
  </si>
  <si>
    <t>635845205</t>
  </si>
  <si>
    <t>635845206</t>
  </si>
  <si>
    <t>635845207</t>
  </si>
  <si>
    <t>635845208</t>
  </si>
  <si>
    <t>635845209</t>
  </si>
  <si>
    <t>635845211</t>
  </si>
  <si>
    <t>635845300</t>
  </si>
  <si>
    <t>635845302</t>
  </si>
  <si>
    <t>635845303</t>
  </si>
  <si>
    <t>635845304</t>
  </si>
  <si>
    <t>635845305</t>
  </si>
  <si>
    <t>635845306</t>
  </si>
  <si>
    <t>635845307</t>
  </si>
  <si>
    <t>635845308</t>
  </si>
  <si>
    <t>635845309</t>
  </si>
  <si>
    <t>635845311</t>
  </si>
  <si>
    <t>635845313</t>
  </si>
  <si>
    <t>635845315</t>
  </si>
  <si>
    <t>635845317</t>
  </si>
  <si>
    <t>635845319</t>
  </si>
  <si>
    <t>635845321</t>
  </si>
  <si>
    <t>635845322</t>
  </si>
  <si>
    <t>635845323</t>
  </si>
  <si>
    <t>635845324</t>
  </si>
  <si>
    <t>635845325</t>
  </si>
  <si>
    <t>635845326</t>
  </si>
  <si>
    <t>635845500</t>
  </si>
  <si>
    <t>635845502</t>
  </si>
  <si>
    <t>635845503</t>
  </si>
  <si>
    <t>635845504</t>
  </si>
  <si>
    <t>635845505</t>
  </si>
  <si>
    <t>635845506</t>
  </si>
  <si>
    <t>635845507</t>
  </si>
  <si>
    <t>635845508</t>
  </si>
  <si>
    <t>635845509</t>
  </si>
  <si>
    <t>635845511</t>
  </si>
  <si>
    <t>635845513</t>
  </si>
  <si>
    <t>635845515</t>
  </si>
  <si>
    <t>635845600</t>
  </si>
  <si>
    <t>635845602</t>
  </si>
  <si>
    <t>635845603</t>
  </si>
  <si>
    <t>635845604</t>
  </si>
  <si>
    <t>635847000</t>
  </si>
  <si>
    <t>635847100</t>
  </si>
  <si>
    <t>635847200</t>
  </si>
  <si>
    <t>635847203</t>
  </si>
  <si>
    <t>635847204</t>
  </si>
  <si>
    <t>635847205</t>
  </si>
  <si>
    <t>635847206</t>
  </si>
  <si>
    <t>635847207</t>
  </si>
  <si>
    <t>635847211</t>
  </si>
  <si>
    <t>635847213</t>
  </si>
  <si>
    <t>635847215</t>
  </si>
  <si>
    <t>635847217</t>
  </si>
  <si>
    <t>635847219</t>
  </si>
  <si>
    <t>635847221</t>
  </si>
  <si>
    <t>635847223</t>
  </si>
  <si>
    <t>635847225</t>
  </si>
  <si>
    <t>635847227</t>
  </si>
  <si>
    <t>635847400</t>
  </si>
  <si>
    <t>635847600</t>
  </si>
  <si>
    <t>635847603</t>
  </si>
  <si>
    <t>635847700</t>
  </si>
  <si>
    <t>635847702</t>
  </si>
  <si>
    <t>635847703</t>
  </si>
  <si>
    <t>635847704</t>
  </si>
  <si>
    <t>635847705</t>
  </si>
  <si>
    <t>635847706</t>
  </si>
  <si>
    <t>635847707</t>
  </si>
  <si>
    <t>635847708</t>
  </si>
  <si>
    <t>635847709</t>
  </si>
  <si>
    <t>635847711</t>
  </si>
  <si>
    <t>635847800</t>
  </si>
  <si>
    <t>635847803</t>
  </si>
  <si>
    <t>635847804</t>
  </si>
  <si>
    <t>635847805</t>
  </si>
  <si>
    <t>635849000</t>
  </si>
  <si>
    <t>635849100</t>
  </si>
  <si>
    <t>635849102</t>
  </si>
  <si>
    <t>635849103</t>
  </si>
  <si>
    <t>635849200</t>
  </si>
  <si>
    <t>635849202</t>
  </si>
  <si>
    <t>635849203</t>
  </si>
  <si>
    <t>635849204</t>
  </si>
  <si>
    <t>635849205</t>
  </si>
  <si>
    <t>635849206</t>
  </si>
  <si>
    <t>635849207</t>
  </si>
  <si>
    <t>635849208</t>
  </si>
  <si>
    <t>635849300</t>
  </si>
  <si>
    <t>635849303</t>
  </si>
  <si>
    <t>635849400</t>
  </si>
  <si>
    <t>635849402</t>
  </si>
  <si>
    <t>635849403</t>
  </si>
  <si>
    <t>635849404</t>
  </si>
  <si>
    <t>635849405</t>
  </si>
  <si>
    <t>635849406</t>
  </si>
  <si>
    <t>635849407</t>
  </si>
  <si>
    <t>635849500</t>
  </si>
  <si>
    <t>635849503</t>
  </si>
  <si>
    <t>635851000</t>
  </si>
  <si>
    <t>635851100</t>
  </si>
  <si>
    <t>635851102</t>
  </si>
  <si>
    <t>635851103</t>
  </si>
  <si>
    <t>635851105</t>
  </si>
  <si>
    <t>635851106</t>
  </si>
  <si>
    <t>635851107</t>
  </si>
  <si>
    <t>635851108</t>
  </si>
  <si>
    <t>635851109</t>
  </si>
  <si>
    <t>635851111</t>
  </si>
  <si>
    <t>635851112</t>
  </si>
  <si>
    <t>635851113</t>
  </si>
  <si>
    <t>635851114</t>
  </si>
  <si>
    <t>635851115</t>
  </si>
  <si>
    <t>635851116</t>
  </si>
  <si>
    <t>635851117</t>
  </si>
  <si>
    <t>635851118</t>
  </si>
  <si>
    <t>635851119</t>
  </si>
  <si>
    <t>635851121</t>
  </si>
  <si>
    <t>635851123</t>
  </si>
  <si>
    <t>635851124</t>
  </si>
  <si>
    <t>635851200</t>
  </si>
  <si>
    <t>635851202</t>
  </si>
  <si>
    <t>635851203</t>
  </si>
  <si>
    <t>635851204</t>
  </si>
  <si>
    <t>635851205</t>
  </si>
  <si>
    <t>635851206</t>
  </si>
  <si>
    <t>635851207</t>
  </si>
  <si>
    <t>635851209</t>
  </si>
  <si>
    <t>635851211</t>
  </si>
  <si>
    <t>635851212</t>
  </si>
  <si>
    <t>635851213</t>
  </si>
  <si>
    <t>635851300</t>
  </si>
  <si>
    <t>635851302</t>
  </si>
  <si>
    <t>635851303</t>
  </si>
  <si>
    <t>635851304</t>
  </si>
  <si>
    <t>635851305</t>
  </si>
  <si>
    <t>635851306</t>
  </si>
  <si>
    <t>635851308</t>
  </si>
  <si>
    <t>635851309</t>
  </si>
  <si>
    <t>635851311</t>
  </si>
  <si>
    <t>635851312</t>
  </si>
  <si>
    <t>635851313</t>
  </si>
  <si>
    <t>635851315</t>
  </si>
  <si>
    <t>635853000</t>
  </si>
  <si>
    <t>635853100</t>
  </si>
  <si>
    <t>635853103</t>
  </si>
  <si>
    <t>635853104</t>
  </si>
  <si>
    <t>635853105</t>
  </si>
  <si>
    <t>635853107</t>
  </si>
  <si>
    <t>635853108</t>
  </si>
  <si>
    <t>635853109</t>
  </si>
  <si>
    <t>635853111</t>
  </si>
  <si>
    <t>635853112</t>
  </si>
  <si>
    <t>635853113</t>
  </si>
  <si>
    <t>635853114</t>
  </si>
  <si>
    <t>635853115</t>
  </si>
  <si>
    <t>635853116</t>
  </si>
  <si>
    <t>635853117</t>
  </si>
  <si>
    <t>635853118</t>
  </si>
  <si>
    <t>635853119</t>
  </si>
  <si>
    <t>635853200</t>
  </si>
  <si>
    <t>635853202</t>
  </si>
  <si>
    <t>635853203</t>
  </si>
  <si>
    <t>635853204</t>
  </si>
  <si>
    <t>635853205</t>
  </si>
  <si>
    <t>635853206</t>
  </si>
  <si>
    <t>635853207</t>
  </si>
  <si>
    <t>635853208</t>
  </si>
  <si>
    <t>635853209</t>
  </si>
  <si>
    <t>635853211</t>
  </si>
  <si>
    <t>635853213</t>
  </si>
  <si>
    <t>635853217</t>
  </si>
  <si>
    <t>635853219</t>
  </si>
  <si>
    <t>635853221</t>
  </si>
  <si>
    <t>635853223</t>
  </si>
  <si>
    <t>635853225</t>
  </si>
  <si>
    <t>635853227</t>
  </si>
  <si>
    <t>635853228</t>
  </si>
  <si>
    <t>635853229</t>
  </si>
  <si>
    <t>635853231</t>
  </si>
  <si>
    <t>635853232</t>
  </si>
  <si>
    <t>635853233</t>
  </si>
  <si>
    <t>635853234</t>
  </si>
  <si>
    <t>635853235</t>
  </si>
  <si>
    <t>635853236</t>
  </si>
  <si>
    <t>635853237</t>
  </si>
  <si>
    <t>635853238</t>
  </si>
  <si>
    <t>635853239</t>
  </si>
  <si>
    <t>635853241</t>
  </si>
  <si>
    <t>635853242</t>
  </si>
  <si>
    <t>635853243</t>
  </si>
  <si>
    <t>635853244</t>
  </si>
  <si>
    <t>635853245</t>
  </si>
  <si>
    <t>635853246</t>
  </si>
  <si>
    <t>635853247</t>
  </si>
  <si>
    <t>635853300</t>
  </si>
  <si>
    <t>635853302</t>
  </si>
  <si>
    <t>635853303</t>
  </si>
  <si>
    <t>635853304</t>
  </si>
  <si>
    <t>635853305</t>
  </si>
  <si>
    <t>635853306</t>
  </si>
  <si>
    <t>635853307</t>
  </si>
  <si>
    <t>635853308</t>
  </si>
  <si>
    <t>635853309</t>
  </si>
  <si>
    <t>635853311</t>
  </si>
  <si>
    <t>635853313</t>
  </si>
  <si>
    <t>635853314</t>
  </si>
  <si>
    <t>635853400</t>
  </si>
  <si>
    <t>635853402</t>
  </si>
  <si>
    <t>635853403</t>
  </si>
  <si>
    <t>635853404</t>
  </si>
  <si>
    <t>635853405</t>
  </si>
  <si>
    <t>635853406</t>
  </si>
  <si>
    <t>635853407</t>
  </si>
  <si>
    <t>635853408</t>
  </si>
  <si>
    <t>635853409</t>
  </si>
  <si>
    <t>635853411</t>
  </si>
  <si>
    <t>635853412</t>
  </si>
  <si>
    <t>635853413</t>
  </si>
  <si>
    <t>635853414</t>
  </si>
  <si>
    <t>635855000</t>
  </si>
  <si>
    <t>635855100</t>
  </si>
  <si>
    <t>635855105</t>
  </si>
  <si>
    <t>635855106</t>
  </si>
  <si>
    <t>635855109</t>
  </si>
  <si>
    <t>635855115</t>
  </si>
  <si>
    <t>635855129</t>
  </si>
  <si>
    <t>635855200</t>
  </si>
  <si>
    <t>635855202</t>
  </si>
  <si>
    <t>635855203</t>
  </si>
  <si>
    <t>635855204</t>
  </si>
  <si>
    <t>635855205</t>
  </si>
  <si>
    <t>635855206</t>
  </si>
  <si>
    <t>635855207</t>
  </si>
  <si>
    <t>635855208</t>
  </si>
  <si>
    <t>635855209</t>
  </si>
  <si>
    <t>635855211</t>
  </si>
  <si>
    <t>635855213</t>
  </si>
  <si>
    <t>635855214</t>
  </si>
  <si>
    <t>635855215</t>
  </si>
  <si>
    <t>635855217</t>
  </si>
  <si>
    <t>635855219</t>
  </si>
  <si>
    <t>635855221</t>
  </si>
  <si>
    <t>635855400</t>
  </si>
  <si>
    <t>635855402</t>
  </si>
  <si>
    <t>635855403</t>
  </si>
  <si>
    <t>635855404</t>
  </si>
  <si>
    <t>635855405</t>
  </si>
  <si>
    <t>635855406</t>
  </si>
  <si>
    <t>635855407</t>
  </si>
  <si>
    <t>635855408</t>
  </si>
  <si>
    <t>635855409</t>
  </si>
  <si>
    <t>635855411</t>
  </si>
  <si>
    <t>635855413</t>
  </si>
  <si>
    <t>635855415</t>
  </si>
  <si>
    <t>635855417</t>
  </si>
  <si>
    <t>635855419</t>
  </si>
  <si>
    <t>635855421</t>
  </si>
  <si>
    <t>635855423</t>
  </si>
  <si>
    <t>635855425</t>
  </si>
  <si>
    <t>635855427</t>
  </si>
  <si>
    <t>635855429</t>
  </si>
  <si>
    <t>635855431</t>
  </si>
  <si>
    <t>635855432</t>
  </si>
  <si>
    <t>635855433</t>
  </si>
  <si>
    <t>635855434</t>
  </si>
  <si>
    <t>635855435</t>
  </si>
  <si>
    <t>635855436</t>
  </si>
  <si>
    <t>635855437</t>
  </si>
  <si>
    <t>635855438</t>
  </si>
  <si>
    <t>635855439</t>
  </si>
  <si>
    <t>635855441</t>
  </si>
  <si>
    <t>635855442</t>
  </si>
  <si>
    <t>635855443</t>
  </si>
  <si>
    <t>635855444</t>
  </si>
  <si>
    <t>635855445</t>
  </si>
  <si>
    <t>635855446</t>
  </si>
  <si>
    <t>635855447</t>
  </si>
  <si>
    <t>635855448</t>
  </si>
  <si>
    <t>635855449</t>
  </si>
  <si>
    <t>635855451</t>
  </si>
  <si>
    <t>635855452</t>
  </si>
  <si>
    <t>635855453</t>
  </si>
  <si>
    <t>635855454</t>
  </si>
  <si>
    <t>635855455</t>
  </si>
  <si>
    <t>635855456</t>
  </si>
  <si>
    <t>635855500</t>
  </si>
  <si>
    <t>635855502</t>
  </si>
  <si>
    <t>635855503</t>
  </si>
  <si>
    <t>635855504</t>
  </si>
  <si>
    <t>635855505</t>
  </si>
  <si>
    <t>635855506</t>
  </si>
  <si>
    <t>635855507</t>
  </si>
  <si>
    <t>635855508</t>
  </si>
  <si>
    <t>635855509</t>
  </si>
  <si>
    <t>635855511</t>
  </si>
  <si>
    <t>635855513</t>
  </si>
  <si>
    <t>635855515</t>
  </si>
  <si>
    <t>635855517</t>
  </si>
  <si>
    <t>635855518</t>
  </si>
  <si>
    <t>635855519</t>
  </si>
  <si>
    <t>635855522</t>
  </si>
  <si>
    <t>635855523</t>
  </si>
  <si>
    <t>635855525</t>
  </si>
  <si>
    <t>635855529</t>
  </si>
  <si>
    <t>635855532</t>
  </si>
  <si>
    <t>635855534</t>
  </si>
  <si>
    <t>635855537</t>
  </si>
  <si>
    <t>635855538</t>
  </si>
  <si>
    <t>635857000</t>
  </si>
  <si>
    <t>635857100</t>
  </si>
  <si>
    <t>635857102</t>
  </si>
  <si>
    <t>635857104</t>
  </si>
  <si>
    <t>635857105</t>
  </si>
  <si>
    <t>635857106</t>
  </si>
  <si>
    <t>635857107</t>
  </si>
  <si>
    <t>635857111</t>
  </si>
  <si>
    <t>635857115</t>
  </si>
  <si>
    <t>635857400</t>
  </si>
  <si>
    <t>635857402</t>
  </si>
  <si>
    <t>635857403</t>
  </si>
  <si>
    <t>635857404</t>
  </si>
  <si>
    <t>635857405</t>
  </si>
  <si>
    <t>635857408</t>
  </si>
  <si>
    <t>635857409</t>
  </si>
  <si>
    <t>635857412</t>
  </si>
  <si>
    <t>635857413</t>
  </si>
  <si>
    <t>635857414</t>
  </si>
  <si>
    <t>635857415</t>
  </si>
  <si>
    <t>635857418</t>
  </si>
  <si>
    <t>635857419</t>
  </si>
  <si>
    <t>635857500</t>
  </si>
  <si>
    <t>635857502</t>
  </si>
  <si>
    <t>635857503</t>
  </si>
  <si>
    <t>635857504</t>
  </si>
  <si>
    <t>635857505</t>
  </si>
  <si>
    <t>635857506</t>
  </si>
  <si>
    <t>635857507</t>
  </si>
  <si>
    <t>635857508</t>
  </si>
  <si>
    <t>635857509</t>
  </si>
  <si>
    <t>635857511</t>
  </si>
  <si>
    <t>635859000</t>
  </si>
  <si>
    <t>635859100</t>
  </si>
  <si>
    <t>635859102</t>
  </si>
  <si>
    <t>635859103</t>
  </si>
  <si>
    <t>635859104</t>
  </si>
  <si>
    <t>635859105</t>
  </si>
  <si>
    <t>635859106</t>
  </si>
  <si>
    <t>635859107</t>
  </si>
  <si>
    <t>635859108</t>
  </si>
  <si>
    <t>635859109</t>
  </si>
  <si>
    <t>635859111</t>
  </si>
  <si>
    <t>635859112</t>
  </si>
  <si>
    <t>635859113</t>
  </si>
  <si>
    <t>635859200</t>
  </si>
  <si>
    <t>635859202</t>
  </si>
  <si>
    <t>635859203</t>
  </si>
  <si>
    <t>635859204</t>
  </si>
  <si>
    <t>635859205</t>
  </si>
  <si>
    <t>635859206</t>
  </si>
  <si>
    <t>635859207</t>
  </si>
  <si>
    <t>635859208</t>
  </si>
  <si>
    <t>635859209</t>
  </si>
  <si>
    <t>635859211</t>
  </si>
  <si>
    <t>635859300</t>
  </si>
  <si>
    <t>635859302</t>
  </si>
  <si>
    <t>635859304</t>
  </si>
  <si>
    <t>635859305</t>
  </si>
  <si>
    <t>635859307</t>
  </si>
  <si>
    <t>635859400</t>
  </si>
  <si>
    <t>635859402</t>
  </si>
  <si>
    <t>635859403</t>
  </si>
  <si>
    <t>635859406</t>
  </si>
  <si>
    <t>635859407</t>
  </si>
  <si>
    <t>635859411</t>
  </si>
  <si>
    <t>635859500</t>
  </si>
  <si>
    <t>635859504</t>
  </si>
  <si>
    <t>635859508</t>
  </si>
  <si>
    <t>635859509</t>
  </si>
  <si>
    <t>635859600</t>
  </si>
  <si>
    <t>635859603</t>
  </si>
  <si>
    <t>635859604</t>
  </si>
  <si>
    <t>635859605</t>
  </si>
  <si>
    <t>635859606</t>
  </si>
  <si>
    <t>635859607</t>
  </si>
  <si>
    <t>635859608</t>
  </si>
  <si>
    <t>635859609</t>
  </si>
  <si>
    <t>635859615</t>
  </si>
  <si>
    <t>635861000</t>
  </si>
  <si>
    <t>635861100</t>
  </si>
  <si>
    <t>635861102</t>
  </si>
  <si>
    <t>635861103</t>
  </si>
  <si>
    <t>635861104</t>
  </si>
  <si>
    <t>635861105</t>
  </si>
  <si>
    <t>635861106</t>
  </si>
  <si>
    <t>635861107</t>
  </si>
  <si>
    <t>635861108</t>
  </si>
  <si>
    <t>635861109</t>
  </si>
  <si>
    <t>635861111</t>
  </si>
  <si>
    <t>635861113</t>
  </si>
  <si>
    <t>635861115</t>
  </si>
  <si>
    <t>635861200</t>
  </si>
  <si>
    <t>635861202</t>
  </si>
  <si>
    <t>635861203</t>
  </si>
  <si>
    <t>635861204</t>
  </si>
  <si>
    <t>635861205</t>
  </si>
  <si>
    <t>635861206</t>
  </si>
  <si>
    <t>635861207</t>
  </si>
  <si>
    <t>635861208</t>
  </si>
  <si>
    <t>635861300</t>
  </si>
  <si>
    <t>635861302</t>
  </si>
  <si>
    <t>635861303</t>
  </si>
  <si>
    <t>635861304</t>
  </si>
  <si>
    <t>635861305</t>
  </si>
  <si>
    <t>635861306</t>
  </si>
  <si>
    <t>635861307</t>
  </si>
  <si>
    <t>635861308</t>
  </si>
  <si>
    <t>635861309</t>
  </si>
  <si>
    <t>635861311</t>
  </si>
  <si>
    <t>635861313</t>
  </si>
  <si>
    <t>635861315</t>
  </si>
  <si>
    <t>635863000</t>
  </si>
  <si>
    <t>635863100</t>
  </si>
  <si>
    <t>635863105</t>
  </si>
  <si>
    <t>635863200</t>
  </si>
  <si>
    <t>635863202</t>
  </si>
  <si>
    <t>635863203</t>
  </si>
  <si>
    <t>635863204</t>
  </si>
  <si>
    <t>635863205</t>
  </si>
  <si>
    <t>635863206</t>
  </si>
  <si>
    <t>635865000</t>
  </si>
  <si>
    <t>635865100</t>
  </si>
  <si>
    <t>635865102</t>
  </si>
  <si>
    <t>635865103</t>
  </si>
  <si>
    <t>635865104</t>
  </si>
  <si>
    <t>635865105</t>
  </si>
  <si>
    <t>635865106</t>
  </si>
  <si>
    <t>635865107</t>
  </si>
  <si>
    <t>635865108</t>
  </si>
  <si>
    <t>635865109</t>
  </si>
  <si>
    <t>635865111</t>
  </si>
  <si>
    <t>635865112</t>
  </si>
  <si>
    <t>635865300</t>
  </si>
  <si>
    <t>635865302</t>
  </si>
  <si>
    <t>635865303</t>
  </si>
  <si>
    <t>635865304</t>
  </si>
  <si>
    <t>635865305</t>
  </si>
  <si>
    <t>635865306</t>
  </si>
  <si>
    <t>635865307</t>
  </si>
  <si>
    <t>635865400</t>
  </si>
  <si>
    <t>635865402</t>
  </si>
  <si>
    <t>635865404</t>
  </si>
  <si>
    <t>636200000</t>
  </si>
  <si>
    <t>636230000</t>
  </si>
  <si>
    <t>636230100</t>
  </si>
  <si>
    <t>636233000</t>
  </si>
  <si>
    <t>636233100</t>
  </si>
  <si>
    <t>636233102</t>
  </si>
  <si>
    <t>636233103</t>
  </si>
  <si>
    <t>636233104</t>
  </si>
  <si>
    <t>636233105</t>
  </si>
  <si>
    <t>636233106</t>
  </si>
  <si>
    <t>636233107</t>
  </si>
  <si>
    <t>636233108</t>
  </si>
  <si>
    <t>636233109</t>
  </si>
  <si>
    <t>636233200</t>
  </si>
  <si>
    <t>636233202</t>
  </si>
  <si>
    <t>636233203</t>
  </si>
  <si>
    <t>636233204</t>
  </si>
  <si>
    <t>636233205</t>
  </si>
  <si>
    <t>636233206</t>
  </si>
  <si>
    <t>636233207</t>
  </si>
  <si>
    <t>636233208</t>
  </si>
  <si>
    <t>636233300</t>
  </si>
  <si>
    <t>636233302</t>
  </si>
  <si>
    <t>636233304</t>
  </si>
  <si>
    <t>636233400</t>
  </si>
  <si>
    <t>636235000</t>
  </si>
  <si>
    <t>636235100</t>
  </si>
  <si>
    <t>636235180</t>
  </si>
  <si>
    <t>636235200</t>
  </si>
  <si>
    <t>636237000</t>
  </si>
  <si>
    <t>636237100</t>
  </si>
  <si>
    <t>636237103</t>
  </si>
  <si>
    <t>636237105</t>
  </si>
  <si>
    <t>636237106</t>
  </si>
  <si>
    <t>636237200</t>
  </si>
  <si>
    <t>636239000</t>
  </si>
  <si>
    <t>636239100</t>
  </si>
  <si>
    <t>636243000</t>
  </si>
  <si>
    <t>636243100</t>
  </si>
  <si>
    <t>636243200</t>
  </si>
  <si>
    <t>636245000</t>
  </si>
  <si>
    <t>636245100</t>
  </si>
  <si>
    <t>636245200</t>
  </si>
  <si>
    <t>636247000</t>
  </si>
  <si>
    <t>636247100</t>
  </si>
  <si>
    <t>636247103</t>
  </si>
  <si>
    <t>636247200</t>
  </si>
  <si>
    <t>636249000</t>
  </si>
  <si>
    <t>636249100</t>
  </si>
  <si>
    <t>636249102</t>
  </si>
  <si>
    <t>636249104</t>
  </si>
  <si>
    <t>636249105</t>
  </si>
  <si>
    <t>636249106</t>
  </si>
  <si>
    <t>636249107</t>
  </si>
  <si>
    <t>636249108</t>
  </si>
  <si>
    <t>636249109</t>
  </si>
  <si>
    <t>636249111</t>
  </si>
  <si>
    <t>636249112</t>
  </si>
  <si>
    <t>636249113</t>
  </si>
  <si>
    <t>636249200</t>
  </si>
  <si>
    <t>636249203</t>
  </si>
  <si>
    <t>636249205</t>
  </si>
  <si>
    <t>636249206</t>
  </si>
  <si>
    <t>636249207</t>
  </si>
  <si>
    <t>636249300</t>
  </si>
  <si>
    <t>636249302</t>
  </si>
  <si>
    <t>636249303</t>
  </si>
  <si>
    <t>636249304</t>
  </si>
  <si>
    <t>636253000</t>
  </si>
  <si>
    <t>636253100</t>
  </si>
  <si>
    <t>636253102</t>
  </si>
  <si>
    <t>636253103</t>
  </si>
  <si>
    <t>636253104</t>
  </si>
  <si>
    <t>636253107</t>
  </si>
  <si>
    <t>636253200</t>
  </si>
  <si>
    <t>636255000</t>
  </si>
  <si>
    <t>636255100</t>
  </si>
  <si>
    <t>636255300</t>
  </si>
  <si>
    <t>636257000</t>
  </si>
  <si>
    <t>636257100</t>
  </si>
  <si>
    <t>636257102</t>
  </si>
  <si>
    <t>636257103</t>
  </si>
  <si>
    <t>636257104</t>
  </si>
  <si>
    <t>636257105</t>
  </si>
  <si>
    <t>636257106</t>
  </si>
  <si>
    <t>636257107</t>
  </si>
  <si>
    <t>636257108</t>
  </si>
  <si>
    <t>636257200</t>
  </si>
  <si>
    <t>636257202</t>
  </si>
  <si>
    <t>636257203</t>
  </si>
  <si>
    <t>636257205</t>
  </si>
  <si>
    <t>636257300</t>
  </si>
  <si>
    <t>636257303</t>
  </si>
  <si>
    <t>636257400</t>
  </si>
  <si>
    <t>636263000</t>
  </si>
  <si>
    <t>636263100</t>
  </si>
  <si>
    <t>636263200</t>
  </si>
  <si>
    <t>636265000</t>
  </si>
  <si>
    <t>636265100</t>
  </si>
  <si>
    <t>636265200</t>
  </si>
  <si>
    <t>636265300</t>
  </si>
  <si>
    <t>636265400</t>
  </si>
  <si>
    <t>636267000</t>
  </si>
  <si>
    <t>636267100</t>
  </si>
  <si>
    <t>636267200</t>
  </si>
  <si>
    <t>636267300</t>
  </si>
  <si>
    <t>636269000</t>
  </si>
  <si>
    <t>636269100</t>
  </si>
  <si>
    <t>636269200</t>
  </si>
  <si>
    <t>636269300</t>
  </si>
  <si>
    <t>636273000</t>
  </si>
  <si>
    <t>636273100</t>
  </si>
  <si>
    <t>636273200</t>
  </si>
  <si>
    <t>636273300</t>
  </si>
  <si>
    <t>636273400</t>
  </si>
  <si>
    <t>636273500</t>
  </si>
  <si>
    <t>636275000</t>
  </si>
  <si>
    <t>636275100</t>
  </si>
  <si>
    <t>636275300</t>
  </si>
  <si>
    <t>636275600</t>
  </si>
  <si>
    <t>636275603</t>
  </si>
  <si>
    <t>636400000</t>
  </si>
  <si>
    <t>636430000</t>
  </si>
  <si>
    <t>636430100</t>
  </si>
  <si>
    <t>636430200</t>
  </si>
  <si>
    <t>636430300</t>
  </si>
  <si>
    <t>636433000</t>
  </si>
  <si>
    <t>636433100</t>
  </si>
  <si>
    <t>636433200</t>
  </si>
  <si>
    <t>636433300</t>
  </si>
  <si>
    <t>636435000</t>
  </si>
  <si>
    <t>636435100</t>
  </si>
  <si>
    <t>636437000</t>
  </si>
  <si>
    <t>636437100</t>
  </si>
  <si>
    <t>636437300</t>
  </si>
  <si>
    <t>636439000</t>
  </si>
  <si>
    <t>636439100</t>
  </si>
  <si>
    <t>636439200</t>
  </si>
  <si>
    <t>636439300</t>
  </si>
  <si>
    <t>636439400</t>
  </si>
  <si>
    <t>636441000</t>
  </si>
  <si>
    <t>636441100</t>
  </si>
  <si>
    <t>636443000</t>
  </si>
  <si>
    <t>636443100</t>
  </si>
  <si>
    <t>636443200</t>
  </si>
  <si>
    <t>636443300</t>
  </si>
  <si>
    <t>636445000</t>
  </si>
  <si>
    <t>636445100</t>
  </si>
  <si>
    <t>636445200</t>
  </si>
  <si>
    <t>636447000</t>
  </si>
  <si>
    <t>636447100</t>
  </si>
  <si>
    <t>636447200</t>
  </si>
  <si>
    <t>636449000</t>
  </si>
  <si>
    <t>636449100</t>
  </si>
  <si>
    <t>636449200</t>
  </si>
  <si>
    <t>636451000</t>
  </si>
  <si>
    <t>636451100</t>
  </si>
  <si>
    <t>636453000</t>
  </si>
  <si>
    <t>636453100</t>
  </si>
  <si>
    <t>636453106</t>
  </si>
  <si>
    <t>636455000</t>
  </si>
  <si>
    <t>636455100</t>
  </si>
  <si>
    <t>636457000</t>
  </si>
  <si>
    <t>636457100</t>
  </si>
  <si>
    <t>636459000</t>
  </si>
  <si>
    <t>636459100</t>
  </si>
  <si>
    <t>636461000</t>
  </si>
  <si>
    <t>636461100</t>
  </si>
  <si>
    <t>636461200</t>
  </si>
  <si>
    <t>636461300</t>
  </si>
  <si>
    <t>636463000</t>
  </si>
  <si>
    <t>636463100</t>
  </si>
  <si>
    <t>636465000</t>
  </si>
  <si>
    <t>636465100</t>
  </si>
  <si>
    <t>636465200</t>
  </si>
  <si>
    <t>636467000</t>
  </si>
  <si>
    <t>636467100</t>
  </si>
  <si>
    <t>636467180</t>
  </si>
  <si>
    <t>636467400</t>
  </si>
  <si>
    <t>636467500</t>
  </si>
  <si>
    <t>636467600</t>
  </si>
  <si>
    <t>636469000</t>
  </si>
  <si>
    <t>636469100</t>
  </si>
  <si>
    <t>636469300</t>
  </si>
  <si>
    <t>636469400</t>
  </si>
  <si>
    <t>636471000</t>
  </si>
  <si>
    <t>636471100</t>
  </si>
  <si>
    <t>636471200</t>
  </si>
  <si>
    <t>636473000</t>
  </si>
  <si>
    <t>636473100</t>
  </si>
  <si>
    <t>636475000</t>
  </si>
  <si>
    <t>636475100</t>
  </si>
  <si>
    <t>636475200</t>
  </si>
  <si>
    <t>636477000</t>
  </si>
  <si>
    <t>636477100</t>
  </si>
  <si>
    <t>636479000</t>
  </si>
  <si>
    <t>636479100</t>
  </si>
  <si>
    <t>636479300</t>
  </si>
  <si>
    <t>636479400</t>
  </si>
  <si>
    <t>636479500</t>
  </si>
  <si>
    <t>636481000</t>
  </si>
  <si>
    <t>636481100</t>
  </si>
  <si>
    <t>636481300</t>
  </si>
  <si>
    <t>636483000</t>
  </si>
  <si>
    <t>636483100</t>
  </si>
  <si>
    <t>636800000</t>
  </si>
  <si>
    <t>636820000</t>
  </si>
  <si>
    <t>636820100</t>
  </si>
  <si>
    <t>636835000</t>
  </si>
  <si>
    <t>636835100</t>
  </si>
  <si>
    <t>636835200</t>
  </si>
  <si>
    <t>636835300</t>
  </si>
  <si>
    <t>636835400</t>
  </si>
  <si>
    <t>636835500</t>
  </si>
  <si>
    <t>636837000</t>
  </si>
  <si>
    <t>636837100</t>
  </si>
  <si>
    <t>636837200</t>
  </si>
  <si>
    <t>636837500</t>
  </si>
  <si>
    <t>636837600</t>
  </si>
  <si>
    <t>636837700</t>
  </si>
  <si>
    <t>636837800</t>
  </si>
  <si>
    <t>636837900</t>
  </si>
  <si>
    <t>636839000</t>
  </si>
  <si>
    <t>636839100</t>
  </si>
  <si>
    <t>636839200</t>
  </si>
  <si>
    <t>636841000</t>
  </si>
  <si>
    <t>636841100</t>
  </si>
  <si>
    <t>636841200</t>
  </si>
  <si>
    <t>636843000</t>
  </si>
  <si>
    <t>636843100</t>
  </si>
  <si>
    <t>636843200</t>
  </si>
  <si>
    <t>636843400</t>
  </si>
  <si>
    <t>636845000</t>
  </si>
  <si>
    <t>636845100</t>
  </si>
  <si>
    <t>636845105</t>
  </si>
  <si>
    <t>636845107</t>
  </si>
  <si>
    <t>636845300</t>
  </si>
  <si>
    <t>636845400</t>
  </si>
  <si>
    <t>636845700</t>
  </si>
  <si>
    <t>636845709</t>
  </si>
  <si>
    <t>636845780</t>
  </si>
  <si>
    <t>636847000</t>
  </si>
  <si>
    <t>636847100</t>
  </si>
  <si>
    <t>636847105</t>
  </si>
  <si>
    <t>636847300</t>
  </si>
  <si>
    <t>636847400</t>
  </si>
  <si>
    <t>636849000</t>
  </si>
  <si>
    <t>636849100</t>
  </si>
  <si>
    <t>636849200</t>
  </si>
  <si>
    <t>636849300</t>
  </si>
  <si>
    <t>636849400</t>
  </si>
  <si>
    <t>636857000</t>
  </si>
  <si>
    <t>636857100</t>
  </si>
  <si>
    <t>636857200</t>
  </si>
  <si>
    <t>636857300</t>
  </si>
  <si>
    <t>636857400</t>
  </si>
  <si>
    <t>636863000</t>
  </si>
  <si>
    <t>636863100</t>
  </si>
  <si>
    <t>636863200</t>
  </si>
  <si>
    <t>636863300</t>
  </si>
  <si>
    <t>636863400</t>
  </si>
  <si>
    <t>710000000</t>
  </si>
  <si>
    <t>711110000</t>
  </si>
  <si>
    <t>711210000</t>
  </si>
  <si>
    <t>711310000</t>
  </si>
  <si>
    <t>750000000</t>
  </si>
  <si>
    <t>751110000</t>
  </si>
  <si>
    <t>751210000</t>
  </si>
  <si>
    <t>751310000</t>
  </si>
  <si>
    <t>751410000</t>
  </si>
  <si>
    <t>751510000</t>
  </si>
  <si>
    <t>751710000</t>
  </si>
  <si>
    <t>751910000</t>
  </si>
  <si>
    <t>қойкелді а.</t>
  </si>
  <si>
    <t>қаракөл ауылы</t>
  </si>
  <si>
    <t>қаратүбек а.</t>
  </si>
  <si>
    <t>қосбармақ а.</t>
  </si>
  <si>
    <t>қоңыртүбек а.</t>
  </si>
  <si>
    <t>қоржынкөл а.о.</t>
  </si>
  <si>
    <t>380</t>
  </si>
  <si>
    <t>"ЗЕРЕН"балалар сауықт. орт.</t>
  </si>
  <si>
    <t>"Казмунайгаз"сауықт. орт.</t>
  </si>
  <si>
    <t>"Сұңқар" сауықт. орт.</t>
  </si>
  <si>
    <t>"Дашенька"балалар сауықт. орт.</t>
  </si>
  <si>
    <t>"Континент"балалар сауықт.орт.</t>
  </si>
  <si>
    <t>"Простор"балалар сауықт. орт.</t>
  </si>
  <si>
    <t>"Чайка"балалар сауықт. орт.</t>
  </si>
  <si>
    <t>"Юная смена"балалар сауықт.орт</t>
  </si>
  <si>
    <t>"Восход"балалар сауықт. орт.</t>
  </si>
  <si>
    <t>"Жезказганец"маусымдық бал.сан</t>
  </si>
  <si>
    <t>"Звездный"балалар сауықт. орт.</t>
  </si>
  <si>
    <t>"Приозерный"сауықт. орт.</t>
  </si>
  <si>
    <t>"Асан және Н" к/ш</t>
  </si>
  <si>
    <t>а.Егизата</t>
  </si>
  <si>
    <t>"Шалғайский" с.о.</t>
  </si>
  <si>
    <t>"Сұлукөлский" с.о.</t>
  </si>
  <si>
    <t>Актоган с.</t>
  </si>
  <si>
    <t>с.Актоган</t>
  </si>
  <si>
    <t>Акбулак а.о.</t>
  </si>
  <si>
    <t>а.им.Рахима Сабденова</t>
  </si>
  <si>
    <t>Жетикара г.а.</t>
  </si>
  <si>
    <t>"Жаңа қала" а.</t>
  </si>
  <si>
    <t>"әйтім ауылы" а.</t>
  </si>
  <si>
    <t>"Алматы" ауданы</t>
  </si>
  <si>
    <t>"Есіл" ауданы</t>
  </si>
  <si>
    <t>"Сарыарқа" ауданы</t>
  </si>
  <si>
    <t>381</t>
  </si>
  <si>
    <t>378</t>
  </si>
  <si>
    <t>382</t>
  </si>
  <si>
    <t>479</t>
  </si>
  <si>
    <t>Қарабұлақ а.</t>
  </si>
  <si>
    <t>13 Прошлый год</t>
  </si>
  <si>
    <t>235</t>
  </si>
  <si>
    <t>151041104</t>
  </si>
  <si>
    <t>153249103</t>
  </si>
  <si>
    <t>153630104</t>
  </si>
  <si>
    <t>153630105</t>
  </si>
  <si>
    <t>153630313</t>
  </si>
  <si>
    <t>153630314</t>
  </si>
  <si>
    <t>153630511</t>
  </si>
  <si>
    <t>153633114</t>
  </si>
  <si>
    <t>153635123</t>
  </si>
  <si>
    <t>153635124</t>
  </si>
  <si>
    <t>153635125</t>
  </si>
  <si>
    <t>153637112</t>
  </si>
  <si>
    <t>153637113</t>
  </si>
  <si>
    <t>153637114</t>
  </si>
  <si>
    <t>153637115</t>
  </si>
  <si>
    <t>153637116</t>
  </si>
  <si>
    <t>153637117</t>
  </si>
  <si>
    <t>153637118</t>
  </si>
  <si>
    <t>153637119</t>
  </si>
  <si>
    <t>153637213</t>
  </si>
  <si>
    <t>153637411</t>
  </si>
  <si>
    <t>153637412</t>
  </si>
  <si>
    <t>153637413</t>
  </si>
  <si>
    <t>153637414</t>
  </si>
  <si>
    <t>153637415</t>
  </si>
  <si>
    <t>153637416</t>
  </si>
  <si>
    <t>153637417</t>
  </si>
  <si>
    <t>153641103</t>
  </si>
  <si>
    <t>153641104</t>
  </si>
  <si>
    <t>153641105</t>
  </si>
  <si>
    <t>153641106</t>
  </si>
  <si>
    <t>153641107</t>
  </si>
  <si>
    <t>153641108</t>
  </si>
  <si>
    <t>153641111</t>
  </si>
  <si>
    <t>153641112</t>
  </si>
  <si>
    <t>153641113</t>
  </si>
  <si>
    <t>153641114</t>
  </si>
  <si>
    <t>153641115</t>
  </si>
  <si>
    <t>153641116</t>
  </si>
  <si>
    <t>153641117</t>
  </si>
  <si>
    <t>153641118</t>
  </si>
  <si>
    <t>153641119</t>
  </si>
  <si>
    <t>153641121</t>
  </si>
  <si>
    <t>153643103</t>
  </si>
  <si>
    <t>153643104</t>
  </si>
  <si>
    <t>153643105</t>
  </si>
  <si>
    <t>153643106</t>
  </si>
  <si>
    <t>153643209</t>
  </si>
  <si>
    <t>153649218</t>
  </si>
  <si>
    <t>153655112</t>
  </si>
  <si>
    <t>153655113</t>
  </si>
  <si>
    <t>153655114</t>
  </si>
  <si>
    <t>154030102</t>
  </si>
  <si>
    <t>154049403</t>
  </si>
  <si>
    <t>154841104</t>
  </si>
  <si>
    <t>154841105</t>
  </si>
  <si>
    <t>154843109</t>
  </si>
  <si>
    <t>154843111</t>
  </si>
  <si>
    <t>154843112</t>
  </si>
  <si>
    <t>154843113</t>
  </si>
  <si>
    <t>154845108</t>
  </si>
  <si>
    <t>154865407</t>
  </si>
  <si>
    <t>155230102</t>
  </si>
  <si>
    <t>155230103</t>
  </si>
  <si>
    <t>155230104</t>
  </si>
  <si>
    <t>155230105</t>
  </si>
  <si>
    <t>155230106</t>
  </si>
  <si>
    <t>155230107</t>
  </si>
  <si>
    <t>155230108</t>
  </si>
  <si>
    <t>155230109</t>
  </si>
  <si>
    <t>155230111</t>
  </si>
  <si>
    <t>155230112</t>
  </si>
  <si>
    <t>155230113</t>
  </si>
  <si>
    <t>155230114</t>
  </si>
  <si>
    <t>155239104</t>
  </si>
  <si>
    <t>155239105</t>
  </si>
  <si>
    <t>155239106</t>
  </si>
  <si>
    <t>155239107</t>
  </si>
  <si>
    <t>155239108</t>
  </si>
  <si>
    <t>155239109</t>
  </si>
  <si>
    <t>155239111</t>
  </si>
  <si>
    <t>155239112</t>
  </si>
  <si>
    <t>155239113</t>
  </si>
  <si>
    <t>155239114</t>
  </si>
  <si>
    <t>155239115</t>
  </si>
  <si>
    <t>155239116</t>
  </si>
  <si>
    <t>155239117</t>
  </si>
  <si>
    <t>155239118</t>
  </si>
  <si>
    <t>155239119</t>
  </si>
  <si>
    <t>155239121</t>
  </si>
  <si>
    <t>155239122</t>
  </si>
  <si>
    <t>155239123</t>
  </si>
  <si>
    <t>155243105</t>
  </si>
  <si>
    <t>155243106</t>
  </si>
  <si>
    <t>155243107</t>
  </si>
  <si>
    <t>155243108</t>
  </si>
  <si>
    <t>155243109</t>
  </si>
  <si>
    <t>155243111</t>
  </si>
  <si>
    <t>155243112</t>
  </si>
  <si>
    <t>155243113</t>
  </si>
  <si>
    <t>155243114</t>
  </si>
  <si>
    <t>155243115</t>
  </si>
  <si>
    <t>155243116</t>
  </si>
  <si>
    <t>155243117</t>
  </si>
  <si>
    <t>155243118</t>
  </si>
  <si>
    <t>155243119</t>
  </si>
  <si>
    <t>155243121</t>
  </si>
  <si>
    <t>155243122</t>
  </si>
  <si>
    <t>155243123</t>
  </si>
  <si>
    <t>155243124</t>
  </si>
  <si>
    <t>155245205</t>
  </si>
  <si>
    <t>155247104</t>
  </si>
  <si>
    <t>155247105</t>
  </si>
  <si>
    <t>155247106</t>
  </si>
  <si>
    <t>155247107</t>
  </si>
  <si>
    <t>155247108</t>
  </si>
  <si>
    <t>155632114</t>
  </si>
  <si>
    <t>155632115</t>
  </si>
  <si>
    <t>155632116</t>
  </si>
  <si>
    <t>155632117</t>
  </si>
  <si>
    <t>155632118</t>
  </si>
  <si>
    <t>155632119</t>
  </si>
  <si>
    <t>155632121</t>
  </si>
  <si>
    <t>155633305</t>
  </si>
  <si>
    <t>155633306</t>
  </si>
  <si>
    <t>155633406</t>
  </si>
  <si>
    <t>155637102</t>
  </si>
  <si>
    <t>155637103</t>
  </si>
  <si>
    <t>155637202</t>
  </si>
  <si>
    <t>155637203</t>
  </si>
  <si>
    <t>155637302</t>
  </si>
  <si>
    <t>155641105</t>
  </si>
  <si>
    <t>155642406</t>
  </si>
  <si>
    <t>155642407</t>
  </si>
  <si>
    <t>155642408</t>
  </si>
  <si>
    <t>155643114</t>
  </si>
  <si>
    <t>156830112</t>
  </si>
  <si>
    <t>156830314</t>
  </si>
  <si>
    <t>156841118</t>
  </si>
  <si>
    <t>156841119</t>
  </si>
  <si>
    <t>156841121</t>
  </si>
  <si>
    <t>156845106</t>
  </si>
  <si>
    <t>156845107</t>
  </si>
  <si>
    <t>156845108</t>
  </si>
  <si>
    <t>156845109</t>
  </si>
  <si>
    <t>156845111</t>
  </si>
  <si>
    <t>156845112</t>
  </si>
  <si>
    <t>156845113</t>
  </si>
  <si>
    <t>156845114</t>
  </si>
  <si>
    <t>156845115</t>
  </si>
  <si>
    <t>156845116</t>
  </si>
  <si>
    <t>274247102</t>
  </si>
  <si>
    <t>274247108</t>
  </si>
  <si>
    <t>276230106</t>
  </si>
  <si>
    <t>276245102</t>
  </si>
  <si>
    <t>276245106</t>
  </si>
  <si>
    <t>276263102</t>
  </si>
  <si>
    <t>276633102</t>
  </si>
  <si>
    <t>276645303</t>
  </si>
  <si>
    <t>276645304</t>
  </si>
  <si>
    <t>276647108</t>
  </si>
  <si>
    <t>396259107</t>
  </si>
  <si>
    <t>396849300</t>
  </si>
  <si>
    <t>396849400</t>
  </si>
  <si>
    <t>475042000</t>
  </si>
  <si>
    <t>475042100</t>
  </si>
  <si>
    <t>514043200</t>
  </si>
  <si>
    <t>514043300</t>
  </si>
  <si>
    <t>514438000</t>
  </si>
  <si>
    <t>514438100</t>
  </si>
  <si>
    <t>514438200</t>
  </si>
  <si>
    <t>514438300</t>
  </si>
  <si>
    <t>514438400</t>
  </si>
  <si>
    <t>514438500</t>
  </si>
  <si>
    <t>514438600</t>
  </si>
  <si>
    <t>515243500</t>
  </si>
  <si>
    <t>515849700</t>
  </si>
  <si>
    <t>Талдыбұлақ к/ш</t>
  </si>
  <si>
    <t>Беккул баба а.</t>
  </si>
  <si>
    <t>Магаджан а.</t>
  </si>
  <si>
    <t>«Хутор» қыстауы</t>
  </si>
  <si>
    <t>Лесное ауылы</t>
  </si>
  <si>
    <t>Кайындыбулак қыстауы</t>
  </si>
  <si>
    <t>Алғабас қыстауы</t>
  </si>
  <si>
    <t>142 рзд</t>
  </si>
  <si>
    <t>Почта қыстауы</t>
  </si>
  <si>
    <t>Тиритам 1 қыстауы</t>
  </si>
  <si>
    <t>Тірітам 2 қыстауы</t>
  </si>
  <si>
    <t>Копа қыстауы</t>
  </si>
  <si>
    <t>Жанабаз 2 қыстауы</t>
  </si>
  <si>
    <t>Коне Косарал қыстауы</t>
  </si>
  <si>
    <t>Сагыз қыстауы</t>
  </si>
  <si>
    <t>202 рзд</t>
  </si>
  <si>
    <t>Карашбай қыстауы</t>
  </si>
  <si>
    <t>Ынтымак қыстауы</t>
  </si>
  <si>
    <t>Шатай қыстауы</t>
  </si>
  <si>
    <t>Каражар қыстауы</t>
  </si>
  <si>
    <t>Актогай қыстауы</t>
  </si>
  <si>
    <t>Аша қыстауы</t>
  </si>
  <si>
    <t>Баргана қыстауы</t>
  </si>
  <si>
    <t>Жырык қыстауы</t>
  </si>
  <si>
    <t>Тубек қыстауы</t>
  </si>
  <si>
    <t>Кызылжар қыстауы</t>
  </si>
  <si>
    <t>Акши1 қыстауы</t>
  </si>
  <si>
    <t>Сарыколь қыстауы</t>
  </si>
  <si>
    <t>Каражар1 қыстауы</t>
  </si>
  <si>
    <t>Акши 2 қыстауы</t>
  </si>
  <si>
    <t>Алшын қыстауы</t>
  </si>
  <si>
    <t>Карабулак қыстауы</t>
  </si>
  <si>
    <t>Кутанши қыстауы</t>
  </si>
  <si>
    <t>Кондысай қыстауы</t>
  </si>
  <si>
    <t>Тасаудан қыстауы</t>
  </si>
  <si>
    <t>Кенжалы қыстауы</t>
  </si>
  <si>
    <t>Аккудык қыстауы</t>
  </si>
  <si>
    <t>Ербас қыстауы</t>
  </si>
  <si>
    <t>Карабуйрат қыстауы</t>
  </si>
  <si>
    <t>Камыскора қыстауы</t>
  </si>
  <si>
    <t>Кызылтан қыстауы</t>
  </si>
  <si>
    <t>Кулак қыстауы</t>
  </si>
  <si>
    <t>Мойындыкияк қыстауы</t>
  </si>
  <si>
    <t>Сарыбулак қыстауы</t>
  </si>
  <si>
    <t>Шихетер қыстауы</t>
  </si>
  <si>
    <t>Елибай қыстауы</t>
  </si>
  <si>
    <t>Карагандысай қыстауы</t>
  </si>
  <si>
    <t>Кызылкудык қыстауы</t>
  </si>
  <si>
    <t>Теренкудык қыстауы</t>
  </si>
  <si>
    <t>Улкен Соркудык қыстауы</t>
  </si>
  <si>
    <t>Ебейти қыстауы</t>
  </si>
  <si>
    <t>Бузаукора қыстауы</t>
  </si>
  <si>
    <t>Hуркебай қыстауы</t>
  </si>
  <si>
    <t>Ушбулак қыстауы</t>
  </si>
  <si>
    <t>Сарбас қыстауы</t>
  </si>
  <si>
    <t>рзд.236</t>
  </si>
  <si>
    <t>Ойык қыстауы</t>
  </si>
  <si>
    <t>Терискенди қыстауы</t>
  </si>
  <si>
    <t>Аксуат қыстауы</t>
  </si>
  <si>
    <t>Кемпірсай ст.</t>
  </si>
  <si>
    <t>Кенсайран қыстауы</t>
  </si>
  <si>
    <t>Киялы а.</t>
  </si>
  <si>
    <t>Акбулак а.</t>
  </si>
  <si>
    <t>Карагансай а.</t>
  </si>
  <si>
    <t>аул 7 қыстауы</t>
  </si>
  <si>
    <t>Жалгыз агаш қыстауы</t>
  </si>
  <si>
    <t>заимкаАтайсайы қыстауы</t>
  </si>
  <si>
    <t>Каралатсай қыстауы</t>
  </si>
  <si>
    <t>Ордашкора қыстауы</t>
  </si>
  <si>
    <t>Амансай қыстауы</t>
  </si>
  <si>
    <t>Аманкельди қыстауы</t>
  </si>
  <si>
    <t>Шокимбаз қыстауы</t>
  </si>
  <si>
    <t>Доброво қыстауы</t>
  </si>
  <si>
    <t>Камысбаз қыстауы</t>
  </si>
  <si>
    <t>Кералы қыстауы</t>
  </si>
  <si>
    <t>Микол қыстауы</t>
  </si>
  <si>
    <t>Сарат қыстауы</t>
  </si>
  <si>
    <t>Тогызүй қыстауы</t>
  </si>
  <si>
    <t>Ащыкара қыстауы</t>
  </si>
  <si>
    <t>Енсеген қыстауы</t>
  </si>
  <si>
    <t>Тайлакбай қыстауы</t>
  </si>
  <si>
    <t>Ашысай қыстауы</t>
  </si>
  <si>
    <t>Сегизсай қыстауы</t>
  </si>
  <si>
    <t>Талтогай қыстауы</t>
  </si>
  <si>
    <t>Туралы қыстауы</t>
  </si>
  <si>
    <t>Сарыколка қыстауы</t>
  </si>
  <si>
    <t>Ринат қыстауы</t>
  </si>
  <si>
    <t>Нуртажи қыстауы</t>
  </si>
  <si>
    <t>Байбеке қыстауы</t>
  </si>
  <si>
    <t>Акуй қыстауы</t>
  </si>
  <si>
    <t>Уштамак қыстауы</t>
  </si>
  <si>
    <t>Ушкатты қыстауы</t>
  </si>
  <si>
    <t>Киякты қыстауы</t>
  </si>
  <si>
    <t>Кумсай қыстауы</t>
  </si>
  <si>
    <t>Каргатуяк қыстауы</t>
  </si>
  <si>
    <t>Кыркым қыстауы</t>
  </si>
  <si>
    <t>Кишикемер қыстауы</t>
  </si>
  <si>
    <t>Коздиколь қыстауы</t>
  </si>
  <si>
    <t>Кемерши қыстауы</t>
  </si>
  <si>
    <t>Жанаталап қыстауы</t>
  </si>
  <si>
    <t>Шанке қыстауы</t>
  </si>
  <si>
    <t>Индисай қыстауы</t>
  </si>
  <si>
    <t>Аксай қыстауы</t>
  </si>
  <si>
    <t>Бисебай қыстауы</t>
  </si>
  <si>
    <t>Ешкибаз қыстауы</t>
  </si>
  <si>
    <t>Жалгызшагыл қыстауы</t>
  </si>
  <si>
    <t>Жыланбас қыстауы</t>
  </si>
  <si>
    <t>Ойылбаз қыстауы</t>
  </si>
  <si>
    <t>Шатпа-3 қыстауы</t>
  </si>
  <si>
    <t>Шижага қыстауы</t>
  </si>
  <si>
    <t>Карасу қыстауы</t>
  </si>
  <si>
    <t>Конырсай қыстауы</t>
  </si>
  <si>
    <t>Коныртогай қыстауы</t>
  </si>
  <si>
    <t>Кумаксай қыстауы</t>
  </si>
  <si>
    <t>Алгабас қыстауы</t>
  </si>
  <si>
    <t>Тартогай қыстауы</t>
  </si>
  <si>
    <t>Шибулак қыстауы</t>
  </si>
  <si>
    <t>Таушан қыстауы</t>
  </si>
  <si>
    <t>Каракуыс қыстауы</t>
  </si>
  <si>
    <t>Ушкарасу қыстауы</t>
  </si>
  <si>
    <t>Саралжын қыстауы</t>
  </si>
  <si>
    <t>Жундибай қыстауы</t>
  </si>
  <si>
    <t>Боктыарал қыстауы</t>
  </si>
  <si>
    <t>Бадамша қыстауы</t>
  </si>
  <si>
    <t>Кондайбаз қыстауы</t>
  </si>
  <si>
    <t>Едилсай қыстауы</t>
  </si>
  <si>
    <t>Каржаубаз қыстауы</t>
  </si>
  <si>
    <t>Суликти қыстауы</t>
  </si>
  <si>
    <t>Тарттогай қыстауы</t>
  </si>
  <si>
    <t>Есенбай қыстауы</t>
  </si>
  <si>
    <t>Мари қыстауы</t>
  </si>
  <si>
    <t>Таскемер қыстауы</t>
  </si>
  <si>
    <t>Кумкудык қыстауы</t>
  </si>
  <si>
    <t>Сарыкемер қыстауы</t>
  </si>
  <si>
    <t>Жанатан қыстауы</t>
  </si>
  <si>
    <t>Молбай қыстауы</t>
  </si>
  <si>
    <t>Сагабаз қыстауы</t>
  </si>
  <si>
    <t>Тос қыстауы</t>
  </si>
  <si>
    <t>Боктыкарын қыстауы</t>
  </si>
  <si>
    <t>Матен қыстауы</t>
  </si>
  <si>
    <t>Караганды қыстауы</t>
  </si>
  <si>
    <t>Мажит қыстауы</t>
  </si>
  <si>
    <t>Сарышокы қыстауы</t>
  </si>
  <si>
    <t>Туз қыстауы</t>
  </si>
  <si>
    <t>Есеншагыл қыстауы</t>
  </si>
  <si>
    <t>Манканай қыстауы</t>
  </si>
  <si>
    <t>Жолгылау қыстауы</t>
  </si>
  <si>
    <t>Сагымбай қыстауы</t>
  </si>
  <si>
    <t>Басауыл қыстауы</t>
  </si>
  <si>
    <t>Маймак 1 қыстауы</t>
  </si>
  <si>
    <t>Маймак2 қыстауы</t>
  </si>
  <si>
    <t>Костерек қыстауы</t>
  </si>
  <si>
    <t>Жасталап қыстауы</t>
  </si>
  <si>
    <t>Сарыбас қыстауы</t>
  </si>
  <si>
    <t>Еркобек қыстауы</t>
  </si>
  <si>
    <t>Курманбай қыстауы</t>
  </si>
  <si>
    <t>Балгабай қыстауы</t>
  </si>
  <si>
    <t>Коздикара қыстауы</t>
  </si>
  <si>
    <t>Кольтай қыстауы</t>
  </si>
  <si>
    <t>Жаршенгель қыстауы</t>
  </si>
  <si>
    <t>Герой қыстауы</t>
  </si>
  <si>
    <t>Туктигул қыстауы</t>
  </si>
  <si>
    <t>Махамбет қыстауы</t>
  </si>
  <si>
    <t>Акоткель қыстауы</t>
  </si>
  <si>
    <t>Жалгасшоккен қыстауы</t>
  </si>
  <si>
    <t>Ак жол а.</t>
  </si>
  <si>
    <t>Сам а.</t>
  </si>
  <si>
    <t>Батыр а.о.</t>
  </si>
  <si>
    <t>а.Батыр</t>
  </si>
  <si>
    <t>Орманды а.</t>
  </si>
  <si>
    <t>Сырдария а.о.</t>
  </si>
  <si>
    <t>Сырдария а</t>
  </si>
  <si>
    <t>Қырыққыз а.</t>
  </si>
  <si>
    <t>Сабыр Рақымов а.о.</t>
  </si>
  <si>
    <t>Заңғар а.</t>
  </si>
  <si>
    <t>Сырлысай а.</t>
  </si>
  <si>
    <t>Қарақозы Әбдәлиева а.о.</t>
  </si>
  <si>
    <t>Жетикубыр а.</t>
  </si>
  <si>
    <t>Жетиказына а.</t>
  </si>
  <si>
    <t>Асықата а.о.</t>
  </si>
  <si>
    <t>Асықата ауылы</t>
  </si>
  <si>
    <t>Алпамыс а.</t>
  </si>
  <si>
    <t>Ильич а.о.</t>
  </si>
  <si>
    <t>Атакент ауылы</t>
  </si>
  <si>
    <t>Гарышкер а</t>
  </si>
  <si>
    <t>Онимгер а.</t>
  </si>
  <si>
    <t>Мырзакент а.о.</t>
  </si>
  <si>
    <t>Мырзакент ауылы</t>
  </si>
  <si>
    <t>Қазыбек би а.о.</t>
  </si>
  <si>
    <t>Тәуелсіздікке 20 жыл а.</t>
  </si>
  <si>
    <t>Көктерек ауылы</t>
  </si>
  <si>
    <t>Қыземшек а.о.</t>
  </si>
  <si>
    <t>Қыземшек ауылы</t>
  </si>
  <si>
    <t>Таукент а.о.</t>
  </si>
  <si>
    <t>Таукент ауылы</t>
  </si>
  <si>
    <t>Састөбе а.о.</t>
  </si>
  <si>
    <t>Састөбе ауылы</t>
  </si>
  <si>
    <t>Тїлкібас а.о.</t>
  </si>
  <si>
    <t>Тїлкібас ауылы</t>
  </si>
  <si>
    <t>Алатау батыра а.о.</t>
  </si>
  <si>
    <t>Қарабас а.о.</t>
  </si>
  <si>
    <t>Қарабас ауылы</t>
  </si>
  <si>
    <t>Ерназар а.о.</t>
  </si>
  <si>
    <t>Карагайлы а.</t>
  </si>
  <si>
    <t>Жаңғызтөбе а.о.</t>
  </si>
  <si>
    <t>Шуак а.</t>
  </si>
  <si>
    <t>Қасым Қайсенов к.</t>
  </si>
  <si>
    <t>Келдімўрат а.о.</t>
  </si>
  <si>
    <t>Келдімўрат а.</t>
  </si>
  <si>
    <t>Барқытбел а.о.</t>
  </si>
  <si>
    <t>Барқытбел а.</t>
  </si>
  <si>
    <t>к/х Талдыбулак</t>
  </si>
  <si>
    <t>с.Беккул баба</t>
  </si>
  <si>
    <t>с.Магаджан</t>
  </si>
  <si>
    <t>зимовка «Хутор»</t>
  </si>
  <si>
    <t>зимовка Кайындыбулак</t>
  </si>
  <si>
    <t>зимовка Алгабас</t>
  </si>
  <si>
    <t>зимовка Почта</t>
  </si>
  <si>
    <t>зимовка Тиритам 1</t>
  </si>
  <si>
    <t>зимовка Тиритам 2</t>
  </si>
  <si>
    <t>зимовка Жанабаз 2</t>
  </si>
  <si>
    <t>зимовка Коне Косарал</t>
  </si>
  <si>
    <t>зимовка Сагыз</t>
  </si>
  <si>
    <t>зимовка Карашбай</t>
  </si>
  <si>
    <t>зимовка Ынтымак</t>
  </si>
  <si>
    <t>зимовка Шатай</t>
  </si>
  <si>
    <t>зимовка Каражар</t>
  </si>
  <si>
    <t>зимовка Актогай</t>
  </si>
  <si>
    <t>зимовка Аша</t>
  </si>
  <si>
    <t>зимовка Баргана</t>
  </si>
  <si>
    <t>зимовка Жырык</t>
  </si>
  <si>
    <t>зимовка Тубек</t>
  </si>
  <si>
    <t>зимовка Каражар 1</t>
  </si>
  <si>
    <t>зимовка Алшын</t>
  </si>
  <si>
    <t>зимовка Кутанши</t>
  </si>
  <si>
    <t>зимовка Кондысай</t>
  </si>
  <si>
    <t>зимовка Тасаудан</t>
  </si>
  <si>
    <t>зимовка Кенжалы</t>
  </si>
  <si>
    <t>зимовка Аккудык</t>
  </si>
  <si>
    <t>зимовка Ербас</t>
  </si>
  <si>
    <t>зимовка Карабуйрат</t>
  </si>
  <si>
    <t>зимовка Камыскора</t>
  </si>
  <si>
    <t>зимовка Кызылтан</t>
  </si>
  <si>
    <t>зимовка Мойынды-кияк</t>
  </si>
  <si>
    <t>зимовка Шихетер</t>
  </si>
  <si>
    <t>зимовка Елибай</t>
  </si>
  <si>
    <t>зимовка Караганды-сай</t>
  </si>
  <si>
    <t>зимовка Кызылку-дык</t>
  </si>
  <si>
    <t>зимовка Теренкудык</t>
  </si>
  <si>
    <t>зимовка Улкен Сор-кудык</t>
  </si>
  <si>
    <t>зимовка Ебейти</t>
  </si>
  <si>
    <t>Бузаукора зимовка</t>
  </si>
  <si>
    <t>Hуркебай зимовка</t>
  </si>
  <si>
    <t>Ушбулак зимовка</t>
  </si>
  <si>
    <t>зимовка Сарбас</t>
  </si>
  <si>
    <t>зимовка Ойык</t>
  </si>
  <si>
    <t>зимовка Терискенди</t>
  </si>
  <si>
    <t>зимовка Аксуат</t>
  </si>
  <si>
    <t>Кемпирсай ст.</t>
  </si>
  <si>
    <t>зимовка Кенсайран</t>
  </si>
  <si>
    <t>а. Киялы</t>
  </si>
  <si>
    <t>а. Карабулак</t>
  </si>
  <si>
    <t>а.Карагансай</t>
  </si>
  <si>
    <t>зимовка аул 7</t>
  </si>
  <si>
    <t>зимовка Жалгыз агаш</t>
  </si>
  <si>
    <t>заимка Атайсайы</t>
  </si>
  <si>
    <t>зимовка Каралатсай</t>
  </si>
  <si>
    <t>зимовка Ордашкора</t>
  </si>
  <si>
    <t>зимовка Амансай</t>
  </si>
  <si>
    <t>зимовка Аманкельди</t>
  </si>
  <si>
    <t>зимовка Шокимбаз</t>
  </si>
  <si>
    <t>зимовка Доброво</t>
  </si>
  <si>
    <t>зимовка Камысбаз</t>
  </si>
  <si>
    <t>зимовка Кералы</t>
  </si>
  <si>
    <t>зимовка Микол</t>
  </si>
  <si>
    <t>зимовка Сарат</t>
  </si>
  <si>
    <t>зимовка Тогыз үй</t>
  </si>
  <si>
    <t>зимовка Ащыкара</t>
  </si>
  <si>
    <t>зимовка Енсеген</t>
  </si>
  <si>
    <t>зимовка Тайлакбай</t>
  </si>
  <si>
    <t>зимовка Ашысай</t>
  </si>
  <si>
    <t>зимовка Сегизсай</t>
  </si>
  <si>
    <t>зимовка Талтогай</t>
  </si>
  <si>
    <t>зимовка Туралы</t>
  </si>
  <si>
    <t>зимовка Сарыколка</t>
  </si>
  <si>
    <t>зимовка Ринат</t>
  </si>
  <si>
    <t>зимовка Нуртажи</t>
  </si>
  <si>
    <t>зимовка Байбеке</t>
  </si>
  <si>
    <t>зимовка Ак уй</t>
  </si>
  <si>
    <t>зимовка Уштамак</t>
  </si>
  <si>
    <t>зимовка Ушкатты</t>
  </si>
  <si>
    <t>зимовка Киякты</t>
  </si>
  <si>
    <t>зимовка Кумсай</t>
  </si>
  <si>
    <t>зимовка Каргатуяк</t>
  </si>
  <si>
    <t>зимовка Кыркым</t>
  </si>
  <si>
    <t>зимовка Киши кемер</t>
  </si>
  <si>
    <t>зимовка Коздиколь</t>
  </si>
  <si>
    <t>зимовка Кемерши</t>
  </si>
  <si>
    <t>зимовка Жанаталап</t>
  </si>
  <si>
    <t>зимовка Шанке</t>
  </si>
  <si>
    <t>зимовка Индисай</t>
  </si>
  <si>
    <t>зимовка Бисебай</t>
  </si>
  <si>
    <t>зимовка Ешкибаз</t>
  </si>
  <si>
    <t>зимовка Жалгызшагыл</t>
  </si>
  <si>
    <t>зимовка Жыланбас</t>
  </si>
  <si>
    <t>зимовка Ойылбаз</t>
  </si>
  <si>
    <t>зимовка Шатпа-3</t>
  </si>
  <si>
    <t>зимовка Шижага</t>
  </si>
  <si>
    <t>зимовка Конырсай</t>
  </si>
  <si>
    <t>зимовка Коныртогай</t>
  </si>
  <si>
    <t>зимовка Кумаксай</t>
  </si>
  <si>
    <t>зимовка Тартогай</t>
  </si>
  <si>
    <t>зимовка Шибулак</t>
  </si>
  <si>
    <t>зимовка Таушан</t>
  </si>
  <si>
    <t>зимовка Ушкарасу</t>
  </si>
  <si>
    <t>зимовка Саралжын</t>
  </si>
  <si>
    <t>зимовка Жундибай</t>
  </si>
  <si>
    <t>зимовка Боктыарал</t>
  </si>
  <si>
    <t>зимовка Бадамша</t>
  </si>
  <si>
    <t>зимовка Кондайбаз</t>
  </si>
  <si>
    <t>зимовка Едилсай</t>
  </si>
  <si>
    <t>зимовка Каржаубаз</t>
  </si>
  <si>
    <t>зимовка Суликти</t>
  </si>
  <si>
    <t>зимовка Тарттогай</t>
  </si>
  <si>
    <t>зимовка Есенбай</t>
  </si>
  <si>
    <t>зимовка Мари</t>
  </si>
  <si>
    <t>зимовка Таскемер</t>
  </si>
  <si>
    <t>зимовка Кумкудык</t>
  </si>
  <si>
    <t>зимовка Сарыкемер</t>
  </si>
  <si>
    <t>зимовка Жанатан</t>
  </si>
  <si>
    <t>зимовка Молбай</t>
  </si>
  <si>
    <t>зимовка Сагабаз</t>
  </si>
  <si>
    <t>зимовка Кызылкудык</t>
  </si>
  <si>
    <t>зимовка Тос</t>
  </si>
  <si>
    <t>зимовка Боктыкарын</t>
  </si>
  <si>
    <t>зимовка Матен</t>
  </si>
  <si>
    <t>зимовка Караганды</t>
  </si>
  <si>
    <t>зимовка Мажит</t>
  </si>
  <si>
    <t>зимовка Туз</t>
  </si>
  <si>
    <t>зимовка Есеншагыл</t>
  </si>
  <si>
    <t>зимовка Манканай</t>
  </si>
  <si>
    <t>зимовка Жолгылау</t>
  </si>
  <si>
    <t>зимовка Сагымбай</t>
  </si>
  <si>
    <t>зимовка Басауыл</t>
  </si>
  <si>
    <t>зимовка Маймак 1</t>
  </si>
  <si>
    <t>зимовка Маймак 2</t>
  </si>
  <si>
    <t>зимовка Костерек</t>
  </si>
  <si>
    <t>зимовка Жасталап</t>
  </si>
  <si>
    <t>зимовка Сарыбас</t>
  </si>
  <si>
    <t>зимовка Ақбаз</t>
  </si>
  <si>
    <t>зимовка Еркобек</t>
  </si>
  <si>
    <t>зимовка Балгабай</t>
  </si>
  <si>
    <t>зимовка Коздикара</t>
  </si>
  <si>
    <t>зимовка Кольтай</t>
  </si>
  <si>
    <t>зимовка Жаршенгель</t>
  </si>
  <si>
    <t>зимовка Герой</t>
  </si>
  <si>
    <t>зимовка Туктигул</t>
  </si>
  <si>
    <t>зимовка Махамбет</t>
  </si>
  <si>
    <t>зимовка Акоткель</t>
  </si>
  <si>
    <t>зимовка Жалгасшоккен</t>
  </si>
  <si>
    <t>с.Ак жол</t>
  </si>
  <si>
    <t>с.Сам</t>
  </si>
  <si>
    <t>с.о.Батыр</t>
  </si>
  <si>
    <t>с.Орманды</t>
  </si>
  <si>
    <t>Сырдарьинский с.о.</t>
  </si>
  <si>
    <t>с.о.Сабыра Рахимова</t>
  </si>
  <si>
    <t>с.Сырлысай</t>
  </si>
  <si>
    <t>с.о.Каракозы Абдалиева</t>
  </si>
  <si>
    <t>с.Жетикубыр</t>
  </si>
  <si>
    <t>с.Жетиказына</t>
  </si>
  <si>
    <t>Асыкатинский а.о.</t>
  </si>
  <si>
    <t>аул Асыката</t>
  </si>
  <si>
    <t>с.Алпамыс</t>
  </si>
  <si>
    <t>Ильичевский а.о.</t>
  </si>
  <si>
    <t>аул Атакент</t>
  </si>
  <si>
    <t>с.Гарышкер</t>
  </si>
  <si>
    <t>с.Онимгер</t>
  </si>
  <si>
    <t>Мырзакентский а.о.</t>
  </si>
  <si>
    <t>аул Мырзакент</t>
  </si>
  <si>
    <t>с.о.Казыбек би</t>
  </si>
  <si>
    <t>с.Тауелсиздикке 20 жыл</t>
  </si>
  <si>
    <t>Коктерекский а.о.</t>
  </si>
  <si>
    <t>аул Коктерек</t>
  </si>
  <si>
    <t>Кыземшекский а.о.</t>
  </si>
  <si>
    <t>аул Кыземшек</t>
  </si>
  <si>
    <t>Таукентский а.о.</t>
  </si>
  <si>
    <t>аул Таукент</t>
  </si>
  <si>
    <t>Састобенский а.о.</t>
  </si>
  <si>
    <t>аул Састобе</t>
  </si>
  <si>
    <t>Тюлькубасский а.о.</t>
  </si>
  <si>
    <t>аул Тюлькубас</t>
  </si>
  <si>
    <t>с.о.Алатау батыра</t>
  </si>
  <si>
    <t>Карабасский с.о.</t>
  </si>
  <si>
    <t>Ерназаровский с.о.</t>
  </si>
  <si>
    <t>Жангизтобинский с.о.</t>
  </si>
  <si>
    <t>с.Шуак</t>
  </si>
  <si>
    <t>с.Сарыбел</t>
  </si>
  <si>
    <t>п.Касыма Кайсенова</t>
  </si>
  <si>
    <t>Келдимуратовский с.о.</t>
  </si>
  <si>
    <t>с. Келдимурат</t>
  </si>
  <si>
    <t>Баркытбельский с.о.</t>
  </si>
  <si>
    <t>с. Баркытбел</t>
  </si>
  <si>
    <t>383</t>
  </si>
  <si>
    <t>283</t>
  </si>
  <si>
    <t>385</t>
  </si>
  <si>
    <t>384</t>
  </si>
  <si>
    <t>Дополнительная характеристика (на русском языке)</t>
  </si>
  <si>
    <t>Код</t>
  </si>
  <si>
    <t>Название на казахском</t>
  </si>
  <si>
    <t>Название на русском</t>
  </si>
  <si>
    <t>Дополнительная характеристика (на государственном языке)</t>
  </si>
  <si>
    <t>245</t>
  </si>
  <si>
    <t>214</t>
  </si>
  <si>
    <t>080</t>
  </si>
  <si>
    <t>222</t>
  </si>
  <si>
    <t>216</t>
  </si>
  <si>
    <t>284</t>
  </si>
  <si>
    <t>285</t>
  </si>
  <si>
    <t>480</t>
  </si>
  <si>
    <t>Общая сумма, утвержденная  для закупки, тенге</t>
  </si>
  <si>
    <t>274</t>
  </si>
  <si>
    <t>299</t>
  </si>
  <si>
    <t>489</t>
  </si>
  <si>
    <t>288</t>
  </si>
  <si>
    <t>289</t>
  </si>
  <si>
    <t>295</t>
  </si>
  <si>
    <t>297</t>
  </si>
  <si>
    <t>298</t>
  </si>
  <si>
    <t>483</t>
  </si>
  <si>
    <t>495</t>
  </si>
  <si>
    <t>389</t>
  </si>
  <si>
    <t>498</t>
  </si>
  <si>
    <t>291</t>
  </si>
  <si>
    <t>293</t>
  </si>
  <si>
    <t>367</t>
  </si>
  <si>
    <t>486</t>
  </si>
  <si>
    <t>266</t>
  </si>
  <si>
    <t>275</t>
  </si>
  <si>
    <t>278</t>
  </si>
  <si>
    <t>485</t>
  </si>
  <si>
    <t>490</t>
  </si>
  <si>
    <t>492</t>
  </si>
  <si>
    <t>482</t>
  </si>
  <si>
    <t>493</t>
  </si>
  <si>
    <t>494</t>
  </si>
  <si>
    <t>269</t>
  </si>
  <si>
    <t>270</t>
  </si>
  <si>
    <t>273</t>
  </si>
  <si>
    <t>276</t>
  </si>
  <si>
    <t>277</t>
  </si>
  <si>
    <t>290</t>
  </si>
  <si>
    <t>292</t>
  </si>
  <si>
    <t>294</t>
  </si>
  <si>
    <t>369</t>
  </si>
  <si>
    <t>370</t>
  </si>
  <si>
    <t>376</t>
  </si>
  <si>
    <t>388</t>
  </si>
  <si>
    <t>470</t>
  </si>
  <si>
    <t>481</t>
  </si>
  <si>
    <t>487</t>
  </si>
  <si>
    <t>491</t>
  </si>
  <si>
    <t>496</t>
  </si>
  <si>
    <t>497</t>
  </si>
  <si>
    <t>296</t>
  </si>
  <si>
    <t>287</t>
  </si>
  <si>
    <t>387</t>
  </si>
  <si>
    <t>386</t>
  </si>
  <si>
    <t>286</t>
  </si>
  <si>
    <t>089</t>
  </si>
  <si>
    <t>088</t>
  </si>
  <si>
    <t>280</t>
  </si>
  <si>
    <t>076</t>
  </si>
  <si>
    <t>718</t>
  </si>
  <si>
    <t>242</t>
  </si>
  <si>
    <t>243</t>
  </si>
  <si>
    <t>239</t>
  </si>
  <si>
    <t>240</t>
  </si>
  <si>
    <t>241</t>
  </si>
  <si>
    <t>622</t>
  </si>
  <si>
    <t>069</t>
  </si>
  <si>
    <t>092</t>
  </si>
  <si>
    <t>681</t>
  </si>
  <si>
    <t>093</t>
  </si>
  <si>
    <t>238</t>
  </si>
  <si>
    <t>094</t>
  </si>
  <si>
    <t>701</t>
  </si>
  <si>
    <t>719</t>
  </si>
  <si>
    <t>700</t>
  </si>
  <si>
    <t>237</t>
  </si>
  <si>
    <t>227</t>
  </si>
  <si>
    <t>097</t>
  </si>
  <si>
    <t>229</t>
  </si>
  <si>
    <t>230</t>
  </si>
  <si>
    <t>095</t>
  </si>
  <si>
    <t>091</t>
  </si>
  <si>
    <t>096</t>
  </si>
  <si>
    <t>110</t>
  </si>
  <si>
    <t>118</t>
  </si>
  <si>
    <t>131</t>
  </si>
  <si>
    <t>146</t>
  </si>
  <si>
    <t>136</t>
  </si>
  <si>
    <t>152</t>
  </si>
  <si>
    <t>207</t>
  </si>
  <si>
    <t>209</t>
  </si>
  <si>
    <t>210</t>
  </si>
  <si>
    <t>211</t>
  </si>
  <si>
    <t>218</t>
  </si>
  <si>
    <t>219</t>
  </si>
  <si>
    <t>223</t>
  </si>
  <si>
    <t>224</t>
  </si>
  <si>
    <t>228</t>
  </si>
  <si>
    <t>232</t>
  </si>
  <si>
    <t>234</t>
  </si>
  <si>
    <t>236</t>
  </si>
  <si>
    <t>244</t>
  </si>
  <si>
    <t>246</t>
  </si>
  <si>
    <t>400</t>
  </si>
  <si>
    <t>130</t>
  </si>
  <si>
    <t>147</t>
  </si>
  <si>
    <t>153</t>
  </si>
  <si>
    <t>127</t>
  </si>
  <si>
    <t>128</t>
  </si>
  <si>
    <t>155</t>
  </si>
  <si>
    <t>151</t>
  </si>
  <si>
    <t>135</t>
  </si>
  <si>
    <t>137</t>
  </si>
  <si>
    <t>154</t>
  </si>
  <si>
    <t>156</t>
  </si>
  <si>
    <t>267</t>
  </si>
  <si>
    <t>098</t>
  </si>
  <si>
    <t>282</t>
  </si>
  <si>
    <t>379</t>
  </si>
  <si>
    <t>390</t>
  </si>
  <si>
    <t>391</t>
  </si>
  <si>
    <t>392</t>
  </si>
  <si>
    <t>393</t>
  </si>
  <si>
    <t>394</t>
  </si>
  <si>
    <t>395</t>
  </si>
  <si>
    <t>396</t>
  </si>
  <si>
    <t>397</t>
  </si>
  <si>
    <t>398</t>
  </si>
  <si>
    <t>499</t>
  </si>
  <si>
    <t>637</t>
  </si>
  <si>
    <t>690</t>
  </si>
  <si>
    <t>720</t>
  </si>
  <si>
    <t>721</t>
  </si>
  <si>
    <t>722</t>
  </si>
  <si>
    <t>723</t>
  </si>
  <si>
    <t>724</t>
  </si>
  <si>
    <t>725</t>
  </si>
  <si>
    <t>726</t>
  </si>
  <si>
    <t>727</t>
  </si>
  <si>
    <t>728</t>
  </si>
  <si>
    <t>729</t>
  </si>
  <si>
    <t>730</t>
  </si>
  <si>
    <t>731</t>
  </si>
  <si>
    <t>732</t>
  </si>
  <si>
    <t>733</t>
  </si>
  <si>
    <t>734</t>
  </si>
  <si>
    <t>800</t>
  </si>
  <si>
    <t>801</t>
  </si>
  <si>
    <t>802</t>
  </si>
  <si>
    <t>Срок поставки товара, выполнения работ, оказания услуг (на русском языке)</t>
  </si>
  <si>
    <t>105 Из одного источника</t>
  </si>
  <si>
    <t>107 На организованных электронных торгах</t>
  </si>
  <si>
    <t>116 Запрос ценовых предложений</t>
  </si>
  <si>
    <t>117 Тендер</t>
  </si>
  <si>
    <t>118 Через товарные биржи</t>
  </si>
  <si>
    <t>119 Гарантированный заказ</t>
  </si>
  <si>
    <t>Код товара, работы, услуги (в соответствии с СТРУ)</t>
  </si>
  <si>
    <t xml:space="preserve">Наименование закупаемых товаров, работ, услуг на государственном языке (в соответствии с СТРУ) </t>
  </si>
  <si>
    <t>Краткая характеристика (описание) товаров, работ и услуг на государственном языке (в соответствии с СТРУ)</t>
  </si>
  <si>
    <t>Краткая характеристика (описание) товаров, работ и услуг на русском языке (в соответствии с СТРУ)</t>
  </si>
  <si>
    <t>Наименование закупаемых товаров, работ, услуг на русском языке (в соответствии с СТРУ)</t>
  </si>
  <si>
    <t>Единица измерения (в соответствии с СТРУ)</t>
  </si>
  <si>
    <t>62.09.20.20.80.10.00</t>
  </si>
  <si>
    <t>Электронды сатып алудың электронды жүйесін пайдалану бойынша қызметтер</t>
  </si>
  <si>
    <t>Услуги по пользованию информационной системой электронных закупок</t>
  </si>
  <si>
    <t>Электронды сатып алу сервистеріне қосылу</t>
  </si>
  <si>
    <t>Подключение к сервисам электронных закупок</t>
  </si>
  <si>
    <t>20 рабочих дней с момента заключения договора</t>
  </si>
  <si>
    <t>25.73.20.00.00.20.10.03.1</t>
  </si>
  <si>
    <t xml:space="preserve">Ара </t>
  </si>
  <si>
    <t xml:space="preserve">таспалы, биметаллды, ені 13 мм </t>
  </si>
  <si>
    <t xml:space="preserve">М 42 2220x13x0,65  6  Cobalt Hook  таспалы, биметаллды ара </t>
  </si>
  <si>
    <t xml:space="preserve"> Пила ленточная биметалическая М 42 2220x13x0,65  6  Cobalt Hook</t>
  </si>
  <si>
    <t>Штука</t>
  </si>
  <si>
    <t>20 календарных дней</t>
  </si>
  <si>
    <t xml:space="preserve"> М 42 2220x13x0,65    6/10   таспалы, биметаллды ара</t>
  </si>
  <si>
    <t xml:space="preserve"> Пила ленточная биметалическая М 42 2220x13x0,65  6/10 </t>
  </si>
  <si>
    <t>25.73.20.00.00.20.10.06.1</t>
  </si>
  <si>
    <t>таспалы, биметаллды, ені 27 мм</t>
  </si>
  <si>
    <t>ленточная, биметаллическая, ширина 27 мм</t>
  </si>
  <si>
    <t>М 51 3340x27x0,9 4/6  SPECIAL  таспалы, биметаллды ара</t>
  </si>
  <si>
    <t xml:space="preserve"> Пила ленточная биметалическая М 51 3340x27x0,9 4/6  SPECIAL</t>
  </si>
  <si>
    <t xml:space="preserve">таспалы, биметаллды, ені 27 мм </t>
  </si>
  <si>
    <t xml:space="preserve">М 51 3340x27x0,9 2/3  SPECIAL  таспалы, биметаллды ара </t>
  </si>
  <si>
    <t xml:space="preserve"> Пила ленточная биметалическая М 51 3340x27x0,9 2/3  SPECIAL</t>
  </si>
  <si>
    <t>М 51 3340x27x0,9 3/4  SPECIAL  таспалы, биметаллды ара</t>
  </si>
  <si>
    <t xml:space="preserve"> Пила ленточная биметалическая М 51 3340x27x0,9 3/4  SPECIAL</t>
  </si>
  <si>
    <t xml:space="preserve">М 42 3340x27x0,9 6/10  Cobalt Normal  таспалы, биметаллды ара </t>
  </si>
  <si>
    <t xml:space="preserve"> Пила ленточная биметалическая М 42 3340x27x0,9 6/10  Cobalt Normal</t>
  </si>
  <si>
    <t>25.73.20.00.00.20.10.07.1</t>
  </si>
  <si>
    <t xml:space="preserve">таспалы, биметаллды, ені 34 мм </t>
  </si>
  <si>
    <t xml:space="preserve">М 51 5150x34x1,1 3/4  SPECIAL  таспалы, биметаллды ара </t>
  </si>
  <si>
    <t>Пила ленточная биметалическая М 51 5150x34x1,1 3/4  SPECIAL</t>
  </si>
  <si>
    <t xml:space="preserve"> М 42 5150x34x1,1 5/7  PROFIL  таспалы, биметаллды ара </t>
  </si>
  <si>
    <t xml:space="preserve">  Пила ленточная биметалическая М 42 5150x34x1,1 5/7  PROFIL</t>
  </si>
  <si>
    <t xml:space="preserve">М 51 5300x34x1,1 2/3   SPECIAL таспалы, биметаллды ара </t>
  </si>
  <si>
    <t xml:space="preserve"> Пила ленточная биметалическая М 51 5300x34x1,1 2/3   SPECIAL</t>
  </si>
  <si>
    <t xml:space="preserve">М 42 5300x34x1,1 3/4  PROFIL таспалы, биметаллды ара </t>
  </si>
  <si>
    <t xml:space="preserve"> Пила ленточная твердосплавное полотно 5300x34x1,1 3/4 AXCELA H-BN </t>
  </si>
  <si>
    <t>25.73.20.00.00.20.10.08.1</t>
  </si>
  <si>
    <t xml:space="preserve">таспалы, биметаллды, ені 41 мм </t>
  </si>
  <si>
    <t>ленточная, биметаллическая, ширина 41 мм</t>
  </si>
  <si>
    <t>М 51 6940x41x1,3 2/3   SPECIAL таспалы, биметаллды ара</t>
  </si>
  <si>
    <t xml:space="preserve"> Пила ленточная биметалическая М 51 6940x41x1,3 2/3   SPECIAL</t>
  </si>
  <si>
    <t>М 51 6940x41x1,3 3/4   SPECIAL таспалы, биметаллды ара</t>
  </si>
  <si>
    <t xml:space="preserve"> Пила ленточная биметалическая М 51 6940x41x1,3 3/4   SPECIAL</t>
  </si>
  <si>
    <t xml:space="preserve">М 51 6940x41x1,3 4/6   SPECIAL таспалы, биметаллды ара </t>
  </si>
  <si>
    <t xml:space="preserve"> Пила ленточная биметалическая М 51 6940x41x1,3 4/6   SPECIAL</t>
  </si>
  <si>
    <t xml:space="preserve"> Пила ленточная твердосплавное полотно 6940x41x1,3 2/3 AXCELA H-BN </t>
  </si>
  <si>
    <t>32.91.19.00.00.00.50.14.1</t>
  </si>
  <si>
    <t xml:space="preserve">дискілі, металлдан жалған  </t>
  </si>
  <si>
    <t>28.49.22.00.00.00.12.10.1</t>
  </si>
  <si>
    <t>Қырнау білдегігнің айналатын ортасы</t>
  </si>
  <si>
    <t>Центр вращения 604 K110 Н KM5 тип 604-10</t>
  </si>
  <si>
    <t>30 календарных дней</t>
  </si>
  <si>
    <t>Центр вращения K08VL KM4 PROFILE тип 600-20</t>
  </si>
  <si>
    <t>D415 (KM5)</t>
  </si>
  <si>
    <t>23.99.12.00.00.10.20.20.1</t>
  </si>
  <si>
    <t xml:space="preserve">Қалыпталған тілім </t>
  </si>
  <si>
    <t>PNMM 160612 АШ 10 Т15К6</t>
  </si>
  <si>
    <t>ISO-SEKN 120308T-FB-MOD  BM-20</t>
  </si>
  <si>
    <t>25.73.30.00.00.17.14.10.3</t>
  </si>
  <si>
    <t xml:space="preserve">Таңбалаушы </t>
  </si>
  <si>
    <t>Метчик</t>
  </si>
  <si>
    <t xml:space="preserve">Ішкі ойықтарды кесу үшін </t>
  </si>
  <si>
    <t>для нарезания внутренних резьб</t>
  </si>
  <si>
    <t xml:space="preserve"> 4Х0,7 Р6М5 МСТ3266-81</t>
  </si>
  <si>
    <t xml:space="preserve"> 4Х0,7 Р6М5  ГОСТ3266-81</t>
  </si>
  <si>
    <t xml:space="preserve"> 5Х0,8  Р6М5 МСТ3266-81</t>
  </si>
  <si>
    <t xml:space="preserve"> 5Х0,8 Р6М5 ГОСТ3266-81</t>
  </si>
  <si>
    <t>8Х1,25    Р6М5 МСТ3266-81</t>
  </si>
  <si>
    <t>8Х1,25    Р6М5 ГОСТ3266-81</t>
  </si>
  <si>
    <t>8Х1,0  Р6М5 МСТ3266-81</t>
  </si>
  <si>
    <t>8Х1,0  Р6М5 ГОСТ3266-81</t>
  </si>
  <si>
    <t>25.73.20.00.00.13.10.10.1</t>
  </si>
  <si>
    <t xml:space="preserve">Бұранда кескіш </t>
  </si>
  <si>
    <t>Плашка</t>
  </si>
  <si>
    <t xml:space="preserve">Дөңгелек бұранда кескіш </t>
  </si>
  <si>
    <t>Круглые плашки</t>
  </si>
  <si>
    <t>6Х1,0 Р6М5  МСТ9740-77</t>
  </si>
  <si>
    <t>6Х1,0 Р6М5  ГОСТ9740-77</t>
  </si>
  <si>
    <t>8Х1,25 Р6М5  МСТ9740-77</t>
  </si>
  <si>
    <t>8Х1,25 Р6М5  ГОСТ9740-77</t>
  </si>
  <si>
    <t>10Х1,5 Р6М5  МСТ9740-77</t>
  </si>
  <si>
    <t>10Х1,5 Р6М5  ГОСТ9740-77</t>
  </si>
  <si>
    <t>12Х1,75 Р6М5  МСТ9740-77</t>
  </si>
  <si>
    <t>12Х1,75 Р6М5  ГОСТ9740-77</t>
  </si>
  <si>
    <t>16Х2,0 Р6М5  МСТ9740-77</t>
  </si>
  <si>
    <t>16Х2,0 Р6М5  ГОСТ9740-77</t>
  </si>
  <si>
    <t>20Х2,5 Р6М5  МСТ9740-77</t>
  </si>
  <si>
    <t>20Х2,5 Р6М5  ГОСТ9740-77</t>
  </si>
  <si>
    <t>20Х1,5 Р6М5  МСТ9740-77</t>
  </si>
  <si>
    <t>20Х1,5 Р6М5  ГОСТ9740-77</t>
  </si>
  <si>
    <t>22Х2,5 Р6М5  МСТ9740-77</t>
  </si>
  <si>
    <t>22Х2,5 Р6М5  ГОСТ9740-77</t>
  </si>
  <si>
    <t>25.73.30.00.00.18.11.42.1</t>
  </si>
  <si>
    <t xml:space="preserve">Бұрғы </t>
  </si>
  <si>
    <t>Сверло</t>
  </si>
  <si>
    <t xml:space="preserve">Спиральді, цилиндрлі құйыршықпен, 3,0 мм </t>
  </si>
  <si>
    <t>спиральное, с цилиндрическим хвостовиком, 3 мм</t>
  </si>
  <si>
    <t>3,0 Р6М5 МСТ10902-77</t>
  </si>
  <si>
    <t>3,0 Р6М5 ГОСТ10902-77</t>
  </si>
  <si>
    <t>25.73.30.00.00.18.11.46.1</t>
  </si>
  <si>
    <t xml:space="preserve">Спиральді, цилиндрлі құйыршықпен, 3,3 мм </t>
  </si>
  <si>
    <t>спиральное, с цилиндрическим хвостовиком, 3,3 мм</t>
  </si>
  <si>
    <t>3,3 Р6М5 МСТ10902-77</t>
  </si>
  <si>
    <t>3,3 Р6М5 ГОСТ10902-77</t>
  </si>
  <si>
    <t>25.73.30.00.00.18.11.49.1</t>
  </si>
  <si>
    <t xml:space="preserve">Спиральді, цилиндрлі құйыршықпен, 3,5 мм </t>
  </si>
  <si>
    <t>спиральное, с цилиндрическим хвостовиком, 3,5 мм</t>
  </si>
  <si>
    <t>3,5 Р6М5 МСТ10902-77</t>
  </si>
  <si>
    <t>3,5 Р6М5 ГОСТ10902-77</t>
  </si>
  <si>
    <t>25.73.30.00.00.18.11.50.1</t>
  </si>
  <si>
    <t xml:space="preserve">Спиральді, цилиндрлі құйыршықпен, 3,6 мм </t>
  </si>
  <si>
    <t>спиральное, с цилиндрическим хвостовиком, 3,6 мм</t>
  </si>
  <si>
    <t>3,6 Р6М5 МСТ10902-77</t>
  </si>
  <si>
    <t>3,6 Р6М5 ГОСТ10902-77</t>
  </si>
  <si>
    <t>25.73.30.00.00.18.11.54.1</t>
  </si>
  <si>
    <t xml:space="preserve">Спиральді, цилиндрлі құйыршықпен, 4,0 мм </t>
  </si>
  <si>
    <t>спиральное, с цилиндрическим хвостовиком, 4,0 мм</t>
  </si>
  <si>
    <t>4,0    Р6М5    МСТ10902-77</t>
  </si>
  <si>
    <t>4,0    Р6М5    ГОСТ10902-77</t>
  </si>
  <si>
    <t>25.73.30.00.00.18.11.56.1</t>
  </si>
  <si>
    <t xml:space="preserve">Спиральді, цилиндрлі құйыршықпен, 4,2 мм </t>
  </si>
  <si>
    <t>спиральное, с цилиндрическим хвостовиком, 4,2 мм</t>
  </si>
  <si>
    <t>4,2     Р6М5    МСТ10902-77</t>
  </si>
  <si>
    <t>4,2     Р6М5    ГОСТ10902-77</t>
  </si>
  <si>
    <t>25.73.30.00.00.18.11.58.1</t>
  </si>
  <si>
    <t xml:space="preserve">Спиральді, цилиндрлі құйыршықпен, 4,3 мм </t>
  </si>
  <si>
    <t>спиральное, с цилиндрическим хвостовиком, 4,3 мм</t>
  </si>
  <si>
    <t>4,3     Р6М5     МСТ10902-77</t>
  </si>
  <si>
    <t>4,3     Р6М5    ГОСТ10902-77</t>
  </si>
  <si>
    <t>25.73.30.00.00.18.11.59.1</t>
  </si>
  <si>
    <t xml:space="preserve">Спиральді, цилиндрлі құйыршықпен, 4,4 мм </t>
  </si>
  <si>
    <t>спиральное, с цилиндрическим хвостовиком, 4,4 мм</t>
  </si>
  <si>
    <t>4,4     Р6М5    МСТ10902-77</t>
  </si>
  <si>
    <t>4,4     Р6М5    ГОСТ10902-77</t>
  </si>
  <si>
    <t>25.73.30.00.00.18.11.60.1</t>
  </si>
  <si>
    <t xml:space="preserve">Спиральді, цилиндрлі құйыршықпен, 4,5 мм </t>
  </si>
  <si>
    <t>спиральное, с цилиндрическим хвостовиком, 4,5 мм</t>
  </si>
  <si>
    <t>4,5     Р6М5    МСТ10902-77</t>
  </si>
  <si>
    <t>4,5     Р6М5    ГОСТ10902-77</t>
  </si>
  <si>
    <t>25.73.30.00.00.18.11.61.1</t>
  </si>
  <si>
    <t xml:space="preserve">Спиральді, цилиндрлі құйыршықпен, 4,6 мм </t>
  </si>
  <si>
    <t>спиральное, с цилиндрическим хвостовиком, 4,6 мм</t>
  </si>
  <si>
    <t>4,6     Р6М5    МСТ10902-77</t>
  </si>
  <si>
    <t>4,6     Р6М5    ГОСТ10902-77</t>
  </si>
  <si>
    <t>25.73.30.00.00.18.11.65.1</t>
  </si>
  <si>
    <t xml:space="preserve">Спиральді, цилиндрлі құйыршықпен, 5,0 мм </t>
  </si>
  <si>
    <t>спиральное, с цилиндрическим хвостовиком, 5,0 мм</t>
  </si>
  <si>
    <t>5,0     Р6М5    МСТ10902-77</t>
  </si>
  <si>
    <t>5,0     Р6М5    ГОСТ10902-77</t>
  </si>
  <si>
    <t>25.73.30.00.00.18.11.66.1</t>
  </si>
  <si>
    <t xml:space="preserve">Спиральді, цилиндрлі құйыршықпен, 5,1 мм </t>
  </si>
  <si>
    <t>спиральное, с цилиндрическим хвостовиком, 5,1 мм</t>
  </si>
  <si>
    <t>5,1     Р6М5     МСТ10902-77</t>
  </si>
  <si>
    <t>5,1     Р6М5     ГОСТ10902-77</t>
  </si>
  <si>
    <t>25.73.30.00.00.18.11.67.1</t>
  </si>
  <si>
    <t xml:space="preserve">Спиральді, цилиндрлі құйыршықпен, 5,2 мм </t>
  </si>
  <si>
    <t>спиральное, с цилиндрическим хвостовиком, 5,2 мм</t>
  </si>
  <si>
    <t>5,2     Р6М5     МСТ10902-77</t>
  </si>
  <si>
    <t>5,2     Р6М5     ГОСТ10902-77</t>
  </si>
  <si>
    <t>25.73.30.00.00.18.11.70.1</t>
  </si>
  <si>
    <t xml:space="preserve">Спиральді, цилиндрлі құйыршықпен, 5,5 мм </t>
  </si>
  <si>
    <t>спиральное, с цилиндрическим хвостовиком, 5,5мм</t>
  </si>
  <si>
    <t>5,5     Р6М5     МСТ10902-77</t>
  </si>
  <si>
    <t>5,5     Р6М5     ГОСТ10902-77</t>
  </si>
  <si>
    <t>25.73.30.00.00.18.11.75.1</t>
  </si>
  <si>
    <t xml:space="preserve">Спиральді, цилиндрлі құйыршықпен, 6,0 мм </t>
  </si>
  <si>
    <t>спиральное, с цилиндрическим хвостовиком, 6,0 мм</t>
  </si>
  <si>
    <t>6,0     Р6М5     МСТ10902-77</t>
  </si>
  <si>
    <t>6,0     Р6М5     ГОСТ10902-77</t>
  </si>
  <si>
    <t>25.73.30.00.00.18.11.83.1</t>
  </si>
  <si>
    <t xml:space="preserve">Спиральді, цилиндрлі құйыршықпен, 6,8 мм </t>
  </si>
  <si>
    <t>спиральное, с цилиндрическим хвостовиком, 6,8 мм</t>
  </si>
  <si>
    <t>6,8    Р6М5     МСТ10902-77</t>
  </si>
  <si>
    <t>6,8    Р6М5     ГОСТ10902-77</t>
  </si>
  <si>
    <t>25.73.30.00.00.18.11.85.1</t>
  </si>
  <si>
    <t xml:space="preserve">Спиральді, цилиндрлі құйыршықпен, 7,0 мм </t>
  </si>
  <si>
    <t>спиральное, с цилиндрическим хвостовиком, 7,0 мм</t>
  </si>
  <si>
    <t>7,0     Р6М5     МСТ10902-77</t>
  </si>
  <si>
    <t>7,0     Р6М5     ГОСТ10902-77</t>
  </si>
  <si>
    <t>25.73.30.00.00.18.11.95.1</t>
  </si>
  <si>
    <t xml:space="preserve">Спиральді, цилиндрлі құйыршықпен, 8,0 мм </t>
  </si>
  <si>
    <t>спиральное, с цилиндрическим хвостовиком, 8,0 мм</t>
  </si>
  <si>
    <t>8,0     Р6М5     МСТ10902-77</t>
  </si>
  <si>
    <t>8,0     Р6М5     ГОСТ10902-77</t>
  </si>
  <si>
    <t>25.73.30.00.00.18.12.10.1</t>
  </si>
  <si>
    <t xml:space="preserve">Спиральді, цилиндрлі құйыршықпен, 8,5 мм </t>
  </si>
  <si>
    <t>спиральное, с цилиндрическим хвостовиком, 8,5мм</t>
  </si>
  <si>
    <t>8,5     Р6М5     МСТ10902-77</t>
  </si>
  <si>
    <t>8,5     Р6М5     ГОСТ10902-77</t>
  </si>
  <si>
    <t>25.73.30.00.00.18.12.15.1</t>
  </si>
  <si>
    <t xml:space="preserve">Спиральді, цилиндрлі құйыршықпен, 9,0 мм </t>
  </si>
  <si>
    <t>спиральное, с цилиндрическим хвостовиком, 9,0 мм</t>
  </si>
  <si>
    <t>9,0     Р6М5     МСТ10902-77</t>
  </si>
  <si>
    <t>9,0     Р6М5     ГОСТ10902-77</t>
  </si>
  <si>
    <t>25.73.30.00.00.18.14.87.1</t>
  </si>
  <si>
    <t xml:space="preserve">Спиральді, цилиндрлі құйыршықпен, 22,0 мм </t>
  </si>
  <si>
    <t>спиральное, с коническим хвостовиком, 22,0 мм</t>
  </si>
  <si>
    <t>22,00 Р6М5  МСТ10903-77</t>
  </si>
  <si>
    <t>22,00 Р6М5  ГОСТ10903-77</t>
  </si>
  <si>
    <t>25.73.30.00.00.18.20.13.1</t>
  </si>
  <si>
    <t xml:space="preserve">құрама орта белгілейтін  R түрлі ортада орнату тесіктер үшін дөғалы жасаушымен </t>
  </si>
  <si>
    <t>комбинированное центровочное тип R для центровых отверстий с дугообразной образующей</t>
  </si>
  <si>
    <t xml:space="preserve">2,0 орта белгігіш Р6М5  МСТ14952-75 </t>
  </si>
  <si>
    <t xml:space="preserve">2,0 центровачное Р6М5  ГОСТ14952-75 </t>
  </si>
  <si>
    <t xml:space="preserve">2,5 орта белгішіш Р6М5  МСТ14952-75 </t>
  </si>
  <si>
    <t xml:space="preserve">2,5 центровачное Р6М5  ГОСТ14952-75 </t>
  </si>
  <si>
    <t xml:space="preserve">3,15 орта белгігіш  Р6М5  МСТ14952-75 </t>
  </si>
  <si>
    <t xml:space="preserve">3,15 центровачное Р6М5  ГОСТ14952-75 </t>
  </si>
  <si>
    <t xml:space="preserve">4,0 орта белгігіш  Р6М5  МСТ14952-75 </t>
  </si>
  <si>
    <t xml:space="preserve">4,0 центровачное Р6М5  ГОСТ14952-75 </t>
  </si>
  <si>
    <t xml:space="preserve">5,0 орта белгішіш  Р6М5  МСТ14952-75 </t>
  </si>
  <si>
    <t xml:space="preserve">5,0 центровачное Р6М5  ГОСТ14952-75 </t>
  </si>
  <si>
    <t xml:space="preserve">6,3 орта белгігіш  Р6М5  МСТ14952-75 </t>
  </si>
  <si>
    <t xml:space="preserve">6,3 центровачное Р6М5  ГОСТ14952-75 </t>
  </si>
  <si>
    <t>25.73.30.00.00.24.10.16.1</t>
  </si>
  <si>
    <t>Круг шлифовальный</t>
  </si>
  <si>
    <t>для шлифования поверхностей</t>
  </si>
  <si>
    <t>14А, 29, 125х22,23 мм, Р 53410-2009</t>
  </si>
  <si>
    <t>25.73.30.00.00.24.18.10.1</t>
  </si>
  <si>
    <t xml:space="preserve">Кесетін шарық </t>
  </si>
  <si>
    <t>Круг отрезной</t>
  </si>
  <si>
    <t xml:space="preserve">кесетін </t>
  </si>
  <si>
    <t>отрезной</t>
  </si>
  <si>
    <t xml:space="preserve">230х2,5х22 </t>
  </si>
  <si>
    <t>125х2,5х22</t>
  </si>
  <si>
    <t>180х2,5х22</t>
  </si>
  <si>
    <t>25.73.30.00.00.24.10.13.1</t>
  </si>
  <si>
    <t xml:space="preserve">Бакелитті біріктірме </t>
  </si>
  <si>
    <t>Бакелитовая связка</t>
  </si>
  <si>
    <t>125х6,0х22</t>
  </si>
  <si>
    <t>230х6,0х22</t>
  </si>
  <si>
    <t>180х6,0х22</t>
  </si>
  <si>
    <t>24.10.31.00.00.13.10.26.1</t>
  </si>
  <si>
    <t>Лист</t>
  </si>
  <si>
    <t>Горячекатанный, ширина 1500 мм, ГОСТ 19903-74</t>
  </si>
  <si>
    <t>сталь 3</t>
  </si>
  <si>
    <t>24.10.31.00.00.13.10.23.1</t>
  </si>
  <si>
    <t>Горячекатанный, ширина 1250 мм, ГОСТ 19903-74</t>
  </si>
  <si>
    <t>сталь 08 пс/сп</t>
  </si>
  <si>
    <t>24.10.34.00.00.10.13.11.2</t>
  </si>
  <si>
    <t>Прокат</t>
  </si>
  <si>
    <t>беріктігі жоғары болаттан жасалған, МСТ 19281-89</t>
  </si>
  <si>
    <t>из стали повышенной прочности, ГОСТ 19281-89</t>
  </si>
  <si>
    <t>листовой прокат, сталь 09Г2С</t>
  </si>
  <si>
    <t>24.10.66.00.00.11.11.02.1</t>
  </si>
  <si>
    <t>стальной, круглого сечения</t>
  </si>
  <si>
    <t>сталь 20</t>
  </si>
  <si>
    <t>сталь 09Г2С</t>
  </si>
  <si>
    <t>сталь 35</t>
  </si>
  <si>
    <t>сталь 38ХС</t>
  </si>
  <si>
    <t>сталь 40Х</t>
  </si>
  <si>
    <t>24.33.11.00.10.10.10.35.1</t>
  </si>
  <si>
    <t>Уголок</t>
  </si>
  <si>
    <t>Равнополочный, ГОСТ 8509-93</t>
  </si>
  <si>
    <t>24.33.11.00.12.10.10.19.1</t>
  </si>
  <si>
    <t>Калибрленген алты қырлы, МСТ 8560-78</t>
  </si>
  <si>
    <t>Калиброванный шестигранный, ГОСТ 8560-78</t>
  </si>
  <si>
    <t>24.33.20.00.10.11.10.11.1</t>
  </si>
  <si>
    <t>Металл, кедір-бұдырлы табақ, МСТ 8568-77</t>
  </si>
  <si>
    <t>Металлический, рифленный, ГОСТ 8568-77</t>
  </si>
  <si>
    <t>қалыңдығы 3,4</t>
  </si>
  <si>
    <t>толщина 3,4</t>
  </si>
  <si>
    <t>24.44.22.00.00.03.00.19.1</t>
  </si>
  <si>
    <t>Пруток</t>
  </si>
  <si>
    <t xml:space="preserve">бронзовый, круглый прессованный, диаметром 51-100 мм </t>
  </si>
  <si>
    <t>24.34.11.00.10.12.10.11.1</t>
  </si>
  <si>
    <t>Проволока</t>
  </si>
  <si>
    <t>Болат, төмен көміртекті,МСТ 3282-74</t>
  </si>
  <si>
    <t>Стальная, низкоуглеродистая, ГОСТ 3282-74</t>
  </si>
  <si>
    <t>Ремень</t>
  </si>
  <si>
    <t>10 календарных дней</t>
  </si>
  <si>
    <t>22.19.42.00.00.10.10.01.1</t>
  </si>
  <si>
    <t> Ремень клиновый приводный с сечением Z(0)-500 ГОСТ 1284-89.</t>
  </si>
  <si>
    <t>22.19.42.00.00.10.10.02.1</t>
  </si>
  <si>
    <t> Ремень клиновый приводный с сечением Z(0)-530. ГОСТ 1284-89.</t>
  </si>
  <si>
    <t>22.19.42.00.00.10.10.05.1</t>
  </si>
  <si>
    <t> Ремень клиновый приводный с сечением Z(0)-630. ГОСТ 1284-89.</t>
  </si>
  <si>
    <t>22.19.42.00.00.10.10.07.1</t>
  </si>
  <si>
    <t> Ремень клиновый приводный с сечением Z(0)-710. ГОСТ 1284-89.</t>
  </si>
  <si>
    <t>22.19.42.00.00.10.20.02.1</t>
  </si>
  <si>
    <t> Ремень клиновый приводный с сечением А-710. ГОСТ 1284-89.</t>
  </si>
  <si>
    <t>22.19.42.00.00.10.20.04.1</t>
  </si>
  <si>
    <t> Ремень клиновый приводный с сечением  А-800. ГОСТ 1284-89.</t>
  </si>
  <si>
    <t>22.19.42.00.00.10.20.16.1</t>
  </si>
  <si>
    <t> Ремень клиновый приводный с сечением А-1400. ГОСТ 1284-89.</t>
  </si>
  <si>
    <t>22.19.42.00.00.10.20.25.1</t>
  </si>
  <si>
    <t> Ремень клиновый приводный с сечением А-1900. ГОСТ 1284-89.</t>
  </si>
  <si>
    <t>22.19.42.00.00.10.20.26.1</t>
  </si>
  <si>
    <t> Ремень клиновый приводный с сечением А-2000. ГОСТ 1284-89.</t>
  </si>
  <si>
    <t>22.19.42.00.00.10.30.02.1</t>
  </si>
  <si>
    <t> Ремень клиновый приводный с сечением  В(Б)-710. ГОСТ 1284-89.</t>
  </si>
  <si>
    <t>22.19.42.00.00.10.30.21.1</t>
  </si>
  <si>
    <t> Ремень клиновый приводный  с сечением В(Б)-1650. ГОСТ 1284-89.</t>
  </si>
  <si>
    <t>22.19.42.00.00.10.30.24.1</t>
  </si>
  <si>
    <t> Ремень клиновый приводный  с сечением В(Б)-1800. ГОСТ 1284-89.</t>
  </si>
  <si>
    <t>22.19.42.00.00.10.30.26.1</t>
  </si>
  <si>
    <t> Ремень клиновый приводный  с сечением В(Б)-2000. ГОСТ 1284-89.</t>
  </si>
  <si>
    <t>22.19.42.00.00.10.30.28.1</t>
  </si>
  <si>
    <t> Ремень клиновый приводный  с сечением В(Б)-2240. ГОСТ 1284-89.</t>
  </si>
  <si>
    <t>22.19.42.00.00.10.30.29.1</t>
  </si>
  <si>
    <t> Ремень клиновый приводный  с сечением В(Б)-2360. ГОСТ 1284-89.</t>
  </si>
  <si>
    <t>22.19.42.00.00.10.30.30.1</t>
  </si>
  <si>
    <t> Ремень клиновый приводный  с сечением В(Б)-2500. ГОСТ 1284-89.</t>
  </si>
  <si>
    <t>22.19.42.00.00.10.30.38.1</t>
  </si>
  <si>
    <t> Ремень клиновый приводный  с сечением В(Б)-4000. ГОСТ 1284-89.</t>
  </si>
  <si>
    <t>22.19.42.00.00.10.30.39.1</t>
  </si>
  <si>
    <t> Ремень клиновый приводный с сечением  В(Б)-4250. ГОСТ 1284-89.</t>
  </si>
  <si>
    <t>22.19.42.00.00.10.40.14.1</t>
  </si>
  <si>
    <t> Ремень клиновый приводный с сечением  С(В)-2800. ГОСТ 1284-89.</t>
  </si>
  <si>
    <t>22.19.42.00.00.10.40.15.1</t>
  </si>
  <si>
    <t> Ремень клиновый приводный с сечением  С(В)-3000. ГОСТ 1284-89.</t>
  </si>
  <si>
    <t>22.19.42.00.00.10.40.16.1</t>
  </si>
  <si>
    <t> Ремень клиновый приводный с сечением  С(В)-3150. ГОСТ 1284-89.</t>
  </si>
  <si>
    <t>22.19.42.00.00.10.40.17.1</t>
  </si>
  <si>
    <t> Ремень клиновый приводный  с сечением  С(В)-3350. ГОСТ 1284-89.</t>
  </si>
  <si>
    <t>27.40.12.00.00.14.10.10.1</t>
  </si>
  <si>
    <t>Лампа накаливания</t>
  </si>
  <si>
    <t xml:space="preserve">типа МО 12-40 </t>
  </si>
  <si>
    <t>лампа 12В*60</t>
  </si>
  <si>
    <t>27.40.12.00.00.14.10.11.1</t>
  </si>
  <si>
    <t xml:space="preserve">типа МО 24-25 </t>
  </si>
  <si>
    <t>лампа 24В*60</t>
  </si>
  <si>
    <t>27.40.12.00.00.14.10.14.1</t>
  </si>
  <si>
    <t xml:space="preserve">типа МО 36-60 </t>
  </si>
  <si>
    <t>лампа 36В*60</t>
  </si>
  <si>
    <t>27.40.12.00.00.10.10.08.1</t>
  </si>
  <si>
    <t>ГОСТ 2239-70, тип ламп  (вакуумная) В220-230-25, мощность 25 Вт</t>
  </si>
  <si>
    <t>лампа 220В*25</t>
  </si>
  <si>
    <t>27.40.15.00.00.10.50.40.1</t>
  </si>
  <si>
    <t>Лампы люминесцентные</t>
  </si>
  <si>
    <t>Лампа люминесцентная, тип цоколя G13, мощность 70 Ватт</t>
  </si>
  <si>
    <t>НЗ 24В 70Вт</t>
  </si>
  <si>
    <t>27.40.15.00.00.20.10.12.1</t>
  </si>
  <si>
    <t>Лампа дуговая ртутная</t>
  </si>
  <si>
    <t>Лампа дуговая ртутная, ДРЛ-400</t>
  </si>
  <si>
    <t>Лампа ДРЛ 400</t>
  </si>
  <si>
    <t>27.40.15.00.00.20.10.11.1</t>
  </si>
  <si>
    <t>Лампа дуговая ртутная, ДРЛ-250</t>
  </si>
  <si>
    <t>Лампа ДРЛ 250</t>
  </si>
  <si>
    <t>27.40.15.00.00.20.10.10.1</t>
  </si>
  <si>
    <t>Лампа дуговая ртутная, ДРЛ-125</t>
  </si>
  <si>
    <t>Лампа ДРЛ 125</t>
  </si>
  <si>
    <t>27.12.40.17.11.11.11.10.1</t>
  </si>
  <si>
    <t>Дроссель</t>
  </si>
  <si>
    <t>для люминисцентных ламп</t>
  </si>
  <si>
    <t xml:space="preserve">Дроссель 1И 125 ДРЛ 37Н-116 УХЛ2 </t>
  </si>
  <si>
    <t xml:space="preserve">Дроссель 1И 250 ДРЛ 37Н-116 УХЛ2 </t>
  </si>
  <si>
    <t xml:space="preserve">Дроссель 1И 400 ДРЛ 37Н-116 УХЛ2 </t>
  </si>
  <si>
    <t>26.11.22.00.00.24.11.14.1</t>
  </si>
  <si>
    <t>Стартер</t>
  </si>
  <si>
    <t>для трубчатых люминесцентных ламп, тип - 65С-220, ГОСТ 8799-90</t>
  </si>
  <si>
    <t>Стартер OSRAM SТ 111 GRP 4-65w, 80w 220-240w (25-40)</t>
  </si>
  <si>
    <t>26.11.22.00.00.24.11.11.1</t>
  </si>
  <si>
    <t>для трубчатых люминесцентных ламп, тип - 20С-127, ГОСТ 8799-90</t>
  </si>
  <si>
    <t>Стартер OSRAM SТ 151 SCHP 4-22w,  110-230w (25-40)</t>
  </si>
  <si>
    <t>27.40.15.00.00.10.50.15.1</t>
  </si>
  <si>
    <t>Лампа люминесцентная, тип цоколя G13, мощность 10 Ватт</t>
  </si>
  <si>
    <t xml:space="preserve">Лампа светодиодноя ECO Т8 линейная 10 Вт 160-260В G13 4000K </t>
  </si>
  <si>
    <t>27.40.15.00.00.10.50.21.1</t>
  </si>
  <si>
    <t>Лампа люминесцентная, тип цоколя G13, мощность 18 Ватт</t>
  </si>
  <si>
    <t>Лампа светодиодная LED Т8 standard 18 Вт 160-260В G13 4000K 1600Лм</t>
  </si>
  <si>
    <t>27.40.15.00.00.10.50.26.1</t>
  </si>
  <si>
    <t>Лампа люминесцентная, тип цоколя G13, мощность 24 Ватт</t>
  </si>
  <si>
    <t>Лампа светодиодная LED Т8 premium 24 Вт 160-260В G13 4000K 2640Лм</t>
  </si>
  <si>
    <t>27.40.15.00.00.10.50.12.1</t>
  </si>
  <si>
    <t>Лампа люминесцентная, тип цоколя G13, мощность 7 Ватт</t>
  </si>
  <si>
    <t xml:space="preserve">Лампа светодиодная LED-A60-standard 7Вт 160-260В Е27 4000К 630Лм </t>
  </si>
  <si>
    <t>27.40.15.00.00.10.50.16.1</t>
  </si>
  <si>
    <t>Лампа люминесцентная, тип цоколя G13, мощность 11 Ватт</t>
  </si>
  <si>
    <t xml:space="preserve">Лампа светодиодная LED-A60-standard 11Вт 160-260В Е27 4000К 990Лм </t>
  </si>
  <si>
    <t>27.40.15.00.00.10.50.20.1</t>
  </si>
  <si>
    <t>Лампа люминесцентная, тип цоколя G13, мощность 15 Ватт</t>
  </si>
  <si>
    <t>Лампа светодиодная LED-A60-standard 15Вт 160-260В Е27 4000К 1350Лм</t>
  </si>
  <si>
    <t>27.40.15.00.00.10.50.22.1</t>
  </si>
  <si>
    <t>Лампа люминесцентная, тип цоколя G13, мощность 20 Ватт</t>
  </si>
  <si>
    <t>Лампа светодиодная LED-A65-standard 20Вт 160-260В Е27 4000К 1800Лм</t>
  </si>
  <si>
    <t>27.40.15.00.00.10.50.30.1</t>
  </si>
  <si>
    <t>Лампа люминесцентная, тип цоколя G13, мощность 30 Ватт</t>
  </si>
  <si>
    <t>Лампа светодиодная LED-A65-standard 30Вт 160-260В Е27 4000К</t>
  </si>
  <si>
    <t>27.32.11.00.00.01.01.79.1</t>
  </si>
  <si>
    <t>Провод</t>
  </si>
  <si>
    <t>Эмаль-провод Ø 1,25</t>
  </si>
  <si>
    <t>Килограмм</t>
  </si>
  <si>
    <t>15 календарных дней</t>
  </si>
  <si>
    <t>27.32.11.00.00.01.01.85.1</t>
  </si>
  <si>
    <t>Эмаль-провод Ø 1,45</t>
  </si>
  <si>
    <t>27.32.11.00.00.01.01.76.1</t>
  </si>
  <si>
    <t>Эмаль-провод Ø 1,18</t>
  </si>
  <si>
    <t>27.32.11.00.00.01.01.74.1</t>
  </si>
  <si>
    <t>Эмаль-провод Ø 1,12</t>
  </si>
  <si>
    <t>27.32.11.00.00.01.01.72.1</t>
  </si>
  <si>
    <t>Эмаль-провод Ø 1,08</t>
  </si>
  <si>
    <t>27.32.11.00.00.01.01.68.1</t>
  </si>
  <si>
    <t>Эмаль-провод Ø 1,04</t>
  </si>
  <si>
    <t>27.32.11.00.00.01.01.64.1</t>
  </si>
  <si>
    <t>Эмаль-провод Ø 0,950</t>
  </si>
  <si>
    <t>27.32.11.00.00.01.01.60.1</t>
  </si>
  <si>
    <t>Эмаль-провод Ø 0,850</t>
  </si>
  <si>
    <t>27.32.11.00.00.01.01.54.1</t>
  </si>
  <si>
    <t>Эмаль-провод Ø 0,750</t>
  </si>
  <si>
    <t>27.32.11.00.00.01.01.50.1</t>
  </si>
  <si>
    <t>Эмаль-провод Ø 0,71</t>
  </si>
  <si>
    <t>27.32.11.00.00.01.01.44.1</t>
  </si>
  <si>
    <t>Эмаль-провод Ø 0,63</t>
  </si>
  <si>
    <t>27.32.11.00.00.01.01.40.1</t>
  </si>
  <si>
    <t>Эмаль-провод Ø 0,56</t>
  </si>
  <si>
    <t>27.32.11.00.00.01.01.37.1</t>
  </si>
  <si>
    <t>Эмаль-провод Ø 0,53</t>
  </si>
  <si>
    <t>27.32.11.00.00.01.01.27.1</t>
  </si>
  <si>
    <t>Эмаль-провод Ø 0,4</t>
  </si>
  <si>
    <t>27.32.11.00.00.01.01.25.1</t>
  </si>
  <si>
    <t>Эмаль-провод Ø 0,35</t>
  </si>
  <si>
    <t>27.32.11.00.00.01.01.22.1</t>
  </si>
  <si>
    <t>Эмаль-провод Ø 0,3</t>
  </si>
  <si>
    <t>27.32.11.00.00.01.01.20.1</t>
  </si>
  <si>
    <t>Эмаль-провод Ø 0,28</t>
  </si>
  <si>
    <t>27.32.11.00.00.01.01.18.1</t>
  </si>
  <si>
    <t>Эмаль-провод Ø 0,25</t>
  </si>
  <si>
    <t>27.32.11.00.00.01.01.15.1</t>
  </si>
  <si>
    <t>Эмаль-провод Ø 0,21</t>
  </si>
  <si>
    <t>25.93.15.00.00.13.11.10.1</t>
  </si>
  <si>
    <t>Электрод</t>
  </si>
  <si>
    <t>для плазменной резки</t>
  </si>
  <si>
    <t>электрод 30А</t>
  </si>
  <si>
    <t>45</t>
  </si>
  <si>
    <t>4309,00</t>
  </si>
  <si>
    <t>20 рабочих дней</t>
  </si>
  <si>
    <t>28.29.86.10.00.00.00.15.1</t>
  </si>
  <si>
    <t>Сопло</t>
  </si>
  <si>
    <t>к оборудованию газоплазменной резки</t>
  </si>
  <si>
    <t>Сопло 30А</t>
  </si>
  <si>
    <t>6179,00</t>
  </si>
  <si>
    <t>28.29.86.10.00.00.00.35.1</t>
  </si>
  <si>
    <t>Экран</t>
  </si>
  <si>
    <t>защитный, к оборудованию газоплазменной резки</t>
  </si>
  <si>
    <t>Экран 30А</t>
  </si>
  <si>
    <t>28.29.86.10.00.00.00.25.1</t>
  </si>
  <si>
    <t>Завихритель</t>
  </si>
  <si>
    <t>Зпвихритель 30-45А</t>
  </si>
  <si>
    <t>10</t>
  </si>
  <si>
    <t>28.29.86.10.00.00.00.30.1</t>
  </si>
  <si>
    <t>Наконечник</t>
  </si>
  <si>
    <t>колпачок30А-50А</t>
  </si>
  <si>
    <t>15</t>
  </si>
  <si>
    <t>электрод 80А</t>
  </si>
  <si>
    <t>40</t>
  </si>
  <si>
    <t>4314,00</t>
  </si>
  <si>
    <t>Сопло 80А</t>
  </si>
  <si>
    <t>6185,00</t>
  </si>
  <si>
    <t>Экран 80А</t>
  </si>
  <si>
    <t>3434,00</t>
  </si>
  <si>
    <t>Зпвихритель 80А-130А</t>
  </si>
  <si>
    <t>25</t>
  </si>
  <si>
    <t>7269,00</t>
  </si>
  <si>
    <t>колпачок 80 А-130А</t>
  </si>
  <si>
    <t>30</t>
  </si>
  <si>
    <t>электрод 130А</t>
  </si>
  <si>
    <t>Сопло 130А</t>
  </si>
  <si>
    <t>Экран 130А</t>
  </si>
  <si>
    <t>колпачок 200А</t>
  </si>
  <si>
    <t>5</t>
  </si>
  <si>
    <t>27851,00</t>
  </si>
  <si>
    <t>электрод 200А</t>
  </si>
  <si>
    <t>4395,00</t>
  </si>
  <si>
    <t>Сопло 200А</t>
  </si>
  <si>
    <t>6880,00</t>
  </si>
  <si>
    <t>Экран 200А</t>
  </si>
  <si>
    <t>5605,00</t>
  </si>
  <si>
    <t>Зпвихритель 200А</t>
  </si>
  <si>
    <t>7581,00</t>
  </si>
  <si>
    <t>электрод 260А</t>
  </si>
  <si>
    <t>Сопло 260А</t>
  </si>
  <si>
    <t>Экран сар 200А - 260А</t>
  </si>
  <si>
    <t>Зпвихритель 260А</t>
  </si>
  <si>
    <t>колпачок 260А</t>
  </si>
  <si>
    <t>27850,00</t>
  </si>
  <si>
    <t>колпачок 30А-50А-80А-130А</t>
  </si>
  <si>
    <t>47574,00</t>
  </si>
  <si>
    <t>Экран 260А</t>
  </si>
  <si>
    <t>47768,00</t>
  </si>
  <si>
    <t>28.29.86.10.00.00.00.45.1</t>
  </si>
  <si>
    <t>Трубка</t>
  </si>
  <si>
    <t>к оборудованию газоплазменной резки, для подачи охлаждающей жидкости</t>
  </si>
  <si>
    <t>трубка 30-260А</t>
  </si>
  <si>
    <t>4899,00</t>
  </si>
  <si>
    <t>13.94.11.00.00.50.10.10.1</t>
  </si>
  <si>
    <t>Ленточный строп текстильный</t>
  </si>
  <si>
    <t>Петлевой, грузоподъемностью 1 тн</t>
  </si>
  <si>
    <t>1/2000</t>
  </si>
  <si>
    <t>13.94.11.00.00.50.10.11.1</t>
  </si>
  <si>
    <t>Петлевой, грузоподъемностью 2 тн</t>
  </si>
  <si>
    <t>2/2000</t>
  </si>
  <si>
    <t>2/4000</t>
  </si>
  <si>
    <t>13.94.11.00.00.50.10.12.1</t>
  </si>
  <si>
    <t>Петлевой, грузоподъемностью  3 тн</t>
  </si>
  <si>
    <t>2,5/4000</t>
  </si>
  <si>
    <t>3/2000</t>
  </si>
  <si>
    <t>3/3000</t>
  </si>
  <si>
    <t>13.94.11.00.00.50.10.14.1</t>
  </si>
  <si>
    <t>Петлевой, грузоподъемностью  5 тн</t>
  </si>
  <si>
    <t>5/5000</t>
  </si>
  <si>
    <t>5/6000</t>
  </si>
  <si>
    <t>13.94.11.00.00.50.10.16.1</t>
  </si>
  <si>
    <t>Петлевой, грузоподъемностью  10 тн и выше</t>
  </si>
  <si>
    <t>10/5000</t>
  </si>
  <si>
    <t>25.93.11.00.00.18.10.19.1</t>
  </si>
  <si>
    <t>Строп</t>
  </si>
  <si>
    <t>ГОСТ 25573-82, 4СК1-5,0 т.</t>
  </si>
  <si>
    <t>5/3000</t>
  </si>
  <si>
    <t>25.93.11.00.00.18.10.22.1</t>
  </si>
  <si>
    <t>ГОСТ 25573-82, 4СК1-10,0 т.</t>
  </si>
  <si>
    <t>10/3000</t>
  </si>
  <si>
    <t>10/6000</t>
  </si>
  <si>
    <t>25.93.11.00.00.18.10.24.1</t>
  </si>
  <si>
    <t>ГОСТ 25573-82, 4СК1-16,0 т.</t>
  </si>
  <si>
    <t>16/3000</t>
  </si>
  <si>
    <t>16/5000</t>
  </si>
  <si>
    <t>16/4000</t>
  </si>
  <si>
    <t>28.15.10.00.00.00.11.26.1</t>
  </si>
  <si>
    <t>подшипник качения шариковый</t>
  </si>
  <si>
    <t>подшипник качения шариковый радиальный однорядный без сепаратора наружным диаметром менее 30 мм</t>
  </si>
  <si>
    <t>607RS</t>
  </si>
  <si>
    <t>28.15.10.00.00.00.11.27.1</t>
  </si>
  <si>
    <t>подшипник качения шариковый радиальный однорядный без сепаратора наружным диаметром от 30 до 55 мм</t>
  </si>
  <si>
    <t>28.15.10.00.00.00.11.28.1</t>
  </si>
  <si>
    <t>подшипник качения шариковый радиальный однорядный без сепаратора наружным диаметром свыше 55 до 125 мм</t>
  </si>
  <si>
    <t>28.15.10.00.00.00.11.29.1</t>
  </si>
  <si>
    <t>подшипник качения шариковый радиальный однорядный без сепаратора наружным диаметром свыше 125 до 250 мм</t>
  </si>
  <si>
    <t>28.15.10.00.00.00.12.08.1</t>
  </si>
  <si>
    <t>подшипник роликовый радиальный</t>
  </si>
  <si>
    <t>28.15.10.00.00.00.10.16.1</t>
  </si>
  <si>
    <t>подшипник шариковый радиальный</t>
  </si>
  <si>
    <t>подшипник качения шариковый радиальный однорядные с канавкой на наружном кольце наружным диаметром от 30 до 55 мм</t>
  </si>
  <si>
    <t>28.15.10.00.00.00.10.17.1</t>
  </si>
  <si>
    <t>подшипник качения шариковый радиальный однорядные с канавкой на наружном кольце наружным диаметром свыше 55 до 125 мм</t>
  </si>
  <si>
    <t>307Z</t>
  </si>
  <si>
    <t>28.15.10.00.00.00.75.11.1</t>
  </si>
  <si>
    <t>подшипник качения роликовый игольчатый со штампованными кольцами</t>
  </si>
  <si>
    <t>подшипник качения роликовый игольчатый  с одним штампованным наружным кольцом и сепаратором</t>
  </si>
  <si>
    <t>HK4520</t>
  </si>
  <si>
    <t>28.15.10.00.00.00.36.10.1</t>
  </si>
  <si>
    <t>подшипник шариковый двухрядный</t>
  </si>
  <si>
    <t>подшипник качения шариковый радиальный двухрядный и многорядный</t>
  </si>
  <si>
    <t>28.15.10.00.00.00.14.26.1</t>
  </si>
  <si>
    <t>подшипник роликовый радиальный сферический двухрядный</t>
  </si>
  <si>
    <t>подшипник роликовый радиальный сферический двухрядный, наружным диаметром 215 мм</t>
  </si>
  <si>
    <t>28.15.10.00.00.00.14.17.1</t>
  </si>
  <si>
    <t>подшипник роликовый радиальный сферический двухрядный, наружным диаметром 130 мм</t>
  </si>
  <si>
    <t>28.15.10.00.00.00.14.29.1</t>
  </si>
  <si>
    <t>подшипник роликовый радиальный сферический двухрядный, наружным диаметром 240 мм</t>
  </si>
  <si>
    <t>36208 (46208)</t>
  </si>
  <si>
    <t>28.15.10.00.00.00.17.10.1</t>
  </si>
  <si>
    <t>подшипник роликовый радиально-упорный с коническими роликами однорядный</t>
  </si>
  <si>
    <t>подшипник роликовый радиально-упорный с коническими роликами однорядный, наружным диаметром 45 мм</t>
  </si>
  <si>
    <t>28.15.10.00.00.00.17.11.1</t>
  </si>
  <si>
    <t>подшипник роликовый радиально-упорный с коническими роликами однорядный, наружным диаметром 47 мм</t>
  </si>
  <si>
    <t>28.15.10.00.00.00.17.12.1</t>
  </si>
  <si>
    <t>подшипник роликовый радиально-упорный с коническими роликами однорядный, наружным диаметром 52 мм</t>
  </si>
  <si>
    <t>28.15.10.00.00.00.17.14.1</t>
  </si>
  <si>
    <t>подшипник роликовый радиально-упорный с коническими роликами однорядный, наружным диаметром 62 мм</t>
  </si>
  <si>
    <t>28.15.10.00.00.00.17.16.1</t>
  </si>
  <si>
    <t>подшипник роликовый радиально-упорный с коническими роликами однорядный, наружным диаметром 75 мм</t>
  </si>
  <si>
    <t>28.15.10.00.00.00.17.17.1</t>
  </si>
  <si>
    <t>подшипник роликовый радиально-упорный с коническими роликами однорядный, наружным диаметром 80 мм</t>
  </si>
  <si>
    <t>28.15.10.00.00.00.17.18.1</t>
  </si>
  <si>
    <t>подшипник роликовый радиально-упорный с коническими роликами однорядный, наружным диаметром 90 мм</t>
  </si>
  <si>
    <t>28.15.10.00.00.00.17.19.1</t>
  </si>
  <si>
    <t>подшипник роликовый радиально-упорный с коническими роликами однорядный, наружным диаметром 100 мм</t>
  </si>
  <si>
    <t>28.15.10.00.00.00.17.20.1</t>
  </si>
  <si>
    <t>подшипник роликовый радиально-упорный с коническими роликами однорядный, наружным диаметром 110 мм</t>
  </si>
  <si>
    <t>28.15.10.00.00.00.16.12.1</t>
  </si>
  <si>
    <t>подшипник шариковый радиально-упорный</t>
  </si>
  <si>
    <t>подшипник шариковый радиально-упорный, наружным диаметром 1170 мм</t>
  </si>
  <si>
    <t>28.15.10.00.00.00.17.25.1</t>
  </si>
  <si>
    <t>подшипник роликовый радиально-упорный с коническими роликами однорядный, наружным диаметром 160 мм</t>
  </si>
  <si>
    <t>28.15.10.00.00.00.17.28.1</t>
  </si>
  <si>
    <t>подшипник роликовый радиально-упорный с коническими роликами однорядный, наружным диаметром 190 мм</t>
  </si>
  <si>
    <t>28.15.10.00.00.00.17.24.1</t>
  </si>
  <si>
    <t>подшипник роликовый радиально-упорный с коническими роликами однорядный, наружным диаметром 150 мм</t>
  </si>
  <si>
    <t>28.15.10.00.00.00.17.21.1</t>
  </si>
  <si>
    <t>подшипник роликовый радиально-упорный с коническими роликами однорядный, наружным диаметром 120 мм</t>
  </si>
  <si>
    <t>28.15.10.00.00.00.17.26.1</t>
  </si>
  <si>
    <t>подшипник роликовый радиально-упорный с коническими роликами однорядный, наружным диаметром 170 мм</t>
  </si>
  <si>
    <t>28.15.10.00.00.00.17.23.1</t>
  </si>
  <si>
    <t>подшипник роликовый радиально-упорный с коническими роликами однорядный, наружным диаметром 140 мм</t>
  </si>
  <si>
    <t>709</t>
  </si>
  <si>
    <t>28.15.10.00.00.00.11.16.1</t>
  </si>
  <si>
    <t>подшипник качения шариковый радиальный однорядный с массивным сепаратором наружным диаметром менее 30 мм</t>
  </si>
  <si>
    <t>8102</t>
  </si>
  <si>
    <t>28.15.10.00.00.00.11.17.1</t>
  </si>
  <si>
    <t>подшипник качения шариковый радиальный однорядный с массивным сепаратором наружным диаметром от 30 до 55 мм</t>
  </si>
  <si>
    <t>8103</t>
  </si>
  <si>
    <t>8104</t>
  </si>
  <si>
    <t>8105</t>
  </si>
  <si>
    <t>8106</t>
  </si>
  <si>
    <t>8107</t>
  </si>
  <si>
    <t>28.15.10.00.00.00.11.18.1</t>
  </si>
  <si>
    <t>подшипник качения шариковый радиальный однорядный с массивным сепаратором наружным диаметром свыше 55 до 125 мм</t>
  </si>
  <si>
    <t>8108</t>
  </si>
  <si>
    <t>8111</t>
  </si>
  <si>
    <t>8112</t>
  </si>
  <si>
    <t>8113</t>
  </si>
  <si>
    <t>8116</t>
  </si>
  <si>
    <t>8118</t>
  </si>
  <si>
    <t>28.15.10.00.00.00.11.19.1</t>
  </si>
  <si>
    <t>подшипник качения шариковый радиальный однорядный с массивным сепаратором наружным диаметром свыше 125 до 250 мм</t>
  </si>
  <si>
    <t>8124</t>
  </si>
  <si>
    <t>8204</t>
  </si>
  <si>
    <t>8205</t>
  </si>
  <si>
    <t>8206</t>
  </si>
  <si>
    <t>8207</t>
  </si>
  <si>
    <t>8209</t>
  </si>
  <si>
    <t>8212</t>
  </si>
  <si>
    <t>28.15.10.00.00.00.51.10.1</t>
  </si>
  <si>
    <t>подшипник шариковый упорный без сепаратора</t>
  </si>
  <si>
    <t>подшипник качения шариковый упорный без сепаратора наружным диаметром от 30 до 55 мм</t>
  </si>
  <si>
    <t>8304</t>
  </si>
  <si>
    <t>8306</t>
  </si>
  <si>
    <t>28.15.10.00.00.00.53.10.1</t>
  </si>
  <si>
    <t>подшипник шариковый упорно-радиальный с конусным отверстием</t>
  </si>
  <si>
    <t>подшипник качения шариковый упорно-радиальный с конусным отверстием наружным диаметром свыше 55 до 125 мм</t>
  </si>
  <si>
    <t>2007106</t>
  </si>
  <si>
    <t>2007107</t>
  </si>
  <si>
    <t>28.15.10.00.00.00.76.10.1</t>
  </si>
  <si>
    <t>подшипник качения роликовый игольчатый  без колец</t>
  </si>
  <si>
    <t>4024107</t>
  </si>
  <si>
    <t>28.15.10.00.00.00.74.11.1</t>
  </si>
  <si>
    <t>подшипник качения роликовый игольчатый с массивными кольцами</t>
  </si>
  <si>
    <t>подшипник качения роликовый игольчатый  с массивными кольцами без сепаратора однорядные</t>
  </si>
  <si>
    <t>4074107</t>
  </si>
  <si>
    <t>70000105</t>
  </si>
  <si>
    <t>7000106</t>
  </si>
  <si>
    <t>7000107</t>
  </si>
  <si>
    <t>7000108</t>
  </si>
  <si>
    <t>7000113Л</t>
  </si>
  <si>
    <t>28.15.10.00.00.00.11.10.1</t>
  </si>
  <si>
    <t>подшипник качения шариковый радиальный однорядный со штампованным сепаратором наружным диаметром менее 30 мм</t>
  </si>
  <si>
    <t>80025</t>
  </si>
  <si>
    <t>80029</t>
  </si>
  <si>
    <t>28.15.10.00.00.00.11.11.1</t>
  </si>
  <si>
    <t>подшипник качения шариковый радиальный однорядный со штампованным сепаратором наружным диаметром от 30 до 55 мм</t>
  </si>
  <si>
    <t>80104</t>
  </si>
  <si>
    <t>80105</t>
  </si>
  <si>
    <t>80203</t>
  </si>
  <si>
    <t>80300</t>
  </si>
  <si>
    <t>941/25</t>
  </si>
  <si>
    <t>941/30</t>
  </si>
  <si>
    <t>942/20</t>
  </si>
  <si>
    <t>942/30</t>
  </si>
  <si>
    <t>943/25</t>
  </si>
  <si>
    <t>943/40</t>
  </si>
  <si>
    <t>28.15.10.00.00.00.25.05.1</t>
  </si>
  <si>
    <t>подшипник шариковый упорный</t>
  </si>
  <si>
    <t>28.15.10.00.00.00.46.20.1</t>
  </si>
  <si>
    <t>подшипник шариковый радиально-упорный специальный</t>
  </si>
  <si>
    <t>подшипник качения шариковый радиально-упорный специальных конструкций наружным диаметром свыше 55 до 125 мм</t>
  </si>
  <si>
    <t>3056207К</t>
  </si>
  <si>
    <t>28.15.10.00.00.00.11.15.1</t>
  </si>
  <si>
    <t>подшипник качения шариковый радиальный однорядный с массивным сепаратором</t>
  </si>
  <si>
    <t>28.15.10.00.00.00.74.14.1</t>
  </si>
  <si>
    <t>подшипник качения роликовый игольчатый  с массивными кольцами двухрядные и многорядные без сепаратора</t>
  </si>
  <si>
    <t>К15х19х10</t>
  </si>
  <si>
    <t>К12х15х10</t>
  </si>
  <si>
    <t>28.15.10.00.00.00.75.12.1</t>
  </si>
  <si>
    <t>подшипник качения роликовый игольчатый  с одним штампованным наружным кольцом без сепаратора</t>
  </si>
  <si>
    <t>К22х20х13</t>
  </si>
  <si>
    <t>RNA 4903</t>
  </si>
  <si>
    <t>NuB206/C3</t>
  </si>
  <si>
    <t>NuB208/C3</t>
  </si>
  <si>
    <t>3182120У</t>
  </si>
  <si>
    <t>697920Л1</t>
  </si>
  <si>
    <t>17716Л</t>
  </si>
  <si>
    <t>5-1000821Л</t>
  </si>
  <si>
    <t>Молоко</t>
  </si>
  <si>
    <t>Литр (куб. дм.)</t>
  </si>
  <si>
    <t>поставка ежедневно</t>
  </si>
  <si>
    <t>19.20.31.00.00.00.00.10.2</t>
  </si>
  <si>
    <t>Пропан технический</t>
  </si>
  <si>
    <t>Массовая доля сероводорода и меркаптановой серы, %, не больше 0,013, Интенсивность запаха, баллов, не менее 3</t>
  </si>
  <si>
    <t>79 ГОСТ 20448-90</t>
  </si>
  <si>
    <t>поставка по заявке</t>
  </si>
  <si>
    <t>36.00.10.00.00.00.10.10.1</t>
  </si>
  <si>
    <t>Вода природная</t>
  </si>
  <si>
    <t>Негазированная, питьевая, озонированная</t>
  </si>
  <si>
    <t>16.10.10.00.00.00.01.55.2</t>
  </si>
  <si>
    <t>Пиломатериал</t>
  </si>
  <si>
    <t>ГОСТ 8486-86 из хвойных пород, обрезанный</t>
  </si>
  <si>
    <t>79 ГОСТ 8486-86</t>
  </si>
  <si>
    <t>Метр кубический</t>
  </si>
  <si>
    <t>16.10.10.00.00.00.01.65.2</t>
  </si>
  <si>
    <t>ГОСТ 2695-83, пиломатериал лиственных пород</t>
  </si>
  <si>
    <t>79 ГОСТ 2695-83</t>
  </si>
  <si>
    <t xml:space="preserve">19.20.28.00.00.00.10.20.1 </t>
  </si>
  <si>
    <t>Маркировка:М-100 ГОСТ:10585-2013</t>
  </si>
  <si>
    <t>20.11.11.00.00.20.10.10.1</t>
  </si>
  <si>
    <t>Аргон газообразный</t>
  </si>
  <si>
    <t>высший сорт, ГОСТ 10157-79</t>
  </si>
  <si>
    <t>один баллон 6,5 м. куб.</t>
  </si>
  <si>
    <t>20.11.12.00.00.10.10.50.1</t>
  </si>
  <si>
    <t>Диоксид углерода</t>
  </si>
  <si>
    <t>газообразный, высокой чистоты 99.95%</t>
  </si>
  <si>
    <t>1 баллон 25 кг</t>
  </si>
  <si>
    <t>Один баллон</t>
  </si>
  <si>
    <t>20.11.11.00.00.80.00.10.1</t>
  </si>
  <si>
    <t>Кислород</t>
  </si>
  <si>
    <t>технический, первый сорт (99,7%), ГОСТ 5583-78</t>
  </si>
  <si>
    <t>1 балонн 6,0 м.куб</t>
  </si>
  <si>
    <t>80.20.10.21.00.00.00</t>
  </si>
  <si>
    <t>Услуги в области систем безопасности прочие</t>
  </si>
  <si>
    <t>Одна услуга</t>
  </si>
  <si>
    <t>01.2019-12.2019</t>
  </si>
  <si>
    <t>69.20.10.10.00.00.00</t>
  </si>
  <si>
    <t>Услуги по проведению ревизий финансовых</t>
  </si>
  <si>
    <t>Услуги по проведению ревизий финансовых (аудита)</t>
  </si>
  <si>
    <t>Услуги аудита финансовой отчетности, налоговой отчетности</t>
  </si>
  <si>
    <t>с 11.2019 по 02.2020</t>
  </si>
  <si>
    <t>65.12.11.00.00.00.01</t>
  </si>
  <si>
    <t>Услуги по страхованию от несчастных случаев</t>
  </si>
  <si>
    <t>Страхование гражданско-правовой ответственности работодателя за причинение вреда жизни и здоровью работникам при исполнении ими трудовых (служебных) обязанностей</t>
  </si>
  <si>
    <t>Страхование гражданско-правовой ответственности работадателя за причинения вреда жизни и здоровья работникам при исполнении ими трудовых (служебных) обязанностей</t>
  </si>
  <si>
    <t>с момента заключения договора в течени 12 месяцев</t>
  </si>
  <si>
    <t>62.02.20.40.00.00.00</t>
  </si>
  <si>
    <t>Услуги консультационные по применению программного обеспечения</t>
  </si>
  <si>
    <t>Информационное сопровождение бухгалтерских программ</t>
  </si>
  <si>
    <t>18.12.19.24.00.00.00</t>
  </si>
  <si>
    <t>Полиграфиялық қызметтер</t>
  </si>
  <si>
    <t>Услуги полиграфические</t>
  </si>
  <si>
    <t>Услуги полиграфические по изготовлению и печатанию полиграфической продукции</t>
  </si>
  <si>
    <t>Жарнамалық өнімдерді жасау</t>
  </si>
  <si>
    <t>Изготовление рекламной продукции</t>
  </si>
  <si>
    <t>с 02.2019 по 12.2019</t>
  </si>
  <si>
    <t>18.12.19.11.00.00.00</t>
  </si>
  <si>
    <t>Басқа полиграфиялық қызметтер</t>
  </si>
  <si>
    <t>Услуги полиграфические прочие</t>
  </si>
  <si>
    <t>Услуги по изготовлению и печатанию визитных карточек</t>
  </si>
  <si>
    <t>Изготовление визитных карточек для руководства</t>
  </si>
  <si>
    <t>с 04.2019 по 12.2020</t>
  </si>
  <si>
    <t>53.10.19.10.11.00.00</t>
  </si>
  <si>
    <t>Абоненттік жәшіктерді пайдалануға ұсыну бойынша пошталық қызметер</t>
  </si>
  <si>
    <t>Услуги почтовые по предоставлению в пользование абонентских ящиков</t>
  </si>
  <si>
    <t>аренда абоненского ящика</t>
  </si>
  <si>
    <t>постоянно</t>
  </si>
  <si>
    <t>53.10.12.30.10.00.00</t>
  </si>
  <si>
    <t>Хаттармен байланысты пошталық басқа қызметтер</t>
  </si>
  <si>
    <t>Услуги почтовые прочие, связанные с письмами</t>
  </si>
  <si>
    <t>отправка заказных писем, возврат заказных писем</t>
  </si>
  <si>
    <t>в  течение 1 рабочего дня</t>
  </si>
  <si>
    <t>53.10.19.10.17.00.00</t>
  </si>
  <si>
    <t xml:space="preserve">Арнайы пошталық байланыстың қызметтері </t>
  </si>
  <si>
    <t>Услуги почтовой специальной связи</t>
  </si>
  <si>
    <t xml:space="preserve">Құпия, жасырын поштаны қабылдау және жіберу </t>
  </si>
  <si>
    <t>Прием и отправка секретной, конфиденциальной почты</t>
  </si>
  <si>
    <t>құпия, жасырын поштаны жіберу</t>
  </si>
  <si>
    <t>отправка секретной, конфиденциальной почты</t>
  </si>
  <si>
    <t>53.10.12.20.12.00.00</t>
  </si>
  <si>
    <t xml:space="preserve">Экспресс поштаның қызметтері </t>
  </si>
  <si>
    <t>Услуги экспресс почты</t>
  </si>
  <si>
    <t xml:space="preserve">экспресс поштаны жіберу </t>
  </si>
  <si>
    <t>отправка экспресс почты</t>
  </si>
  <si>
    <t>53.20.11.10.10.00.00</t>
  </si>
  <si>
    <t xml:space="preserve">Ел ішінде шабармалық поштаның қызметтер </t>
  </si>
  <si>
    <t>Услуги курьерской почты внутри страны</t>
  </si>
  <si>
    <t>ҚР бойынша шабарламалық поштаны жіберу</t>
  </si>
  <si>
    <t>отправка курьерской почты по РК</t>
  </si>
  <si>
    <t>53.20.11.10.11.00.00</t>
  </si>
  <si>
    <t xml:space="preserve">Халықаралық шабармалық пошталық қызметтер </t>
  </si>
  <si>
    <t>Услуги курьерской почты международные</t>
  </si>
  <si>
    <t xml:space="preserve">Халықаралық шабармалық поштаны жіберу </t>
  </si>
  <si>
    <t>отправка курьерской почты международные</t>
  </si>
  <si>
    <t>услуга</t>
  </si>
  <si>
    <t>37.00.11.17.00.00.00</t>
  </si>
  <si>
    <t>Услуги по транспортированию сточных вод ливнестоков через канализационные трубы, сливные и дренажные трубы</t>
  </si>
  <si>
    <t>Транспортирование сточных вод ливнестоков через канализационные трубы, сливные и дренажные трубы</t>
  </si>
  <si>
    <t>с 01.2019 по 12.2019</t>
  </si>
  <si>
    <t>38.22.29.16.10.00.00</t>
  </si>
  <si>
    <t>Услуги по демеркуризации ртутьсодержащих ламп</t>
  </si>
  <si>
    <t>Услуги обезвреживания ртутьсодержащих ламп с  извлечением содержащейся в них ртути и/или ее соединений</t>
  </si>
  <si>
    <t>Выполнение операций по сбору, утилизации, размещению или удалению энергосберигающих, ртутьсодержащих ламп и приборов</t>
  </si>
  <si>
    <t>38.12.30.10.00.00.00</t>
  </si>
  <si>
    <t>Услуги по вывозу промышленных отходов</t>
  </si>
  <si>
    <t>Выполнение операций по сбору, утилизации, размещению или удалению опасных промышленных отходов</t>
  </si>
  <si>
    <t>Выполнение операций по сбору, утилизации, размещению или удалению опасных промышленных отходов и остаток очистных сооружений</t>
  </si>
  <si>
    <t>39.00.21.12.00.00.00</t>
  </si>
  <si>
    <t>Услуги по мониторингу загрязнения почв</t>
  </si>
  <si>
    <t>Мониторинг загрязнения почв</t>
  </si>
  <si>
    <t>с 09.2019 по 12.2019</t>
  </si>
  <si>
    <t>39.00.23.11.00.00.00</t>
  </si>
  <si>
    <t>Услуги контроля за выбросом вредных веществ</t>
  </si>
  <si>
    <t>Замер выброса вредных веществ в атмосферный воздух или вредного физического воздействия на него с применением специализированного оборудования</t>
  </si>
  <si>
    <t>Замер выброса вредных веществ в атмосферный воздух или вредного физического воздействия на него с применением специализированного оборудования на источниках выбросов и в санитарно-защитной зоне</t>
  </si>
  <si>
    <t>с 08.2019 по 12.2019</t>
  </si>
  <si>
    <t>39.00.23.14.00.00.00</t>
  </si>
  <si>
    <t>Услуги разработки проекта нормативов предельно допустимых выбросов</t>
  </si>
  <si>
    <t xml:space="preserve">Разработка проекта нормативов предельно допустимых выбросов на основании полученных данных </t>
  </si>
  <si>
    <t>Разработка проекта нормативов предельно допустимых выбросов на основании полученных данных на существующее положение</t>
  </si>
  <si>
    <t>65.12.50.50.00.00.01</t>
  </si>
  <si>
    <t>Услуги по страхованию ответственности за нанесение вреда экологии</t>
  </si>
  <si>
    <t>с 10.2019 по 10.2019</t>
  </si>
  <si>
    <t>52.10.19.20.13.00.00</t>
  </si>
  <si>
    <t xml:space="preserve">Көлік - логистикалық қызметтер </t>
  </si>
  <si>
    <t>Транспортно-логистические услуги</t>
  </si>
  <si>
    <t xml:space="preserve">Жүкті жеткізу, құжаттарды рәсімдеу, жүк сыйымдылықтарын брондеу, жүкті  түйеуді (түсіруді), және  ұшақтан және клиенттердің қоймаларында қайта түйеу, жүкті сұраптау, жіберулерді жинақтау, жіберу, таңбалау, қайта таңбалау, жүкті буып - түю </t>
  </si>
  <si>
    <t>Доставка груза, оформление документов, бронирование грузовых емкостей, организация погрузки, выгрузки (разгрузки), перегрузки груза с самолета и на складах клиента, сортировка груза, комплектование отправок, маркировка, перемаркировка, упаковка груза</t>
  </si>
  <si>
    <t>71.20.19.17.00.00.00</t>
  </si>
  <si>
    <t xml:space="preserve">Сертификаттау бойынша қызметтер </t>
  </si>
  <si>
    <t>Услуги по сертификации</t>
  </si>
  <si>
    <t xml:space="preserve">Тауарларды, жұмыстарды және қызметтерді өз еркімен сертификаттауға сәйкес сертификаттау қызметтері </t>
  </si>
  <si>
    <t>Услуги сертификации в соответствии с  добровольной сертификацией товаров, работ, услуг</t>
  </si>
  <si>
    <t xml:space="preserve">"ПЗТМ" АӨ өндірген өнімге тауардың шығуы туралы сертификатты алу </t>
  </si>
  <si>
    <t>Получение сертификата о происхождении товара на продукцию, производимую АО "ПЗТМ"</t>
  </si>
  <si>
    <t>01 январь</t>
  </si>
  <si>
    <t>в течение года</t>
  </si>
  <si>
    <t>74.90.20.22.00.00.00</t>
  </si>
  <si>
    <t>Услуги по проведению экспертизы документации и сертификации</t>
  </si>
  <si>
    <t xml:space="preserve">"ПЗТМ" АҚ шығаратын тауардың шығуын сұраптау </t>
  </si>
  <si>
    <t>Экспертиза происхождения товара, выпускаемого АО "ПЗТМ"</t>
  </si>
  <si>
    <t>45.20.13.30.00.00.00</t>
  </si>
  <si>
    <t xml:space="preserve">Автомобиль және жеңіл автокөлік құралдарының доңғалақтарын  жөндеу бойынша қызметтер </t>
  </si>
  <si>
    <t>Работы по ремонту колес автомобилей и средств автотранспортных легковых</t>
  </si>
  <si>
    <t>Автомобильді шиналарды ауыстыру, доңғалақты теңгеру бойынша жұмыстар және басқа жалғаспалы жұмыстар</t>
  </si>
  <si>
    <t>Работы по замене автомобильных шин, балансировка колес и другие сопутствующие работы</t>
  </si>
  <si>
    <t>3 календарных дня</t>
  </si>
  <si>
    <t>45.20.24.20.00.00.00</t>
  </si>
  <si>
    <t xml:space="preserve">Машиналарды жөндеу бойынша жұмыстар кешенді </t>
  </si>
  <si>
    <t>Работы по ремонту машин комплексные</t>
  </si>
  <si>
    <t xml:space="preserve">Машиналарды жөндеу бойынша жұмыстар кешені (машинаның барлық бөлшектерін жарамды қалпына келтіру және қосалқы бөлшектерді ауыстыру, сатқаннан кейінгі жөндеу және қызмет көрсету, техникалық қызмет көрсету бойынша басқа жұмыстар) </t>
  </si>
  <si>
    <t>Комплекс работ по ремонту машин (приведение в исправность и замена запасных частей всех систем машины, послепродажный ремонт и обслуживание, и прочие работы по техническому обслуживанию )</t>
  </si>
  <si>
    <t>65.12.21.10.00.00.01</t>
  </si>
  <si>
    <t xml:space="preserve">Автомобиль иелерінің азаматтық - құқықтық жауапкершілігін (міндетті) сақтандыру бойынша қызметтер </t>
  </si>
  <si>
    <t>Услуги по страхованию (обязательному) гражданско-правовой ответственности автовладельца</t>
  </si>
  <si>
    <t xml:space="preserve">Автокөлік құралдарының иелерін, тасымалдаушыларды, кәсіпорындарды азаматтық - құқықтық жауапкершілігін (міндетті) сақтандыру бойынша қызметтер </t>
  </si>
  <si>
    <t>Услуги по страхованию (обязательному) гражданско-правовой ответственности владельцев автотранспортных средств, перевозчиков, предприятий</t>
  </si>
  <si>
    <t>65.12.21.10.00.00.02</t>
  </si>
  <si>
    <t xml:space="preserve">Автокөлікті (ерікті) сақтандыру бойынша қызметтер </t>
  </si>
  <si>
    <t>Услуги по страхованию (добровольному) автотранспорта</t>
  </si>
  <si>
    <t xml:space="preserve">Автокөлікті (ерікті) сақтандыру бойынша қызметтер: ЖКӨ, айтап әкету, бұзу, тонау, ұрлау немесе автомобильді көлікке зиян келтіру және т.б.  </t>
  </si>
  <si>
    <t xml:space="preserve">Услуги по добровольному страхованию автотранспорта:  ДТП, угон, разбой, грабеж, кража и уничтожение либо повреждение  автомобильного транспорта и т.д. </t>
  </si>
  <si>
    <t>65.12.21.20.00.00.01</t>
  </si>
  <si>
    <t xml:space="preserve">Транзитті автокөлікті сақтандыру бойынша қызметтер </t>
  </si>
  <si>
    <t>Услуги по страхованию транзитного автотранспорта</t>
  </si>
  <si>
    <t>25.99.99.11.00.00.00</t>
  </si>
  <si>
    <t xml:space="preserve">Транзитті нөмірлі белгілерді дайындау бойынша қызметтер </t>
  </si>
  <si>
    <t>Работы по изготовлению транзитных номерных знаков</t>
  </si>
  <si>
    <t xml:space="preserve">Транзитті нөмірлі белгілерді дайындау </t>
  </si>
  <si>
    <t>Изготовление транзитных номерных знаков</t>
  </si>
  <si>
    <t>33.12.29.24.10.20.01</t>
  </si>
  <si>
    <t>Услуги по техническому обслуживанию контрольных устройств регистрации режимов труда и отдыха (тахограф)</t>
  </si>
  <si>
    <t>Еңбек және демалу тәртіптерін тіркеудің бақылау құралдарына сервистік және техникалық  қызмет көрсету  &amp;#40;тахограф&amp;#41;</t>
  </si>
  <si>
    <t>сервисное и техническое обслуживание контрольных устройств регистрации режимов труда и отдыха &amp;#40;тахограф&amp;#41;</t>
  </si>
  <si>
    <t>71.20.14.10.00.00.00</t>
  </si>
  <si>
    <t>Жол көлік құралдарын техникалық бақылау (тексеру) бойынша қызметтер</t>
  </si>
  <si>
    <t>Услуги по техническому контролю (осмотру) дорожных транспортных средств</t>
  </si>
  <si>
    <t>38.11.69.11.10.00.00</t>
  </si>
  <si>
    <t xml:space="preserve">Қатты тұрмыстық қалдықтарды орналастыру бойынша қызметтер </t>
  </si>
  <si>
    <t>Услуги по размещению твердо-бытовых отходов</t>
  </si>
  <si>
    <t>19.20.31.00.00.00.00.40.3</t>
  </si>
  <si>
    <t xml:space="preserve">Автомобильді пропан - бутан </t>
  </si>
  <si>
    <t>Пропан-бутан автомобильный</t>
  </si>
  <si>
    <t xml:space="preserve">Күкірттің және меркаптанды күкірттің салмақтық үлесі,  %,  0,01 көп емес, иістің қарқындығы, балл, 3 кем емес. </t>
  </si>
  <si>
    <t xml:space="preserve">Массовая доля сероводорода и меркаптановой серы, %, не больше 0,01, Интенсивность запаха, баллов, не менее 3. </t>
  </si>
  <si>
    <t>19.20.26.00.00.00.00.10.1</t>
  </si>
  <si>
    <t>Дизельді отын</t>
  </si>
  <si>
    <t>Топливо дизельное</t>
  </si>
  <si>
    <t xml:space="preserve">жазғы, 20 °С  тығыздылығы 860 кг/м3 артық емес, қату температурасы -10°С көп емес </t>
  </si>
  <si>
    <t>летнее, плотность при 20 °С не более 860 кг/м3, температура застывания не выше -10°С</t>
  </si>
  <si>
    <t>19.20.21.00.00.00.11.40.1</t>
  </si>
  <si>
    <t>Бензин</t>
  </si>
  <si>
    <t>неэтилированный и этилированный, произведенный для двигателей с искровым зажиганием: АИ-92</t>
  </si>
  <si>
    <t>19.20.29.00.00.30.10.01.1</t>
  </si>
  <si>
    <t>Трансмиссиялық сұйықтық</t>
  </si>
  <si>
    <t>Жидкость трансмиссионная</t>
  </si>
  <si>
    <t xml:space="preserve">майлау гидравликалық трансмиссионды сұйықтықтық </t>
  </si>
  <si>
    <t>смазочная гидравлическая трансмиссионная жидкость</t>
  </si>
  <si>
    <t>Dexron 3</t>
  </si>
  <si>
    <t>52.29.20.10.20.00.00</t>
  </si>
  <si>
    <t xml:space="preserve">Кедендік рәсімдеу бойынша қызметтер </t>
  </si>
  <si>
    <t>Услуги по таможенному оформлению</t>
  </si>
  <si>
    <t xml:space="preserve">Кедендік рәсімдеу бойынша қызметтер кешені </t>
  </si>
  <si>
    <t>Комплекс услуг по таможенному оформлению</t>
  </si>
  <si>
    <t>17.29.19.80.00.00.00.10.1</t>
  </si>
  <si>
    <t xml:space="preserve">Жол жүру билеті </t>
  </si>
  <si>
    <t>Проездной билет</t>
  </si>
  <si>
    <t>Қағазда басылған және ақылы қызметті алуға құқықты куәландыратын (қоғамдық көлікте жүру) құжат.</t>
  </si>
  <si>
    <t>Документ, напечатанный на бумажном носителе и удостоверяющий право на получение платной услуги (проезд на общественном транспорте).</t>
  </si>
  <si>
    <t>49.20.19.12.20.00.00</t>
  </si>
  <si>
    <t xml:space="preserve">Темір жол көлігімен көлік - экспедиторлық қызмет көрсету бойынша қызметтер кешені 
</t>
  </si>
  <si>
    <t xml:space="preserve">Комплекс услуг по транспортно-экспедиторскому обслуживанию железнодорожным транспортом
</t>
  </si>
  <si>
    <t>49.20.19.33.00.00.00</t>
  </si>
  <si>
    <t xml:space="preserve">Транспортно-экспедиторское обслуживание специальных (воинских, опасных) грузов железнодорожным транспортом
</t>
  </si>
  <si>
    <t xml:space="preserve">52.21.19.40.15.00.00 </t>
  </si>
  <si>
    <t xml:space="preserve">Вагондарды беру және жинау бойынша қызметтер </t>
  </si>
  <si>
    <t>Вагондарды беру және жинау бойынша қызметтер  - РТЖ</t>
  </si>
  <si>
    <t xml:space="preserve">Петропавл станциясы қызметерінің кешені </t>
  </si>
  <si>
    <t>Комплекс услуг станции Петропавловск.</t>
  </si>
  <si>
    <t>20.59.43.00.00.20.30.10.2</t>
  </si>
  <si>
    <t>Әйнекжуғы үшін сұйықтық</t>
  </si>
  <si>
    <t>Жидкость для омывателя стекол</t>
  </si>
  <si>
    <t>Для мытья автомобильных стекол при нормальных и пониженных температурах воздуха</t>
  </si>
  <si>
    <t>20.59.43.00.00.20.10.20.3</t>
  </si>
  <si>
    <t xml:space="preserve">Салқындатқыш сұйықтық (антифриз, тосол) </t>
  </si>
  <si>
    <t>Охлаждающая жидкость (антифриз, тосол)</t>
  </si>
  <si>
    <t xml:space="preserve">Қатуға бастайтын темепературасы  -40 °С артық емес, мөлдір біртекті боялған химиялық қосуларсыз сұйықтық </t>
  </si>
  <si>
    <t>Температура начала замерзания  не выше -40 °С, прозрачная однородная окрашенная жидкость без механических примесей</t>
  </si>
  <si>
    <t>20.59.43.00.00.10.00.10.2</t>
  </si>
  <si>
    <t>Гидравликалық тежеуіш сұйықтық</t>
  </si>
  <si>
    <t>Жидкость тормозная гидравлическая</t>
  </si>
  <si>
    <t xml:space="preserve">Қайнау температурасы 210 С артық емес, жабысқақтығы 1500 </t>
  </si>
  <si>
    <t>Температура кипения не более 210 С, вязкость 1500</t>
  </si>
  <si>
    <t>Бутылка</t>
  </si>
  <si>
    <t>29.31.21.00.00.00.10.22.1</t>
  </si>
  <si>
    <t xml:space="preserve">Тұтандыру білдесі </t>
  </si>
  <si>
    <t>Свеча зажигания</t>
  </si>
  <si>
    <t>на легковые автомобили, длинные, резьба - М14</t>
  </si>
  <si>
    <t>42.12.20.31.00.00.00</t>
  </si>
  <si>
    <t xml:space="preserve">Темір жол кірме жолдарын ағымдағы жөндеу және күту бойынша жұмыстар </t>
  </si>
  <si>
    <t>Работы  по содержанию и текущему ремонту железнодорожных подъездных путей</t>
  </si>
  <si>
    <t>27.40.14.00.00.00.01.45.1</t>
  </si>
  <si>
    <t xml:space="preserve">Автомобиль шамы </t>
  </si>
  <si>
    <t>Автомобильная лампа</t>
  </si>
  <si>
    <t xml:space="preserve">галогенді, цокольдің түрі Н7 </t>
  </si>
  <si>
    <t>қуаттылығы: 60/55 Вт, кернеуі: 12 В</t>
  </si>
  <si>
    <t>мощность: 60/55 Вт напряжение: 12 В</t>
  </si>
  <si>
    <t>27.40.14.00.00.00.01.42.1</t>
  </si>
  <si>
    <t xml:space="preserve">галогенді, цокольдің түрі Н4 </t>
  </si>
  <si>
    <t>галогеновая, тип цоколя Н4</t>
  </si>
  <si>
    <t>20.59.59.00.15.00.00.63.1</t>
  </si>
  <si>
    <t>Тазартқыш</t>
  </si>
  <si>
    <t>Очиститель</t>
  </si>
  <si>
    <t xml:space="preserve">автомобильдің дроссельді жапқыштың </t>
  </si>
  <si>
    <t>дроссельной заслонки автомобиля</t>
  </si>
  <si>
    <t>Упаковка</t>
  </si>
  <si>
    <t>28.29.13.00.00.00.12.01.1</t>
  </si>
  <si>
    <t>Ауа сүзгісі</t>
  </si>
  <si>
    <t>Воздушный фильтр</t>
  </si>
  <si>
    <t>для легковых автомобилей</t>
  </si>
  <si>
    <t>28.29.13.00.00.00.11.04.1</t>
  </si>
  <si>
    <t xml:space="preserve">Отын сүзгісі </t>
  </si>
  <si>
    <t>Топливный фильтр</t>
  </si>
  <si>
    <t xml:space="preserve">жеңіл автомобильдің тікелей бүркумен (инжекторлы) іштен жану қозғалтқышы үшін </t>
  </si>
  <si>
    <t>28.29.13.00.00.00.10.13.1</t>
  </si>
  <si>
    <t>Май сүзгісі</t>
  </si>
  <si>
    <t>фильтр масляный</t>
  </si>
  <si>
    <t xml:space="preserve">Май сүзгісі, механикалық, торлы </t>
  </si>
  <si>
    <t>фильтр масляный, механический, сетчатый</t>
  </si>
  <si>
    <t>28.29.13.00.00.00.11.08.1</t>
  </si>
  <si>
    <t xml:space="preserve">грубой очистки для дизельных двигателей грузовых автомобилей </t>
  </si>
  <si>
    <t>28.29.13.00.00.00.11.11.1</t>
  </si>
  <si>
    <t xml:space="preserve">тонкой очистки для дизельных двигателей грузовых автомобилей </t>
  </si>
  <si>
    <t>28.29.13.00.00.00.12.02.1</t>
  </si>
  <si>
    <t>для грузовых автомобилей</t>
  </si>
  <si>
    <t>29.32.30.00.15.00.38.01.1</t>
  </si>
  <si>
    <t xml:space="preserve">Ылғалбөлгіш </t>
  </si>
  <si>
    <t>Влагоотделитель</t>
  </si>
  <si>
    <t>33.20.70.18.10.00.00</t>
  </si>
  <si>
    <t>Электроизмерительные работы</t>
  </si>
  <si>
    <t>Замеры сопротивления заземляющих устройств</t>
  </si>
  <si>
    <t>Замеры сопротивления заземляющих устройств трансформаторных и распределительных подстанций</t>
  </si>
  <si>
    <t>33.20.70.18.00.00.00</t>
  </si>
  <si>
    <t>Замер сопротивления изоляции</t>
  </si>
  <si>
    <t>Замер сопротивления изоляции обмоток трансформаторов</t>
  </si>
  <si>
    <t>33.20.70.18.23.00.00</t>
  </si>
  <si>
    <t>Испытание повышенным напряжением электрооборудования и кабельных линий</t>
  </si>
  <si>
    <t>33.12.12.22.10.00.00</t>
  </si>
  <si>
    <t>Техническое обслуживание компрессорного оборудования</t>
  </si>
  <si>
    <t>Техническое обслуживание винтовых копрессоров GA 110, 90, 55, 45</t>
  </si>
  <si>
    <t>33.20.70.18.14.00.00</t>
  </si>
  <si>
    <t>Измерение напряжений и токов питающей сети</t>
  </si>
  <si>
    <t>Работы по замерам реактивной мощности в сети предприятия</t>
  </si>
  <si>
    <t>33.13.11.17.00.00.00</t>
  </si>
  <si>
    <t>Поверка средств измерений</t>
  </si>
  <si>
    <t>Поверка средств измерений: измерение давления, теплофизические и температурные измерения, электрические измерения и др.</t>
  </si>
  <si>
    <t>Поверка тепловычеслителя Взлет ТСРВ-024 и расходомера Взлет УСРВ-520П</t>
  </si>
  <si>
    <t>71.20.11.13.00.00.00</t>
  </si>
  <si>
    <t>Услуги по техническому испытанию сосудов</t>
  </si>
  <si>
    <t>Внутренний осмотр и гидравлическое испытание сосудов работающих под давлением</t>
  </si>
  <si>
    <t>Техническое освидетельствование сосудов работающих под давлением</t>
  </si>
  <si>
    <t>Пила</t>
  </si>
  <si>
    <t>Щетка</t>
  </si>
  <si>
    <t>Комплект</t>
  </si>
  <si>
    <t>Тонна (метрическая)</t>
  </si>
  <si>
    <t>Центр упорный</t>
  </si>
  <si>
    <t>ленточная, биметаллическая, ширина 13 мм</t>
  </si>
  <si>
    <t>0</t>
  </si>
  <si>
    <t>ленточная, биметаллическая, ширина 34 мм</t>
  </si>
  <si>
    <t>дисковая, металлическая</t>
  </si>
  <si>
    <t>82.99.19.13.00.00.00</t>
  </si>
  <si>
    <t>Услуги по актуализации нормативных документов</t>
  </si>
  <si>
    <t xml:space="preserve">Нормативті құжаттарды өзекті қалпына келтіру бойынша қызметтер \ </t>
  </si>
  <si>
    <t xml:space="preserve">Услуги по приведению в актуальное состояние нормативных документов </t>
  </si>
  <si>
    <t>Нормативті/анықтамалық/техникалық ақпаратпен/құжаттамамен (пысықтау/түзету/құрастырудан басқа) өзекті ету/қамтамасыз ету бойынша қызметтер</t>
  </si>
  <si>
    <t>Услуги по актуализации/обеспечению нормативной/справочной/технической информацией/документацией (кроме разработки/корректировки/составлению)</t>
  </si>
  <si>
    <t xml:space="preserve"> в течение 1 рабочего дня</t>
  </si>
  <si>
    <t>Услуги железнодорожного транспорта по перевозкам грузов прочих, не включенных в другие группировки междугородные</t>
  </si>
  <si>
    <t>Услуги по подаче и уборке вагонов</t>
  </si>
  <si>
    <t>Перевозки междугородные по железной дороге грузов прочих, не включенных в другие группировки</t>
  </si>
  <si>
    <t>Услуги железнодорожного транспорта по организации воинских грузовых перевозок</t>
  </si>
  <si>
    <t>Услуги по перевозке воинских грузов железнодорожным транспортом</t>
  </si>
  <si>
    <t>галогеновая, тип цоколя Н7</t>
  </si>
  <si>
    <t>для легковых автомобилей с двигателем внутреннего сгорания с непосредственным впрыском (инжекторные)</t>
  </si>
  <si>
    <t>марка 100, теплота сгорания (низшая) в пересчете на сухое топливо (небраковочная), не менее 40530 кДж/кг</t>
  </si>
  <si>
    <t>Мазут топочный</t>
  </si>
  <si>
    <t>Эмаль-провод ПЭТВ-2 1.25  Ø 1,25</t>
  </si>
  <si>
    <t>Эмаль-провод ПЭТВ-2 1.45  Ø 1,45</t>
  </si>
  <si>
    <t>Эмаль-провод  ПЭТВ-2 1.18 Ø 1,18</t>
  </si>
  <si>
    <t>Эмаль-провод  ПЭТВ-2 1.12 Ø 1,12</t>
  </si>
  <si>
    <t>Эмаль-провод ПЭТВ-2 1.08  Ø 1,08</t>
  </si>
  <si>
    <t>Эмаль-провод  ПЭТВ-2 1.04 Ø 1,04</t>
  </si>
  <si>
    <t>Эмаль-провод  ПЭТВ-2 0.95  Ø 0,950</t>
  </si>
  <si>
    <t>Эмаль-провод  ПЭТВ-2 0.85 Ø 0,850</t>
  </si>
  <si>
    <t>Эмаль-провод ПЭТВ-2 0.75  Ø 0,750</t>
  </si>
  <si>
    <t>Эмаль-провод  ПЭТВ-2 0.71 Ø 0,71</t>
  </si>
  <si>
    <t>Эмаль-провод ПЭТВ-2 0.63  Ø 0,63</t>
  </si>
  <si>
    <t>Эмаль-провод  ПЭТВ-2 0.56 Ø 0,56</t>
  </si>
  <si>
    <t>Эмаль-провод  ПЭТВ-2 0.53 Ø 0,53</t>
  </si>
  <si>
    <t>Эмаль-провод  ПЭТВ-2 0.4 Ø 0,4</t>
  </si>
  <si>
    <t>Эмаль-провод  ПЭТВ-2 0.35 Ø 0,35</t>
  </si>
  <si>
    <t>Эмаль-провод ПЭТВ-2 0.31  Ø 0,3</t>
  </si>
  <si>
    <t>Эмаль-провод ПЭТВ-2 0.28  Ø 0,28</t>
  </si>
  <si>
    <t>Эмаль-провод  ПЭТВ-2 0.25  Ø 0,25</t>
  </si>
  <si>
    <t>Эмаль-провод  ПЭТВ-2 0.21 Ø 0,21</t>
  </si>
  <si>
    <t>28.12.12.00.00.00.21.10.1</t>
  </si>
  <si>
    <t>Гидромотор</t>
  </si>
  <si>
    <t xml:space="preserve">гидромотор аксиально-поршневой нерегулируемые ГОСТ 17752-81 </t>
  </si>
  <si>
    <t xml:space="preserve">ҚБА жиынтығымен 310.3.112.00.06 ТУ </t>
  </si>
  <si>
    <t>310.4.56.03.06 с комплектом ЗИП</t>
  </si>
  <si>
    <t>26.51.52.14.11.11.10.33.1</t>
  </si>
  <si>
    <t>Манометр</t>
  </si>
  <si>
    <t>диаметр  корпуса 60 мм, класс  точности  2,5, диапазон показаний от 0 до 1,6</t>
  </si>
  <si>
    <t>МП2-УУ2-1.6МРа-Ф-ОШ-Д</t>
  </si>
  <si>
    <t>25.94.11.00.00.25.10.10.1</t>
  </si>
  <si>
    <t>Пресс-масленка</t>
  </si>
  <si>
    <t>прямая (резьбовая) для пластиных смазочных материалов</t>
  </si>
  <si>
    <t>1,2 Ц6</t>
  </si>
  <si>
    <t>25.94.11.00.00.25.10.11.1</t>
  </si>
  <si>
    <t>угловая (резьбовая) для пластиных смазочных материалов</t>
  </si>
  <si>
    <t>2.2.45 Ц6</t>
  </si>
  <si>
    <t>Шамшырақ</t>
  </si>
  <si>
    <t>Светильник</t>
  </si>
  <si>
    <t>МСТ 8607-82, аспалы шамшырақтар</t>
  </si>
  <si>
    <t>2 м кабельмен жалғастықпен ССПО1-5х3-024-УХЛ1-Р шамшырағы, №1 жиынтық</t>
  </si>
  <si>
    <t>4 м кабельмен жалғастықпенССПО1-5х3-024-УХЛ1  шамшырағы, №1 жиынтық</t>
  </si>
  <si>
    <t>ССПО1-5х3-024-УХЛ1 светильник с каб. 4м со штуц., компл.№1</t>
  </si>
  <si>
    <t xml:space="preserve">КСВ -3 пен ССПО1-5х3-024-УХЛ1-Р  шамшырағы, №1 жиынтық </t>
  </si>
  <si>
    <t>ССПО1-5х3-024-УХЛ1-Р светильник с КСВ-3 компл.№1</t>
  </si>
  <si>
    <t xml:space="preserve">№1 жиынтықпен КСВ -3 пен ССПО1-5х3-024-УХЛ1-К шамшырағы  
</t>
  </si>
  <si>
    <t>ССПО1-5х3-024-УХЛ1-К светильник с КСВ-3, с компл.№1</t>
  </si>
  <si>
    <t xml:space="preserve">№1 жиынтықпен, штуцермен 4 м кабельмен  КСВ -3 пен ССПО1-5х3-024-УХЛ1-К  шамшырағы  </t>
  </si>
  <si>
    <t>ССПО1-5х3-024-УХЛ1-К светильник с каб. 4м со штуц., компл.№1</t>
  </si>
  <si>
    <t>ССПО1-5х3-024-УХЛ1-Р светильник с каб. 8м со штуц., компл.№1</t>
  </si>
  <si>
    <t>29.32.20.00.00.00.60.35.1</t>
  </si>
  <si>
    <t>Ветровое стекло прочее</t>
  </si>
  <si>
    <t>сталинит, өзге де автомобильдер үшін</t>
  </si>
  <si>
    <t>АР.09.00.011</t>
  </si>
  <si>
    <t>АР.09.00.049</t>
  </si>
  <si>
    <t>АР.09.00.051</t>
  </si>
  <si>
    <t>АР.09.00.062</t>
  </si>
  <si>
    <t>25.73.30.00.00.14.36.10.1</t>
  </si>
  <si>
    <t>Элеватор</t>
  </si>
  <si>
    <t>құбырлық</t>
  </si>
  <si>
    <t>Элеватор ЭС-60</t>
  </si>
  <si>
    <t>28.12.20.00.00.00.30.35.1</t>
  </si>
  <si>
    <t>Колокол</t>
  </si>
  <si>
    <t>для извлечения оставшейся в скважине колонны бурильных труб и насосно-компрессорных труб</t>
  </si>
  <si>
    <t>Юбка противосифонная ЮП-14-73-01</t>
  </si>
  <si>
    <t>25.73.30.00.00.14.30.10.1</t>
  </si>
  <si>
    <t xml:space="preserve">механикалық әмбебап КМУ </t>
  </si>
  <si>
    <t>механический универсальный КМУ</t>
  </si>
  <si>
    <t>29.32.30.00.15.00.24.01.1</t>
  </si>
  <si>
    <t>Трубчатый нагревательный элемент</t>
  </si>
  <si>
    <t>Блок БЭВ2-2</t>
  </si>
  <si>
    <t>27.12.40.16.11.11.11.10.1</t>
  </si>
  <si>
    <t>Пост управления</t>
  </si>
  <si>
    <t>кнопочный  взрывозащищёный</t>
  </si>
  <si>
    <t>Кнопка КВ1</t>
  </si>
  <si>
    <t>28.12.13.00.00.00.12.11.1</t>
  </si>
  <si>
    <t>аксиально-поршневой насос</t>
  </si>
  <si>
    <t>аксиально-поршневой насос нерегулируемый</t>
  </si>
  <si>
    <t>Гидронасос 310.4.160.03.06</t>
  </si>
  <si>
    <t>27.12.40.20.00.01.01.06.1</t>
  </si>
  <si>
    <t>Привод</t>
  </si>
  <si>
    <t>Привод разъединителя</t>
  </si>
  <si>
    <t xml:space="preserve">Гидравликалық КМУ жетегі </t>
  </si>
  <si>
    <t>Привод КМУ гидравлический</t>
  </si>
  <si>
    <t>28.12.20.50.01.10.10.10.1</t>
  </si>
  <si>
    <t xml:space="preserve">Айналдырғыш </t>
  </si>
  <si>
    <t>Вращатель</t>
  </si>
  <si>
    <t xml:space="preserve">89 мм КМУ  сыналардың блогымен КМУ айналдырғышы </t>
  </si>
  <si>
    <t xml:space="preserve">Вращатель КМУ с блоком клиньев  89 мм КМУ </t>
  </si>
  <si>
    <t>28.99.39.00.00.02.01.02.1</t>
  </si>
  <si>
    <t>Вертлюг промывочный</t>
  </si>
  <si>
    <t>условный проход ствола 60 мм</t>
  </si>
  <si>
    <t>ВП-60Р</t>
  </si>
  <si>
    <t>28.24.12.00.00.00.20.01.1</t>
  </si>
  <si>
    <t>Бұрғылау кілті</t>
  </si>
  <si>
    <t>Ключ буровой</t>
  </si>
  <si>
    <t xml:space="preserve">автоматикалық, стационарлы, бұрап нығайтылатын (босатылатын) құбырлардың  шартты диаметрі: бұрғылау 98-216 мм, қаптама - 114-194 мм  </t>
  </si>
  <si>
    <t>автоматический, стационарный, условный диаметр свинчиваемых (развинчиваемых) труб: бурильных 98-216 мм, обсадных 114-194 мм</t>
  </si>
  <si>
    <t xml:space="preserve">ГКШ-1500 МТ гидравликалық кілті </t>
  </si>
  <si>
    <t>Гидравлический ключ ГКШ-1500 МТ</t>
  </si>
  <si>
    <t>30.91.20.00.00.00.20.10.1</t>
  </si>
  <si>
    <t>Тежегіш</t>
  </si>
  <si>
    <t>Тормоз</t>
  </si>
  <si>
    <t>для остановки или замедления движения</t>
  </si>
  <si>
    <t xml:space="preserve">ГКШ -ГК.15.700.000 қол тежегіш құралы  </t>
  </si>
  <si>
    <t>Ручное стопорное устройство ГКШ -ГК.15.700.000</t>
  </si>
  <si>
    <t>25.73.40.00.00.16.00.01.1</t>
  </si>
  <si>
    <t>Аспа</t>
  </si>
  <si>
    <t>Подвеска</t>
  </si>
  <si>
    <t>жинақта металлдан жасалған аспа, бұрғылау кілті  үшін</t>
  </si>
  <si>
    <t>металлическая подвеска в сборе, для бурового ключа</t>
  </si>
  <si>
    <t xml:space="preserve">ГКШ аспалы тежегіш құрал </t>
  </si>
  <si>
    <t>Подвесное стопорное устройство ГКШ</t>
  </si>
  <si>
    <t>25.73.40.10.20.10.10.10.1</t>
  </si>
  <si>
    <t xml:space="preserve">Жақ </t>
  </si>
  <si>
    <t>Челюсть</t>
  </si>
  <si>
    <t xml:space="preserve">құбыр элеваторының </t>
  </si>
  <si>
    <t>трубного элеватора</t>
  </si>
  <si>
    <t xml:space="preserve"> 48, 60, 73, 89 диаметрімен құбырлар үшін бұранда кескіштермен ГКШ ауыстырма жақтардың жиынтығы </t>
  </si>
  <si>
    <t>Комплект сменных челюстей  ГКШ с плашками  для  труб диам. 48, 60, 73, 89</t>
  </si>
  <si>
    <t>28.99.39.00.00.03.27.03.1</t>
  </si>
  <si>
    <t xml:space="preserve">Реттелетін жалғастық </t>
  </si>
  <si>
    <t>Штуцер регулируемый</t>
  </si>
  <si>
    <t>из углеродистой стали, соединение фланцевое, условный диаметр 100 мм, рабочее давление 10 Мпа</t>
  </si>
  <si>
    <t>БР.00.000 сызбасы бойынша ГКШ үшін тез тез алынғыш қосылыс</t>
  </si>
  <si>
    <t>Быстросъемное соединение для ГКШ по чертежу БР.00.000</t>
  </si>
  <si>
    <t>28.14.20.11.00.00.00.60.1</t>
  </si>
  <si>
    <t xml:space="preserve">Ернемек </t>
  </si>
  <si>
    <t>Фланец</t>
  </si>
  <si>
    <t xml:space="preserve">пісірілген болатан жасалған ернемек </t>
  </si>
  <si>
    <t>фланец стальной приварной</t>
  </si>
  <si>
    <t xml:space="preserve">БР.00.000-01 сызбасы бойынша ГКШ тез алынғыш қосылыс </t>
  </si>
  <si>
    <t>Быстросъемное соединение ГКШ по чертежу  БР.00.000-01</t>
  </si>
  <si>
    <t>29.32.30.00.03.01.23.10.1</t>
  </si>
  <si>
    <t xml:space="preserve">Ілінісу жалғастырғышы  </t>
  </si>
  <si>
    <t>Муфта сцепления</t>
  </si>
  <si>
    <t xml:space="preserve">автокөлік құралдары үшін, жинақта </t>
  </si>
  <si>
    <t>для автотранспортных средств, в сборе</t>
  </si>
  <si>
    <t>Электромагнитная муфта Э1ТМ-114-1А</t>
  </si>
  <si>
    <t>27.11.50.00.00.00.02.20.1</t>
  </si>
  <si>
    <t>Выпрямители полупроводниковые</t>
  </si>
  <si>
    <t>Выпрямляют  с помощью полупроводниковых элементов</t>
  </si>
  <si>
    <t>Выпрямитель стартерный ВАСТ 800-24 ЭМ</t>
  </si>
  <si>
    <t>22.19.34.00.00.00.20.50.1</t>
  </si>
  <si>
    <t>Шланг</t>
  </si>
  <si>
    <t>топливный, автомобильный</t>
  </si>
  <si>
    <t>Динамометр</t>
  </si>
  <si>
    <t xml:space="preserve">Электронды, бұрғылау қондырғылары үшін,. Жиынтыққа кіреді: басқару модулі, жүктеу датчигі, кабельмен дауысты хабарлағыш, блокадалау кабелі, күш датчигінің кабелі, қорек кабелі </t>
  </si>
  <si>
    <t>электронный, для буровых установок. В комплект входит: модуль управления, датчик нагрузки, звуковой оповещатель с кабелем, кабель блокировки, кабель датчика силы, кабель питания</t>
  </si>
  <si>
    <t>ДЭЛ-150 ф22</t>
  </si>
  <si>
    <t>ГОСТ 8607-82, светильники подвесные</t>
  </si>
  <si>
    <t>трубный</t>
  </si>
  <si>
    <t>Ключ</t>
  </si>
  <si>
    <t>для буровой трубы, максимальная статическая нагрузка 2250 кН, гидравлический, давление 16 МПа, тормозной момент 1650 Нм</t>
  </si>
  <si>
    <t>26.51.12.00.00.19.00.02.1</t>
  </si>
  <si>
    <t>Метр</t>
  </si>
  <si>
    <t>L=7 метров</t>
  </si>
  <si>
    <t>гидромотор</t>
  </si>
  <si>
    <t>Формованная пластина</t>
  </si>
  <si>
    <t>Для облицовки, мощения и покрытий</t>
  </si>
  <si>
    <t>Центр вращающийся токарного станка</t>
  </si>
  <si>
    <t>в течение 5 календарных дней с момента заявки</t>
  </si>
  <si>
    <t>24.10.71.00.00.10.10.19.1</t>
  </si>
  <si>
    <t xml:space="preserve">Арқалық </t>
  </si>
  <si>
    <t>Балки</t>
  </si>
  <si>
    <t xml:space="preserve">қоставрлі, пішіннің нөмірі 24М, МСТ 19425-74, ыстықтай домалатылған </t>
  </si>
  <si>
    <t>Илем</t>
  </si>
  <si>
    <t>24.10.66.00.00.11.10.14.1</t>
  </si>
  <si>
    <t>болаттан, ыстықтай домалатылған, дөңгелек қималы, МСТ 2590-2006, диаметрі (мм) -16</t>
  </si>
  <si>
    <t>стальной, горячекатанный, круглого сечения, ГОСТ 2590-2006, диаметром (мм) - 16</t>
  </si>
  <si>
    <t>24.10.66.00.00.11.10.38.1</t>
  </si>
  <si>
    <t>болаттан, ыстықтай домалатылған, дөңгелек қималы, МСТ 2590-2006, диаметрі (мм) -40</t>
  </si>
  <si>
    <t>стальной, горячекатанный, круглого сечения, ГОСТ 2590-2006, диаметром (мм) - 40</t>
  </si>
  <si>
    <t>24.10.66.00.00.11.10.43.1</t>
  </si>
  <si>
    <t>болаттан, ыстықтай домалатылған, дөңгелек қималы, МСТ 2590-2006, диаметрі (мм) - 45</t>
  </si>
  <si>
    <t>стальной, горячекатанный, круглого сечения, ГОСТ 2590-2006, диаметром (мм) - 45</t>
  </si>
  <si>
    <t>24.10.66.00.00.11.10.52.3</t>
  </si>
  <si>
    <t>болаттан, ыстықтай домалатылған, дөңгелек қималы, МСТ 2590-2006, диаметрі (мм) -56</t>
  </si>
  <si>
    <t>стальной, горячекатанный, круглого сечения, ГОСТ 2590-2006, диаметром (мм) - 56</t>
  </si>
  <si>
    <t>24.10.66.00.00.11.10.06.1</t>
  </si>
  <si>
    <t xml:space="preserve">болаттан, ыстықтай домалатылған, дөңгелек қималы, МСТ 2590-2006, диаметрі (мм) -8 </t>
  </si>
  <si>
    <t>стальной, горячекатанный, круглого сечения, ГОСТ 2590-2006, диаметром (мм) - 8</t>
  </si>
  <si>
    <t>24.10.41.00.00.10.10.15.1</t>
  </si>
  <si>
    <t>табақты, формасы суықтай өзгертілген, қалыңдығы 2,50 &gt;2,50 мм</t>
  </si>
  <si>
    <t xml:space="preserve">листовой холоднокатаный, толщина св. 2,50  &gt;2,50 мм </t>
  </si>
  <si>
    <t>24.20.11.01.10.10.22.27.1</t>
  </si>
  <si>
    <t>Құбыр</t>
  </si>
  <si>
    <t>Болаттан, жіксіз, формасы ыстықтай өзгертілген, көміртекті болаттан, сыртқы диаметрі 102 мм, қабырғаның қалыңдығы - 14мм, МСТ 30564-98</t>
  </si>
  <si>
    <t>Стальная, бесшовная, горячедеформированная, из углеродистой стали, наружный диаметр 102 мм, толщина стенки - 14 мм, ГОСТ 30564-98</t>
  </si>
  <si>
    <t>24.20.11.01.10.10.22.14.1</t>
  </si>
  <si>
    <t xml:space="preserve">Құбыр </t>
  </si>
  <si>
    <t>Труба</t>
  </si>
  <si>
    <t>Болаттан, жіксіз, формасы ыстықтай өзгертілген, көміртекті болаттан, сыртқы диаметрі 102 мм, қабырғаның қалыңдығы - 5мм, МСТ 30564-98</t>
  </si>
  <si>
    <t>Стальная, бесшовная, горячедеформированная, из углеродистой стали, наружный диаметр 102 мм, толщина стенки - 5 мм, ГОСТ 30564-98</t>
  </si>
  <si>
    <t>24.20.11.01.10.10.22.16.1</t>
  </si>
  <si>
    <t>Болаттан, жіксіз, формасы ыстықтай  өзгертілген, көміртекті болаттан, сыртқы диаметрі 102 мм, қабырғаның қалыңдығы - 6мм, МСТ 30564-98</t>
  </si>
  <si>
    <t>Стальная, бесшовная, горячедеформированная, из углеродистой стали, наружный диаметр 102 мм, толщина стенки - 6 мм, ГОСТ 30564-98</t>
  </si>
  <si>
    <t>24.20.11.01.10.10.23.27.1</t>
  </si>
  <si>
    <t>Стальная, бесшовная, горячедеформированная, из углеродистой стали, наружный диаметр 108 мм, толщина стенки - 15 мм, ГОСТ 30564-98</t>
  </si>
  <si>
    <t>24.20.11.01.10.10.23.11.1</t>
  </si>
  <si>
    <t>Болаттан, жіксіз, формасы суықтай өзгертілген, көміртекті болаттан, сыртқы диаметрі 108 мм, қабырғаның қалыңдығы - 4мм, МСТ 30564-98</t>
  </si>
  <si>
    <t>Стальная, бесшовная, горячедеформированная, из углеродистой стали, наружный диаметр 108 мм, толщина стенки - 4 мм, ГОСТ 30564-98</t>
  </si>
  <si>
    <t>24.20.11.01.10.10.24.17.1</t>
  </si>
  <si>
    <t>Болаттан, жіксіз, формасы суықтай өзгертілген, көміртекті болаттан, сыртқы диаметрі 114 мм, қабырғаның қалыңдығы - 8мм, МСТ 30564-98</t>
  </si>
  <si>
    <t>24.20.13.01.14.10.12.11.1</t>
  </si>
  <si>
    <t xml:space="preserve">Кәдімгі, мырышталмаған, диаметрі 15 мм, МСТ 3262-87 </t>
  </si>
  <si>
    <t>обыкновенная, неоцинкованая, диаметр 15 мм, ГОСТ 3262-87</t>
  </si>
  <si>
    <t>24.20.11.01.10.12.10.22.1</t>
  </si>
  <si>
    <t>Болаттан жіксіз формасы суықтай өзгертілген, МСТ 8734-75, ерекше қабырғасы жұқа, сыртқы диаметрі 16 мм</t>
  </si>
  <si>
    <t>Стальная бесшовная холоднодеформированная, ГОСТ 8734-75, особотонкостенная, наружный диаметр 16 мм</t>
  </si>
  <si>
    <t>24.20.11.01.10.12.10.24.1</t>
  </si>
  <si>
    <t>24.20.13.01.14.10.13.11.1</t>
  </si>
  <si>
    <t xml:space="preserve">Кәдімгі, мырышталмаған, диаметрі 20 мм, МСТ 3262-87 </t>
  </si>
  <si>
    <t>24.20.11.01.10.12.10.36.1</t>
  </si>
  <si>
    <t>Болаттан жіксіз формасы суықтай өзгертілген, МСТ 8734-75, ерекше қабырғасы жұқа, сыртқы диаметрі 32 мм</t>
  </si>
  <si>
    <t>24.20.14.00.10.10.10.11.1</t>
  </si>
  <si>
    <t>квадратная 15х15 - 60х60 ,марка стали сталь 1-3ПС,со стенкой 1| 1,5| 2|2,5|3|4|5|6</t>
  </si>
  <si>
    <t>24.20.11.01.10.12.10.46.1</t>
  </si>
  <si>
    <t>24.20.11.01.10.10.18.16.1</t>
  </si>
  <si>
    <t>24.20.11.01.10.10.19.25.1</t>
  </si>
  <si>
    <t>Стальная, бесшовная, горячедеформированная, из углеродистой стали, наружный диаметр 83 мм, толщина стенки - 11 мм, ГОСТ 30564-98</t>
  </si>
  <si>
    <t>24.20.11.01.10.10.20.14.1</t>
  </si>
  <si>
    <t>24.44.26.00.00.10.10.04.1</t>
  </si>
  <si>
    <t>Жез, дөңгелек, созылған, суықтай домалақталған, баспаланған,  8 х 1,2 мм</t>
  </si>
  <si>
    <t>Медная, круглая,  тянутая, холоднокатанная и прессованная, 8 х 1,2 мм</t>
  </si>
  <si>
    <t>24.33.11.00.10.10.10.21.1</t>
  </si>
  <si>
    <t>Бұрыш</t>
  </si>
  <si>
    <t xml:space="preserve">Тең сөрелі, бұрыштың нөмірі 6,3, сөренің ені 63 мм, МСТ 8509-93 </t>
  </si>
  <si>
    <t>24.10.71.00.00.11.11.14.1</t>
  </si>
  <si>
    <t>Швеллер</t>
  </si>
  <si>
    <t>болаттан, ыстықтай домалатылған, сөренің ішкі қырларының еңісімен, швеллердің № 10, МСТ 8240-89</t>
  </si>
  <si>
    <t>стальные, горячекатаные, с уклоном внутренних граней полок, № швеллера 10, ГОСТ 8240-89</t>
  </si>
  <si>
    <t>25.11.21.00.00.10.40.10.1</t>
  </si>
  <si>
    <t>ГОСТ 8240-97, № 14. Швеллер горячокатанный с уклоном внутренных граней полок, площадь поперечного сечения 15,60см2, длина от 4 до 12м.</t>
  </si>
  <si>
    <t>24.33.11.00.12.10.10.15.1</t>
  </si>
  <si>
    <t xml:space="preserve">Калибрленген, алтықырлы, МСТ 8560-78,35 S 27 болат </t>
  </si>
  <si>
    <t>Калиброванный шестигранный,  ГОСТ 8560-78, СТАЛЬ 35 S 27</t>
  </si>
  <si>
    <t>24.33.11.00.12.10.10.17.1</t>
  </si>
  <si>
    <t>Калибрленген, алтықырлы, МСТ 8560-78,35 S 36 болат</t>
  </si>
  <si>
    <t>25.93.14.00.00.10.11.20.1</t>
  </si>
  <si>
    <t>Гвоздь</t>
  </si>
  <si>
    <t>МСТ 4034-63, 2,5х50 мм жазық басы бар шегелер</t>
  </si>
  <si>
    <t>ГОСТ 4034-63, гвозди с плоской головкой 2,5х50 мм</t>
  </si>
  <si>
    <t>25.93.14.00.00.10.11.22.1</t>
  </si>
  <si>
    <t>МСТ 4034-63, 3,0х70 мм жазық басы бар шегелер</t>
  </si>
  <si>
    <t>ГОСТ 4034-63, гвозди с плоской головкой 3,0х70 мм</t>
  </si>
  <si>
    <t>25.93.14.00.00.10.17.32.1</t>
  </si>
  <si>
    <t>МСТ 4028-63, 4,0х100мм</t>
  </si>
  <si>
    <t>ГОСТ 4028-63, 4,0х100 мм</t>
  </si>
  <si>
    <t>25.93.14.00.00.10.17.35.1</t>
  </si>
  <si>
    <t>МСТ 4028-63, 5,0х150</t>
  </si>
  <si>
    <t>ГОСТ 4028-63, 5,0х150 мм</t>
  </si>
  <si>
    <t>25.93.15.00.00.15.10.10.1</t>
  </si>
  <si>
    <t>Электрод вольфрамовый сварочный марки ЭВЧ</t>
  </si>
  <si>
    <t>WC-20, д. 3,2</t>
  </si>
  <si>
    <t>1 Закупки, не превышающие финансовый год</t>
  </si>
  <si>
    <t>двутавровые, номер профиля 24М, ГОСТ 19425-74, горячекатаные</t>
  </si>
  <si>
    <t>Стальная, бесшовная, горячедеформированная, из углеродистой стали, наружный диаметр 114 мм, толщина стенки - 8 мм, ГОСТ 30564-98</t>
  </si>
  <si>
    <t>Швеллеры</t>
  </si>
  <si>
    <t>Калиброванный шестигранный,  ГОСТ 8560-78, СТАЛЬ 35 S 36</t>
  </si>
  <si>
    <t>Равнополочный, номер уголка 6,3,ширина полки 63 мм, ГОСТ 8509-93</t>
  </si>
  <si>
    <t>Стальная, бесшовная, горячедеформированная, из углеродистой стали, наружный диаметр 89 мм, толщина стенки - 5 мм, ГОСТ 30564-98</t>
  </si>
  <si>
    <t>Стальная, бесшовная, горячедеформированная, из углеродистой стали, наружный диаметр 76 мм, толщина стенки - 6 мм, ГОСТ 30564-98</t>
  </si>
  <si>
    <t>Стальная бесшовная холоднодеформированная, ГОСТ 8734-75, особотонкостенная, наружный диаметр 51 мм</t>
  </si>
  <si>
    <t>Стальная бесшовная холоднодеформированная, ГОСТ 8734-75, особотонкостенная, наружный диаметр 32 мм</t>
  </si>
  <si>
    <t>обыкновенная, неоцинкованая, диаметр 20 мм, ГОСТ 3262-87</t>
  </si>
  <si>
    <t>Стальная бесшовная холоднодеформированная, ГОСТ 8734-75, особотонкостенная, наружный диаметр 18 мм</t>
  </si>
  <si>
    <t>01.19.21.00.00.00.01.20.1</t>
  </si>
  <si>
    <t>Цветы срезанные</t>
  </si>
  <si>
    <t>по заявке в течение 2 календарных дней</t>
  </si>
  <si>
    <t>73.11.11.12.00.00.00</t>
  </si>
  <si>
    <t>Услуги по размещению объявлений в печатных изданиях</t>
  </si>
  <si>
    <t>по заявке в течение 10 календарных дней</t>
  </si>
  <si>
    <t>25.62.20.01.10.00.00</t>
  </si>
  <si>
    <t>Работы по механической обработке изделий</t>
  </si>
  <si>
    <t>Механическая обработка изделий</t>
  </si>
  <si>
    <t>настил сварной 3 мм</t>
  </si>
  <si>
    <t>24.44.26.00.00.10.10.02.1</t>
  </si>
  <si>
    <t>Жез, дөңгелек, созылған, суықтай домалақталған, баспаланған,  12 х 1,5 мм</t>
  </si>
  <si>
    <t>Медная, круглая,  тянутая, холоднокатанная и прессованная, 12 х 1,5 мм</t>
  </si>
  <si>
    <t>25.73.30.00.00.14.30.20.1</t>
  </si>
  <si>
    <t>Техникалық кілт</t>
  </si>
  <si>
    <t>Әмбебап</t>
  </si>
  <si>
    <t xml:space="preserve">Тік құбыр кілт, модельдің № 14, түрдің өлшемі 14”/350мм, құбырдың өлшемі  2”/50мм, салмағы 1,6 кг </t>
  </si>
  <si>
    <t>Прямой трубный ключ,№ модели 14, типоразмер 14”/350мм, размер трубы 2”/50мм, вес 1,6 кг</t>
  </si>
  <si>
    <t>Тік құбыр кілт, модельдің № 18, түрдің өлшемі 18”/450мм, құбырдың өлшемі  2,5”/50мм, салмағы 2,6 кг</t>
  </si>
  <si>
    <t>Прямой трубный ключ,№ модели 18, типоразмер 18”/450мм, размер трубы 2,5”/65мм, вес 2,6 кг</t>
  </si>
  <si>
    <t>Тік құбыр кілт, модельдің № 24, түрдің өлшемі 24”/600мм, құбырдың өлшемі  3”/80мм, салмағы 4,4 кг</t>
  </si>
  <si>
    <t>Прямой трубный ключ,№ модели 24 типоразмер 24”/600мм, размер трубы 3”/80мм, вес 4,4 кг</t>
  </si>
  <si>
    <t>22.19.35.00.35.20.40.10.1</t>
  </si>
  <si>
    <t xml:space="preserve">Резеңкелі қызымды - сорғыш тоқымалы қаңқамен арқауланбаған жең </t>
  </si>
  <si>
    <t>КЩ*2*100*10 ГОСТ 5398-76</t>
  </si>
  <si>
    <t>22.19.35.00.00.41.10.03.1</t>
  </si>
  <si>
    <t>Жең</t>
  </si>
  <si>
    <t xml:space="preserve">бұрғылау, резеңкелі, шартты диаметрі 50 мм, жұмыс қысымы 250 атм  </t>
  </si>
  <si>
    <t>I-50-250-18 У</t>
  </si>
  <si>
    <t>27.32.13.00.02.01.62.12.2</t>
  </si>
  <si>
    <t>Кабель</t>
  </si>
  <si>
    <t>КГ 1*95</t>
  </si>
  <si>
    <t>КГ ХЛ 1х95-380 кабелі</t>
  </si>
  <si>
    <t>Кабель КГ ХЛ 1х95-380</t>
  </si>
  <si>
    <t>Километр (тысяча метров)</t>
  </si>
  <si>
    <t>25-30 календарных дней</t>
  </si>
  <si>
    <t>27.32.13.00.02.01.62.21.2</t>
  </si>
  <si>
    <t>КГ 3*0.75-55-90</t>
  </si>
  <si>
    <t>КГ ХЛ 3х0,75 кабелі</t>
  </si>
  <si>
    <t>Кабель КГ ХЛ 3х0,75</t>
  </si>
  <si>
    <t>27.32.13.00.02.01.62.33.2</t>
  </si>
  <si>
    <t>КГ 3*6+1*4</t>
  </si>
  <si>
    <t xml:space="preserve"> КГ ХЛ 3х6+1х4 кабелі</t>
  </si>
  <si>
    <t>Кабель КГ ХЛ 3х6+1х4</t>
  </si>
  <si>
    <t>27.32.13.00.02.05.01.09.2</t>
  </si>
  <si>
    <t>МКШ 5*0,5</t>
  </si>
  <si>
    <t>МКШ 5х0,5 кабелі</t>
  </si>
  <si>
    <t>Кабель МКШ 5х0,5</t>
  </si>
  <si>
    <t>27.32.13.00.02.05.01.15.2</t>
  </si>
  <si>
    <t>МКШ 5*0,75</t>
  </si>
  <si>
    <t>МКШ 5х0,75 кабелі</t>
  </si>
  <si>
    <t>Кабель МКШ 5х0,75</t>
  </si>
  <si>
    <t>27.32.13.00.02.05.01.16.2</t>
  </si>
  <si>
    <t>МКШ 7*0,75</t>
  </si>
  <si>
    <t>МКШ 7х0,75 кабелі</t>
  </si>
  <si>
    <t>Кабель МКШ 7х0,75</t>
  </si>
  <si>
    <t>27.32.13.00.01.05.05.28.3</t>
  </si>
  <si>
    <t>маркасы ПВ-3, атаулы қимасы 6мм2</t>
  </si>
  <si>
    <t>марка ПВ-3, номинальное сечение 6 мм2</t>
  </si>
  <si>
    <t xml:space="preserve"> ПуГВ 1х6 сымы сарғылт жасыл </t>
  </si>
  <si>
    <t>Провод ПуГВ 1х6 зелено-желтый</t>
  </si>
  <si>
    <t>27.32.13.00.02.01.75.35.2</t>
  </si>
  <si>
    <t>РПШ 10*1,5</t>
  </si>
  <si>
    <t>РПШ 10х1,5 сымы</t>
  </si>
  <si>
    <t>Провод РПШ 10х1,5</t>
  </si>
  <si>
    <t>27.32.13.00.01.03.05.05.2</t>
  </si>
  <si>
    <t>ПВС 2*0.75</t>
  </si>
  <si>
    <t>ПВС 2х0,75 сымы</t>
  </si>
  <si>
    <t>Провод ПВС 2х0,75</t>
  </si>
  <si>
    <t>27.32.13.00.01.03.05.16.1</t>
  </si>
  <si>
    <t>маркасы ПВС, атаулы қимасы 3*0,75мм2</t>
  </si>
  <si>
    <t>марка ПВС, номинальное сечение 3*0,75 мм2</t>
  </si>
  <si>
    <t>ПВС 3х0,75 сымы</t>
  </si>
  <si>
    <t>Провод ПВС 3х0,75</t>
  </si>
  <si>
    <t>27.32.13.00.01.05.05.26.4</t>
  </si>
  <si>
    <t>маркасы ПВ-3, атаулы қимасы 4мм2</t>
  </si>
  <si>
    <t>марка ПВ-3, номинальное сечение 4 мм2</t>
  </si>
  <si>
    <t xml:space="preserve"> ПуГВ 1х4 сымы, ақ </t>
  </si>
  <si>
    <t>Провод ПуГВ 1х4 белый</t>
  </si>
  <si>
    <t>Провод ПуГВ 1х4 зелено-желтый</t>
  </si>
  <si>
    <t>27.32.13.00.01.05.05.30.2</t>
  </si>
  <si>
    <t>ПВ-3 10</t>
  </si>
  <si>
    <t>Провод ПуГВ 1х10 зелено-желтый</t>
  </si>
  <si>
    <t>27.32.13.00.01.05.05.22.3</t>
  </si>
  <si>
    <t>ПВ-3 1.5</t>
  </si>
  <si>
    <t>ПуГВ 1х1,5 сымы, ақ</t>
  </si>
  <si>
    <t>Провод ПуГВ 1х1,5 белый</t>
  </si>
  <si>
    <t>27.32.13.00.01.05.05.18.2</t>
  </si>
  <si>
    <t>ПВ-3 0.75</t>
  </si>
  <si>
    <t xml:space="preserve">ПуГВ 1х0,75 сымы, ақ </t>
  </si>
  <si>
    <t>Провод ПуГВ 1х0,75 белый</t>
  </si>
  <si>
    <t>22.19.21.00.00.60.10.10.1</t>
  </si>
  <si>
    <t>Смесь резиновая вальцованная.</t>
  </si>
  <si>
    <t>Смесь резиновая вальцованная - группы VI - работоспособные в среде воздуха и в контакте с водой, слабыми растворами кислот и щелочей</t>
  </si>
  <si>
    <t xml:space="preserve">В-14НТА резеңкелі қоспа </t>
  </si>
  <si>
    <t>Смесь резиновая  В-14НТА</t>
  </si>
  <si>
    <t>30-35 күнтізбелік күн</t>
  </si>
  <si>
    <t>Ключ технический</t>
  </si>
  <si>
    <t>Рукав резиновый напорно-всасывающий с текстильным каркасом неармированный</t>
  </si>
  <si>
    <t>Рукав</t>
  </si>
  <si>
    <t>универсальный</t>
  </si>
  <si>
    <t>буровой, резиновый, условный диаметр 50 мм, рабочее давление 250 атм</t>
  </si>
  <si>
    <t>43.91.11.10.00.00.00</t>
  </si>
  <si>
    <t>Работы по установке крыш</t>
  </si>
  <si>
    <t>Комплекс работ по установке крыш</t>
  </si>
  <si>
    <t>Устройство двухскатной крыши склада металла</t>
  </si>
  <si>
    <t>43.91.19.10.00.00.00</t>
  </si>
  <si>
    <t>Работы кровельные прочие</t>
  </si>
  <si>
    <t>Работы кровельные прочие не включенные в другие группировки</t>
  </si>
  <si>
    <t>Ремонт мягкой кровли литейного участка</t>
  </si>
  <si>
    <t>43.99.90.30.00.00.00</t>
  </si>
  <si>
    <t>Капитальный ремонт кабинетов</t>
  </si>
  <si>
    <t>Работы по ремонту офисных кабинетов  (ремонт стен из гипсокартона, потолков Армстронг, полов из ламината, замена дверных блоков)</t>
  </si>
  <si>
    <t>43.99.90.31.00.00.00</t>
  </si>
  <si>
    <t>Капитальный ремонт замены оконных и дверных блоков</t>
  </si>
  <si>
    <t>Разборка и демонтаж старых оконных и дверных блоков. Устройство новых оконных и дверных блоков из стеклопластика</t>
  </si>
  <si>
    <t>Изготовление и установка пластиковых окон</t>
  </si>
  <si>
    <t>81.29.11.10.00.00.00</t>
  </si>
  <si>
    <t>Услуги по дезинсекции</t>
  </si>
  <si>
    <t>Уничтожение заражённых насекомых с помощью специальных химических средств, путем воздействия горячей воды с паром или с помощью биологических средств (микробов)</t>
  </si>
  <si>
    <t>81.29.13.10.00.00.00</t>
  </si>
  <si>
    <t>Услуги по дератизации</t>
  </si>
  <si>
    <t>Уничтожение грызунов, включая крыс, мышей, полёвок и других с применением пищевых ядов (в виде приманок), капканов, газообразных ядов, ультразвуковых установок для отпугивания</t>
  </si>
  <si>
    <t>74.90.12.20.13.00.00</t>
  </si>
  <si>
    <t>Услуги по оценке имущества</t>
  </si>
  <si>
    <t xml:space="preserve">Комплекс услуг по оценке имущества </t>
  </si>
  <si>
    <t>в течении 20 рабочих дней с момента подачи заявки</t>
  </si>
  <si>
    <t>в течении 10 рабочих дней с момента подачи заявки</t>
  </si>
  <si>
    <t>ежемесячно с 2.2019 по 12.2019</t>
  </si>
  <si>
    <t>28.30.93.00.00.00.11.18.1</t>
  </si>
  <si>
    <t>Натяжитель</t>
  </si>
  <si>
    <t xml:space="preserve">тізбекті иінтіректі ҰТО 10.3150  </t>
  </si>
  <si>
    <t>ДЭЛ-150 ф22 с дополнительной комплектацией</t>
  </si>
  <si>
    <t>45 календарных дней</t>
  </si>
  <si>
    <t>26.20.16.01.12.11.11.20.1</t>
  </si>
  <si>
    <t>Принтер</t>
  </si>
  <si>
    <t>Лазерный, Цветность - монохромный, формат - А4, скорость печати - менее 20 стр/м, разрешение 600 х 1200 dpi</t>
  </si>
  <si>
    <t>26.20.13.00.00.02.11.10.1</t>
  </si>
  <si>
    <t>Компьютер</t>
  </si>
  <si>
    <t xml:space="preserve">персональный стандартный, Направлен на решение стандартных задач домашних пользователей и пользователей малого офиса. Средний уровень производительности. </t>
  </si>
  <si>
    <t>Компьютер в сборе</t>
  </si>
  <si>
    <t>14.12.11.00.00.91.10.11.1</t>
  </si>
  <si>
    <t>Костюм</t>
  </si>
  <si>
    <t>для защиты от кислот. Куртка тип А. Брюки тип А. ГОСТ 27652-88. Из хлопчатобумажной ткани</t>
  </si>
  <si>
    <t>МСТ:27652-88</t>
  </si>
  <si>
    <t>ГОСТ:27652-88</t>
  </si>
  <si>
    <t>10 рабочих дней</t>
  </si>
  <si>
    <t>14.12.11.00.00.70.10.10.1</t>
  </si>
  <si>
    <t>Костюм мужской</t>
  </si>
  <si>
    <t>Для защиты от производственных загрязнений. Комплект мужской из хлопчатобумажной ткани. 100% хлопок, летний.  Состоит из куртки и брюк или куртки и полукомбинезона. ГОСТ 27575-87</t>
  </si>
  <si>
    <t>МСТ:27575-87</t>
  </si>
  <si>
    <t>ГОСТ:27575-87</t>
  </si>
  <si>
    <t>30 рабочих дней</t>
  </si>
  <si>
    <t>14.12.11.00.00.91.10.19.1</t>
  </si>
  <si>
    <t>брезентовый, для защиты от искр и брызг расплавленного металла</t>
  </si>
  <si>
    <t>мужской, ТУ:8572017-0032190-93</t>
  </si>
  <si>
    <t>14.14.24.00.00.10.17.60.1</t>
  </si>
  <si>
    <t>Халат женский</t>
  </si>
  <si>
    <t>Халаты женские, из прочих текстильных материалов, не включенные в другие группировки</t>
  </si>
  <si>
    <t>ГОСТ:12.4.131-83, ткань лавсановискозная с водоотталкивающей пропиткой</t>
  </si>
  <si>
    <t>5 рабочих дней</t>
  </si>
  <si>
    <t>14.12.30.00.00.50.10.14.1</t>
  </si>
  <si>
    <t>Халат</t>
  </si>
  <si>
    <t>мужской</t>
  </si>
  <si>
    <t>ГОСТ:12.4.132-83, из хлопчатобумажной ткани</t>
  </si>
  <si>
    <t>14.14.24.00.00.10.17.10.1</t>
  </si>
  <si>
    <t>Халаты женские, из хлопчатобумажных тканей</t>
  </si>
  <si>
    <t>МСТ:12.4.131-83</t>
  </si>
  <si>
    <t>ГОСТ:12.4.131-83</t>
  </si>
  <si>
    <t xml:space="preserve">27.40.21.00.00.10.12.10.1 </t>
  </si>
  <si>
    <t>Первая группа. Тюльпаны, длина стебля с бутоном не менее 30см &amp;#40;ГОСТ 18908.7-73&amp;#41</t>
  </si>
  <si>
    <t>Экстра группа. Розы, длина стебля с цветком при реализации не менее 55см &amp;#40;ГОСТ 18908.1-73&amp;#41</t>
  </si>
  <si>
    <t>Рукав напорно-всасывающий КЩ-2-100 ГОСТ 5398-76.  Внутренний диаметр 100 &amp;#40;предельное отклонение ±1,5&amp;#41;</t>
  </si>
  <si>
    <t>27.40.33.00.00.10.90.15.1</t>
  </si>
  <si>
    <t>Прожектор</t>
  </si>
  <si>
    <t>светодиодный прожектор, мощностью - 36 Вт</t>
  </si>
  <si>
    <t>устройство, с помощью которого устраняется чрезмерное провисание цепь, ремня ГРМ</t>
  </si>
  <si>
    <t>31.01.12.00.00.02.01.56.1</t>
  </si>
  <si>
    <t>Стол</t>
  </si>
  <si>
    <t>Стол письменный, в комплекте с мобильной с тумбой</t>
  </si>
  <si>
    <t>Стол офисный</t>
  </si>
  <si>
    <t>31.00.13.00.00.01.08.03.1</t>
  </si>
  <si>
    <t>Кресло</t>
  </si>
  <si>
    <t>Офисное кресло из кожезаменителя. Каркас пластиковый. Подлокотники и ножки пластиковые. Снабжено поворотно подъемным механизмом.</t>
  </si>
  <si>
    <t>Кресло офисное</t>
  </si>
  <si>
    <t>22.29.25.00.00.00.27.10.2</t>
  </si>
  <si>
    <t>Файл - вкладыш</t>
  </si>
  <si>
    <t>с перфорацией для документов, размер 235*305мм</t>
  </si>
  <si>
    <t>А4</t>
  </si>
  <si>
    <t>22.29.25.00.00.00.18.11.1</t>
  </si>
  <si>
    <t>Папка</t>
  </si>
  <si>
    <t>Папка пластиковая-регистратор, А4, 70 мм</t>
  </si>
  <si>
    <t>32.99.80.00.00.00.00.12.1</t>
  </si>
  <si>
    <t>Скотч</t>
  </si>
  <si>
    <t>широкий, бумажный,  свыше 3 см</t>
  </si>
  <si>
    <t>17.23.12.30.00.00.00.71.2</t>
  </si>
  <si>
    <t>Стикер</t>
  </si>
  <si>
    <t>липкий,  бумажный стикер</t>
  </si>
  <si>
    <t>17.23.13.70.00.00.00.13.1</t>
  </si>
  <si>
    <t>Разделитель</t>
  </si>
  <si>
    <t>бумажный, прочий</t>
  </si>
  <si>
    <t>25.99.23.00.00.11.10.16.2</t>
  </si>
  <si>
    <t>Зажим</t>
  </si>
  <si>
    <t>Зажимы для бумаг. Размер 51 мм</t>
  </si>
  <si>
    <t>25.99.23.00.00.11.10.14.2</t>
  </si>
  <si>
    <t>Зажимы для бумаг. Размер 32 мм</t>
  </si>
  <si>
    <t>25.99.23.00.00.11.10.15.2</t>
  </si>
  <si>
    <t>Зажимы для бумаг. Размер 41 мм</t>
  </si>
  <si>
    <t>25.99.23.00.00.11.10.13.2</t>
  </si>
  <si>
    <t>Зажимы для бумаг. Размер 25 мм</t>
  </si>
  <si>
    <t>25.99.23.00.00.11.10.11.2</t>
  </si>
  <si>
    <t>Зажимы для бумаг. Размер 19 мм</t>
  </si>
  <si>
    <t>10.51.11.00.00.00.13.10.1</t>
  </si>
  <si>
    <t>Консистенция - жидкая, однородная нетягучая, слегка вязкая. Без хлопьев белка и сбившихся комочков жира. Вкус и запах - характерные для молока, без посторонних привкусов и запахов. Цвет - белый, равномерный по всей массе. Питьевое  более 3%, но не более 6% жирности  пастеризованное. СТ РК 1760-2008</t>
  </si>
  <si>
    <t>Молоко пастеризованное, фасованное 0,5 л. жир. 3,2% СТ РК 1324-2015</t>
  </si>
  <si>
    <t>ТСМТ 220508-19 IC8250</t>
  </si>
  <si>
    <t>ТСМТ 22T308-SM IC9150</t>
  </si>
  <si>
    <t>CNMG160616 RH WP35CT</t>
  </si>
  <si>
    <t xml:space="preserve">Өлшеу құралдарын тексеру </t>
  </si>
  <si>
    <t xml:space="preserve">Өлшеу құралдарын тексеру: қысымды өлшеу, жфлуфизикалық және температуралық өлшеулер, электр өлшеулер және т.б. </t>
  </si>
  <si>
    <t>Поверка средств испытаний, средств калибровки, средств измерений, принадлежащих АО "ПЗТМ"</t>
  </si>
  <si>
    <t>49.41.17.10.00.00.00</t>
  </si>
  <si>
    <t xml:space="preserve">Адам қозғалысқа келтіретін жүктерді тасымалдау бойынша автомобильді көліктердің қызметері </t>
  </si>
  <si>
    <t>Услуги автомобильного транспорта по перевозкам грузов, приводимого в движение человеком</t>
  </si>
  <si>
    <t xml:space="preserve">Аспаптарды тексеруге/тексеруден Алматы қ.  Петропавл қ. жеткізу </t>
  </si>
  <si>
    <t>Доставка приборов на /с поверки в г.Алматы и обратно в г.Петропавловск</t>
  </si>
  <si>
    <t>71.20.19.14.00.00.00</t>
  </si>
  <si>
    <t>Услуги по проведению постаккредитации лабораторий</t>
  </si>
  <si>
    <t xml:space="preserve">Өлшеу құралдарын тексеру құқығына аккредиттеу материалдарына зертхана қызметі сәйкестігінің тексеруін жүргізу </t>
  </si>
  <si>
    <t>Проведение проверки соответствия деятельности лаборатории материалам аккредитации на право поверки средств измерений</t>
  </si>
  <si>
    <t xml:space="preserve">"ПЗТМ" АҚ аккредиттелген Метрологиялық қызметінің менеджмент Жүйесін өлшеу құралдарын калибрлеу құқығына (ИСО/МЭК 17025-2007 ҚР СТ) инспекциялық тексеруі </t>
  </si>
  <si>
    <t>Инспекционная проверка Системы менеджмента аккредитованной  Метрологической службы АО «ПЗТМ» на право калибровки средств измерений (СТ РК ИСО/МЭК 17025-2007)</t>
  </si>
  <si>
    <t>71.20.19.18.00.00.00</t>
  </si>
  <si>
    <t>Сертификаттау бойынша қызметтер \  Услуги по сертификации</t>
  </si>
  <si>
    <t xml:space="preserve">Тауарларды, жұмыстарды және қызметтерді міндетті сертификаттауға сәйкес сертификаттау қызметтері </t>
  </si>
  <si>
    <t>Услуги сертификации в соответствии с  обязательной сертификацией товаров, работ, услуг</t>
  </si>
  <si>
    <t xml:space="preserve">Өлшеу құралдарын калибрлеу құқығына "ПЗТМ" АҚ аккредиттелген Метрологиялық қызметін аккредиттеу бойынша құжаттарды өзекті ғылу (МСТ ИСО/МЭК 17025-2009)              </t>
  </si>
  <si>
    <t>Актуализация документов по аккредитации аккредитованной Метрологической службы АО "ПЗТМ" на право калибровки средств измерений (ГОСТ ИСО/МЭК 17025-2009)</t>
  </si>
  <si>
    <t>33.12.19.11.00.00.00</t>
  </si>
  <si>
    <t>Ремонт и техническое обслуживание оборудования общего назначения прочего</t>
  </si>
  <si>
    <t>СТ АГБ СМК 6.3-28-2002 Поддержание оборудования в технически исправном состоянии. Юстировка и ремонт оборудования, оснащенного оптическими отсчетными устройствами</t>
  </si>
  <si>
    <t>74.90.20.19.00.00.00</t>
  </si>
  <si>
    <t xml:space="preserve">Зертханааралық зерттеулерге қатысу бойынша қызметтер </t>
  </si>
  <si>
    <t>Услуги по участию в межлабораторных исследованиях</t>
  </si>
  <si>
    <t>Метрологиялық қызмет зертханааралық сәйкестіруге қатысу (сынаудың 2  түрі)</t>
  </si>
  <si>
    <t>Участие метрологической службы в межлабораторных сличениях (2 Вида испытаний)</t>
  </si>
  <si>
    <t>70.22.30.30.20.00.00</t>
  </si>
  <si>
    <t xml:space="preserve">Менеджмент жүйелерін сертификаттау бойынша қызметтер </t>
  </si>
  <si>
    <t>Услуги по сертификации систем менеджемента</t>
  </si>
  <si>
    <t xml:space="preserve">Ұлттық (мемлекеттік) стандарттардың, аудитті қоса отыра, талаптарына сәйкес келуіне </t>
  </si>
  <si>
    <t>на предмет соответствия требованиям национальных (государственных) стандартов, включая аудит</t>
  </si>
  <si>
    <t xml:space="preserve">Сапа менеджмент жүйесін ҚР СТ  ISO 9001-2016 талаптарына сәйкестікке инспекциялық тексеру </t>
  </si>
  <si>
    <t>Инспекционная проверка системы менеджмента качества на соответствие требованиям СТ РК ISO 9001-2016</t>
  </si>
  <si>
    <t xml:space="preserve">Нормативтік және техникалық әдебиетті сатып алу </t>
  </si>
  <si>
    <t>Приобретение нормативной документации и технической литературы</t>
  </si>
  <si>
    <t>В течении года</t>
  </si>
  <si>
    <t xml:space="preserve">Сертификаттау бойынша қызметер </t>
  </si>
  <si>
    <t xml:space="preserve">Тауарлардың, жұмыстардың және қызметтердің міндетті сертификаттауына сәйкес сертификаттау қызметтері </t>
  </si>
  <si>
    <t xml:space="preserve">2019 ж. өнімдерді сертификаттау және/немесе мағлұмдау </t>
  </si>
  <si>
    <t>Сертификация и/или декларирование продукции на 2019 г.</t>
  </si>
  <si>
    <t>82.19.13.10.00.00.00</t>
  </si>
  <si>
    <t xml:space="preserve">Техникалық құжаттаманы рәсімдеу бойынша қызметтер </t>
  </si>
  <si>
    <t>Услуги по оформлению технической документации</t>
  </si>
  <si>
    <t xml:space="preserve">Сәйкес органдарда тіркеуді және қайта тіркеуді қоса отыра техникалық құжаттаманы рәсімдеу бойынша қызметтер </t>
  </si>
  <si>
    <t>Услуги по оформлению технической документации, включая регистрацию и перерегистрацию в соответствующих органах</t>
  </si>
  <si>
    <t xml:space="preserve">Техникалық және технологиялық құралдарды қолдану рұқсатына шығындар </t>
  </si>
  <si>
    <t>Затраты на разрешение на применение технических и технологических устройств</t>
  </si>
  <si>
    <t xml:space="preserve">Зертханаралық зерттеулерге қатысу бойынша қызметтер </t>
  </si>
  <si>
    <t xml:space="preserve">Сынау зертханасы зертханааралық сәйкестіруге қатысу (сынаудың 9 түрі)  </t>
  </si>
  <si>
    <t>Участие Испытательной лаборатории  в межлабораторных сличениях (9 Видов испытаний)</t>
  </si>
  <si>
    <t>39.00.22.12.00.10.00</t>
  </si>
  <si>
    <t>Услуги по мониторингу радиационного фона</t>
  </si>
  <si>
    <t xml:space="preserve">Сәйкес радиациялық өлшеулерді өткізумен радиациялық аяның мониторингі  </t>
  </si>
  <si>
    <t xml:space="preserve">Мониторинг радиационного фона с проведением соответствующих радиационных замеров </t>
  </si>
  <si>
    <t xml:space="preserve"> "КАТЭП АЭ"ЖШС жеке дозиметрлік бақылау </t>
  </si>
  <si>
    <t>Индивидуальный дозиметрический контроль ТОО "КАТЭП АЭ"</t>
  </si>
  <si>
    <t>в течении года</t>
  </si>
  <si>
    <t>Радиационные замеры и освещенность рентгенлаборатории</t>
  </si>
  <si>
    <t>86.90.19.14.00.00.00</t>
  </si>
  <si>
    <t xml:space="preserve">Санитарлық-эпидемиялық қызметтер мекемелердің қызметтері </t>
  </si>
  <si>
    <t>Услуги учреждений санитарно-эпидемиологической службы</t>
  </si>
  <si>
    <t xml:space="preserve">Сынау зертханаларының бөлмелерінде қоршаған ортаның параметрлерін өлшеу, санитарлық - эпидемиологикалық қорытындыларды рәсімдеу </t>
  </si>
  <si>
    <t>Измерение параметров окружающей среды в помещениях испытательной лаборатории, оформление санитарно-эпидемиологических заключений</t>
  </si>
  <si>
    <t>Услуги по подписке на печатные периодические издания</t>
  </si>
  <si>
    <t>53.10.11.30.12.00.00</t>
  </si>
  <si>
    <t>Услуги по обеспечению нормативной и иной документацией в области стандартизации, метрологии и сертификации</t>
  </si>
  <si>
    <t>74.90.21.16.00.00.00</t>
  </si>
  <si>
    <t>24.45.30.01.10.11.11.11.2</t>
  </si>
  <si>
    <t>Латунная, круглая, тянутая, холоднокатанная и прессованная, 19х2 мм, ГОСТ 494-90</t>
  </si>
  <si>
    <t>25.93.17.00.00.16.00.08.1</t>
  </si>
  <si>
    <t>Цепь</t>
  </si>
  <si>
    <t>круглозвенная, грузовая, сварная,  калибр 10 мм</t>
  </si>
  <si>
    <t xml:space="preserve"> Годовой план АО "Петропавловский завод тяжелого машиностроения" товаров, работ и услуг на 2019 год</t>
  </si>
  <si>
    <t>в течение 4 месяцев</t>
  </si>
  <si>
    <t>Утвержден приказом И.о. генерального директора № 872ПЗ от 29.12.2018</t>
  </si>
  <si>
    <t>БИН заказчика</t>
  </si>
  <si>
    <t>Наименование заказчика (на государственном языке)</t>
  </si>
  <si>
    <t>Наименование заказчика (на русском языке)</t>
  </si>
  <si>
    <t>Финансовый год</t>
  </si>
  <si>
    <t>931240000210</t>
  </si>
  <si>
    <t xml:space="preserve"> АКЦИОНЕРНОЕ ОБЩЕСТВО "ПЕТРОПАВЛОВСКИЙ ЗАВОД ТЯЖЕЛОГО МАШИНОСТРОЕНИЯ"</t>
  </si>
  <si>
    <t>АКЦИОНЕРНОЕ ОБЩЕСТВО "ПЕТРОПАВЛОВСКИЙ ЗАВОД ТЯЖЕЛОГО МАШИНОСТРОЕНИЯ"</t>
  </si>
  <si>
    <t>1 Т</t>
  </si>
  <si>
    <t>2 Т</t>
  </si>
  <si>
    <t>3 Т</t>
  </si>
  <si>
    <t>4 Т</t>
  </si>
  <si>
    <t>5 Т</t>
  </si>
  <si>
    <t>6 Т</t>
  </si>
  <si>
    <t>7 Т</t>
  </si>
  <si>
    <t>8 Т</t>
  </si>
  <si>
    <t>9 Т</t>
  </si>
  <si>
    <t>10 Т</t>
  </si>
  <si>
    <t>11 Т</t>
  </si>
  <si>
    <t>12 Т</t>
  </si>
  <si>
    <t>13 Т</t>
  </si>
  <si>
    <t>14 Т</t>
  </si>
  <si>
    <t>15 Т</t>
  </si>
  <si>
    <t>16 Т</t>
  </si>
  <si>
    <t>17 Т</t>
  </si>
  <si>
    <t>18 Т</t>
  </si>
  <si>
    <t>19 Т</t>
  </si>
  <si>
    <t>20 Т</t>
  </si>
  <si>
    <t>21 Т</t>
  </si>
  <si>
    <t>22 Т</t>
  </si>
  <si>
    <t>23 Т</t>
  </si>
  <si>
    <t>24 Т</t>
  </si>
  <si>
    <t>25 Т</t>
  </si>
  <si>
    <t>26 Т</t>
  </si>
  <si>
    <t>27 Т</t>
  </si>
  <si>
    <t>28 Т</t>
  </si>
  <si>
    <t>29 Т</t>
  </si>
  <si>
    <t>30 Т</t>
  </si>
  <si>
    <t>31 Т</t>
  </si>
  <si>
    <t>32 Т</t>
  </si>
  <si>
    <t>33 Т</t>
  </si>
  <si>
    <t>34 Т</t>
  </si>
  <si>
    <t>35 Т</t>
  </si>
  <si>
    <t>36 Т</t>
  </si>
  <si>
    <t>37 Т</t>
  </si>
  <si>
    <t>38 Т</t>
  </si>
  <si>
    <t>39 Т</t>
  </si>
  <si>
    <t>40 Т</t>
  </si>
  <si>
    <t>41 Т</t>
  </si>
  <si>
    <t>42 Т</t>
  </si>
  <si>
    <t>43 Т</t>
  </si>
  <si>
    <t>44 Т</t>
  </si>
  <si>
    <t>45 Т</t>
  </si>
  <si>
    <t>46 Т</t>
  </si>
  <si>
    <t>47 Т</t>
  </si>
  <si>
    <t>48 Т</t>
  </si>
  <si>
    <t>49 Т</t>
  </si>
  <si>
    <t>50 Т</t>
  </si>
  <si>
    <t>51 Т</t>
  </si>
  <si>
    <t>52 Т</t>
  </si>
  <si>
    <t>53 Т</t>
  </si>
  <si>
    <t>54 Т</t>
  </si>
  <si>
    <t>55 Т</t>
  </si>
  <si>
    <t>56 Т</t>
  </si>
  <si>
    <t>57 Т</t>
  </si>
  <si>
    <t>58 Т</t>
  </si>
  <si>
    <t>59 Т</t>
  </si>
  <si>
    <t>60 Т</t>
  </si>
  <si>
    <t>61 Т</t>
  </si>
  <si>
    <t>62 Т</t>
  </si>
  <si>
    <t>63 Т</t>
  </si>
  <si>
    <t>64 Т</t>
  </si>
  <si>
    <t>65 Т</t>
  </si>
  <si>
    <t>66 Т</t>
  </si>
  <si>
    <t>67 Т</t>
  </si>
  <si>
    <t>68 Т</t>
  </si>
  <si>
    <t>69 Т</t>
  </si>
  <si>
    <t>70 Т</t>
  </si>
  <si>
    <t>71 Т</t>
  </si>
  <si>
    <t>72 Т</t>
  </si>
  <si>
    <t>73 Т</t>
  </si>
  <si>
    <t>74 Т</t>
  </si>
  <si>
    <t>75 Т</t>
  </si>
  <si>
    <t>76 Т</t>
  </si>
  <si>
    <t>77 Т</t>
  </si>
  <si>
    <t>78 Т</t>
  </si>
  <si>
    <t>79 Т</t>
  </si>
  <si>
    <t>80 Т</t>
  </si>
  <si>
    <t>81 Т</t>
  </si>
  <si>
    <t>82 Т</t>
  </si>
  <si>
    <t>83 Т</t>
  </si>
  <si>
    <t>84 Т</t>
  </si>
  <si>
    <t>85 Т</t>
  </si>
  <si>
    <t>86 Т</t>
  </si>
  <si>
    <t>87 Т</t>
  </si>
  <si>
    <t>88 Т</t>
  </si>
  <si>
    <t>89 Т</t>
  </si>
  <si>
    <t>90 Т</t>
  </si>
  <si>
    <t>91 Т</t>
  </si>
  <si>
    <t>92 Т</t>
  </si>
  <si>
    <t>93 Т</t>
  </si>
  <si>
    <t>94 Т</t>
  </si>
  <si>
    <t>95 Т</t>
  </si>
  <si>
    <t>96 Т</t>
  </si>
  <si>
    <t>97 Т</t>
  </si>
  <si>
    <t>98 Т</t>
  </si>
  <si>
    <t>99 Т</t>
  </si>
  <si>
    <t>100 Т</t>
  </si>
  <si>
    <t>101 Т</t>
  </si>
  <si>
    <t>102 Т</t>
  </si>
  <si>
    <t>103 Т</t>
  </si>
  <si>
    <t>104 Т</t>
  </si>
  <si>
    <t>105 Т</t>
  </si>
  <si>
    <t>106 Т</t>
  </si>
  <si>
    <t>107 Т</t>
  </si>
  <si>
    <t>108 Т</t>
  </si>
  <si>
    <t>109 Т</t>
  </si>
  <si>
    <t>110 Т</t>
  </si>
  <si>
    <t>111 Т</t>
  </si>
  <si>
    <t>112 Т</t>
  </si>
  <si>
    <t>113 Т</t>
  </si>
  <si>
    <t>114 Т</t>
  </si>
  <si>
    <t>115 Т</t>
  </si>
  <si>
    <t>116 Т</t>
  </si>
  <si>
    <t>117 Т</t>
  </si>
  <si>
    <t>118 Т</t>
  </si>
  <si>
    <t>119 Т</t>
  </si>
  <si>
    <t>120 Т</t>
  </si>
  <si>
    <t>121 Т</t>
  </si>
  <si>
    <t>122 Т</t>
  </si>
  <si>
    <t>123 Т</t>
  </si>
  <si>
    <t>124 Т</t>
  </si>
  <si>
    <t>125 Т</t>
  </si>
  <si>
    <t>126 Т</t>
  </si>
  <si>
    <t>127 Т</t>
  </si>
  <si>
    <t>128 Т</t>
  </si>
  <si>
    <t>129 Т</t>
  </si>
  <si>
    <t>130 Т</t>
  </si>
  <si>
    <t>131 Т</t>
  </si>
  <si>
    <t>132 Т</t>
  </si>
  <si>
    <t>133 Т</t>
  </si>
  <si>
    <t>134 Т</t>
  </si>
  <si>
    <t>135 Т</t>
  </si>
  <si>
    <t>136 Т</t>
  </si>
  <si>
    <t>137 Т</t>
  </si>
  <si>
    <t>138 Т</t>
  </si>
  <si>
    <t>139 Т</t>
  </si>
  <si>
    <t>140 Т</t>
  </si>
  <si>
    <t>141 Т</t>
  </si>
  <si>
    <t>142 Т</t>
  </si>
  <si>
    <t>143 Т</t>
  </si>
  <si>
    <t>144 Т</t>
  </si>
  <si>
    <t>145 Т</t>
  </si>
  <si>
    <t>146 Т</t>
  </si>
  <si>
    <t>147 Т</t>
  </si>
  <si>
    <t>148 Т</t>
  </si>
  <si>
    <t>149 Т</t>
  </si>
  <si>
    <t>150 Т</t>
  </si>
  <si>
    <t>151 Т</t>
  </si>
  <si>
    <t>152 Т</t>
  </si>
  <si>
    <t>153 Т</t>
  </si>
  <si>
    <t>154 Т</t>
  </si>
  <si>
    <t>155 Т</t>
  </si>
  <si>
    <t>156 Т</t>
  </si>
  <si>
    <t>157 Т</t>
  </si>
  <si>
    <t>158 Т</t>
  </si>
  <si>
    <t>159 Т</t>
  </si>
  <si>
    <t>160 Т</t>
  </si>
  <si>
    <t>161 Т</t>
  </si>
  <si>
    <t>162 Т</t>
  </si>
  <si>
    <t>163 Т</t>
  </si>
  <si>
    <t>164 Т</t>
  </si>
  <si>
    <t>165 Т</t>
  </si>
  <si>
    <t>166 Т</t>
  </si>
  <si>
    <t>167 Т</t>
  </si>
  <si>
    <t>168 Т</t>
  </si>
  <si>
    <t>169 Т</t>
  </si>
  <si>
    <t>170 Т</t>
  </si>
  <si>
    <t>171 Т</t>
  </si>
  <si>
    <t>172 Т</t>
  </si>
  <si>
    <t>173 Т</t>
  </si>
  <si>
    <t>174 Т</t>
  </si>
  <si>
    <t>175 Т</t>
  </si>
  <si>
    <t>176 Т</t>
  </si>
  <si>
    <t>177 Т</t>
  </si>
  <si>
    <t>178 Т</t>
  </si>
  <si>
    <t>179 Т</t>
  </si>
  <si>
    <t>180 Т</t>
  </si>
  <si>
    <t>181 Т</t>
  </si>
  <si>
    <t>182 Т</t>
  </si>
  <si>
    <t>183 Т</t>
  </si>
  <si>
    <t>184 Т</t>
  </si>
  <si>
    <t>185 Т</t>
  </si>
  <si>
    <t>186 Т</t>
  </si>
  <si>
    <t>187 Т</t>
  </si>
  <si>
    <t>188 Т</t>
  </si>
  <si>
    <t>189 Т</t>
  </si>
  <si>
    <t>190 Т</t>
  </si>
  <si>
    <t>191 Т</t>
  </si>
  <si>
    <t>192 Т</t>
  </si>
  <si>
    <t>193 Т</t>
  </si>
  <si>
    <t>194 Т</t>
  </si>
  <si>
    <t>195 Т</t>
  </si>
  <si>
    <t>196 Т</t>
  </si>
  <si>
    <t>197 Т</t>
  </si>
  <si>
    <t>198 Т</t>
  </si>
  <si>
    <t>199 Т</t>
  </si>
  <si>
    <t>200 Т</t>
  </si>
  <si>
    <t>201 Т</t>
  </si>
  <si>
    <t>202 Т</t>
  </si>
  <si>
    <t>203 Т</t>
  </si>
  <si>
    <t>204 Т</t>
  </si>
  <si>
    <t>205 Т</t>
  </si>
  <si>
    <t>206 Т</t>
  </si>
  <si>
    <t>207 Т</t>
  </si>
  <si>
    <t>208 Т</t>
  </si>
  <si>
    <t>209 Т</t>
  </si>
  <si>
    <t>210 Т</t>
  </si>
  <si>
    <t>211 Т</t>
  </si>
  <si>
    <t>212 Т</t>
  </si>
  <si>
    <t>213 Т</t>
  </si>
  <si>
    <t>214 Т</t>
  </si>
  <si>
    <t>215 Т</t>
  </si>
  <si>
    <t>216 Т</t>
  </si>
  <si>
    <t>217 Т</t>
  </si>
  <si>
    <t>218 Т</t>
  </si>
  <si>
    <t>219 Т</t>
  </si>
  <si>
    <t>220 Т</t>
  </si>
  <si>
    <t>221 Т</t>
  </si>
  <si>
    <t>222 Т</t>
  </si>
  <si>
    <t>223 Т</t>
  </si>
  <si>
    <t>224 Т</t>
  </si>
  <si>
    <t>225 Т</t>
  </si>
  <si>
    <t>226 Т</t>
  </si>
  <si>
    <t>227 Т</t>
  </si>
  <si>
    <t>228 Т</t>
  </si>
  <si>
    <t>229 Т</t>
  </si>
  <si>
    <t>230 Т</t>
  </si>
  <si>
    <t>231 Т</t>
  </si>
  <si>
    <t>232 Т</t>
  </si>
  <si>
    <t>233 Т</t>
  </si>
  <si>
    <t>234 Т</t>
  </si>
  <si>
    <t>235 Т</t>
  </si>
  <si>
    <t>236 Т</t>
  </si>
  <si>
    <t>237 Т</t>
  </si>
  <si>
    <t>238 Т</t>
  </si>
  <si>
    <t>239 Т</t>
  </si>
  <si>
    <t>240 Т</t>
  </si>
  <si>
    <t>241 Т</t>
  </si>
  <si>
    <t>242 Т</t>
  </si>
  <si>
    <t>243 Т</t>
  </si>
  <si>
    <t>244 Т</t>
  </si>
  <si>
    <t>245 Т</t>
  </si>
  <si>
    <t>246 Т</t>
  </si>
  <si>
    <t>247 Т</t>
  </si>
  <si>
    <t>248 Т</t>
  </si>
  <si>
    <t>249 Т</t>
  </si>
  <si>
    <t>250 Т</t>
  </si>
  <si>
    <t>251 Т</t>
  </si>
  <si>
    <t>252 Т</t>
  </si>
  <si>
    <t>253 Т</t>
  </si>
  <si>
    <t>254 Т</t>
  </si>
  <si>
    <t>255 Т</t>
  </si>
  <si>
    <t>256 Т</t>
  </si>
  <si>
    <t>257 Т</t>
  </si>
  <si>
    <t>258 Т</t>
  </si>
  <si>
    <t>259 Т</t>
  </si>
  <si>
    <t>260 Т</t>
  </si>
  <si>
    <t>261 Т</t>
  </si>
  <si>
    <t>262 Т</t>
  </si>
  <si>
    <t>263 Т</t>
  </si>
  <si>
    <t>264 Т</t>
  </si>
  <si>
    <t>265 Т</t>
  </si>
  <si>
    <t>266 Т</t>
  </si>
  <si>
    <t>267 Т</t>
  </si>
  <si>
    <t>268 Т</t>
  </si>
  <si>
    <t>269 Т</t>
  </si>
  <si>
    <t>270 Т</t>
  </si>
  <si>
    <t>271 Т</t>
  </si>
  <si>
    <t>272 Т</t>
  </si>
  <si>
    <t>273 Т</t>
  </si>
  <si>
    <t>274 Т</t>
  </si>
  <si>
    <t>275 Т</t>
  </si>
  <si>
    <t>276 Т</t>
  </si>
  <si>
    <t>277 Т</t>
  </si>
  <si>
    <t>278 Т</t>
  </si>
  <si>
    <t>279 Т</t>
  </si>
  <si>
    <t>280 Т</t>
  </si>
  <si>
    <t>281 Т</t>
  </si>
  <si>
    <t>282 Т</t>
  </si>
  <si>
    <t>283 Т</t>
  </si>
  <si>
    <t>284 Т</t>
  </si>
  <si>
    <t>285 Т</t>
  </si>
  <si>
    <t>286 Т</t>
  </si>
  <si>
    <t>287 Т</t>
  </si>
  <si>
    <t>288 Т</t>
  </si>
  <si>
    <t>289 Т</t>
  </si>
  <si>
    <t>290 Т</t>
  </si>
  <si>
    <t>291 Т</t>
  </si>
  <si>
    <t>292 Т</t>
  </si>
  <si>
    <t>293 Т</t>
  </si>
  <si>
    <t>294 Т</t>
  </si>
  <si>
    <t>295 Т</t>
  </si>
  <si>
    <t>296 Т</t>
  </si>
  <si>
    <t>297 Т</t>
  </si>
  <si>
    <t>298 Т</t>
  </si>
  <si>
    <t>299 Т</t>
  </si>
  <si>
    <t>300 Т</t>
  </si>
  <si>
    <t>301 Т</t>
  </si>
  <si>
    <t>302 Т</t>
  </si>
  <si>
    <t>303 Т</t>
  </si>
  <si>
    <t>304 Т</t>
  </si>
  <si>
    <t>305 Т</t>
  </si>
  <si>
    <t>306 Т</t>
  </si>
  <si>
    <t>307 Т</t>
  </si>
  <si>
    <t>308 Т</t>
  </si>
  <si>
    <t>309 Т</t>
  </si>
  <si>
    <t>310 Т</t>
  </si>
  <si>
    <t>311 Т</t>
  </si>
  <si>
    <t>312 Т</t>
  </si>
  <si>
    <t>313 Т</t>
  </si>
  <si>
    <t>314 Т</t>
  </si>
  <si>
    <t>315 Т</t>
  </si>
  <si>
    <t>316 Т</t>
  </si>
  <si>
    <t>317 Т</t>
  </si>
  <si>
    <t>318 Т</t>
  </si>
  <si>
    <t>319 Т</t>
  </si>
  <si>
    <t>320 Т</t>
  </si>
  <si>
    <t>321 Т</t>
  </si>
  <si>
    <t>322 Т</t>
  </si>
  <si>
    <t>323 Т</t>
  </si>
  <si>
    <t>324 Т</t>
  </si>
  <si>
    <t>325 Т</t>
  </si>
  <si>
    <t>326 Т</t>
  </si>
  <si>
    <t>327 Т</t>
  </si>
  <si>
    <t>328 Т</t>
  </si>
  <si>
    <t>329 Т</t>
  </si>
  <si>
    <t>330 Т</t>
  </si>
  <si>
    <t>331 Т</t>
  </si>
  <si>
    <t>332 Т</t>
  </si>
  <si>
    <t>333 Т</t>
  </si>
  <si>
    <t>334 Т</t>
  </si>
  <si>
    <t>335 Т</t>
  </si>
  <si>
    <t>336 Т</t>
  </si>
  <si>
    <t>337 Т</t>
  </si>
  <si>
    <t>338 Т</t>
  </si>
  <si>
    <t>339 Т</t>
  </si>
  <si>
    <t>340 Т</t>
  </si>
  <si>
    <t>341 Т</t>
  </si>
  <si>
    <t>342 Т</t>
  </si>
  <si>
    <t>343 Т</t>
  </si>
  <si>
    <t>344 Т</t>
  </si>
  <si>
    <t>345 Т</t>
  </si>
  <si>
    <t>346 Т</t>
  </si>
  <si>
    <t>347 Т</t>
  </si>
  <si>
    <t>348 Т</t>
  </si>
  <si>
    <t>349 Т</t>
  </si>
  <si>
    <t>350 Т</t>
  </si>
  <si>
    <t>351 Т</t>
  </si>
  <si>
    <t>352 Т</t>
  </si>
  <si>
    <t>353 Т</t>
  </si>
  <si>
    <t>354 Т</t>
  </si>
  <si>
    <t>355 Т</t>
  </si>
  <si>
    <t>356 Т</t>
  </si>
  <si>
    <t>357 Т</t>
  </si>
  <si>
    <t>358 Т</t>
  </si>
  <si>
    <t>359 Т</t>
  </si>
  <si>
    <t>360 Т</t>
  </si>
  <si>
    <t>361 Т</t>
  </si>
  <si>
    <t>362 Т</t>
  </si>
  <si>
    <t>363 Т</t>
  </si>
  <si>
    <t>364 Т</t>
  </si>
  <si>
    <t>365 Т</t>
  </si>
  <si>
    <t>366 Т</t>
  </si>
  <si>
    <t>367 Т</t>
  </si>
  <si>
    <t>368 Т</t>
  </si>
  <si>
    <t>369 Т</t>
  </si>
  <si>
    <t>370 Т</t>
  </si>
  <si>
    <t>371 Т</t>
  </si>
  <si>
    <t>372 Т</t>
  </si>
  <si>
    <t>373 Т</t>
  </si>
  <si>
    <t>374 Т</t>
  </si>
  <si>
    <t>375 Т</t>
  </si>
  <si>
    <t>376 Т</t>
  </si>
  <si>
    <t>377 Т</t>
  </si>
  <si>
    <t>378 Т</t>
  </si>
  <si>
    <t>379 Т</t>
  </si>
  <si>
    <t>380 Т</t>
  </si>
  <si>
    <t>381 Т</t>
  </si>
  <si>
    <t>382 Т</t>
  </si>
  <si>
    <t>383 Т</t>
  </si>
  <si>
    <t>384 Т</t>
  </si>
  <si>
    <t>385 Т</t>
  </si>
  <si>
    <t>386 Т</t>
  </si>
  <si>
    <t>387 Т</t>
  </si>
  <si>
    <t>388 Т</t>
  </si>
  <si>
    <t>389 Т</t>
  </si>
  <si>
    <t>390 Т</t>
  </si>
  <si>
    <t>391 Т</t>
  </si>
  <si>
    <t>392 Т</t>
  </si>
  <si>
    <t>393 Т</t>
  </si>
  <si>
    <t>394 Т</t>
  </si>
  <si>
    <t>395 Т</t>
  </si>
  <si>
    <t>396 Т</t>
  </si>
  <si>
    <t>397 Т</t>
  </si>
  <si>
    <t>398 Т</t>
  </si>
  <si>
    <t>399 Т</t>
  </si>
  <si>
    <t>400 Т</t>
  </si>
  <si>
    <t>401 Т</t>
  </si>
  <si>
    <t>402 Т</t>
  </si>
  <si>
    <t>403 Т</t>
  </si>
  <si>
    <t>404 Т</t>
  </si>
  <si>
    <t>405 Т</t>
  </si>
  <si>
    <t>406 Т</t>
  </si>
  <si>
    <t>407 Т</t>
  </si>
  <si>
    <t>408 Т</t>
  </si>
  <si>
    <t>409 Т</t>
  </si>
  <si>
    <t>410 Т</t>
  </si>
  <si>
    <t>411 Т</t>
  </si>
  <si>
    <t>412 Т</t>
  </si>
  <si>
    <t>413 Т</t>
  </si>
  <si>
    <t>414 Т</t>
  </si>
  <si>
    <t>415 Т</t>
  </si>
  <si>
    <t>416 Т</t>
  </si>
  <si>
    <t>417 Т</t>
  </si>
  <si>
    <t>418 Т</t>
  </si>
  <si>
    <t>419 Т</t>
  </si>
  <si>
    <t>420 Т</t>
  </si>
  <si>
    <t>421 Т</t>
  </si>
  <si>
    <t>422 Т</t>
  </si>
  <si>
    <t>423 Т</t>
  </si>
  <si>
    <t>424 Т</t>
  </si>
  <si>
    <t>425 Т</t>
  </si>
  <si>
    <t>426 Т</t>
  </si>
  <si>
    <t>427 Т</t>
  </si>
  <si>
    <t>428 Т</t>
  </si>
  <si>
    <t>429 Т</t>
  </si>
  <si>
    <t>430 Т</t>
  </si>
  <si>
    <t>431 Т</t>
  </si>
  <si>
    <t>432 Т</t>
  </si>
  <si>
    <t>433 Т</t>
  </si>
  <si>
    <t>434 Т</t>
  </si>
  <si>
    <t>435 Т</t>
  </si>
  <si>
    <t>436 Т</t>
  </si>
  <si>
    <t>437 Т</t>
  </si>
  <si>
    <t>438 Т</t>
  </si>
  <si>
    <t>439 Т</t>
  </si>
  <si>
    <t>440 Т</t>
  </si>
  <si>
    <t>441 Т</t>
  </si>
  <si>
    <t>442 Т</t>
  </si>
  <si>
    <t>443 Т</t>
  </si>
  <si>
    <t>444 Т</t>
  </si>
  <si>
    <t>445 Т</t>
  </si>
  <si>
    <t>446 Т</t>
  </si>
  <si>
    <t>447 Т</t>
  </si>
  <si>
    <t>448 Т</t>
  </si>
  <si>
    <t>449 Т</t>
  </si>
  <si>
    <t>450 Т</t>
  </si>
  <si>
    <t>451 Т</t>
  </si>
  <si>
    <t>452 Т</t>
  </si>
  <si>
    <t>453 Т</t>
  </si>
  <si>
    <t>454 Т</t>
  </si>
  <si>
    <t>455 Т</t>
  </si>
  <si>
    <t>456 Т</t>
  </si>
  <si>
    <t>457 Т</t>
  </si>
  <si>
    <t>458 Т</t>
  </si>
  <si>
    <t>459 Т</t>
  </si>
  <si>
    <t>460 Т</t>
  </si>
  <si>
    <t>461 Т</t>
  </si>
  <si>
    <t>462 Т</t>
  </si>
  <si>
    <t>463 Т</t>
  </si>
  <si>
    <t>464 Т</t>
  </si>
  <si>
    <t>465 Т</t>
  </si>
  <si>
    <t>466 Т</t>
  </si>
  <si>
    <t>467 Т</t>
  </si>
  <si>
    <t>468 Т</t>
  </si>
  <si>
    <t>469 Т</t>
  </si>
  <si>
    <t>470 Т</t>
  </si>
  <si>
    <t>471 Т</t>
  </si>
  <si>
    <t>472 Т</t>
  </si>
  <si>
    <t>473 Т</t>
  </si>
  <si>
    <t>474 Т</t>
  </si>
  <si>
    <t>475 Т</t>
  </si>
  <si>
    <t>476 Т</t>
  </si>
  <si>
    <t>477 Т</t>
  </si>
  <si>
    <t>478 Т</t>
  </si>
  <si>
    <t>479 Т</t>
  </si>
  <si>
    <t>480 Т</t>
  </si>
  <si>
    <t>481 Т</t>
  </si>
  <si>
    <t>482 Т</t>
  </si>
  <si>
    <t>483 Т</t>
  </si>
  <si>
    <t>484 Т</t>
  </si>
  <si>
    <t>485 Т</t>
  </si>
  <si>
    <t>486 Т</t>
  </si>
  <si>
    <t>487 Т</t>
  </si>
  <si>
    <t>488 Т</t>
  </si>
  <si>
    <t>489 Т</t>
  </si>
  <si>
    <t>490 Т</t>
  </si>
  <si>
    <t>491 Т</t>
  </si>
  <si>
    <t>492 Т</t>
  </si>
  <si>
    <t>493 Т</t>
  </si>
  <si>
    <t>494 Т</t>
  </si>
  <si>
    <t>495 Т</t>
  </si>
  <si>
    <t>496 Т</t>
  </si>
  <si>
    <t>497 Т</t>
  </si>
  <si>
    <t>498 Т</t>
  </si>
  <si>
    <t>499 Т</t>
  </si>
  <si>
    <t>500 Т</t>
  </si>
  <si>
    <t>501 Т</t>
  </si>
  <si>
    <t>502 Т</t>
  </si>
  <si>
    <t>503 Т</t>
  </si>
  <si>
    <t>504 Т</t>
  </si>
  <si>
    <t>505 Т</t>
  </si>
  <si>
    <t>506 Т</t>
  </si>
  <si>
    <t>507 Т</t>
  </si>
  <si>
    <t>508 Т</t>
  </si>
  <si>
    <t>509 Т</t>
  </si>
  <si>
    <t>510 Т</t>
  </si>
  <si>
    <t>511 Т</t>
  </si>
  <si>
    <t>512 Т</t>
  </si>
  <si>
    <t>513 Т</t>
  </si>
  <si>
    <t>514 Т</t>
  </si>
  <si>
    <t>515 Т</t>
  </si>
  <si>
    <t>516 Т</t>
  </si>
  <si>
    <t>517 Т</t>
  </si>
  <si>
    <t>518 Т</t>
  </si>
  <si>
    <t>519 Т</t>
  </si>
  <si>
    <t>520 Т</t>
  </si>
  <si>
    <t>521 Т</t>
  </si>
  <si>
    <t>522 Т</t>
  </si>
  <si>
    <t>523 Т</t>
  </si>
  <si>
    <t>524 Т</t>
  </si>
  <si>
    <t>525 Т</t>
  </si>
  <si>
    <t>526 Т</t>
  </si>
  <si>
    <t>527 Т</t>
  </si>
  <si>
    <t>528 Т</t>
  </si>
  <si>
    <t>529 Т</t>
  </si>
  <si>
    <t>530 Т</t>
  </si>
  <si>
    <t>531 Т</t>
  </si>
  <si>
    <t>532 Т</t>
  </si>
  <si>
    <t>533 Т</t>
  </si>
  <si>
    <t>534 Т</t>
  </si>
  <si>
    <t>1 У</t>
  </si>
  <si>
    <t>2 У</t>
  </si>
  <si>
    <t>3 У</t>
  </si>
  <si>
    <t>4 У</t>
  </si>
  <si>
    <t>5 У</t>
  </si>
  <si>
    <t>6 У</t>
  </si>
  <si>
    <t>7 У</t>
  </si>
  <si>
    <t>8 У</t>
  </si>
  <si>
    <t>9 У</t>
  </si>
  <si>
    <t>10 У</t>
  </si>
  <si>
    <t>11 У</t>
  </si>
  <si>
    <t>12 У</t>
  </si>
  <si>
    <t>13 У</t>
  </si>
  <si>
    <t>14 У</t>
  </si>
  <si>
    <t>15 У</t>
  </si>
  <si>
    <t>16 У</t>
  </si>
  <si>
    <t>17 У</t>
  </si>
  <si>
    <t>18 У</t>
  </si>
  <si>
    <t>19 У</t>
  </si>
  <si>
    <t>20 У</t>
  </si>
  <si>
    <t>21 У</t>
  </si>
  <si>
    <t>22 У</t>
  </si>
  <si>
    <t>23 У</t>
  </si>
  <si>
    <t>24 У</t>
  </si>
  <si>
    <t>25 У</t>
  </si>
  <si>
    <t>26 У</t>
  </si>
  <si>
    <t>27 У</t>
  </si>
  <si>
    <t>28 У</t>
  </si>
  <si>
    <t>29 У</t>
  </si>
  <si>
    <t>30 У</t>
  </si>
  <si>
    <t>31 У</t>
  </si>
  <si>
    <t>32 У</t>
  </si>
  <si>
    <t>33 У</t>
  </si>
  <si>
    <t>34 У</t>
  </si>
  <si>
    <t>35 У</t>
  </si>
  <si>
    <t>36 У</t>
  </si>
  <si>
    <t>37 У</t>
  </si>
  <si>
    <t>38 У</t>
  </si>
  <si>
    <t>39 У</t>
  </si>
  <si>
    <t>40 У</t>
  </si>
  <si>
    <t>41 У</t>
  </si>
  <si>
    <t>42 У</t>
  </si>
  <si>
    <t>43 У</t>
  </si>
  <si>
    <t>44 У</t>
  </si>
  <si>
    <t>45 У</t>
  </si>
  <si>
    <t>46 У</t>
  </si>
  <si>
    <t>47 У</t>
  </si>
  <si>
    <t>48 У</t>
  </si>
  <si>
    <t>49 У</t>
  </si>
  <si>
    <t>50 У</t>
  </si>
  <si>
    <t>51 У</t>
  </si>
  <si>
    <t>52 У</t>
  </si>
  <si>
    <t>53 У</t>
  </si>
  <si>
    <t>54 У</t>
  </si>
  <si>
    <t>55 У</t>
  </si>
  <si>
    <t>56 У</t>
  </si>
  <si>
    <t>57 У</t>
  </si>
  <si>
    <t>58 У</t>
  </si>
  <si>
    <t>1 Р</t>
  </si>
  <si>
    <t>2 Р</t>
  </si>
  <si>
    <t>3 Р</t>
  </si>
  <si>
    <t>4 Р</t>
  </si>
  <si>
    <t>5 Р</t>
  </si>
  <si>
    <t>6 Р</t>
  </si>
  <si>
    <t>7 Р</t>
  </si>
  <si>
    <t>8 Р</t>
  </si>
  <si>
    <t>9 Р</t>
  </si>
  <si>
    <t>10 Р</t>
  </si>
  <si>
    <t>11 Р</t>
  </si>
  <si>
    <t>12 Р</t>
  </si>
  <si>
    <t>13 Р</t>
  </si>
  <si>
    <t>14 Р</t>
  </si>
  <si>
    <t>15 Р</t>
  </si>
  <si>
    <t>16 Р</t>
  </si>
  <si>
    <t>17 Р</t>
  </si>
  <si>
    <t>Итого по товарам</t>
  </si>
  <si>
    <t>Итого по услугам</t>
  </si>
  <si>
    <t>Итого по работам</t>
  </si>
  <si>
    <t>Получение разрешительных документов для изготавлеемой продукции</t>
  </si>
  <si>
    <t>59 У</t>
  </si>
  <si>
    <t>ССПО1-5х3-024-УХЛ1-Р светильник с каб. 2м со штуц.,  компл.№1</t>
  </si>
  <si>
    <t>024 УХЛ1 Р</t>
  </si>
  <si>
    <t>024 УХЛ1 К</t>
  </si>
  <si>
    <t xml:space="preserve">Ілмек </t>
  </si>
  <si>
    <t>ерлер</t>
  </si>
  <si>
    <t>Кесілмелі ағаш</t>
  </si>
  <si>
    <t>Оттек</t>
  </si>
  <si>
    <t>Файл - қосымша бет</t>
  </si>
  <si>
    <t>Қызу  шамы</t>
  </si>
  <si>
    <t xml:space="preserve">Шүмек </t>
  </si>
  <si>
    <t>Ұштық</t>
  </si>
  <si>
    <t>Әйелдер халаты</t>
  </si>
  <si>
    <t>Халат, әйелдерге арналған, мақта-матадан жасалған</t>
  </si>
  <si>
    <t>жабысқақ, қағаз стикер</t>
  </si>
  <si>
    <t>Бөлгіш</t>
  </si>
  <si>
    <t>КЛЮЧ ПОДВЕСНОЙ ШТАНГОВЫЙ  КПШ-3М</t>
  </si>
  <si>
    <t>60 У</t>
  </si>
  <si>
    <t>индивидуальные сварные конструкции, масса сборочной единицы от 0,1 до 0,5 т</t>
  </si>
  <si>
    <t>40 календарных дней</t>
  </si>
  <si>
    <t>26.30.23.30.01.01.01.01.1</t>
  </si>
  <si>
    <t xml:space="preserve">Енгізу/шығару станциясы </t>
  </si>
  <si>
    <t>для распределенного ввода/вывода сигналов, степень защиты IP 20</t>
  </si>
  <si>
    <t xml:space="preserve">OLFLEX 540P 4x0,75 (10 м) батырмалы </t>
  </si>
  <si>
    <t>кнопочноя (10м) с OLFLEX 540P 4x0,75 (10 м)</t>
  </si>
  <si>
    <t>535 Т</t>
  </si>
  <si>
    <t>61 У</t>
  </si>
  <si>
    <t>85.59.13.05.00.00.00</t>
  </si>
  <si>
    <t>Қызметкерлерді даярлау және оқыту бойынша қызметтер</t>
  </si>
  <si>
    <t>Услуги по подготовке и обучению работников</t>
  </si>
  <si>
    <t>Один источник</t>
  </si>
  <si>
    <t>в течение 20 дней после заявки</t>
  </si>
  <si>
    <t xml:space="preserve">Кесілген гүдер </t>
  </si>
  <si>
    <t>Сүт</t>
  </si>
  <si>
    <t xml:space="preserve">Тоқымалы таспалы ілмек </t>
  </si>
  <si>
    <t xml:space="preserve">Ерлер костюмы </t>
  </si>
  <si>
    <t xml:space="preserve">Әйелдер халаты </t>
  </si>
  <si>
    <t xml:space="preserve">Жапсырма </t>
  </si>
  <si>
    <t>Оттық мазут</t>
  </si>
  <si>
    <t xml:space="preserve">Техникалық пропан </t>
  </si>
  <si>
    <t xml:space="preserve">Газ тәрізді аргон </t>
  </si>
  <si>
    <t xml:space="preserve">Көміртектің диоксиді </t>
  </si>
  <si>
    <t xml:space="preserve">Жаншылған резеңкелі қоспа </t>
  </si>
  <si>
    <t xml:space="preserve">Құбыршек </t>
  </si>
  <si>
    <t xml:space="preserve">Белдік  </t>
  </si>
  <si>
    <t>Табақ</t>
  </si>
  <si>
    <t>Швеллерлер</t>
  </si>
  <si>
    <t>Сым</t>
  </si>
  <si>
    <t>Шыбық</t>
  </si>
  <si>
    <t>Кілт</t>
  </si>
  <si>
    <t xml:space="preserve">Ажарлауыш шарық </t>
  </si>
  <si>
    <t>Шеге</t>
  </si>
  <si>
    <t>Тізбек</t>
  </si>
  <si>
    <t xml:space="preserve">Баспа май сауыты </t>
  </si>
  <si>
    <t xml:space="preserve">Қысқыш </t>
  </si>
  <si>
    <t xml:space="preserve">Шала өткізгішті түзеткіш </t>
  </si>
  <si>
    <t xml:space="preserve">Жетек </t>
  </si>
  <si>
    <t xml:space="preserve">Сым </t>
  </si>
  <si>
    <t>Люминесцентті шамдар</t>
  </si>
  <si>
    <t>Доға тәрізді  сынапты шам</t>
  </si>
  <si>
    <t xml:space="preserve">Аксильді - піспекті сорғы </t>
  </si>
  <si>
    <t xml:space="preserve">Қоңырау </t>
  </si>
  <si>
    <t xml:space="preserve">Шарлы радиалды мойынтірек </t>
  </si>
  <si>
    <t xml:space="preserve">Шарикті тербеліс мойынтірек </t>
  </si>
  <si>
    <t xml:space="preserve">Радиалды аунақша мойынтірек </t>
  </si>
  <si>
    <t xml:space="preserve">Аунақша радиалды сфералық екі қатарлы мойынтірек </t>
  </si>
  <si>
    <t xml:space="preserve">Радиал - тіреуіш шарикті мойынтірек </t>
  </si>
  <si>
    <t xml:space="preserve">Аунақша радиал - тіреуіш конусты аунақшалармен бір қатарлы мойынтірек </t>
  </si>
  <si>
    <t xml:space="preserve">Шарикті тіреуіш мойынтірек </t>
  </si>
  <si>
    <t xml:space="preserve">Шарикті екі қатарлы мойынтірек </t>
  </si>
  <si>
    <t xml:space="preserve">Шарикті радиал - тіреуіш арнайы мойынтірек </t>
  </si>
  <si>
    <t xml:space="preserve">Шарикті тіреуіш айырғышсыз мойынтірек </t>
  </si>
  <si>
    <t xml:space="preserve">Шарикті радиал - тіреуіш конусты тесікпен мойынтірек  </t>
  </si>
  <si>
    <t xml:space="preserve">Тербелес аунақша инелі шомбал сақиналармен мойынтірек </t>
  </si>
  <si>
    <t xml:space="preserve">Тербелес аунақша инелі шомбал сақиналармен айырғышсыз бір қатарлы мойынтірек    </t>
  </si>
  <si>
    <t xml:space="preserve">Тербелес аунақша инелі таңбаланған  сақиналармен мойынтірек  </t>
  </si>
  <si>
    <t xml:space="preserve">Тербелес аунақша инелі сақинасыз мойынтірек  </t>
  </si>
  <si>
    <t>Құйындағыш</t>
  </si>
  <si>
    <t xml:space="preserve">Түтік </t>
  </si>
  <si>
    <t xml:space="preserve">Кергіш </t>
  </si>
  <si>
    <t xml:space="preserve">Тіреуіш  ортасы </t>
  </si>
  <si>
    <t xml:space="preserve">Жуатын ұршық </t>
  </si>
  <si>
    <t xml:space="preserve">Тұтандыру білтесі </t>
  </si>
  <si>
    <t xml:space="preserve">Жел әйнегі басқалар </t>
  </si>
  <si>
    <t xml:space="preserve">Құбырлы қыздыру элемент </t>
  </si>
  <si>
    <t>Үстел</t>
  </si>
  <si>
    <t xml:space="preserve">Табиғи су </t>
  </si>
  <si>
    <t>Экстра топ. Раушан, өткізгенде сабақтың гүлмек ұзындығы  55см &amp;#40 кем емес; МСТ 18908.1-73&amp;#41;</t>
  </si>
  <si>
    <t>Бірінші топ. Қызғалдақтар,Бітеугелдермен сабақтардың ұзындығы 30см &amp;#40 кем емес; МСТ 18908.7-73&amp;#41;</t>
  </si>
  <si>
    <t>Консистенциясы - сұйық, біртекті, созылмайтын, сәл тұтқыр. Ақуыздың үлпектерісіз, майдың түйірлерісіз. Дәмі және иісі сүтке тән, бөтен дәндер және иістерсіз. Түсі - ақ, барлық масса бойынша тең. Ішетін 3% артық, бірақ  6% майлығынан артық емес, пастерленген. ҚР СТ  1760-2008</t>
  </si>
  <si>
    <t xml:space="preserve">Тұзақты, жүк көтерімділігім 1 тн          </t>
  </si>
  <si>
    <t xml:space="preserve">Тұзақты, жүк көтерімділігім 2 тн          </t>
  </si>
  <si>
    <t xml:space="preserve">Тұзақты, жүк көтерімділігім 3 тн          </t>
  </si>
  <si>
    <t xml:space="preserve">Тұзақты, жүк көтерімділігім 5 тн          </t>
  </si>
  <si>
    <t xml:space="preserve">Тұзақты, жүк көтерімділігім 10 тн және одан да артық           </t>
  </si>
  <si>
    <t>Өндірістік ластанудан қорғау үшін. Мақта малалы кездемеден ерлер костюмы. 100% мақта, жазғы.  Куртқа және шалбардан немесе куртқа және жартылай комбинезоннан тұрады. МСТ 27575-87</t>
  </si>
  <si>
    <t xml:space="preserve">қышқылдардан қорғау үшін. А түрлі куртка. Шалбары А түрлі. МСТ 27652-88. Мақта маталы кездемеден </t>
  </si>
  <si>
    <t>брезент, ерітілген металлдың ұшқындарынан және шашындыларынан қорғау үшін</t>
  </si>
  <si>
    <t xml:space="preserve">Берік тоқымалы материалдардан әйелдердің халаты, басқа топшамаларға енгізілмеген </t>
  </si>
  <si>
    <t xml:space="preserve">МСТ 8486-86 қылқан жапырақты тұқымдардан,кесілген </t>
  </si>
  <si>
    <t xml:space="preserve">МСТ 2695-83, жапырақты ағаш тұқымдарынан </t>
  </si>
  <si>
    <t>қағаз, өзгелер</t>
  </si>
  <si>
    <t>этилендірілмеген және этилендірілген, ұшқынмен тұтандыру қозғалтқыштары үшін дайындалған: АИ-92</t>
  </si>
  <si>
    <t xml:space="preserve">маркасы 100, жану жылуы (төменгі) қайта есептегенде сухое топливо (небраковочная),  40530 кДж/кг кем емес    </t>
  </si>
  <si>
    <t>Күкіртті сутектің және маркоптанды күкірттің салмақтық үлесі , %,  0,013 артық емес, Иістің қарқындығы, балдарда,  3 кем емес</t>
  </si>
  <si>
    <t>жоғары сортты, МСТ 10157-79</t>
  </si>
  <si>
    <t>тезхникалвық, бірінші сорт (99,7%), МСТ 5583-78</t>
  </si>
  <si>
    <t>газ тәрізді, жоғары тазалығымен 99.95%</t>
  </si>
  <si>
    <t>Ауаның әдеттегі және төмен температураларында автомобильді әйнегін жуу үшін</t>
  </si>
  <si>
    <t xml:space="preserve">VI тобының - ауа және сумен, қышқылдардың және сілтілердің әлсір ерітінділерімен байланыста жұмысқа қабілеттігімен - жаншылған резеңкелі қоспа   </t>
  </si>
  <si>
    <t>отын, автомобильді</t>
  </si>
  <si>
    <t>КЩ-2-100  қысымды сору жең, МСТ 5398-76.  Ішкі диаметрі 100 &amp;#40; шектелген ауытқуы ±1,5&amp;#41;</t>
  </si>
  <si>
    <t> Z(0)-500 қимасымен сыналы жетекті белдік МСТ 1284-89.</t>
  </si>
  <si>
    <t xml:space="preserve">  Z(0)-530 қимасымен сыналы жетекті белдік МСТ 1284-89. </t>
  </si>
  <si>
    <t> Z(0)-630 қимасымен сыналы жетекті белдік МСТ 1284-89.  Ремень клиновый приводный с сечением Z(0)-630. ГОСТ 1284-89.</t>
  </si>
  <si>
    <t> Z(0)-710 қимасымен сыналы жетекті белдік МСТ 1284-89. </t>
  </si>
  <si>
    <t> А-710 қимасымен сыналы жетекті белдік МСТ 1284-89. </t>
  </si>
  <si>
    <t>  А-800 қимасымен сыналы жетекті белдік МСТ 1284-89. </t>
  </si>
  <si>
    <t> А-1400 қимасымен сыналы жетекті белдік МСТ 1284-89.  Ремень клиновый приводный с сечением А-1400. ГОСТ 1284-89.</t>
  </si>
  <si>
    <t>  А-1900 қимасымен сыналы жетекті белдік МСТ 1284-89. </t>
  </si>
  <si>
    <t>  А-2000 қимасымен сыналы жетекті белдік МСТ 1284-89. </t>
  </si>
  <si>
    <t>  В(Б)-710 қимасымен сыналы жетекті белдік МСТ 1284-89. </t>
  </si>
  <si>
    <t>  В (Б)-1650  қимасымен сыналы жетекті белдік МСТ 1284-89.  </t>
  </si>
  <si>
    <t>   В (Б)-1800  қимасымен сыналы жетекті белдік МСТ 1284-89.  </t>
  </si>
  <si>
    <t>    В (Б)-2000  қимасымен сыналы жетекті белдік МСТ 1284-89.  Ремень клиновый приводный  с сечением В(Б)-2000. ГОСТ 1284-89.</t>
  </si>
  <si>
    <t>    В (Б)-2240  қимасымен сыналы жетекті белдік МСТ 1284-89. </t>
  </si>
  <si>
    <t>   В (Б)-2360  қимасымен сыналы жетекті белдік МСТ 1284-89.   </t>
  </si>
  <si>
    <t>   В (Б)-2500 қимасымен сыналы жетекті белдік МСТ 1284-89.   </t>
  </si>
  <si>
    <t>   В (Б)-4000  қимасымен сыналы жетекті белдік МСТ 1284-89.   </t>
  </si>
  <si>
    <t>    В (Б)-4250 қимасымен сыналы жетекті белдік МСТ 1284-89. </t>
  </si>
  <si>
    <t>   С(В)-2800  қимасымен сыналы жетекті белдік МСТ 1284-89.   </t>
  </si>
  <si>
    <t>  С(В)-3000  қимасымен сыналы жетекті белдік МСТ 1284-89.   </t>
  </si>
  <si>
    <t>  С(В)-3150  қимасымен сыналы жетекті белдік МСТ 1284-89.   </t>
  </si>
  <si>
    <t> С(В)-3350  қимасымен сыналы жетекті белдік МСТ 1284-89.    </t>
  </si>
  <si>
    <t xml:space="preserve">Пластикті - тіркеуіш папка, А4, 70 мм </t>
  </si>
  <si>
    <t>құжаттар үшін бөліктерімен,  өлшемі 235*305мм</t>
  </si>
  <si>
    <t xml:space="preserve">Қаптау, төсеу және жабу үшін </t>
  </si>
  <si>
    <t xml:space="preserve">қосыландыланбаған болаттан, жалпақ, ыстықтай жәмішсымдалған , бедерленген , қалыңдығы 3 мм немесе одан да көп, бірақ 4,75 мм кем емес </t>
  </si>
  <si>
    <t>Ыстықтай жәмішсымдалған, ені 1500 мм, МСТ 19903-75</t>
  </si>
  <si>
    <t>болат, дөңгелек қималы</t>
  </si>
  <si>
    <t xml:space="preserve">Болаттан, жіксіз, формасы ыстықтай өзгертілген, көміртекті болаттан, сыртқы диаметрі 76 мм, қабырғаның қалыңдығы - 6мм, МСТ 30564-98   </t>
  </si>
  <si>
    <t xml:space="preserve">Болаттан, жіксіз, формасы ыстықтай өзгертілген, көміртекті болаттан, сыртқы диаметрі 83 мм, қабырғаның қалыңдығы - 11мм, МСТ 30564-98   </t>
  </si>
  <si>
    <t xml:space="preserve">Болаттан, жіксіз, формасы ыстықтай өзгертілген, көміртекті болаттан, сыртқы диаметрі 89 мм, қабырғаның қалыңдығы - 5мм, МСТ 30564-98 </t>
  </si>
  <si>
    <t>Болаттан, жіксіз, формасы ыстықтай өзгертілген, көміртекті болаттан, сыртқы диаметрі 108 мм, қабырғаның қалыңдығы - 15мм, МСТ 30564-98 у</t>
  </si>
  <si>
    <t xml:space="preserve">Болаттан жіксіз формасы суықтай өзгертілген, МСТ 8734-75, ерекше қабырғасы жұқа, сыртқы диаметрі 18 мм </t>
  </si>
  <si>
    <t>Болаттан жіксіз формасы суықтай өзгертілген, МСТ 8734-75, ерекше қабырғасы жұқа, сыртқы диаметрі 51 мм</t>
  </si>
  <si>
    <t>Төртбұрышты 15х15,болат 1-3ПС,   1| 1,5| 2|2,5|3|4|5|6 қабырғамен</t>
  </si>
  <si>
    <t>Тең сөрелі, МСТ 8509-93</t>
  </si>
  <si>
    <t>қола, дөңгелек баспаланған, диаметрі 51-100 мм</t>
  </si>
  <si>
    <t>Жез, дөңгелек, тартылған, суықтай басылған және баспаланған, 19х2 мм, МСТ 494-90</t>
  </si>
  <si>
    <t>МСТ 8240-97, № 14. сөрелердің ішкі қырларының еңісімен ыстықтай домалатылған швеллер, көлденең қиманың алаңы 15,60см2, ұзындығы  4 м ден  12 м дейін</t>
  </si>
  <si>
    <t xml:space="preserve">беттерді ажарлау үшін </t>
  </si>
  <si>
    <t>МСТ 25573-82, 4СК1-5,0 т.</t>
  </si>
  <si>
    <t>МСТ 25573-82, 4СК1-10,0 т.</t>
  </si>
  <si>
    <t>МСТ 25573-82, 4СК1-16,0 т.</t>
  </si>
  <si>
    <t>плазмамен кесу үшін</t>
  </si>
  <si>
    <t xml:space="preserve">ЭВЧ маркалы вольфрамды дәнекерлеу электроды </t>
  </si>
  <si>
    <t xml:space="preserve">дөңгелек үзбелі, жүк, дәнекерленген, калибрі 10 мм             </t>
  </si>
  <si>
    <t xml:space="preserve">тілімдерді  майлау материалдары үшін түзу (бұрандалы) </t>
  </si>
  <si>
    <t xml:space="preserve">тілімдерді  майлау материалдары үшін бұрыштық (бұрандалы)  </t>
  </si>
  <si>
    <t>Қағаз үшін қысқыш. Өлшемі  19 мм</t>
  </si>
  <si>
    <t>Қағаз үшін қысқыш. Өлшемі  25 мм</t>
  </si>
  <si>
    <t>Қағаз үшін қысқыш. Өлшемі  32 мм</t>
  </si>
  <si>
    <t>Қағаз үшін қысқыш. Өлшемі  41 мм</t>
  </si>
  <si>
    <t>Қағаз үшін қысқыш. Өлшемі  51 мм</t>
  </si>
  <si>
    <t>құбырлы люминесцентті шамдар үшін, түрі - 20 С -127. МСТ  8799-90</t>
  </si>
  <si>
    <t xml:space="preserve">құбырлы люминесцентті шамдар үшін, түрі - 65 С -220. МСТ  8799-90     </t>
  </si>
  <si>
    <t xml:space="preserve">стандартты дербес, үй пайдаланушылардың және шағын кеңсе пайдаланушыларының стандартты мақсаттарын шешуге бағытталған. Орташа деңгей.  производительности. </t>
  </si>
  <si>
    <t>Лазерлі, түсі - монохромды, форматы - А4, басу жылдамдылығы - 20 стр/м кем емес, рұқсаты 600 х 1200 dpi</t>
  </si>
  <si>
    <t>корпустың диаметрі 60 мм, дәлдік коасы 2,5, көрсеткіштер диапазоны 0-ден 1,6-ға дейін</t>
  </si>
  <si>
    <t xml:space="preserve">шала өткізгіш элементтер арқылы түзетеді </t>
  </si>
  <si>
    <t xml:space="preserve">жарылыстан қорғалған батырмалы </t>
  </si>
  <si>
    <t xml:space="preserve">люминеисцентті шамдар үшін </t>
  </si>
  <si>
    <t xml:space="preserve">Ажыратқыш жетегі </t>
  </si>
  <si>
    <t xml:space="preserve"> ПЭТВ-2 0.21 Ø 0,21 кіреукесымы </t>
  </si>
  <si>
    <t xml:space="preserve">ПЭТВ-2 0.25  Ø 0,25 кіреукесымы </t>
  </si>
  <si>
    <t xml:space="preserve">ПЭТВ-2 0.28  Ø 0,28 кіреукесымы </t>
  </si>
  <si>
    <t xml:space="preserve">ПЭТВ-2 0.31  Ø 0,3 кіреукесымы </t>
  </si>
  <si>
    <t xml:space="preserve"> ПЭТВ-2 0.35 Ø 0,35 кіреукесымы </t>
  </si>
  <si>
    <t xml:space="preserve">ПЭТВ-2 0.4 Ø 0,4 күреуке сымы </t>
  </si>
  <si>
    <t xml:space="preserve"> ПЭТВ-2 0.53 Ø 0,53 кіреукесымы </t>
  </si>
  <si>
    <t xml:space="preserve"> ПЭТВ-2 0.56 Ø 0,56 кіреукесымы </t>
  </si>
  <si>
    <t xml:space="preserve">ПЭТВ-2 0.63  Ø 0,63 кіреукесымы </t>
  </si>
  <si>
    <t xml:space="preserve"> ПЭТВ-2 0.71 Ø 0,71 кіреукесымы </t>
  </si>
  <si>
    <t xml:space="preserve"> ПЭТВ-2 0.75  Ø 0,750 кіреукесымы </t>
  </si>
  <si>
    <t xml:space="preserve">ПЭТВ-2 0.85 Ø 0,850 кіреукесымы </t>
  </si>
  <si>
    <t xml:space="preserve">ПЭТВ-2 0.95  Ø 0,950 кіреукесымы </t>
  </si>
  <si>
    <t xml:space="preserve">ПЭТВ-2 1.04 Ø 1,04 кіреукесымы </t>
  </si>
  <si>
    <t xml:space="preserve"> ПЭТВ-2 1.08  Ø 1,08 кіреукесымы </t>
  </si>
  <si>
    <t xml:space="preserve">ПЭТВ-2 1.12 Ø 1,12 кіреукесымы </t>
  </si>
  <si>
    <t xml:space="preserve"> ПЭТВ-2 1.18 Ø 1,18 кіреукесымы</t>
  </si>
  <si>
    <t xml:space="preserve"> ПЭТВ-2 1.25  Ø 1,25 кіреукесымы </t>
  </si>
  <si>
    <t xml:space="preserve">ПЭТВ-2 1.45  Ø 1,45 кіреукесымы </t>
  </si>
  <si>
    <t>МСТ 2239-70, шамдардың түрі  (вакуумдық) В220-230-25, қуаттылығы  25 Вт</t>
  </si>
  <si>
    <t xml:space="preserve"> МО 12-40 түрлі </t>
  </si>
  <si>
    <t>МО 24-25  түрлі</t>
  </si>
  <si>
    <t xml:space="preserve"> МО 36-60 түрлі </t>
  </si>
  <si>
    <t>Люминесцентті шам, цокольдің түрі G13, қуаттылығы  7 Ватт</t>
  </si>
  <si>
    <t xml:space="preserve">Люминесцентті шам, цокольдің түрі G13, қуаттылығы  10 Ватт </t>
  </si>
  <si>
    <t xml:space="preserve">Люминесцентті шам, цокольдің түрі G13, қуаттылығы  11 Ватт </t>
  </si>
  <si>
    <t>Люминесцентті шам, цокольдің түрі G13, қуаттылығы  15 Ватт</t>
  </si>
  <si>
    <t>Люминесцентті шам, цокольдің түрі G13, қуаттылығы  18 Ватт</t>
  </si>
  <si>
    <t xml:space="preserve">Люминесцентті шам, цокольдің түрі G13, қуаттылығы 20 Ватт </t>
  </si>
  <si>
    <t xml:space="preserve">Люминесцентті шам, цокольдің түрі G13, қуаттылығы  24 Ватт </t>
  </si>
  <si>
    <t>Люминесцентті шам, цокольдің түрі G13, қуаттылығы  30 Ватт</t>
  </si>
  <si>
    <t xml:space="preserve">Люминесцентті шам, цокольдің түрі G13, қуаттылығы  70 Ватт </t>
  </si>
  <si>
    <t>Доға тәрізді  сынапты шам, ДРЛ-125</t>
  </si>
  <si>
    <t>Доға тәрізді  сынапты шам, ДРЛ-250</t>
  </si>
  <si>
    <t>Доға тәрізді  сынапты шам, ДРЛ-400</t>
  </si>
  <si>
    <t>Жарықдиодты прожектор, қуаты - 36 Вт</t>
  </si>
  <si>
    <t>аксиальді-піспекті реттелмейтін гидромотор, МСТ 17752-81</t>
  </si>
  <si>
    <t xml:space="preserve">аксильді - піспекті реттелмейтін сорғы </t>
  </si>
  <si>
    <t xml:space="preserve">ұңғымада қалған бұрғылау құбырлардың колоннасын және сорғы - сығымдағыш сорғыларды шығару үшін </t>
  </si>
  <si>
    <t xml:space="preserve">бұрғылау құбыры үшін, максималды статикалық жүктемесі 2250 кН, гидравликалық, қысымы 16 МПа, тежеуіш мезгілі 1650 Нм </t>
  </si>
  <si>
    <t>Шарикті радиалды бір қатарды сыртқы сақинада жырашықпен сыртқы диаметрі 30 дан 55 мм дейін теңселі мойынтірек</t>
  </si>
  <si>
    <t xml:space="preserve">Шарикті радиалды бір қатарды сыртқы сақинада жырашықпен сыртқы диаметрі 30 дан 55 мм дейін теңселі мойынтірек </t>
  </si>
  <si>
    <t xml:space="preserve">Шарикті радиалды бір қатарды сыртқы сақинада жырашықпен сыртқы диаметрі 55 тен артық  125 мм дейін теңселі мойынтірек  </t>
  </si>
  <si>
    <t xml:space="preserve">Радиалдытербелісшарикті бір қатарлы қалыпты айырғышпен 30 мм кем сыртқы диаметрімен мойынтірек </t>
  </si>
  <si>
    <t xml:space="preserve">Радиалдытербеліс шарикті бір қатарлы қалыпты айырғышпен 30 мм кем сыртқы диаметрімен мойынтірек  </t>
  </si>
  <si>
    <t xml:space="preserve">Радиалды тербеліс шарикті бір қатарлы қалыпты айырғышпен 30 мм ден 55 мм дейін  сыртқы диаметрімен мойынтірек  </t>
  </si>
  <si>
    <t xml:space="preserve">Радиалды тербеліс шарикті бір қатарлы қалыпты айырғышпен 30 мм ден 55 мм дейін  сыртқы диаметрімен мойынтірек </t>
  </si>
  <si>
    <t xml:space="preserve">Радиалды тербеліс шарикті бір қатарлы шомбал айырғышпен мойынтірек </t>
  </si>
  <si>
    <t xml:space="preserve">Радиалдытербеліс шарикті бір қатарлы шомбал айырғышпен  30 мм кем сыртқы диаметрімен мойынтірек  </t>
  </si>
  <si>
    <t xml:space="preserve">Радиалды тербеліс шарикті бір қатарлы шомбал айырғышпен  30 мм ден 55 мм дейін  сыртқы диаметрімен мойынтірек   </t>
  </si>
  <si>
    <t>Радиалды тербеліс шарикті бір қатарлы шомбал айырғышпен  30 мм ден 55 мм дейін  сыртқы диаметрімен мойынтірек</t>
  </si>
  <si>
    <t>Радиалды тербеліс  шарикті бір қатарлы шомбал айырғышпен  30 мм ден 55 мм дейін  сыртқы диаметрімен мойынтірек</t>
  </si>
  <si>
    <t>Радиалды тербеліс  шарикті бір қатарлы шомбал айырғышпен  55 мм ден артық 155 мм дейін  сыртқы диаметрімен мойынтірек</t>
  </si>
  <si>
    <t>Радиалды тербеліс шарикті бір қатарлы шомбал айырғышпен  55 мм ден артық 155 мм дейін  сыртқы диаметрімен мойынтірек</t>
  </si>
  <si>
    <t xml:space="preserve">Радиалды тербеліс шарикті бір қатарлы шомбал айырғышпен  125 мм ден артық 250 мм дейін  сыртқы диаметрімен мойынтірек   </t>
  </si>
  <si>
    <t xml:space="preserve">Радиалды тербеліс  шарикті бір қатарлы айырғышсыз 30 мм ден кем  сыртқы диаметрімен мойынтірек   </t>
  </si>
  <si>
    <t xml:space="preserve">Радиалды тербеліс шарикті бір қатарлы айырғышсыз 30 мм ден кем  сыртқы диаметрімен мойынтірек   </t>
  </si>
  <si>
    <t xml:space="preserve">Радиалдытербеліс  шарикті бір қатарлы айырғышсыз 30 мм ден кем  сыртқы диаметрімен мойынтірек   </t>
  </si>
  <si>
    <t xml:space="preserve">Радиалды тербеліс  шарикті бір қатарлы айырғышсыз 30 мм ден 55 мм дейін кем  сыртқы диаметрімен мойынтірек   </t>
  </si>
  <si>
    <t xml:space="preserve">Радиалды тербеліс шарикті бір қатарлы айырғышсыз 30 мм ден 55 мм дейін кем  сыртқы диаметрімен мойынтірек   </t>
  </si>
  <si>
    <t xml:space="preserve">Радиалдытербеліс  шарикті бір қатарлы айырғышсыз 30 мм ден 55 мм дейін кем  сыртқы диаметрімен мойынтірек   </t>
  </si>
  <si>
    <t xml:space="preserve">Радиалды тербеліс  шарикті бір қатарлы айырғышсыз 55 мм ден артық 125 мм дейін кем  сыртқы диаметрімен мойынтірек  </t>
  </si>
  <si>
    <t xml:space="preserve">Радиалды тербеліс шарикті бір қатарлы айырғышсыз 55 мм ден артық 125 мм дейін кем  сыртқы диаметрімен мойынтірек  </t>
  </si>
  <si>
    <t xml:space="preserve">Радиалдытербеліс  шарикті бір қатарлы айырғышсыз 55 мм ден артық 125 мм дейін кем  сыртқы диаметрімен мойынтірек  </t>
  </si>
  <si>
    <t xml:space="preserve">Радиалдытербеліс шарикті бір қатарлы айырғышсыз 55 мм ден артық 125 мм дейін кем  сыртқы диаметрімен мойынтірек  </t>
  </si>
  <si>
    <t xml:space="preserve">Радиалды тербеліс шарикті бір қатарлы айырғышсыз 125 мм ден артық 250 мм дейін кем  сыртқы диаметрімен мойынтірек  </t>
  </si>
  <si>
    <t xml:space="preserve">Радиалды тербеліс  шарикті бір қатарлы айырғышсыз 125 мм ден артық 250 мм дейін кем  сыртқы диаметрімен мойынтірек  </t>
  </si>
  <si>
    <t xml:space="preserve">Аунақша радиалды сфералық екі қатарлы, сыртқы диаметрі 130 мм мойынтірек </t>
  </si>
  <si>
    <t>Аунақша радиалды сфералық екі қатарлы, сыртқы диаметрі 215 мм мойынтірек подшипник роликовый радиальный сферический двухрядный, наружным диаметром 215 мм</t>
  </si>
  <si>
    <t xml:space="preserve">Аунақша радиалды сфералық екі қатарлы, сыртқы диаметрі 240 мм мойынтірек </t>
  </si>
  <si>
    <t xml:space="preserve">Радиал - тіреуіш шарикті, сыртқы диаметрі 1170 мм  мойынтірек </t>
  </si>
  <si>
    <t xml:space="preserve">Аунақша радиал - тіреуіш конусты аунақшалармен бір қатарлы, сыртқы диаметрі 45  мойынтірек   </t>
  </si>
  <si>
    <t xml:space="preserve">Аунақша радиал - тіреуіш конусты аунақшалармен бір қатарлы, сыртқы диаметрі 52  мойынтірек   </t>
  </si>
  <si>
    <t xml:space="preserve">Аунақша радиал - тіреуіш конусты аунақшалармен бір қатарлы, сыртқы диаметрі 62  мойынтірек   </t>
  </si>
  <si>
    <t xml:space="preserve">Аунақша радиал - тіреуіш конусты аунақшалармен бір қатарлы, сыртқы диаметрі 75  мойынтірек   </t>
  </si>
  <si>
    <t xml:space="preserve">Аунақша радиал - тіреуіш конусты аунақшалармен бір қатарлы, сыртқы диаметрі 80  мойынтірек   </t>
  </si>
  <si>
    <t xml:space="preserve">Аунақша радиал - тіреуіш конусты аунақшалармен бір қатарлы, сыртқы диаметрі 90  мойынтірек   </t>
  </si>
  <si>
    <t xml:space="preserve">Аунақша радиал - тіреуіш конусты аунақшалармен бір қатарлы, сыртқы диаметрі 90  мойынтірек     </t>
  </si>
  <si>
    <t xml:space="preserve">Аунақша радиал - тіреуіш конусты аунақшалармен бір қатарлы, сыртқы диаметрі 100  мойынтірек     </t>
  </si>
  <si>
    <t xml:space="preserve">Аунақша радиал - тіреуіш конусты аунақшалармен бір қатарлы, сыртқы диаметрі 100  мойынтірек    </t>
  </si>
  <si>
    <t xml:space="preserve">Аунақша радиал - тіреуіш конусты аунақшалармен бір қатарлы, сыртқы диаметрі 110  мойынтірек  </t>
  </si>
  <si>
    <t xml:space="preserve">Аунақша радиал - тіреуіш конусты аунақшалармен бір қатарлы, сыртқы диаметрі 120  мойынтірек  </t>
  </si>
  <si>
    <t xml:space="preserve">Аунақша радиал - тіреуіш конусты аунақшалармен бір қатарлы, сыртқы диаметрі 140  мойынтірек  </t>
  </si>
  <si>
    <t xml:space="preserve">Аунақша радиал - тіреуіш конусты аунақшалармен бір қатарлы, сыртқы диаметрі 150  мойынтірек  </t>
  </si>
  <si>
    <t xml:space="preserve">Аунақша радиал - тіреуіш конусты аунақшалармен бір қатарлы, сыртқы диаметрі 160  мойынтірек  </t>
  </si>
  <si>
    <t xml:space="preserve">Аунақша радиал - тіреуіш конусты аунақшалармен бір қатарлы, сыртқы диаметрі 170  мойынтірек  </t>
  </si>
  <si>
    <t xml:space="preserve">Аунақша радиал - тіреуіш конусты аунақшалармен бір қатарлы, сыртқы диаметрі 190  мойынтірек  </t>
  </si>
  <si>
    <t xml:space="preserve">Тербеліс шарикті радиалды екі қатарлы және көп қатарлы </t>
  </si>
  <si>
    <t xml:space="preserve">Шарикті радиал - тіреуіш арнайы құрылысымен 55 ден артық 125 мм дейін сыртқы диаметрімен  мойынтірек   </t>
  </si>
  <si>
    <t xml:space="preserve">Шарикті тіреуіш тербеліс айырғышсыз, 30 дан 55 мм дейін диаметрімен  мойынтірек </t>
  </si>
  <si>
    <t xml:space="preserve">Шариктітербеліс радиал - тіреуіш конусты тесікпен 55 ден 125 мм дейін диаметрмен мойынтірек   </t>
  </si>
  <si>
    <t xml:space="preserve">Тербелес аунақша инелі шомбал сақиналармен айырғышсыз бір қатарлы мойынтірек  </t>
  </si>
  <si>
    <t xml:space="preserve">Тербелес аунақша инелі шомбал сақиналармен айырғышсыз бір қатарлы мойынтірек </t>
  </si>
  <si>
    <t xml:space="preserve">Тербелес аунақша инелі шомбал сақиналармен бір қатарлы және көп қатарлы айырғышсыз  мойынтірек   </t>
  </si>
  <si>
    <t xml:space="preserve">Тербелес аунақша инелі бір таңбаланған сыртқы сақинасымен және айырғышпен мойынтірек   </t>
  </si>
  <si>
    <t xml:space="preserve">Тербелес аунақша инелі бір таңбаланған сыртқы сақинасымен және айырғышсіз мойынтірек </t>
  </si>
  <si>
    <t>жүк таситын автомобильдердің дизельді қозғалтқыштары үшін, дөрекі тазартатын</t>
  </si>
  <si>
    <t>жүк таситын автомобильдердің дизельді қозғалтқыштары үшін, нәзік тазартатын</t>
  </si>
  <si>
    <t>жеңіл автокөліктер үшін</t>
  </si>
  <si>
    <t>жүк автокөліктер үшін</t>
  </si>
  <si>
    <t xml:space="preserve">газплазмалы кесу жабдығына </t>
  </si>
  <si>
    <t xml:space="preserve">қорғағыш, газплазмалы кесу жабдығы үшін </t>
  </si>
  <si>
    <t xml:space="preserve">газплазмамен кесу жабдығына, салқындатқыш сұйықтық </t>
  </si>
  <si>
    <t>шынжыр, ГРМ белдігі шамадан тыс салбырауын жоятын құрылғы  устройство, с помощью которого устраняется чрезмерное провисание цепь, ремня ГРМ</t>
  </si>
  <si>
    <t>оқпанның шартты өтуі  60 мм</t>
  </si>
  <si>
    <t xml:space="preserve">көміртекті болаттан, қосылысы ернемекті, шартты диаметрі 100 мм, жұмыс қысымы 10 Мпа </t>
  </si>
  <si>
    <t>жеңіл автокөліктерге арналған, ұзын, ойығы  М14</t>
  </si>
  <si>
    <t>жеңіл автокөліктерге арналған, ұзын, ойықғы М14</t>
  </si>
  <si>
    <t>сталинит, өзге  автомобильдер үшін</t>
  </si>
  <si>
    <t xml:space="preserve">қозғалысты тоқтату немесе баялату үшін </t>
  </si>
  <si>
    <t xml:space="preserve">Жасанды былғарыдан кеңсе креслосы. Каркасы пластиктен. Шынтақтасы және аяқтары пластиктен. Бұрылу көтеру механизмімен жабдықталған . </t>
  </si>
  <si>
    <t xml:space="preserve">Жазу үстел, мобилтді мен тумбамен жиынтықта </t>
  </si>
  <si>
    <t xml:space="preserve">кең, қағаз, 3 см артық </t>
  </si>
  <si>
    <t>Пастерленген, 0,5 л. құйылған, майлығы 3,2%, ҚР СТ 1324-2015</t>
  </si>
  <si>
    <t>ерлер үшін , ТУ:8572017-0032190-93</t>
  </si>
  <si>
    <t xml:space="preserve">МСТ:12.4.132-83, мақта мата кездемеден </t>
  </si>
  <si>
    <t xml:space="preserve">МСТ:12.4.131-83, су өткізбейтін сіңдірмемен лавсанвискозалы мата </t>
  </si>
  <si>
    <t>79 МСТ 8486-86</t>
  </si>
  <si>
    <t>79 МСТ 2695-83</t>
  </si>
  <si>
    <t>Маркалауы:М-100 МСТ:10585-2013</t>
  </si>
  <si>
    <t>79 МСТ 20448-90</t>
  </si>
  <si>
    <t>юір баллон  6,5 м. куб.</t>
  </si>
  <si>
    <t>L=7 метр</t>
  </si>
  <si>
    <t>КЩ*2*100*10 МСТ 5398-76</t>
  </si>
  <si>
    <t>дәнекерленген төсем 3 мм</t>
  </si>
  <si>
    <t xml:space="preserve">08пс/спболат </t>
  </si>
  <si>
    <t>3 болат</t>
  </si>
  <si>
    <t xml:space="preserve">табақты илем, 09ГС болат </t>
  </si>
  <si>
    <t xml:space="preserve">20 болат </t>
  </si>
  <si>
    <t xml:space="preserve"> 09Г2С  болат</t>
  </si>
  <si>
    <t>35 болат</t>
  </si>
  <si>
    <t xml:space="preserve">38ХС болат </t>
  </si>
  <si>
    <t>40Х болат</t>
  </si>
  <si>
    <t xml:space="preserve">6940x41x1,3 2/3 AXCELA H-BN  қатты қорытпалы төсемемен  таспалы ара </t>
  </si>
  <si>
    <t xml:space="preserve"> КПШ-3М аспалы штангалы кілт  </t>
  </si>
  <si>
    <t xml:space="preserve"> ЭС-60 элеваторы </t>
  </si>
  <si>
    <t xml:space="preserve">30 А электрод </t>
  </si>
  <si>
    <t xml:space="preserve">80 А электрод </t>
  </si>
  <si>
    <t xml:space="preserve">130 А электрод </t>
  </si>
  <si>
    <t>200 А электрод</t>
  </si>
  <si>
    <t xml:space="preserve">260 А электрод </t>
  </si>
  <si>
    <t xml:space="preserve"> OSRAM SТ 151 SCHP 4-22w,  110-230w (25-40) стартері </t>
  </si>
  <si>
    <t xml:space="preserve"> OSRAM SТ 111 GRP 4-65w, 80w 220-240w (25-40) стартері </t>
  </si>
  <si>
    <t xml:space="preserve">Жинақта компьютер </t>
  </si>
  <si>
    <t xml:space="preserve">ДЭЛ-150 ф22 қосымша жинақтаумен </t>
  </si>
  <si>
    <t xml:space="preserve"> ВАСТ 800-24 ЭМ стартерлік түзеткіш </t>
  </si>
  <si>
    <t xml:space="preserve"> КВ1 батырмасы</t>
  </si>
  <si>
    <t xml:space="preserve">1И 125 ДРЛ 37Н-116 УХЛ2  дросселі </t>
  </si>
  <si>
    <t xml:space="preserve"> 1И 250 ДРЛ 37Н-116 УХЛ2 дросселі </t>
  </si>
  <si>
    <t xml:space="preserve">1И 400 ДРЛ 37Н-116 УХЛ2  дросселі </t>
  </si>
  <si>
    <t xml:space="preserve"> Ø 0,21 кіреукесым </t>
  </si>
  <si>
    <t>Ø 0,25 кіреукесым</t>
  </si>
  <si>
    <t xml:space="preserve"> Ø 0,28 кіреукесым </t>
  </si>
  <si>
    <t xml:space="preserve"> Ø 0,3 кіреукесым</t>
  </si>
  <si>
    <t xml:space="preserve"> Ø 0,35 кіреукесым </t>
  </si>
  <si>
    <t xml:space="preserve">Ø 0,4 кіреукесым </t>
  </si>
  <si>
    <t xml:space="preserve"> Ø 0,53 кіреукесым </t>
  </si>
  <si>
    <t>Ø 0,56 кіреукесым</t>
  </si>
  <si>
    <t xml:space="preserve">Ø 0,63 кіреукесым </t>
  </si>
  <si>
    <t xml:space="preserve">Ø 0,71 кіреукесым </t>
  </si>
  <si>
    <t xml:space="preserve">Ø 0,750 кіреукесым </t>
  </si>
  <si>
    <t xml:space="preserve"> Ø 0,850 кіреукесым </t>
  </si>
  <si>
    <t xml:space="preserve">Ø 0,950 кіреукесым </t>
  </si>
  <si>
    <t xml:space="preserve"> Ø 1,04 кіреукесым </t>
  </si>
  <si>
    <t xml:space="preserve">Ø 1,08 кіреукесым </t>
  </si>
  <si>
    <t xml:space="preserve"> Ø 1,12 кіреукесым </t>
  </si>
  <si>
    <t xml:space="preserve">Ø 1,18 кіреукесым </t>
  </si>
  <si>
    <t xml:space="preserve">Ø 1,25 кіреукесым </t>
  </si>
  <si>
    <t xml:space="preserve"> Ø 1,45 кіреукесым</t>
  </si>
  <si>
    <t xml:space="preserve">ПуГВ 1х4 сымы сарғылт жасыл </t>
  </si>
  <si>
    <t>ПуГВ 1х10 сымы сарғылт жасыл</t>
  </si>
  <si>
    <t xml:space="preserve">220В*25 шам </t>
  </si>
  <si>
    <t xml:space="preserve">12В*60 шам </t>
  </si>
  <si>
    <t xml:space="preserve"> 24В*60 шам </t>
  </si>
  <si>
    <t xml:space="preserve">36В*60 шам </t>
  </si>
  <si>
    <t xml:space="preserve"> LED-A60-standard 7Вт 160-260В Е27 4000К 630Лм  жарық диодты шамы </t>
  </si>
  <si>
    <t xml:space="preserve">ECO Т8 сызықты  10 Вт 160-260В G13 4000K  жарық диодты шамы </t>
  </si>
  <si>
    <t xml:space="preserve">LED-A60-standard 11Вт 160-260В Е27 4000К 990Лм  жарық диодты шамы </t>
  </si>
  <si>
    <t xml:space="preserve">LED-A60-standard 15Вт 160-260В Е27 4000К 1350Лм жарық диодты шамы </t>
  </si>
  <si>
    <t xml:space="preserve"> LED Т8 standard 18 Вт 160-260В G13 4000K 1600Лм жарық диодты шамы </t>
  </si>
  <si>
    <t xml:space="preserve"> LED-A65-standard 20Вт 160-260В Е27 4000К 1800Лм жарық диодты шамы </t>
  </si>
  <si>
    <t xml:space="preserve"> LED Т8 premium 24 Вт 160-260В G13 4000K 2640Лм жарық диодты шамы </t>
  </si>
  <si>
    <t xml:space="preserve">LED-A65-standard 30Вт 160-260В Е27 4000К жарық диодты шамы </t>
  </si>
  <si>
    <t>ДРЛ 125 шамы</t>
  </si>
  <si>
    <t>ДРЛ 250 шамы</t>
  </si>
  <si>
    <t>ДРЛ 400 шамы</t>
  </si>
  <si>
    <t xml:space="preserve"> 310.4.160.03.06 гидросорғы </t>
  </si>
  <si>
    <t xml:space="preserve"> ЮП-14-73-01 сифонға қарсы белдемеше </t>
  </si>
  <si>
    <t xml:space="preserve">30А шүмек </t>
  </si>
  <si>
    <t xml:space="preserve">80А шүмек </t>
  </si>
  <si>
    <t xml:space="preserve">130А шүмек </t>
  </si>
  <si>
    <t xml:space="preserve">200А шүмек </t>
  </si>
  <si>
    <t xml:space="preserve"> 260А шүмек </t>
  </si>
  <si>
    <t xml:space="preserve"> 30-45А құйындағыш </t>
  </si>
  <si>
    <t xml:space="preserve">80А-130А құйындағыш </t>
  </si>
  <si>
    <t xml:space="preserve">200А құйындағыш </t>
  </si>
  <si>
    <t xml:space="preserve"> 260А құйындағыш </t>
  </si>
  <si>
    <t xml:space="preserve">80 А-130А қалпақша </t>
  </si>
  <si>
    <t xml:space="preserve"> 200А қалпақша </t>
  </si>
  <si>
    <t xml:space="preserve"> 260А қалпақша </t>
  </si>
  <si>
    <t xml:space="preserve">30А-50А-80А-130А қалпақша </t>
  </si>
  <si>
    <t xml:space="preserve">80А экран </t>
  </si>
  <si>
    <t xml:space="preserve">130А экран </t>
  </si>
  <si>
    <t xml:space="preserve">200А экран </t>
  </si>
  <si>
    <t xml:space="preserve">200А - 260А экран сар </t>
  </si>
  <si>
    <t xml:space="preserve">260А экран </t>
  </si>
  <si>
    <t xml:space="preserve">30-260А түтік </t>
  </si>
  <si>
    <t xml:space="preserve">604 K110 Н KM5 түрлі  604-10 айналмалы орта </t>
  </si>
  <si>
    <t xml:space="preserve">K08VL KM4 PROFILE түрлі 600-20 айналмалы орта </t>
  </si>
  <si>
    <t xml:space="preserve">Э1ТМ-114-1А электрмагнитті жалғастырғыш </t>
  </si>
  <si>
    <t xml:space="preserve">БЭВ2-2 блогы </t>
  </si>
  <si>
    <t xml:space="preserve">Кеңсе креслосы </t>
  </si>
  <si>
    <t>Кеңсе үстелі</t>
  </si>
  <si>
    <t xml:space="preserve">Газдалмаған, ішетін, озанмен тазартылған </t>
  </si>
  <si>
    <t>Визит карточкаларды әзірлеу/басу бойынша қызметтер</t>
  </si>
  <si>
    <t>Басшылықтар үшін визит карточкаларды жасау</t>
  </si>
  <si>
    <t>Полиграфиялық өнімдерді әзірлеу және басу бойынша полиграфиялық қызметтер</t>
  </si>
  <si>
    <t>Еңбек және демалу тәртіптерін тіркеудің бақылау құралдарына техникалық қызмет көрсету бойынша қызметтер (тахограф)</t>
  </si>
  <si>
    <t xml:space="preserve">Өлшеу құралдарын тексеру: қысымды тексеру, жылуфизиялық және температуралық өлшеулер, электр өзгерістерді және т.б.  </t>
  </si>
  <si>
    <t xml:space="preserve"> Взлет ТСРВ-024  жылу санағышын және Взлет УСРВ -520 П   шығын өлшегішін тексеру</t>
  </si>
  <si>
    <t xml:space="preserve">"ПЗТМ" АҚ тиесілі сынау құралдарын, калибрлеу құралдарын, өлшеу құралдарын тексеру  </t>
  </si>
  <si>
    <t xml:space="preserve">Канализация құбырлары арқылы ағымды сулардың ағызатын науаларды ағымды суларды тасымалдау бойынша қызметтер </t>
  </si>
  <si>
    <t xml:space="preserve">Канализация құбырлары, ағызу және сору құбырлары  арқылы ағымды сулардың ағызатын науаларды ағымды суларды тасымалдау </t>
  </si>
  <si>
    <t xml:space="preserve">Өнеркәсіптік қалдықтарды шығару бойынша қызметтер </t>
  </si>
  <si>
    <t xml:space="preserve">Қауіпті өнеркәсіптік қалдықтарды жинау, кәдеге жарату, орналастыру немесе жою бойынша операцияларды орындау </t>
  </si>
  <si>
    <t xml:space="preserve">Қауіпті өнеркәсіптік қалдықтарды және тазарту ғмараттардың қалдықтарын жинау, кәдеге жарату, орналастыру немесе жою бойынша операцияларды орындау  </t>
  </si>
  <si>
    <t xml:space="preserve">Құрамында сынап бар шамдарды сынаптан арылту бойынша қызметтер </t>
  </si>
  <si>
    <t xml:space="preserve">Сынап бар шамдарды олардың құрамында сынап және/немесе оның қосылыстарды шығарып залалсыздандыру қызметтер </t>
  </si>
  <si>
    <t xml:space="preserve">Энергия үнемдеуіш, сынабы бар шамдарды және аспаптарды жинау, кәдеге жарату, орналастыру немесе жою операцияларын орындау </t>
  </si>
  <si>
    <t xml:space="preserve">Топырақтың ластануының мониторингі бойынша қызметтер </t>
  </si>
  <si>
    <t>Топырақтың ластануының мониторингі</t>
  </si>
  <si>
    <t xml:space="preserve">Радиациялық аяның мониторингі бойынша қызметтер </t>
  </si>
  <si>
    <t xml:space="preserve">Рентгензертханалардың радиациялық өлшеулер және  жабдықталуы </t>
  </si>
  <si>
    <t>Зиянды заттардың шығарылуын бақылау қызметтері</t>
  </si>
  <si>
    <t xml:space="preserve">Мамандандырылған жабдықты қолдана отырып, атмосфералық ауаға зиянды заттардың шығарылуын немесе оған зиянды физикалық әсерді өлшеу
</t>
  </si>
  <si>
    <t>Шығарындылардың көздерінде және санитариялық-қорғаныш аймағында мамандандырылған жабдықтарды қолдана отырып, атмосфералық ауаға зиянды заттардың шығарылуын немесе оған зиянды физикалық әсерді өлшеу</t>
  </si>
  <si>
    <t>Шекті жол берілетін шығарындылар нормативтерінің жобасын әзірлеу қызметтері</t>
  </si>
  <si>
    <t xml:space="preserve">Алынған деректер негізінде шекті жол берілетін шығарындылар нормативтерінің жобасын әзірлеу </t>
  </si>
  <si>
    <t>Қолданыстағы жағдайға алынған деректер негізінде шекті жол берілетін шығарындылар нормативтерінің жобасын әзірлеу</t>
  </si>
  <si>
    <t>Басқа топтамаларға енгізілмеген, өзге де жүктерді тасымалдау бойынша теміржол көлігінің қызметтері қалааралық</t>
  </si>
  <si>
    <t>Басқа топтамаларға енгізілмеген өзге де жүктерді темір жолмен қалааралық тасымалдау</t>
  </si>
  <si>
    <t>Әскери жүк тасымалдарын ұйымдастыру бойынша теміржол көлігінің қызметтері</t>
  </si>
  <si>
    <t>Темір жол көлігімен әскери жүктерді тасымалдау бойынша қызметтер</t>
  </si>
  <si>
    <t>Мерзімді баспа басылымдарына жазылу бойынша қызметтер</t>
  </si>
  <si>
    <t>Услуги по подписке на периодические печатные издания</t>
  </si>
  <si>
    <t xml:space="preserve">тапсырыс хаттарды жіберу, тапсырыс хаттарды қайтару </t>
  </si>
  <si>
    <t xml:space="preserve">абоненттік жәшікті жалдау  </t>
  </si>
  <si>
    <t>Бағдарламалық қамтамасыз етуді қолдану бойынша консультациялық қызметтер</t>
  </si>
  <si>
    <t>Бухгалтерлік бағдарламаларды ақпараттық сүйемелдеу</t>
  </si>
  <si>
    <t>Жазатайым оқиғалардан сақтандыру бойынша қызметтер</t>
  </si>
  <si>
    <t>Қызметкерлердің еңбек (қызметтік) міндеттерін орындау кезінде өмірі мен денсаулығына зиян келтіргені үшін жұмыс берушінің азаматтық-құқықтық жауапкершілігін сақтандыру</t>
  </si>
  <si>
    <t>Экологияға зиян келтіргені үшін жауапкершілікті сақтандыру бойынша қызметтер</t>
  </si>
  <si>
    <t>Қаржы құралдарына ревизия жүргізу бойынша қызметтер</t>
  </si>
  <si>
    <t>Қаржылық (аудит) ревизияларын жүргізу бойынша қызметтер)</t>
  </si>
  <si>
    <t>Қаржылық есептілік аудитінің, салық есептілігінің қызметтері</t>
  </si>
  <si>
    <t>Ыдыстарды техникалық сынау бойынша қызметтер</t>
  </si>
  <si>
    <t>Қысыммен жұмыс істейтін ыдыстарды ішкі тексеру және гидравликалық сынау</t>
  </si>
  <si>
    <t>Қысыммен жұмыс істейтін ыдыстарды техникалық куәландыру</t>
  </si>
  <si>
    <t>Зертханаларды аккредиттеуден кейінгі жүргізу бойынша қызметтер</t>
  </si>
  <si>
    <t>Дайындалатын өнім үшін рұқсат құжаттарын алу</t>
  </si>
  <si>
    <t>Баспа мерзімді басылымдарда жарнама орналастыру бойынша қызметтер</t>
  </si>
  <si>
    <t>Мүлікті бағалау бойынша қызметтер</t>
  </si>
  <si>
    <t>Мүлікті бағалау бойынша қызметтер кешені</t>
  </si>
  <si>
    <t>Құжаттарды сараптау және сертификаттау бойынша қызметтер</t>
  </si>
  <si>
    <t>Стандарттау, метрология және сертификаттау саласындағы нормативтік және өзге де құжаттамалармен қамтамасыз ету жөніндегі қызметтер</t>
  </si>
  <si>
    <t>Қауіпсіздік жүйелері саласындағы өзге де қызметтер</t>
  </si>
  <si>
    <t>Дезинсекция бойынша қызметтер</t>
  </si>
  <si>
    <t>Жұққан жәндіктерді арнайы химиялық құралдардың көмегімен, бумен немесе биологиялық құралдардың (микробтардың) көмегімен ыстық судың әсері арқылы жою)</t>
  </si>
  <si>
    <t>Дератизация бойынша қызметтер</t>
  </si>
  <si>
    <t>Егеуқұйрықтарды, тышқандарды, шелектерді және басқаларды қоса алғанда, азықтық уларды (приманка түрінде), капканы, газ тәрізді уларды, үркітуге арналған ультрадыбыстық қондырғыларды пайдалана отырып кеміргіштерді жою</t>
  </si>
  <si>
    <t xml:space="preserve">Нормативті құжаттарды өзекті ету бойынша қызметтер  </t>
  </si>
  <si>
    <t xml:space="preserve">Санитарлық-эпидемиялық қызметтер мекемелерінің қызметтері </t>
  </si>
  <si>
    <t>Электр өлшеу жұмыстары</t>
  </si>
  <si>
    <t>Жерге қосу құрылғыларының кедергісін өлшеу</t>
  </si>
  <si>
    <t>Трансформаторлық және таратушы қосалқы станциялардың жерге қосу құрылғыларының кедергісін өлшеу</t>
  </si>
  <si>
    <t>Өнімдерді механикалық өңдеу бойынша жұмыстар</t>
  </si>
  <si>
    <t>Компрессорлық жабдықтарға техникалық қызмет көрсету</t>
  </si>
  <si>
    <t>GA 110, 90, 55, 45 бұрандалы копрессорларға техникалық қызмет көрсету</t>
  </si>
  <si>
    <t>Өзге де жалпы мақсаттағы жабдықтарды жөндеу және техникалық қызмет көрсету</t>
  </si>
  <si>
    <t>СТ АГБ СМК 6.3-28-2002 жабдықты техникалық жарамды күйде ұстау. Оптикалық есептеу құрылғыларымен жабдықталған жабдықтарды түзету және жөндеу</t>
  </si>
  <si>
    <t>Оқшаулау кедергісін өлшеу</t>
  </si>
  <si>
    <t>Трансформаторлар орамдарының оқшаулау кедергісін өлшеу</t>
  </si>
  <si>
    <t>Қоректендіру желісінің кернеулерін және токтарын өлшеу</t>
  </si>
  <si>
    <t>Кәсіпорын желісіндегі реактивті қуатты өлшеу бойынша жұмыстар</t>
  </si>
  <si>
    <t>Электр жабдығы мен кабель желілерін жоғары кернеумен сынау</t>
  </si>
  <si>
    <t>Шатырларды орнату бойынша жұмыстар</t>
  </si>
  <si>
    <t>Шатырларды орнату бойынша жұмыстар кешені</t>
  </si>
  <si>
    <t>Металл қоймасының екі қырлы шатырын орнату</t>
  </si>
  <si>
    <t>Өзге де шатыр жабу жұмыстары</t>
  </si>
  <si>
    <t>Басқа топтамаларға енгізілмеген, өзге де шатыр жабу жұмыстары</t>
  </si>
  <si>
    <t>Құю учаскесінің жұмсақ шатырын жөндеу</t>
  </si>
  <si>
    <t>Кабинеттерді күрделі жөндеу</t>
  </si>
  <si>
    <t>Кеңсе кабинеттерін жөндеу бойынша жұмыстар (гипсокартон қабырғасын, Армстронг төбесін, ламинат Еденін жөндеу, есік блоктарын ауыстыру)</t>
  </si>
  <si>
    <t xml:space="preserve">Күрделіжндеу терезе менесік блоктарыын ауыстыру           </t>
  </si>
  <si>
    <t>Ескі терезе және есік блоктарын бөлшектеу және бөлшектеу. Шыны пластиктен жасалған жаңа терезе және есік блоктарын орнату</t>
  </si>
  <si>
    <t>Пластикалық терезелерді жасау және орнату</t>
  </si>
  <si>
    <t>Тендер</t>
  </si>
  <si>
    <t>25.11.23.10.70.10.10.02.1</t>
  </si>
  <si>
    <t>Сварные конструкции</t>
  </si>
  <si>
    <t>Запрос ценовых предложений</t>
  </si>
  <si>
    <t>Басқару орны</t>
  </si>
  <si>
    <t>цепной рычажный НЦР 10.3150</t>
  </si>
  <si>
    <t>сталинит, для прочих автомобилей</t>
  </si>
  <si>
    <t xml:space="preserve">Қылшақ </t>
  </si>
  <si>
    <t xml:space="preserve">Ф 90 мм х 10 мм металл қылшақ </t>
  </si>
  <si>
    <t>Щетка металлическая Ф 90 мм х 10 мм</t>
  </si>
  <si>
    <t>Станция ввода/вывода</t>
  </si>
  <si>
    <t xml:space="preserve">таратылған сигналдарды енгізу/шығару үшін, IP 20 қорғау деңгейі </t>
  </si>
  <si>
    <t>536 Т</t>
  </si>
  <si>
    <t>29.32.20.00.00.00.30.12.1</t>
  </si>
  <si>
    <t xml:space="preserve">Есік </t>
  </si>
  <si>
    <t>Дверь</t>
  </si>
  <si>
    <t>артқы сол, жеңіл автокөліктерге арналған</t>
  </si>
  <si>
    <t xml:space="preserve">левая задняя, для легковых автомобилей </t>
  </si>
  <si>
    <t>жүксалғыштың, Шевролет Каптива автомобилі</t>
  </si>
  <si>
    <t>5 календарных дней</t>
  </si>
  <si>
    <t>537 Т</t>
  </si>
  <si>
    <t>29.32.20.00.00.00.40.11.1</t>
  </si>
  <si>
    <t>Бампер</t>
  </si>
  <si>
    <t>артқы, жеңіл автокөліктерге арналған</t>
  </si>
  <si>
    <t>задний, для легковых автомобилей</t>
  </si>
  <si>
    <t xml:space="preserve">Шевролет Каптива автомобилі </t>
  </si>
  <si>
    <t>автомобиль Шевролет Каптива</t>
  </si>
  <si>
    <t>538 Т</t>
  </si>
  <si>
    <t>25.72.14.00.00.20.10.10.1</t>
  </si>
  <si>
    <t>Дайын сәндік жолақ және қаптама</t>
  </si>
  <si>
    <t>Готовая декоративная полоска и накладка</t>
  </si>
  <si>
    <t xml:space="preserve">Дайын сәндік жолақ және қаптама </t>
  </si>
  <si>
    <t>бампердің, Шевролет Каптива автомобилі</t>
  </si>
  <si>
    <t>бампера, автомобиль Шевролет Каптива</t>
  </si>
  <si>
    <t>539 Т</t>
  </si>
  <si>
    <t>29.31.23.00.00.00.11.10.1</t>
  </si>
  <si>
    <t>Шам</t>
  </si>
  <si>
    <t>Фонарь</t>
  </si>
  <si>
    <t xml:space="preserve">сол, артқы </t>
  </si>
  <si>
    <t>левый, задний</t>
  </si>
  <si>
    <t>Шевролет Каптива автомобилі</t>
  </si>
  <si>
    <t>540 Т</t>
  </si>
  <si>
    <t>25.11.23.00.00.10.40.11.4</t>
  </si>
  <si>
    <t>Пішін</t>
  </si>
  <si>
    <t>Профиль</t>
  </si>
  <si>
    <t xml:space="preserve">Алюминииден </t>
  </si>
  <si>
    <t>Из алюминия</t>
  </si>
  <si>
    <t xml:space="preserve">Аунақшалармен 95 арқалық </t>
  </si>
  <si>
    <t>Балка 95 с роликами</t>
  </si>
  <si>
    <t>в течение 10 дней</t>
  </si>
  <si>
    <t>541 Т</t>
  </si>
  <si>
    <t xml:space="preserve">Аунақшалармен 138 арқалық </t>
  </si>
  <si>
    <t>Балка 138 с роликами</t>
  </si>
  <si>
    <t>542 Т</t>
  </si>
  <si>
    <t>28.14.20.10.00.00.00.02.1</t>
  </si>
  <si>
    <t>Көп айналымды электр жетек</t>
  </si>
  <si>
    <t>Привод электрический многооборотный</t>
  </si>
  <si>
    <t xml:space="preserve">SL2100 электр жетек </t>
  </si>
  <si>
    <t>Электропривод SL2100</t>
  </si>
  <si>
    <t>543 Т</t>
  </si>
  <si>
    <t>25.11.23.00.00.10.41.03.1</t>
  </si>
  <si>
    <t xml:space="preserve">Жинақтау рейка </t>
  </si>
  <si>
    <t>Рейка монтажная</t>
  </si>
  <si>
    <t>SL2100 - түрлі</t>
  </si>
  <si>
    <t>G-образного типа</t>
  </si>
  <si>
    <t>Тісті</t>
  </si>
  <si>
    <t>Зубчатая</t>
  </si>
  <si>
    <t>1. Услуги</t>
  </si>
  <si>
    <t>Подписка на периодическую печать</t>
  </si>
  <si>
    <t>62 У</t>
  </si>
  <si>
    <t>56.10.19.20.00.00.00</t>
  </si>
  <si>
    <t>Тамақтандырумен қамтамасыз ету бойынша өзге де қызметтер</t>
  </si>
  <si>
    <t>Услуги по обеспечению питанием прочие</t>
  </si>
  <si>
    <t>түскі асты ұйымдастыру</t>
  </si>
  <si>
    <t>организация обеда</t>
  </si>
  <si>
    <t>в течение 3 дней</t>
  </si>
  <si>
    <t>63 У</t>
  </si>
  <si>
    <t>кешкі ас ұйымдастыру</t>
  </si>
  <si>
    <t>организация ужина</t>
  </si>
  <si>
    <t>64 У</t>
  </si>
  <si>
    <t>61.30.10.10.00.00.00</t>
  </si>
  <si>
    <t>Спутниктік байланыс қызметтері</t>
  </si>
  <si>
    <t>Услуги спутниковой связи</t>
  </si>
  <si>
    <t>Спутниктік байланысты пайдалану қызметтері</t>
  </si>
  <si>
    <t>Услуги пользования спутниковой связью</t>
  </si>
  <si>
    <t>11 дана көлемінде автокөліктің спутниктік мониторингі GPS контроллеріне Жылдық қызмет көрсету</t>
  </si>
  <si>
    <t>3. Работы</t>
  </si>
  <si>
    <t>Всего:</t>
  </si>
  <si>
    <t>товар</t>
  </si>
  <si>
    <t>Пила ленточная биметалическая М 42 5300x34x1,1 3/4  PROFIL</t>
  </si>
  <si>
    <t xml:space="preserve">5300x34x1,1 3/4 AXCELA H-BN  таспалы ара </t>
  </si>
  <si>
    <t>294-1 Т</t>
  </si>
  <si>
    <t xml:space="preserve">ҚБА жиынтығымен 310.4.112.00.06 ТУ </t>
  </si>
  <si>
    <t>310.4.112.00.06 с комплектом ЗИП</t>
  </si>
  <si>
    <t>багажника, автомобиль Шевролет Каптива</t>
  </si>
  <si>
    <t>544 Т</t>
  </si>
  <si>
    <t>29.31.22.00.00.00.63.10.1</t>
  </si>
  <si>
    <t>Турбокомпрессор</t>
  </si>
  <si>
    <t>жүк таситын автомобильдер қозғалтқышының қорек жүйесі</t>
  </si>
  <si>
    <t>системы питания двигателя грузовых автомобилей</t>
  </si>
  <si>
    <t>КАМАЗ 65117 автомобилі</t>
  </si>
  <si>
    <t>автомобиль КАМАЗ 65117</t>
  </si>
  <si>
    <t>545 Т</t>
  </si>
  <si>
    <t>27.20.11.00.00.00.07.20.1</t>
  </si>
  <si>
    <t>Батарейка</t>
  </si>
  <si>
    <t xml:space="preserve">АА типті саусақ батарейкасы </t>
  </si>
  <si>
    <t>Батарейка пальчиковая типа АА</t>
  </si>
  <si>
    <t>Батарейка LR06</t>
  </si>
  <si>
    <t>7 календарных дней</t>
  </si>
  <si>
    <t>546 Т</t>
  </si>
  <si>
    <t>27.20.11.00.00.00.07.70.1</t>
  </si>
  <si>
    <t>РР3 типті саусақ батарейкасы</t>
  </si>
  <si>
    <t>Батарейка типа PP3</t>
  </si>
  <si>
    <t>Батарейка LR03</t>
  </si>
  <si>
    <t>547 Т</t>
  </si>
  <si>
    <t>27.20.11.00.00.00.07.40.1</t>
  </si>
  <si>
    <t>ААА  типті мизинчик батарейкасы</t>
  </si>
  <si>
    <t>Батарейка мизинчиковая типа ААА</t>
  </si>
  <si>
    <t>Батарейка 6F 22</t>
  </si>
  <si>
    <t>548 Т</t>
  </si>
  <si>
    <t>27.20.11.00.00.00.07.81.1</t>
  </si>
  <si>
    <t>Қорек элементі</t>
  </si>
  <si>
    <t>Элемент питания</t>
  </si>
  <si>
    <t>4,5 В кернеуге</t>
  </si>
  <si>
    <t>на напряжение 4,5 В</t>
  </si>
  <si>
    <t>Батарейка 3R12</t>
  </si>
  <si>
    <t>549 Т</t>
  </si>
  <si>
    <t>27.20.11.00.00.00.06.55.1</t>
  </si>
  <si>
    <t>Аккумуляторлы батарея</t>
  </si>
  <si>
    <t>Аккумуляторная батарея</t>
  </si>
  <si>
    <t>Сыйымдылығы 2600-2800 мА / сағ радиостанцияға арналған аккумуляторлық батареялар</t>
  </si>
  <si>
    <t>Аккумуляторные батареи для радиостанции емкостью от 2600 - 2800 мА/ч</t>
  </si>
  <si>
    <t>Аккумулятор R6 2700mAh BL2</t>
  </si>
  <si>
    <t>550 Т</t>
  </si>
  <si>
    <t>27.20.11.00.00.00.05.20.1</t>
  </si>
  <si>
    <t>Литий элемент</t>
  </si>
  <si>
    <t>Литиевый элемент</t>
  </si>
  <si>
    <t>Қалпына келтіруші-литий, тотықтырғыш-оксидтер, металл сульфидтері немесе фторкөміртек, литий электролит тұздары, цилиндрлік</t>
  </si>
  <si>
    <t>Восстановителем является литий, окислителями-оксиды, сульфиды металлов или фтороуглерод, электролит- соли лития, цилиндрический</t>
  </si>
  <si>
    <t>Батарейка ER26500</t>
  </si>
  <si>
    <t>551 Т</t>
  </si>
  <si>
    <t>Батарейка CR2032</t>
  </si>
  <si>
    <t>552 Т</t>
  </si>
  <si>
    <t>22.21.29.00.00.13.10.14.1</t>
  </si>
  <si>
    <t xml:space="preserve">Бұрыштық </t>
  </si>
  <si>
    <t>Угольник</t>
  </si>
  <si>
    <t xml:space="preserve">полипропиленнен, қосқывш, құрама 45 градус бұрылы бұрышымен сыртқы ойығымен </t>
  </si>
  <si>
    <t>из полипропилена, соединительный, комбинированный c наружной резьбой с углом поворота 45?</t>
  </si>
  <si>
    <t xml:space="preserve">ф25/45 полипропиленді бұрыш </t>
  </si>
  <si>
    <t>Угол полипропиленовый ф25/45</t>
  </si>
  <si>
    <t>553 Т</t>
  </si>
  <si>
    <t>22.21.29.00.00.13.10.12.1</t>
  </si>
  <si>
    <t xml:space="preserve">полипропиленнен, қосқыш, 45 градус бұрылу бұрышымен ішкі </t>
  </si>
  <si>
    <t>из полипропилена, соединительный, внутренний с углом поворота 45?</t>
  </si>
  <si>
    <t xml:space="preserve">ф20/45 полипропиленді бұрыш </t>
  </si>
  <si>
    <t>Угол полипропиленовый ф20/45</t>
  </si>
  <si>
    <t>554 Т</t>
  </si>
  <si>
    <t>22.21.29.00.00.29.20.40.1</t>
  </si>
  <si>
    <t xml:space="preserve">Муфта </t>
  </si>
  <si>
    <t>муфта</t>
  </si>
  <si>
    <t xml:space="preserve">Полипропиленді металдан жасалған ендірмемен және салмалы сомынмен муфта  </t>
  </si>
  <si>
    <t xml:space="preserve">Муфта полипропиленовая с металлической вставкой и накидной гайкой </t>
  </si>
  <si>
    <t>Американка</t>
  </si>
  <si>
    <t>555 Т</t>
  </si>
  <si>
    <t>27.51.25.01.03.00.00.10.1</t>
  </si>
  <si>
    <t xml:space="preserve">Су қыздврғыш </t>
  </si>
  <si>
    <t>Водонагреватель</t>
  </si>
  <si>
    <t xml:space="preserve">Электр. Тез және ұзақ қыздыратын </t>
  </si>
  <si>
    <t>Электрический. Быстрого или продолжительного нагрева.</t>
  </si>
  <si>
    <t>556 Т</t>
  </si>
  <si>
    <t>22.21.29.00.00.29.20.30.1</t>
  </si>
  <si>
    <t xml:space="preserve">Полипропиленді  салмалы сомынмен муфта  </t>
  </si>
  <si>
    <t xml:space="preserve">Муфта полипропиленовая с накидной гайкой </t>
  </si>
  <si>
    <t>2-растр. Ду 100</t>
  </si>
  <si>
    <t>канал 2-растр. Ду 100</t>
  </si>
  <si>
    <t>557 Т</t>
  </si>
  <si>
    <t>28.25.20.00.00.00.18.10.1</t>
  </si>
  <si>
    <t xml:space="preserve">Желдеткіш </t>
  </si>
  <si>
    <t>Вентилятор</t>
  </si>
  <si>
    <t xml:space="preserve">арналы </t>
  </si>
  <si>
    <t>канальный</t>
  </si>
  <si>
    <t>арналы</t>
  </si>
  <si>
    <t>центробежный</t>
  </si>
  <si>
    <t>558 Т</t>
  </si>
  <si>
    <t>22.21.29.00.00.13.10.11.1</t>
  </si>
  <si>
    <t xml:space="preserve">полипропиленнен, қосқыш, ішкі 90 градус бұрылу бұрышымен </t>
  </si>
  <si>
    <t>из полипропилена, соединительный, внутренний с углом поворота 90?</t>
  </si>
  <si>
    <t>ф20/90</t>
  </si>
  <si>
    <t>559 Т</t>
  </si>
  <si>
    <t>22.21.29.00.00.29.40.10.1</t>
  </si>
  <si>
    <t xml:space="preserve">басқалар, басқа топшамаларға енгізілмеген </t>
  </si>
  <si>
    <t xml:space="preserve">прочие, не включенные в другие группировки </t>
  </si>
  <si>
    <t>ф25/20 ауыспалы</t>
  </si>
  <si>
    <t>переходная ф25/20</t>
  </si>
  <si>
    <t>560 Т</t>
  </si>
  <si>
    <t>22.21.29.00.00.28.30.10.1</t>
  </si>
  <si>
    <t xml:space="preserve">Бекіткіш </t>
  </si>
  <si>
    <t>крепеж</t>
  </si>
  <si>
    <t xml:space="preserve">басқалар, басқа топшамаларға енгізілмеген  </t>
  </si>
  <si>
    <t>қапсырма  D20</t>
  </si>
  <si>
    <t>Скоба D20</t>
  </si>
  <si>
    <t>561 Т</t>
  </si>
  <si>
    <t>23.42.10.11.00.00.11.10.1</t>
  </si>
  <si>
    <t xml:space="preserve">Қол жуғыш </t>
  </si>
  <si>
    <t>Умывальник</t>
  </si>
  <si>
    <t xml:space="preserve">Жартылай дөңгелек қалыпталған арқамен қол жуғыш. МСТ 30493-96 </t>
  </si>
  <si>
    <t>полукруглый фарфоровый умывальник со спинкой.  ГОСТ 30493-96</t>
  </si>
  <si>
    <t>562 Т</t>
  </si>
  <si>
    <t>22.23.12.00.00.13.13.10.1</t>
  </si>
  <si>
    <t xml:space="preserve">Шұңғылша </t>
  </si>
  <si>
    <t>Раковина</t>
  </si>
  <si>
    <t xml:space="preserve">Шұңғылша + пьедестал </t>
  </si>
  <si>
    <t>Раковина+пьедестал</t>
  </si>
  <si>
    <t>563 Т</t>
  </si>
  <si>
    <t>22.21.21.00.00.40.22.11.2</t>
  </si>
  <si>
    <t xml:space="preserve">Диаметрі мм/қалыңдығы мм/қысымы атм 25/4,2/20 сумен қамту үшін PN20 полипропиленді құбыр  </t>
  </si>
  <si>
    <t>Труба полипропиленовая PN20 для водоснабжения  диаметр в мм/толщина в мм/давление атм 25/4,2/20</t>
  </si>
  <si>
    <t>D25 (PN20)</t>
  </si>
  <si>
    <t>564 Т</t>
  </si>
  <si>
    <t>22.21.21.00.00.40.22.10.2</t>
  </si>
  <si>
    <t xml:space="preserve">Диаметрі мм/қалыңдығы мм/қысымы атм 20/3,4/20 сумен қамту үшін PN20 полипропиленді құбыр </t>
  </si>
  <si>
    <t>Труба полипропиленовая PN20 для водоснабжения  диаметр в мм/толщина в мм/давление атм 20/3,4/20</t>
  </si>
  <si>
    <t>D20 (PN20)</t>
  </si>
  <si>
    <t>565 Т</t>
  </si>
  <si>
    <t>22.21.29.00.00.23.13.12.1</t>
  </si>
  <si>
    <t xml:space="preserve">Бұру </t>
  </si>
  <si>
    <t>Отвод</t>
  </si>
  <si>
    <t xml:space="preserve">Бұрылу бұрышы 90 градус, диаметрі 25 мм полипропиленді бұру </t>
  </si>
  <si>
    <t>Отвод полипропиленовый с углом поворота 90 градусов диаметр 25 мм</t>
  </si>
  <si>
    <t>ф25/90</t>
  </si>
  <si>
    <t>566 Т</t>
  </si>
  <si>
    <t>22.21.29.00.00.23.12.12.1</t>
  </si>
  <si>
    <t xml:space="preserve">Бұрылу бұрышы 45 градус, диаметрі 25 мм полипропиленді бұру </t>
  </si>
  <si>
    <t>Отвод полипропиленовый с углом поворота 45 градусов диаметр 25 мм</t>
  </si>
  <si>
    <t>ф25/45</t>
  </si>
  <si>
    <t>567 Т</t>
  </si>
  <si>
    <t>22.21.29.00.00.23.13.11.1</t>
  </si>
  <si>
    <t xml:space="preserve">Бұрылу бұрышы 90 градус, диаметрі 20 мм полипропиленді бұру </t>
  </si>
  <si>
    <t>Отвод полипропиленовый с углом поворота 90 градусов диаметр 20 мм</t>
  </si>
  <si>
    <t>568 Т</t>
  </si>
  <si>
    <t>22.21.29.00.00.23.12.11.1</t>
  </si>
  <si>
    <t xml:space="preserve">Бұрылу бұрышы 45 градус, диаметрі 20 мм полипропиленді бұру </t>
  </si>
  <si>
    <t>Отвод полипропиленовый с углом поворота 45 градусов диаметр 20 мм</t>
  </si>
  <si>
    <t>ф20/45</t>
  </si>
  <si>
    <t>569 Т</t>
  </si>
  <si>
    <t>22.21.29.00.00.29.20.20.1</t>
  </si>
  <si>
    <t xml:space="preserve">Жалғастырғыш </t>
  </si>
  <si>
    <t xml:space="preserve">НР мен бөлшетелетін ауыспалы полипропиленді жалғастырғыш </t>
  </si>
  <si>
    <t xml:space="preserve">муфта полипропиленоваяя переходная разборная с НР </t>
  </si>
  <si>
    <t>Американка HP D20-1/2</t>
  </si>
  <si>
    <t>570 Т</t>
  </si>
  <si>
    <t>Американка HP D20-1</t>
  </si>
  <si>
    <t>571 Т</t>
  </si>
  <si>
    <t>22.21.29.00.00.29.30.30.1</t>
  </si>
  <si>
    <t xml:space="preserve">қосқыш, құбыршектер үшін </t>
  </si>
  <si>
    <t>соединительная, для шлангов</t>
  </si>
  <si>
    <t>ф20</t>
  </si>
  <si>
    <t>572 Т</t>
  </si>
  <si>
    <t>22.21.29.00.00.27.20.11.1</t>
  </si>
  <si>
    <t xml:space="preserve">Ұстағыш </t>
  </si>
  <si>
    <t>Держатель</t>
  </si>
  <si>
    <t xml:space="preserve">Полипропиленнен ұстағыш (клипса), диаметрі мм 20 </t>
  </si>
  <si>
    <t>Держатель (клипса) из полипропилена, диаметр в мм 20</t>
  </si>
  <si>
    <t xml:space="preserve">ф20 клипса </t>
  </si>
  <si>
    <t>клипса ф20</t>
  </si>
  <si>
    <t>573 Т</t>
  </si>
  <si>
    <t>22.21.29.00.00.27.20.12.1</t>
  </si>
  <si>
    <t xml:space="preserve">Полипропиленнен ұстағыш (клипса), диаметрі мм 25 </t>
  </si>
  <si>
    <t>Держатель (клипса) из полипропилена, диаметр в мм 25</t>
  </si>
  <si>
    <t xml:space="preserve">ф25 клипса </t>
  </si>
  <si>
    <t>клипса ф25</t>
  </si>
  <si>
    <t>574 Т</t>
  </si>
  <si>
    <t>28.14.13.46.00.00.00.01.1</t>
  </si>
  <si>
    <t xml:space="preserve">Шарлы шұра </t>
  </si>
  <si>
    <t>Вентиль шаровый</t>
  </si>
  <si>
    <t xml:space="preserve">Шарлы өтпел муфталы шұра </t>
  </si>
  <si>
    <t>Вентиль шаровый проходной муфтовый</t>
  </si>
  <si>
    <t xml:space="preserve">11б27п1 Ду15 Ру16 шарлы краны </t>
  </si>
  <si>
    <t>кран шаровый 11б27п1 Ду15 Ру16</t>
  </si>
  <si>
    <t>575 Т</t>
  </si>
  <si>
    <t>25.99.11.00.00.16.10.10.1</t>
  </si>
  <si>
    <t>Смеситель жиынтығы</t>
  </si>
  <si>
    <t>Смеситель в сборе</t>
  </si>
  <si>
    <t xml:space="preserve">1/2 елка моно араластырғышы </t>
  </si>
  <si>
    <t>смеситель 1/2 елка моно</t>
  </si>
  <si>
    <t>576 Т</t>
  </si>
  <si>
    <t>элька</t>
  </si>
  <si>
    <t>577 Т</t>
  </si>
  <si>
    <t>28.14.13.22.10.11.00.12.1</t>
  </si>
  <si>
    <t xml:space="preserve">Шарлы кран </t>
  </si>
  <si>
    <t>Кран шаровой</t>
  </si>
  <si>
    <t xml:space="preserve">Болаттан муфталы шарлы кран T  &amp;#43 т;200°С дейін, РN 25, DN 15 мм&amp;nbsp;&amp;nbsp </t>
  </si>
  <si>
    <t>Кран шаровой стальной муфтовый, T до &amp;#43;200°С, РN 25, DN 15 мм&amp;nbsp;&amp;nbsp;</t>
  </si>
  <si>
    <t xml:space="preserve">жалғастықпен су ажырататын кран </t>
  </si>
  <si>
    <t>кран водоразборный со штуцером</t>
  </si>
  <si>
    <t>578 Т</t>
  </si>
  <si>
    <t>28.14.13.22.20.16.00.63.1</t>
  </si>
  <si>
    <t xml:space="preserve">Болаттан муфталы шарлы кран T  -50°С  дан 200°С дейін, Ру 8 МПа, Dy 40 мм </t>
  </si>
  <si>
    <t>Кран шаровой муфтовый сталь, ручной, Т от -50°С до 200°С, Ру 8 МПа, Dy 40 мм</t>
  </si>
  <si>
    <t xml:space="preserve">писсуары үшін кран </t>
  </si>
  <si>
    <t>кран для писсуара</t>
  </si>
  <si>
    <t>579 Т</t>
  </si>
  <si>
    <t>28.14.13.22.00.00.00.49.1</t>
  </si>
  <si>
    <t>ГОСТ 28343-89, шарлы болат фланецті кран, шартты өткел 20 мм</t>
  </si>
  <si>
    <t>ГОСТ 28343-89,  кран шаровой стальной фланцевый, условный проход 20 мм</t>
  </si>
  <si>
    <t>шарлы кран D20</t>
  </si>
  <si>
    <t>кран шаровый D20</t>
  </si>
  <si>
    <t>580 Т</t>
  </si>
  <si>
    <t>22.19.34.00.00.26.11.05.1</t>
  </si>
  <si>
    <t xml:space="preserve">Апару үшін құбыршек </t>
  </si>
  <si>
    <t>Шланг для подводки</t>
  </si>
  <si>
    <t xml:space="preserve">су үшін апару, 80 см </t>
  </si>
  <si>
    <t>подводка для воды, 80 см</t>
  </si>
  <si>
    <t xml:space="preserve">су үшін майысқақ апару 80 см (араласт.) </t>
  </si>
  <si>
    <t>гибкая подводка для воды 80 см (смесит.)</t>
  </si>
  <si>
    <t>581 Т</t>
  </si>
  <si>
    <t>22.19.34.00.00.26.11.03.1</t>
  </si>
  <si>
    <t xml:space="preserve">су үшін апару, 50 см </t>
  </si>
  <si>
    <t>подводка для воды, 50 см</t>
  </si>
  <si>
    <t xml:space="preserve">су үшін майысқақ апару 50 см (араласт.) </t>
  </si>
  <si>
    <t>гибкая подводка для воды 50 см (смесит.)</t>
  </si>
  <si>
    <t>582 Т</t>
  </si>
  <si>
    <t>22.19.34.00.00.26.11.02.1</t>
  </si>
  <si>
    <t xml:space="preserve">су үшін апару, 40 см </t>
  </si>
  <si>
    <t>подводка для воды, 40 см</t>
  </si>
  <si>
    <t xml:space="preserve">су үшін майысқақ апару 40 см (араласт.) </t>
  </si>
  <si>
    <t>гибкая подводка для воды 40 см (смесит.)</t>
  </si>
  <si>
    <t>583 Т</t>
  </si>
  <si>
    <t xml:space="preserve">су үшін майысқақ апару 80 см г/д  </t>
  </si>
  <si>
    <t>гибкая подводка для воды 80 см г/г</t>
  </si>
  <si>
    <t>584 Т</t>
  </si>
  <si>
    <t>22.19.34.00.00.26.11.04.1</t>
  </si>
  <si>
    <t xml:space="preserve">су үшін апару, 60 см </t>
  </si>
  <si>
    <t>подводка для воды, 60 см</t>
  </si>
  <si>
    <t xml:space="preserve">су үшін майысқақ апару 60 см г/д </t>
  </si>
  <si>
    <t>гибкая подводка для воды 60 см г/г</t>
  </si>
  <si>
    <t>585 Т</t>
  </si>
  <si>
    <t xml:space="preserve">су үшін майысқақ апару 40 см г/д </t>
  </si>
  <si>
    <t>гибкая подводка для воды 40 см г/г</t>
  </si>
  <si>
    <t>586 Т</t>
  </si>
  <si>
    <t xml:space="preserve">су үшін майысқақ апару 100 см г/д </t>
  </si>
  <si>
    <t>гибкая подводка для воды 100 см г/шт</t>
  </si>
  <si>
    <t>587 Т</t>
  </si>
  <si>
    <t>гибкая подводка для воды 80 см г/шт</t>
  </si>
  <si>
    <t>588 Т</t>
  </si>
  <si>
    <t>гибкая подводка для воды 40 см г/шт</t>
  </si>
  <si>
    <t>589 Т</t>
  </si>
  <si>
    <t>22.21.21.00.00.20.40.12.1</t>
  </si>
  <si>
    <t xml:space="preserve">Сифон </t>
  </si>
  <si>
    <t>Сифон</t>
  </si>
  <si>
    <t xml:space="preserve">"Кеңірдектелген пластикті ұзартылған сифон   1 1/2""*40-50" </t>
  </si>
  <si>
    <t>"Сифон гофрированный пластиковый удлиненный  1 1/2""*40-50"</t>
  </si>
  <si>
    <t>590 Т</t>
  </si>
  <si>
    <t>22.21.29.00.00.24.40.10.1</t>
  </si>
  <si>
    <t xml:space="preserve">Жалғастырғыш тетік </t>
  </si>
  <si>
    <t>Переходник</t>
  </si>
  <si>
    <t xml:space="preserve">басқалар, басқа топшаларға енгізілмеген </t>
  </si>
  <si>
    <t xml:space="preserve">ф50*32 резеңкелі жалғастырғыш тетік </t>
  </si>
  <si>
    <t>переходник резиновый ф50*32</t>
  </si>
  <si>
    <t>591 Т</t>
  </si>
  <si>
    <t xml:space="preserve">ф50*40 жалғастырғыш тетік </t>
  </si>
  <si>
    <t>переходник резиновый ф50*40</t>
  </si>
  <si>
    <t>592 Т</t>
  </si>
  <si>
    <t>22.23.12.00.00.15.10.10.1</t>
  </si>
  <si>
    <t xml:space="preserve">Жуғыш бачок </t>
  </si>
  <si>
    <t>Бачок смывной</t>
  </si>
  <si>
    <t xml:space="preserve">жоғары орнатылған пластикті  </t>
  </si>
  <si>
    <t>высокорасполагаемый пластиковый</t>
  </si>
  <si>
    <t>593 Т</t>
  </si>
  <si>
    <t xml:space="preserve">жартылай дөңгелек фарфор арқамен қол жуғыш. МСТ 30493-96 </t>
  </si>
  <si>
    <t xml:space="preserve">қол жуғышы + пьедестал </t>
  </si>
  <si>
    <t>умывальник + пьедестал</t>
  </si>
  <si>
    <t>594 Т</t>
  </si>
  <si>
    <t xml:space="preserve">жуғышы </t>
  </si>
  <si>
    <t>мойка</t>
  </si>
  <si>
    <t>595 Т</t>
  </si>
  <si>
    <t>23.42.10.15.00.00.00.10.1</t>
  </si>
  <si>
    <t xml:space="preserve">Писсуар </t>
  </si>
  <si>
    <t>Писсуар</t>
  </si>
  <si>
    <t xml:space="preserve">қабырғаға орнатылатын фарфордан писсуар. МСТ 30493-96  </t>
  </si>
  <si>
    <t xml:space="preserve">писсуар настенный из фарфора. ГОСТ 30493-96  </t>
  </si>
  <si>
    <t>596 Т</t>
  </si>
  <si>
    <t>25.72.14.00.00.60.31.10.1</t>
  </si>
  <si>
    <t xml:space="preserve">Бекіту </t>
  </si>
  <si>
    <t>Крепление</t>
  </si>
  <si>
    <t xml:space="preserve">бекіту тілімдері (құлыптар ілмектерінен басқа) </t>
  </si>
  <si>
    <t>закрепительные пластины (кроме петельи замков)</t>
  </si>
  <si>
    <t xml:space="preserve">үшін бекіту  </t>
  </si>
  <si>
    <t xml:space="preserve">для писсуара </t>
  </si>
  <si>
    <t>597 Т</t>
  </si>
  <si>
    <t>22.21.21.00.00.20.40.11.1</t>
  </si>
  <si>
    <t>"Кеңірдектелген пластикті ұзартылған сифон"1 1/2""*40"</t>
  </si>
  <si>
    <t>"Сифон гофрированный пластиковый  удлиненный 1 1/2""*40"</t>
  </si>
  <si>
    <t>598 Т</t>
  </si>
  <si>
    <t>20.59.59.00.15.00.02.01.1</t>
  </si>
  <si>
    <t>Магнитті суспензияның концентраты</t>
  </si>
  <si>
    <t>Концентрат магнитной суспензии</t>
  </si>
  <si>
    <t xml:space="preserve">темірдің магнитті ұнтағы МСТ 9849-86 </t>
  </si>
  <si>
    <t>магнитный порошок железа ГОСТ 9849-86</t>
  </si>
  <si>
    <t>599 Т</t>
  </si>
  <si>
    <t>20 дней</t>
  </si>
  <si>
    <t>600 Т</t>
  </si>
  <si>
    <t>13.99.13.00.00.00.10.10.2</t>
  </si>
  <si>
    <t>Техникалық киіз</t>
  </si>
  <si>
    <t>Войлок технический</t>
  </si>
  <si>
    <t>ГС киіз. Үйкеліс орындарында майлау майларды ұстап қалу және үйкеліс орындарын су және шаң түсуден сақтау үшін пайдалынатын тығыздағыштар үшін киіз. МСТ 6418-82</t>
  </si>
  <si>
    <t>Войлок ГС. Войлок для сальников, применяемых для задержки смазочных масел в местах трения и предохранения мест трения от попадания воды и пыли. ГОСТ 6418-82</t>
  </si>
  <si>
    <t>Киіз шеңбер, 1 дана - 4,5 кг</t>
  </si>
  <si>
    <t xml:space="preserve">Круг войлочный 1 шт-4,5 кг </t>
  </si>
  <si>
    <t>в течение 15 дней</t>
  </si>
  <si>
    <t>601 Т</t>
  </si>
  <si>
    <t>20.30.11.00.00.00.10.82.1</t>
  </si>
  <si>
    <t>Колер</t>
  </si>
  <si>
    <t xml:space="preserve">Паста, водоэмульсия үшін </t>
  </si>
  <si>
    <t>паста, для водоэмульсии</t>
  </si>
  <si>
    <t>Колеровочная паста Colorex № 42 жасыл көктем</t>
  </si>
  <si>
    <t>Колеровочная паста Colorex №42 зеленый весенний</t>
  </si>
  <si>
    <t>02.2019</t>
  </si>
  <si>
    <t>3 рабочих дня</t>
  </si>
  <si>
    <t>602 Т</t>
  </si>
  <si>
    <t>24.10.31.00.00.10.10.12.2</t>
  </si>
  <si>
    <t>қосылынданмаған  болаттан жасалған, тегіс,ыстықтай иленген , қалыңдығы 3 мм немесе одан да көп, бірақ 4,76 мм кем емесболее , но не менее 4,76 мм</t>
  </si>
  <si>
    <t>из нелегированной стали, плоский, горячекатанный,толщиной 3 мм или более , но не менее 4,76 мм</t>
  </si>
  <si>
    <t>парақ</t>
  </si>
  <si>
    <t>лист</t>
  </si>
  <si>
    <t>603 Т</t>
  </si>
  <si>
    <t>24.20.13.01.10.10.10.11.1</t>
  </si>
  <si>
    <t>10,20, 10Г2,15ХМ,30ХМА маркалы болаттан жасалған ыстық деформацияланған,жіксіз</t>
  </si>
  <si>
    <t>горячедеформированная, бесшовные  из стали марок 10,20,10Г2,15ХМ,30ХМА,</t>
  </si>
  <si>
    <t>604 Т</t>
  </si>
  <si>
    <t>Мыс, дөңгелек, тартылған, суықтай басылған және нығыздалған, 12 х 1,5 мм</t>
  </si>
  <si>
    <t>605 Т</t>
  </si>
  <si>
    <t>кәдімгі, мырышталмағаня, диаметрі 20 мм, МСТ 3262-87</t>
  </si>
  <si>
    <t>606 Т</t>
  </si>
  <si>
    <t>шаршы 15х15-60х60,болат маркасы 1-3ПС Болат, 1| 1,5| 2/2,5/3/4/5/6 қабырғасы бар</t>
  </si>
  <si>
    <t>607 Т</t>
  </si>
  <si>
    <t xml:space="preserve">Болат, жіксіз, ыстық деформацияланған, көміртекті болаттан жасалған, сыртқы диаметрі 83 мм, қабырға қалыңдығы - 11 мм, МСТ 30564-98 </t>
  </si>
  <si>
    <t>608 Т</t>
  </si>
  <si>
    <t>24.10.71.00.00.11.11.17.3</t>
  </si>
  <si>
    <t>болат, ыстықтай илектелген, сөрелердің ішкі қырларының еңістігімен,  швеллердің №  16, МСТ 8240-89</t>
  </si>
  <si>
    <t>стальные, горячекатаные, с уклоном внутренних граней полок, № швеллера 16, ГОСТ 8240-89</t>
  </si>
  <si>
    <t>609 Т</t>
  </si>
  <si>
    <t>29.32.30.00.09.00.13.04.1</t>
  </si>
  <si>
    <t>Тетіг</t>
  </si>
  <si>
    <t>Рычаг</t>
  </si>
  <si>
    <t>басқа</t>
  </si>
  <si>
    <t>прочий</t>
  </si>
  <si>
    <t>тежегіштің, реттегіш, МАЗ автомобилі</t>
  </si>
  <si>
    <t>тормоза, регулировочный, автомобиль МАЗ</t>
  </si>
  <si>
    <t>610 Т</t>
  </si>
  <si>
    <t>29.32.30.00.07.00.04.02.1</t>
  </si>
  <si>
    <t>Тежегіш қалыптар</t>
  </si>
  <si>
    <t>Тормозные колодки</t>
  </si>
  <si>
    <t>жүк таситын автомобильдер, алдыңғы</t>
  </si>
  <si>
    <t>для грузовых автомобилей, передние</t>
  </si>
  <si>
    <t>МАЗ автомобилі</t>
  </si>
  <si>
    <t>автомобиль МАЗ</t>
  </si>
  <si>
    <t>611 Т</t>
  </si>
  <si>
    <t>29.32.30.00.07.00.04.05.1</t>
  </si>
  <si>
    <t>жүк таситын автомобильдер, артқы</t>
  </si>
  <si>
    <t xml:space="preserve">для грузовых автомобилей, задние </t>
  </si>
  <si>
    <t>612 Т</t>
  </si>
  <si>
    <t>29.32.30.00.15.00.12.14.1</t>
  </si>
  <si>
    <t>Блок</t>
  </si>
  <si>
    <t>бұғаттауға қарсы жүйені басқару</t>
  </si>
  <si>
    <t>управления антиблокировочной системой</t>
  </si>
  <si>
    <t>ABS модуляры,  МАЗ автомобилі</t>
  </si>
  <si>
    <t>модулятор ABS, автомобиль МАЗ</t>
  </si>
  <si>
    <t>613 Т</t>
  </si>
  <si>
    <t>29.32.30.00.07.00.26.01.1</t>
  </si>
  <si>
    <t>Үшайыр</t>
  </si>
  <si>
    <t>Тройник</t>
  </si>
  <si>
    <t>автомобильді тежеуіш жүйесінің</t>
  </si>
  <si>
    <t>тормозной системы автомобиля</t>
  </si>
  <si>
    <t>614 Т</t>
  </si>
  <si>
    <t>29.32.30.00.15.00.23.02.1</t>
  </si>
  <si>
    <t>Тежегіш күштерінің реттеуіші</t>
  </si>
  <si>
    <t>Регулятор тормозных сил</t>
  </si>
  <si>
    <t xml:space="preserve">Тежегіш күштерінің реттеуіші </t>
  </si>
  <si>
    <t xml:space="preserve">Автокөлікті таңдау және ұсыну, жүкті тапсырыс берушіге жіберу және жеткізу </t>
  </si>
  <si>
    <t>Подбор и предоставление автотранспорта,  экспедирование и доставка грузов до заказчика</t>
  </si>
  <si>
    <t>20-1 У</t>
  </si>
  <si>
    <t>10 дней</t>
  </si>
  <si>
    <t>43-1 У</t>
  </si>
  <si>
    <t>49-1 У</t>
  </si>
  <si>
    <t>Годовое обслуживание GPS контроллеров  спутникового мониторинга автотранспорта в количестве 11 штук</t>
  </si>
  <si>
    <t>65 У</t>
  </si>
  <si>
    <t>52.21.19.30.11.00.00</t>
  </si>
  <si>
    <t>Кірме жолдарды пайдалану қызметтері</t>
  </si>
  <si>
    <t>Услуги эксплуатации подъездных путей</t>
  </si>
  <si>
    <t xml:space="preserve">Кірме жолдарды пайдалану қызметтері </t>
  </si>
  <si>
    <t>оказание услуг в течение года</t>
  </si>
  <si>
    <t xml:space="preserve">Темір жол көлігімен арнай (әскери, қауіпті) жүктерге көлік - экспедиторлық арнайы қызмет көрсету  
</t>
  </si>
  <si>
    <t>615 Т</t>
  </si>
  <si>
    <t>32.91.11.00.00.00.12.10.1</t>
  </si>
  <si>
    <t>Метла</t>
  </si>
  <si>
    <t>Өсімдік тектес материалдардан жасалған</t>
  </si>
  <si>
    <t>Из материалов растительного происхождения</t>
  </si>
  <si>
    <t>616 Т</t>
  </si>
  <si>
    <t>32.91.11.00.00.00.12.30.1</t>
  </si>
  <si>
    <t>Сыпырғыш</t>
  </si>
  <si>
    <t>Веник</t>
  </si>
  <si>
    <t>617 Т</t>
  </si>
  <si>
    <t>Люминисцентті шамдар үшін</t>
  </si>
  <si>
    <t xml:space="preserve">Дроссель 1И250ДРЛ 37Н-116 УХЛ2 </t>
  </si>
  <si>
    <t>в течение 10 календарных  дней</t>
  </si>
  <si>
    <t>618 Т</t>
  </si>
  <si>
    <t>27.20.11.99.01.01.01.01.1</t>
  </si>
  <si>
    <t>Аккумулятор</t>
  </si>
  <si>
    <t xml:space="preserve">
үздіксіз қоректендіру көзі үшін, кернеуі 12 В, сыйымдылығы 90-200 А/сағ. 
</t>
  </si>
  <si>
    <t>для источника бесперебойного питания, напряжение 12 В, емкость от 90-200 А*ч</t>
  </si>
  <si>
    <t>6СТ-190</t>
  </si>
  <si>
    <t>619 Т</t>
  </si>
  <si>
    <t>23.62.10.00.10.11.03.13.1</t>
  </si>
  <si>
    <t>Лист гипсокартонный (гипсокартон)</t>
  </si>
  <si>
    <t>кәдімгі (ГКЛ), өлшемі 2550х1200х1200х12, 5 мм, ГОСТ 6266-97</t>
  </si>
  <si>
    <t>обычный (ГКЛ), размер 2550х1200х12,5 мм, ГОСТ 6266-97</t>
  </si>
  <si>
    <t>2500*1200*12,5</t>
  </si>
  <si>
    <t>в течение 7 дней</t>
  </si>
  <si>
    <t>620 Т</t>
  </si>
  <si>
    <t>25.11.23.00.00.10.40.12.4</t>
  </si>
  <si>
    <t>гипсокартон үшін мырышталған</t>
  </si>
  <si>
    <t>оцинкованный для гипсокартона</t>
  </si>
  <si>
    <t>ГКЛ 60*27(3 метр.)</t>
  </si>
  <si>
    <t>621 Т</t>
  </si>
  <si>
    <t>ГКЛ 27*28(3 метр.)</t>
  </si>
  <si>
    <t>622 Т</t>
  </si>
  <si>
    <t>24.33.11.00.13.10.10.11.1</t>
  </si>
  <si>
    <t>Ілгіш</t>
  </si>
  <si>
    <t>Подвес</t>
  </si>
  <si>
    <t>болат мырышпен қапталған ГОСТ Р 52246-2004, ГОСТ 14918-80</t>
  </si>
  <si>
    <t>из стали оцинкованной по ГОСТ Р 52246—2004, ГОСТ 14918—80</t>
  </si>
  <si>
    <t>Тік 0,75 мм</t>
  </si>
  <si>
    <t>прямой 0,75 мм</t>
  </si>
  <si>
    <t>623 Т</t>
  </si>
  <si>
    <t>бұрыштық</t>
  </si>
  <si>
    <t>угловой</t>
  </si>
  <si>
    <t>624 Т</t>
  </si>
  <si>
    <t>25.94.12.00.00.12.10.10.3</t>
  </si>
  <si>
    <t>Дюбель</t>
  </si>
  <si>
    <t>Пластмассадан (полипропиленнен, полиэтиленнен немесе нейлон [полиамидтен])</t>
  </si>
  <si>
    <t>Пластмассовый (из полипропилена, полиэтилена или нейлона [полиамида])</t>
  </si>
  <si>
    <t>гвоздевой SM6*40</t>
  </si>
  <si>
    <t>625 Т</t>
  </si>
  <si>
    <t>25.94.12.00.00.11.10.10.1</t>
  </si>
  <si>
    <t>Саморез</t>
  </si>
  <si>
    <t>Қара бастары бар саморез</t>
  </si>
  <si>
    <t>Саморез с потайной головкой</t>
  </si>
  <si>
    <t>4,2*13</t>
  </si>
  <si>
    <t>626 Т</t>
  </si>
  <si>
    <t>3,5*25</t>
  </si>
  <si>
    <t>627 Т</t>
  </si>
  <si>
    <t>4,2*70</t>
  </si>
  <si>
    <t>628 Т</t>
  </si>
  <si>
    <t>22.29.21.20.00.00.10.20.1</t>
  </si>
  <si>
    <t>Серпянка</t>
  </si>
  <si>
    <t>гипсокартон плиталарын, ДСП, ДВП және басқа да табақ материалдарын арматуралауға, біріктіруге және нығайтуға арналған өрілген Шыны талшықтары түріндегі таспа</t>
  </si>
  <si>
    <t>лента в виде переплетенных стекловолокон для армирования, соединения и укрепления гипсокартонных плит, ДСП, ДВП и других листовых материалов</t>
  </si>
  <si>
    <t>5*90 (50)</t>
  </si>
  <si>
    <t>629 Т</t>
  </si>
  <si>
    <t>20.30.22.00.00.00.50.10.1</t>
  </si>
  <si>
    <t>Шпатлевка</t>
  </si>
  <si>
    <t>құрғақ тегістейтін қоспа</t>
  </si>
  <si>
    <t>cухая выравнивающая смесь</t>
  </si>
  <si>
    <t>гипс (в 1 уп. - 25кг)</t>
  </si>
  <si>
    <t>гипсовая (в 1 уп. - 25кг)</t>
  </si>
  <si>
    <t>630 Т</t>
  </si>
  <si>
    <t>23.64.10.00.20.50.00.02.1</t>
  </si>
  <si>
    <t>Құрғақ құрылыс қоспасы</t>
  </si>
  <si>
    <t>Смесь сухая строительная</t>
  </si>
  <si>
    <t>сәндік-әрлеу, гипс, жеңіл, ҚР СТ 1168-2006</t>
  </si>
  <si>
    <t>декоративно-отделочная, гипсовая, легкая, СТ РК 1168-2006</t>
  </si>
  <si>
    <t xml:space="preserve">Сәндік сылақ </t>
  </si>
  <si>
    <t>Декоративная штукатурка</t>
  </si>
  <si>
    <t>631 Т</t>
  </si>
  <si>
    <t>25.73.30.00.00.18.15.01.1</t>
  </si>
  <si>
    <t>Бұрғы</t>
  </si>
  <si>
    <t>спиральное, с коническим хвостовиком, 22,5 мм</t>
  </si>
  <si>
    <t>SDS + DВС-6-160</t>
  </si>
  <si>
    <t>632 Т</t>
  </si>
  <si>
    <t>32.91.19.00.00.00.20.13.1</t>
  </si>
  <si>
    <t>Ағартушы белдікше</t>
  </si>
  <si>
    <t>Валик малярный</t>
  </si>
  <si>
    <t>жоғарыда көрсетілген топтарға енгізілмеген өзге де</t>
  </si>
  <si>
    <t>прочий, не включенный в вышеуказанные группировки</t>
  </si>
  <si>
    <t>Валик меховой, 240мм</t>
  </si>
  <si>
    <t>633 Т</t>
  </si>
  <si>
    <t>32.91.12.00.00.00.14.13.1</t>
  </si>
  <si>
    <t>Бояу жаққыш</t>
  </si>
  <si>
    <t>Кисть малярная</t>
  </si>
  <si>
    <t>жаққыш-макловица, беттерін су ерітінділерімен бояуға арналған</t>
  </si>
  <si>
    <t>кисть-макловица, предназначена для окраски поверхностей водными растворами</t>
  </si>
  <si>
    <t>50*180</t>
  </si>
  <si>
    <t>634 Т</t>
  </si>
  <si>
    <t>20.59.41.00.00.00.20.26.2</t>
  </si>
  <si>
    <t>Қоюланған май</t>
  </si>
  <si>
    <t>Консистентная смазка</t>
  </si>
  <si>
    <t>синтетикалық сұйықтықтардың араласының негізінде қойылтқышпен</t>
  </si>
  <si>
    <t>с загустителем на основе смеси синтетических жидкостей</t>
  </si>
  <si>
    <t>СОЖ ВОЛГОЛ-310</t>
  </si>
  <si>
    <t>635 Т</t>
  </si>
  <si>
    <t>СОЖ ВОЛГОЛ-301</t>
  </si>
  <si>
    <t>636 Т</t>
  </si>
  <si>
    <t>ГС киіз ГС. Үйкеліс орындарында майлау майларын кідірту және үйкеліс орындарын су мен шаңнан сақтау үшін қолданылатын сальниктерге арналған киіз. МССТ 6418-82</t>
  </si>
  <si>
    <t>637 Т</t>
  </si>
  <si>
    <t>17.23.13.60.00.00.00.20.1</t>
  </si>
  <si>
    <t>Тезтікпе</t>
  </si>
  <si>
    <t>скоросшиватель</t>
  </si>
  <si>
    <t>А4 форматы үшін мұрағат папкасы, 320x230x40мм,  А4 форматты</t>
  </si>
  <si>
    <t>Архивная папка для формата А4., 320x230x40мм, формат А4</t>
  </si>
  <si>
    <t>Ақ, жылтыр, 280 г</t>
  </si>
  <si>
    <t>белый мелованый, 280г</t>
  </si>
  <si>
    <t>в течении 10 рабочих дней</t>
  </si>
  <si>
    <t>638 Т</t>
  </si>
  <si>
    <t>20.59.43.00.00.20.10.20.2</t>
  </si>
  <si>
    <t>Салқындатқыш сұйықтық (антифриз, тосол)</t>
  </si>
  <si>
    <t>Қатудың басталу температурасы -40°С жоғары емес, механикалық қоспасыз мөлдір біртекті боялған сұйықтық</t>
  </si>
  <si>
    <t>Антифриз (қызыл)</t>
  </si>
  <si>
    <t>Антифриз (красный)</t>
  </si>
  <si>
    <t>в течение 10 рабочих дней</t>
  </si>
  <si>
    <t>639 Т</t>
  </si>
  <si>
    <t>24.45.30.01.10.11.10.01.2</t>
  </si>
  <si>
    <t>жезді, дөңгелек, созылған, 16*1,5</t>
  </si>
  <si>
    <t>латунная, круглая, тянутая, 16*1,5</t>
  </si>
  <si>
    <t>640 Т</t>
  </si>
  <si>
    <t>Жез, дөңгелек, тартылған, суықтай басылған және нығыздалған, 19х2 мм, ГОСТ 494-90</t>
  </si>
  <si>
    <t>Латунная, круглая, тянутая, холоднокатанная и прессованная, ?19х2 мм, ГОСТ 494-90</t>
  </si>
  <si>
    <t>19х1</t>
  </si>
  <si>
    <t>641 Т</t>
  </si>
  <si>
    <t>28.49.22.00.00.00.11.61.1</t>
  </si>
  <si>
    <t>Айналатын орталық</t>
  </si>
  <si>
    <t>Центр вращающийся</t>
  </si>
  <si>
    <t xml:space="preserve">үшқұлақты, өзінен орталанатын, спиральді - рейкалы, патронның диаметрі 350 мм </t>
  </si>
  <si>
    <t>трехкулачковый,  самоцентрирующий, спирально-реечный, диаметр патрона 350 мм</t>
  </si>
  <si>
    <t>А-1-5-Н жоғары дәлд.( D415 (КМ5))</t>
  </si>
  <si>
    <t>А-1-5-Н повыш. точ.( D415 (КМ5))</t>
  </si>
  <si>
    <t>642 Т</t>
  </si>
  <si>
    <t>25.73.60.00.00.12.10.01.1</t>
  </si>
  <si>
    <t xml:space="preserve">Тілім </t>
  </si>
  <si>
    <t>Пластина</t>
  </si>
  <si>
    <t>Тікбұрышты немесе өзге де дұрыс пішінді қатты материалдың жұқа қабаты</t>
  </si>
  <si>
    <t>Тонкий слой твёрдого материала прямоугольной или иной правильной формы</t>
  </si>
  <si>
    <t>5VER6.0ISOVKX</t>
  </si>
  <si>
    <t>643 Т</t>
  </si>
  <si>
    <t>5VIR6.0ISOVKX</t>
  </si>
  <si>
    <t>644 Т</t>
  </si>
  <si>
    <t>25.94.13.00.00.10.15.10.1</t>
  </si>
  <si>
    <t xml:space="preserve"> Перфоратор</t>
  </si>
  <si>
    <t>Перфоратор</t>
  </si>
  <si>
    <t xml:space="preserve">электр желілі </t>
  </si>
  <si>
    <t>электрический сетевой</t>
  </si>
  <si>
    <t>1800W</t>
  </si>
  <si>
    <t>645 Т</t>
  </si>
  <si>
    <t>25.73.30.00.00.19.10.10.1</t>
  </si>
  <si>
    <t>Бур</t>
  </si>
  <si>
    <t xml:space="preserve">МСТ 17016-71, БД1  диаметрі 18 мм тесіктерді бұрғылау үшін, ұзындығы 160 мм </t>
  </si>
  <si>
    <t>ГОСТ 17016-71, БД1 для бурения отверстий диаметром 18 мм, длина 160 мм</t>
  </si>
  <si>
    <t>Ф 6*160 mm</t>
  </si>
  <si>
    <t>646 Т</t>
  </si>
  <si>
    <t>Ф 10*160 mm</t>
  </si>
  <si>
    <t>647 Т</t>
  </si>
  <si>
    <t>28.24.11.00.00.00.19.10.1</t>
  </si>
  <si>
    <t xml:space="preserve">Электр механикалық аппарат </t>
  </si>
  <si>
    <t>электромеханический аппарат</t>
  </si>
  <si>
    <t xml:space="preserve">бұрыштама тегістейтін электрмеханикалық аппарат (қол білдек) </t>
  </si>
  <si>
    <t>аппарат электромеханический углошлифовальный (ручной станок)</t>
  </si>
  <si>
    <t>УШМ Ф 230</t>
  </si>
  <si>
    <t>648 Т</t>
  </si>
  <si>
    <t>23.91.11.00.00.10.02.01.1</t>
  </si>
  <si>
    <t xml:space="preserve">Алмаз дискі </t>
  </si>
  <si>
    <t>Диск алмазный</t>
  </si>
  <si>
    <t xml:space="preserve">бетон бойынша, диаметрі 230 мм, алмаздың құрамы 35&amp;#37 </t>
  </si>
  <si>
    <t>по бетону, диаметр 230 мм, содержание алмаза 35&amp;#37;</t>
  </si>
  <si>
    <t>Бетон бойынша Ф 230</t>
  </si>
  <si>
    <t>по бетону Ф 230</t>
  </si>
  <si>
    <t>649 Т</t>
  </si>
  <si>
    <t>25.73.30.00.00.14.11.11.1</t>
  </si>
  <si>
    <t xml:space="preserve">Тістеуік </t>
  </si>
  <si>
    <t>Плоскогубцы</t>
  </si>
  <si>
    <t xml:space="preserve">Диэлектрлі тұтқамен </t>
  </si>
  <si>
    <t>С диэлектрическими ручками</t>
  </si>
  <si>
    <t>650 Т</t>
  </si>
  <si>
    <t>27.90.40.09.10.00.00.03.1</t>
  </si>
  <si>
    <t xml:space="preserve">Электр фен </t>
  </si>
  <si>
    <t>Фен электрический</t>
  </si>
  <si>
    <t xml:space="preserve">Құбырларды жылытуға, бөлшектерді және басқаларды қыздыруға арналған ыстық ауаның кәсіби тапаншасы </t>
  </si>
  <si>
    <t>Профессиональный пистолет горячего воздуха, предназначенный для отогревания трубопроводов, нагревания деталей и прочего</t>
  </si>
  <si>
    <t>техникалық</t>
  </si>
  <si>
    <t>технический</t>
  </si>
  <si>
    <t>651 Т</t>
  </si>
  <si>
    <t>25.99.29.00.10.11.03.20.1</t>
  </si>
  <si>
    <t xml:space="preserve">анкерлі, РА 1500 </t>
  </si>
  <si>
    <t>анкерный, РА 1500</t>
  </si>
  <si>
    <t xml:space="preserve">Ф 25*250 анкерлі бұранда </t>
  </si>
  <si>
    <t>Болт анкерный Ф 25*250</t>
  </si>
  <si>
    <t>652 Т</t>
  </si>
  <si>
    <t>25.73.30.00.00.19.10.11.1</t>
  </si>
  <si>
    <t xml:space="preserve">МСТ 17016-71, БД1  диаметрі 18 мм тесіктерді бұрғылау үшін, ұзындығы 250 мм </t>
  </si>
  <si>
    <t>ГОСТ 17016-71, БД1 для бурения отверстий диаметром 18 мм, длина 250 мм</t>
  </si>
  <si>
    <t>Бетонды бұрғылайтын Ф 25*250 mm бұрғысы</t>
  </si>
  <si>
    <t>Бур по бетону Ф 25*250 mm</t>
  </si>
  <si>
    <t>653 Т</t>
  </si>
  <si>
    <t>25.72.14.00.00.80.03.01.1</t>
  </si>
  <si>
    <t>Топсалы ілгек 1</t>
  </si>
  <si>
    <t>Петля шарнирная 1</t>
  </si>
  <si>
    <t>Ағаш жәшіктерге арналған металл Арматура</t>
  </si>
  <si>
    <t>Арматура металлическая для деревянных ящиков</t>
  </si>
  <si>
    <t>30мм</t>
  </si>
  <si>
    <t>654 Т</t>
  </si>
  <si>
    <t>29.32.10.00.00.00.20.10.1</t>
  </si>
  <si>
    <t>Жүк автомобильдеріне арналған орындықтар</t>
  </si>
  <si>
    <t>Сидения для грузовых автомобилей</t>
  </si>
  <si>
    <t>жүргізуші алдыңғы</t>
  </si>
  <si>
    <t>водительское переднее</t>
  </si>
  <si>
    <t>655 Т</t>
  </si>
  <si>
    <t>25.72.11.00.00.12.10.10.1</t>
  </si>
  <si>
    <t>Құлып</t>
  </si>
  <si>
    <t>Замок</t>
  </si>
  <si>
    <t>Автокөлік құралдарына арналған цилиндрлік құлыптар</t>
  </si>
  <si>
    <t>Замки цилиндровые для автотранспортных средств</t>
  </si>
  <si>
    <t>ЗВК-3719</t>
  </si>
  <si>
    <t>656 Т</t>
  </si>
  <si>
    <t>16.23.11.00.00.00.00.80.1</t>
  </si>
  <si>
    <t>Терезе</t>
  </si>
  <si>
    <t>Окно</t>
  </si>
  <si>
    <t>Басқа топтамаларға енгізілмеген өзге де қызметтер</t>
  </si>
  <si>
    <t>Прочее, не включенное в другие группировки</t>
  </si>
  <si>
    <t>форточка 450х450</t>
  </si>
  <si>
    <t>657 Т</t>
  </si>
  <si>
    <t>26.51.66.18.11.11.28.10.1</t>
  </si>
  <si>
    <t>Сенсор</t>
  </si>
  <si>
    <t>Датчик</t>
  </si>
  <si>
    <t>бойлық қисаю</t>
  </si>
  <si>
    <t>продольного крена</t>
  </si>
  <si>
    <t>креномер</t>
  </si>
  <si>
    <t>658 Т</t>
  </si>
  <si>
    <t>26.51.66.18.11.11.16.10.1</t>
  </si>
  <si>
    <t>айналым санын өлшеу</t>
  </si>
  <si>
    <t xml:space="preserve">измерения числа оборотов </t>
  </si>
  <si>
    <t>СВН2-02</t>
  </si>
  <si>
    <t>659 Т</t>
  </si>
  <si>
    <t>27.33.11.00.00.03.20.10.1</t>
  </si>
  <si>
    <t>Ажыратқыш</t>
  </si>
  <si>
    <t>Выключатель</t>
  </si>
  <si>
    <t>бір пернелі, ішкі қондырғы</t>
  </si>
  <si>
    <t>одноклавишный, внутренней установки</t>
  </si>
  <si>
    <t>АЗС-30</t>
  </si>
  <si>
    <t>660 Т</t>
  </si>
  <si>
    <t>29.32.30.00.15.00.29.01.1</t>
  </si>
  <si>
    <t>Көрсеткіші</t>
  </si>
  <si>
    <t>Указатель</t>
  </si>
  <si>
    <t>кернеу</t>
  </si>
  <si>
    <t>напряжения</t>
  </si>
  <si>
    <t>661 Т</t>
  </si>
  <si>
    <t>29.31.23.00.00.00.31.15.1</t>
  </si>
  <si>
    <t>Автокөлік құралдарына арналған, жарық шағылыстырғыш құрылғысы бар, габаритті, 24В бүйірлік Фонарь</t>
  </si>
  <si>
    <t>Фонарь боковой, габаритный, 24В, со светоотражающим устройством, для автотранспортных средств</t>
  </si>
  <si>
    <t>662 Т</t>
  </si>
  <si>
    <t>27.90.40.20.00.00.10.01.1</t>
  </si>
  <si>
    <t>Басқару пульті</t>
  </si>
  <si>
    <t>Пульт управления</t>
  </si>
  <si>
    <t>Кран-Арқалық басқару пульті</t>
  </si>
  <si>
    <t>Пульт управления краном-балкой</t>
  </si>
  <si>
    <t>кнопочный</t>
  </si>
  <si>
    <t>663 Т</t>
  </si>
  <si>
    <t>08.12.12.00.00.00.20.14.1</t>
  </si>
  <si>
    <t xml:space="preserve">кеуекті тау жыныстарының қиыршық тастары </t>
  </si>
  <si>
    <t>щебень из пористых горных пород</t>
  </si>
  <si>
    <t xml:space="preserve">кеуекті тау жыныстарының қиыршық тастары  фракциялар 20-40 мм </t>
  </si>
  <si>
    <t>щебень из пористых горных пород фракций 20 -40 мм</t>
  </si>
  <si>
    <t>664 Т</t>
  </si>
  <si>
    <t xml:space="preserve">МСТ 8607-82, аспалы шамшырақтар </t>
  </si>
  <si>
    <t>ССПО1-5х3-024-УХЛ1-К ТУ314604471064713 Шамшырақ с кабелем 4м.со штуц. с КОМПЛ.№1</t>
  </si>
  <si>
    <t>ССПО1-5х3-024-УХЛ1-К ТУ314604471064713 Светильник с кабелем 4м.со штуц. с КОМПЛ.№1</t>
  </si>
  <si>
    <t>665 Т</t>
  </si>
  <si>
    <t>ССПО1-5х3-024-УХЛ1-Р ТУ314604471064713-0 Шамшырақ с кабелем 2м. со штуц с КОМПЛ.№1</t>
  </si>
  <si>
    <t>ССПО1-5х3-024-УХЛ1-Р ТУ314604471064713-0 Светильник с кабелем 2м. со штуц с КОМПЛ.№1</t>
  </si>
  <si>
    <t>666 Т</t>
  </si>
  <si>
    <t>ССПО1-5х3-024-УХЛ1-К ТУ314604471064713 Шамшырақ с КСВ-3с КОМПЛ№1</t>
  </si>
  <si>
    <t>ССПО1-5х3-024-УХЛ1-К ТУ314604471064713 Светильник с КСВ-3с КОМПЛ№1</t>
  </si>
  <si>
    <t>667 Т</t>
  </si>
  <si>
    <t>ССПО1-5х3-024-УХЛ1 ТУ314604471064713-08 Шамшырақ с кабелем 4м. со штуц с КОМПЛ.№1</t>
  </si>
  <si>
    <t>ССПО1-5х3-024-УХЛ1 ТУ314604471064713-08 Светильник с кабелем 4м. со штуц с КОМПЛ.№1</t>
  </si>
  <si>
    <t>668 Т</t>
  </si>
  <si>
    <t>ССПО1-5х3-024-УХЛ1-Р ТУ314604471064713 Шамшырақ с КСВ-3 с КОМПЛ.№1</t>
  </si>
  <si>
    <t>ССПО1-5х3-024-УХЛ1-Р ТУ314604471064713 Светильник с КСВ-3 с КОМПЛ.№1</t>
  </si>
  <si>
    <t>669 Т</t>
  </si>
  <si>
    <t>29.32.30.00.05.01.02.10.1</t>
  </si>
  <si>
    <t>Кардан білігі</t>
  </si>
  <si>
    <t>Карданный вал</t>
  </si>
  <si>
    <t>автомобиль техникасы үшін</t>
  </si>
  <si>
    <t>для автомобильной техники</t>
  </si>
  <si>
    <t>670 Т</t>
  </si>
  <si>
    <t>671 Т</t>
  </si>
  <si>
    <t>130К</t>
  </si>
  <si>
    <t>672 Т</t>
  </si>
  <si>
    <t>29.32.30.00.15.00.52.10.1</t>
  </si>
  <si>
    <t>Тістегершік</t>
  </si>
  <si>
    <t>Шестерня</t>
  </si>
  <si>
    <t>Жүк автокөлігіне тістегершік</t>
  </si>
  <si>
    <t>Шестерня к грузовому автотранспорту</t>
  </si>
  <si>
    <t>200, 256Б</t>
  </si>
  <si>
    <t>673 Т</t>
  </si>
  <si>
    <t>26.11.21.00.00.11.13.11.1</t>
  </si>
  <si>
    <t>Диод көпірі</t>
  </si>
  <si>
    <t>Диодный мост</t>
  </si>
  <si>
    <t>айнымалы токты түзету үшін</t>
  </si>
  <si>
    <t>для выпрямления переменного тока</t>
  </si>
  <si>
    <t>КВРС 3501W,35А,100В</t>
  </si>
  <si>
    <t>674 Т</t>
  </si>
  <si>
    <t>27.33.13.00.00.00.05.10.1</t>
  </si>
  <si>
    <t>Разъем</t>
  </si>
  <si>
    <t>ажыратқыш электр коннекторы</t>
  </si>
  <si>
    <t>соединитель разъемный электрический</t>
  </si>
  <si>
    <t>02-6,3-12</t>
  </si>
  <si>
    <t>675 Т</t>
  </si>
  <si>
    <t>25.93.14.00.00.14.15.10.2</t>
  </si>
  <si>
    <t>Заклепка</t>
  </si>
  <si>
    <t>Алюминийден жасалған бұйымдар</t>
  </si>
  <si>
    <t>Изделия из алюминия</t>
  </si>
  <si>
    <t>3,2х8 (50шт)</t>
  </si>
  <si>
    <t>676 Т</t>
  </si>
  <si>
    <t>4х10 (50шт)</t>
  </si>
  <si>
    <t>677 Т</t>
  </si>
  <si>
    <t>4х12 (50шт)</t>
  </si>
  <si>
    <t>678 Т</t>
  </si>
  <si>
    <t>4х14 (50шт)</t>
  </si>
  <si>
    <t>679 Т</t>
  </si>
  <si>
    <t>25.99.25.00.00.14.10.10.1</t>
  </si>
  <si>
    <t>тойтармалар түтікті</t>
  </si>
  <si>
    <t>заклепки трубчатые</t>
  </si>
  <si>
    <t>М8</t>
  </si>
  <si>
    <t>680 Т</t>
  </si>
  <si>
    <t>М4</t>
  </si>
  <si>
    <t>681 Т</t>
  </si>
  <si>
    <t>25.94.11.00.00.25.10.12.1</t>
  </si>
  <si>
    <t>Пресс-май</t>
  </si>
  <si>
    <t xml:space="preserve">майлау майларына арналған нығыздау үшін                     </t>
  </si>
  <si>
    <t>под запрессовку для смазочных масел</t>
  </si>
  <si>
    <t>682 Т</t>
  </si>
  <si>
    <t>26.11.22.00.00.25.11.11.1</t>
  </si>
  <si>
    <t>Индикатор</t>
  </si>
  <si>
    <t>Жартылай өткізгіш жарық шығаратын индикатор</t>
  </si>
  <si>
    <t>Полупроводниковый светоизлучающий индикатор</t>
  </si>
  <si>
    <t>AD-16DS 24B DC красный</t>
  </si>
  <si>
    <t>683 Т</t>
  </si>
  <si>
    <t>АD-16DS 24B AC/DC красный</t>
  </si>
  <si>
    <t>684 Т</t>
  </si>
  <si>
    <t xml:space="preserve">AD-22DS 230В АС зеленый </t>
  </si>
  <si>
    <t>685 Т</t>
  </si>
  <si>
    <t xml:space="preserve">AD-22DS 24В АС/DC синий </t>
  </si>
  <si>
    <t xml:space="preserve">AD-22DS 24В АС\DC синий </t>
  </si>
  <si>
    <t>686 Т</t>
  </si>
  <si>
    <t xml:space="preserve">AD-22DS 24В DC синий </t>
  </si>
  <si>
    <t>687 Т</t>
  </si>
  <si>
    <t>25.99.29.00.01.15.12.10.1</t>
  </si>
  <si>
    <t>Клапан</t>
  </si>
  <si>
    <t>Электромагниттік клапан</t>
  </si>
  <si>
    <t>Электромагнитный клапан</t>
  </si>
  <si>
    <t>КЭМ-10, 24В</t>
  </si>
  <si>
    <t>688 Т</t>
  </si>
  <si>
    <t>27.12.40.53.10.10.10.19.1</t>
  </si>
  <si>
    <t>Конденсатор</t>
  </si>
  <si>
    <t>жоғары вольтты ажыратқыш</t>
  </si>
  <si>
    <t>высоковольтного выключателя</t>
  </si>
  <si>
    <t>ЕСАР 1000mf/35v,1021,105С</t>
  </si>
  <si>
    <t>689 Т</t>
  </si>
  <si>
    <t>28.14.13.22.00.00.03.66.1</t>
  </si>
  <si>
    <t>Шар тәрізді Кран</t>
  </si>
  <si>
    <t>жез</t>
  </si>
  <si>
    <t>латунный</t>
  </si>
  <si>
    <t>ДУ-50</t>
  </si>
  <si>
    <t>690 Т</t>
  </si>
  <si>
    <t>29.32.30.00.02.06.01.02.1</t>
  </si>
  <si>
    <t>Редукциялық (қайта іске қосу) клапан</t>
  </si>
  <si>
    <t>Редукционный (перепускной) клапан</t>
  </si>
  <si>
    <t>жүк автомобильдері үшін</t>
  </si>
  <si>
    <t>КР-30В</t>
  </si>
  <si>
    <t>691 Т</t>
  </si>
  <si>
    <t>29.32.30.00.01.01.60.20.1</t>
  </si>
  <si>
    <t>Ағызу краны</t>
  </si>
  <si>
    <t>Кран сливной</t>
  </si>
  <si>
    <t>жүк автомобильдеріне арналған салқындату жүйелері</t>
  </si>
  <si>
    <t>системы охлаждения, для грузоовых автомобилей</t>
  </si>
  <si>
    <t>100-3513110</t>
  </si>
  <si>
    <t>692 Т</t>
  </si>
  <si>
    <t>28.14.13.22.00.00.00.67.1</t>
  </si>
  <si>
    <t>Шар краны</t>
  </si>
  <si>
    <t>Кран шаровый</t>
  </si>
  <si>
    <t>Шар краны, жалпы өнеркәсіптік мақсаттағы, номиналдық диаметрі 15 мм ГОСТ 21345-2005</t>
  </si>
  <si>
    <t>Шаровой кран, общепромышленного назначения, номинальный диаметр 15 мм ГОСТ 21345-2005</t>
  </si>
  <si>
    <t>ДУ-15</t>
  </si>
  <si>
    <t>693 Т</t>
  </si>
  <si>
    <t>27.40.12.00.00.20.88.10.1</t>
  </si>
  <si>
    <t>Галогенді шам</t>
  </si>
  <si>
    <t>Лампа галогенная</t>
  </si>
  <si>
    <t>қуаты 70 Вт</t>
  </si>
  <si>
    <t>мощность 70 Вт</t>
  </si>
  <si>
    <t>Н1 24-70</t>
  </si>
  <si>
    <t>694 Т</t>
  </si>
  <si>
    <t>26.40.42.00.00.00.25.01.1</t>
  </si>
  <si>
    <t>Наушник противошумный</t>
  </si>
  <si>
    <t>есту органын қорғау үшін</t>
  </si>
  <si>
    <t>для защиты органа слуха</t>
  </si>
  <si>
    <t>ВЦНИИОТ-2М</t>
  </si>
  <si>
    <t>695 Т</t>
  </si>
  <si>
    <t>22.21.29.00.00.38.30.10.1</t>
  </si>
  <si>
    <t>Вентиль</t>
  </si>
  <si>
    <t>Басқалары басқа топтарға кірмейді</t>
  </si>
  <si>
    <t>1-65х7</t>
  </si>
  <si>
    <t>696 Т</t>
  </si>
  <si>
    <t>27.12.23.15.13.11.11.10.1</t>
  </si>
  <si>
    <t>Жылдам әрекет қосқышы</t>
  </si>
  <si>
    <t>Переключатель мгновенного действия</t>
  </si>
  <si>
    <t>тұрақты және айнымалы токтың электр тізбектерін коммутациялау үшін</t>
  </si>
  <si>
    <t>для коммутации электрических цепей постоянного и переменного тока</t>
  </si>
  <si>
    <t>ППН45</t>
  </si>
  <si>
    <t>697 Т</t>
  </si>
  <si>
    <t>29.32.30.00.01.01.13.01.1</t>
  </si>
  <si>
    <t>Жылу релесі</t>
  </si>
  <si>
    <t>Реле тепловое</t>
  </si>
  <si>
    <t>ток шамадан тыс жүктелуден электр қозғалтқыштарын қорғауға арналған аппарат</t>
  </si>
  <si>
    <t>аппарат, предназначенный для защиты электродвигателей от токовой перегрузки</t>
  </si>
  <si>
    <t>29.3722 20А</t>
  </si>
  <si>
    <t>698 Т</t>
  </si>
  <si>
    <t>26.51.51.15.12.11.11.10.1</t>
  </si>
  <si>
    <t>Қысым сенсоры</t>
  </si>
  <si>
    <t>Датчик давления</t>
  </si>
  <si>
    <t>май</t>
  </si>
  <si>
    <t>масла</t>
  </si>
  <si>
    <t>33.3810010</t>
  </si>
  <si>
    <t>699 Т</t>
  </si>
  <si>
    <t>27.90.32.00.00.01.05.10.1</t>
  </si>
  <si>
    <t>УК су температурасының датчигі</t>
  </si>
  <si>
    <t>Датчик температуры воды УК</t>
  </si>
  <si>
    <t>36.3807010</t>
  </si>
  <si>
    <t>700 Т</t>
  </si>
  <si>
    <t>29.32.30.00.15.00.11.01.1</t>
  </si>
  <si>
    <t>Зарядтау релесі</t>
  </si>
  <si>
    <t>Реле зарядки</t>
  </si>
  <si>
    <t>901.3747</t>
  </si>
  <si>
    <t>701 Т</t>
  </si>
  <si>
    <t>27.40.24.00.00.14.12.10.1</t>
  </si>
  <si>
    <t>Жарық түсіретін белгісі</t>
  </si>
  <si>
    <t>Знак светоотражающий</t>
  </si>
  <si>
    <t>Жарық шағылыстырғыш белгілер</t>
  </si>
  <si>
    <t>Знаки светоотражающие</t>
  </si>
  <si>
    <t>ФП-310Е красный</t>
  </si>
  <si>
    <t>702 Т</t>
  </si>
  <si>
    <t>ФП-316Е-О оранжевый</t>
  </si>
  <si>
    <t>703 Т</t>
  </si>
  <si>
    <t>29.31.23.00.00.00.50.21.1</t>
  </si>
  <si>
    <t>Шыны тазалағыш</t>
  </si>
  <si>
    <t>Стеклоочиститель</t>
  </si>
  <si>
    <t>жүк автомобильдері үшін, қаңқасыз щеткамен</t>
  </si>
  <si>
    <t>для грузовых автомобилей, с бескаркасной щеткой</t>
  </si>
  <si>
    <t>СЛ440</t>
  </si>
  <si>
    <t>704 Т</t>
  </si>
  <si>
    <t>25.99.29.00.02.16.14.09.1</t>
  </si>
  <si>
    <t>Баған</t>
  </si>
  <si>
    <t>Стойка</t>
  </si>
  <si>
    <t>Болат, бекітуге арналған</t>
  </si>
  <si>
    <t>стальная, для крепления</t>
  </si>
  <si>
    <t>3СМ8-1</t>
  </si>
  <si>
    <t>705 Т</t>
  </si>
  <si>
    <t>25.94.11.00.00.21.10.10.1</t>
  </si>
  <si>
    <t>Қамыт</t>
  </si>
  <si>
    <t>Хомут</t>
  </si>
  <si>
    <t>металлоукавқа арналған болат</t>
  </si>
  <si>
    <t>стальной для металлорукава</t>
  </si>
  <si>
    <t>15х30</t>
  </si>
  <si>
    <t>706 Т</t>
  </si>
  <si>
    <t>32х51</t>
  </si>
  <si>
    <t>707 Т</t>
  </si>
  <si>
    <t>52х76</t>
  </si>
  <si>
    <t>708 Т</t>
  </si>
  <si>
    <t>29.32.30.00.15.00.33.04.1</t>
  </si>
  <si>
    <t>Тығыздама</t>
  </si>
  <si>
    <t>Сальник</t>
  </si>
  <si>
    <t>берілістер</t>
  </si>
  <si>
    <t>коробки передач</t>
  </si>
  <si>
    <t>709 Т</t>
  </si>
  <si>
    <t>28.15.31.00.00.01.11.16.1</t>
  </si>
  <si>
    <t>диаметрі 150 мм дейінгі шарик</t>
  </si>
  <si>
    <t>шарик с диаметром до 150 мм</t>
  </si>
  <si>
    <t>номиналды диаметрі 15,000 мм шарик, ГОСТ 3722-81</t>
  </si>
  <si>
    <t>шарик с номинальным диаметром 15,000 мм, ГОСТ 3722-81</t>
  </si>
  <si>
    <t>710 Т</t>
  </si>
  <si>
    <t>29.32.30.00.03.01.12.01.1</t>
  </si>
  <si>
    <t>Пневмокүшейткіш</t>
  </si>
  <si>
    <t>Пневмогидроусилитель</t>
  </si>
  <si>
    <t>жинақта ілінісу жетегінің,  жүк таситын автомобильдер үшін</t>
  </si>
  <si>
    <t xml:space="preserve"> привода сцепления в сборе, для грузовых автомобилей</t>
  </si>
  <si>
    <t xml:space="preserve">КАМАЗ автомобилі </t>
  </si>
  <si>
    <t>автомобиль КАМАЗ</t>
  </si>
  <si>
    <t>711 Т</t>
  </si>
  <si>
    <t>22.19.34.00.00.00.30.30.1</t>
  </si>
  <si>
    <t>Тежегіш шлангісі</t>
  </si>
  <si>
    <t>Шланг тормозной</t>
  </si>
  <si>
    <t>жүк таситын автомобильдер үшін тежегіш шлангісі</t>
  </si>
  <si>
    <t>Шланг тормозной для грузовых автомобилей</t>
  </si>
  <si>
    <t>712 Т</t>
  </si>
  <si>
    <t>29.32.20.00.00.00.40.10.1</t>
  </si>
  <si>
    <t>алдыңғы, жеңіл автокөліктер үшін</t>
  </si>
  <si>
    <t>передний, для легковых автомобилей</t>
  </si>
  <si>
    <t>Шевролет Каптитва автомобилі</t>
  </si>
  <si>
    <t xml:space="preserve">автомобиль Шевролет Каптитва </t>
  </si>
  <si>
    <t>713 Т</t>
  </si>
  <si>
    <t>24.20.35.02.10.13.10.10.1</t>
  </si>
  <si>
    <t>Жаңғақ құбыр</t>
  </si>
  <si>
    <t>Труба оребренная</t>
  </si>
  <si>
    <t>газ салқындатқыш үшін</t>
  </si>
  <si>
    <t>для газоохладителя</t>
  </si>
  <si>
    <t>75 календарных дней</t>
  </si>
  <si>
    <t>714 Т</t>
  </si>
  <si>
    <t>28.15.39.00.00.00.19.10.1</t>
  </si>
  <si>
    <t>қақпақ</t>
  </si>
  <si>
    <t>крышка</t>
  </si>
  <si>
    <t>Болат қақпақ</t>
  </si>
  <si>
    <t>крышка стальная</t>
  </si>
  <si>
    <t>құю</t>
  </si>
  <si>
    <t>отливка</t>
  </si>
  <si>
    <t>715 Т</t>
  </si>
  <si>
    <t>27.32.13.00.02.01.62.62.3</t>
  </si>
  <si>
    <t xml:space="preserve">Кабель </t>
  </si>
  <si>
    <t>КГ 4*4</t>
  </si>
  <si>
    <t>КГ 4х4 ХЛ</t>
  </si>
  <si>
    <t>716 Т</t>
  </si>
  <si>
    <t>27.32.13.00.02.01.62.70.1</t>
  </si>
  <si>
    <t>КГ 4*50</t>
  </si>
  <si>
    <t>КГ 4х50</t>
  </si>
  <si>
    <t>Метр погонный</t>
  </si>
  <si>
    <t>717 Т</t>
  </si>
  <si>
    <t>25.73.60.00.00.12.12.16.2</t>
  </si>
  <si>
    <t xml:space="preserve">Ұштық </t>
  </si>
  <si>
    <t xml:space="preserve">алмалы-салмалы дөңгелек қима </t>
  </si>
  <si>
    <t>разъемный круглого сечения</t>
  </si>
  <si>
    <t>Т-4-6-3</t>
  </si>
  <si>
    <t>718 Т</t>
  </si>
  <si>
    <t>25.73.60.00.00.12.12.17.2</t>
  </si>
  <si>
    <t xml:space="preserve">көп сым үшін </t>
  </si>
  <si>
    <t>для многожильного провода</t>
  </si>
  <si>
    <t>Т-16-8-6</t>
  </si>
  <si>
    <t>719 Т</t>
  </si>
  <si>
    <t>25.73.60.00.00.12.12.18.2</t>
  </si>
  <si>
    <t xml:space="preserve">сақиналы оқшауланған </t>
  </si>
  <si>
    <t>кольцевой изолированный</t>
  </si>
  <si>
    <t>Т-50-8-11</t>
  </si>
  <si>
    <t>720 Т</t>
  </si>
  <si>
    <t>22.21.21.00.00.11.30.10.1</t>
  </si>
  <si>
    <t xml:space="preserve">Гофрленген құбыр </t>
  </si>
  <si>
    <t>Гофрированная труба</t>
  </si>
  <si>
    <t xml:space="preserve">кәріздік немесе су бұру үшін, поливинилхлоридтен жасалған </t>
  </si>
  <si>
    <t>канализационная или для водоотведения, из поливинилхлорида</t>
  </si>
  <si>
    <t>50 мм (20м) ПВХ</t>
  </si>
  <si>
    <t>ПВХ 50 мм (20м)</t>
  </si>
  <si>
    <t>721 Т</t>
  </si>
  <si>
    <t>27.12.40.90.01.10.10.11.1</t>
  </si>
  <si>
    <t xml:space="preserve">Корпус </t>
  </si>
  <si>
    <t>Корпус</t>
  </si>
  <si>
    <t xml:space="preserve">металл үшін распределительного шкафа 600 жұп </t>
  </si>
  <si>
    <t>металлический, для распределительного шкафа на 600 пар</t>
  </si>
  <si>
    <t>ЩМП-1-0</t>
  </si>
  <si>
    <t>722 Т</t>
  </si>
  <si>
    <t>25.99.21.00.00.10.10.10.1</t>
  </si>
  <si>
    <t xml:space="preserve">Шкаф </t>
  </si>
  <si>
    <t>Шкаф</t>
  </si>
  <si>
    <t xml:space="preserve">Жанбайтын металл шкафтар </t>
  </si>
  <si>
    <t>Шкафы несгораемые металлические</t>
  </si>
  <si>
    <t>ШРС (1600х700х320)</t>
  </si>
  <si>
    <t>723 Т</t>
  </si>
  <si>
    <t>27.12.10.16.11.11.02.02.1</t>
  </si>
  <si>
    <t xml:space="preserve">Сақтандырғыш </t>
  </si>
  <si>
    <t>Предохранитель</t>
  </si>
  <si>
    <t xml:space="preserve">ауыспалы тоқтың, конденсаторлар үшін - К, газды шығаратын - В </t>
  </si>
  <si>
    <t>переменного тока, для конденсаторов - К, выхлопной - В</t>
  </si>
  <si>
    <t>ПН-2</t>
  </si>
  <si>
    <t>724 Т</t>
  </si>
  <si>
    <t>25.94.11.00.00.17.10.43.3</t>
  </si>
  <si>
    <t xml:space="preserve">Бұрандама </t>
  </si>
  <si>
    <t>Болт</t>
  </si>
  <si>
    <t xml:space="preserve">Диаметрі 6 мм , Болттың ұзындығы 150 мм алты қырлы басы бар  бұрандама </t>
  </si>
  <si>
    <t>Болт с шестигранной головкой  с  диаметром резьбы 6 мм , длиной болта 150 мм</t>
  </si>
  <si>
    <t xml:space="preserve">10,0х97 анкерлі сомынмен бұрандама </t>
  </si>
  <si>
    <t>Болт анкерный с гайкой 10,0х97</t>
  </si>
  <si>
    <t>725 Т</t>
  </si>
  <si>
    <t>27.12.22.11.13.12.11.20.1</t>
  </si>
  <si>
    <t xml:space="preserve">Автоматты ажыратқыш </t>
  </si>
  <si>
    <t>Выключатель автоматический</t>
  </si>
  <si>
    <t xml:space="preserve">екі полюсті, магнитті ажыратқышы бар, В типті, жалпы мақсаттағы жарықтандыру желілері үшін </t>
  </si>
  <si>
    <t>двухполюсный, с магнитным размыкателем (расцепитель), типа В,  для осветительных сетей общего назначения.</t>
  </si>
  <si>
    <t>Автомат ВА 47-100</t>
  </si>
  <si>
    <t>726 Т</t>
  </si>
  <si>
    <t>28.13.32.00.00.00.13.10.1</t>
  </si>
  <si>
    <t xml:space="preserve">Ауа сүзгісі </t>
  </si>
  <si>
    <t>Фильтр воздушный</t>
  </si>
  <si>
    <t>Піспекті сығымдағыштың</t>
  </si>
  <si>
    <t>поршневого компрессора</t>
  </si>
  <si>
    <t>GA45</t>
  </si>
  <si>
    <t>в течение 45 дней</t>
  </si>
  <si>
    <t>727 Т</t>
  </si>
  <si>
    <t>GA55</t>
  </si>
  <si>
    <t>728 Т</t>
  </si>
  <si>
    <t>GA90</t>
  </si>
  <si>
    <t>729 Т</t>
  </si>
  <si>
    <t>GA110</t>
  </si>
  <si>
    <t>730 Т</t>
  </si>
  <si>
    <t>22.11.17.11.15.13.11.27.1</t>
  </si>
  <si>
    <t>Автошина</t>
  </si>
  <si>
    <t>Көлемі:225/75R16/ жеңіл  автомобиль үшін жаңа, резенкелік, пневматикалық шина. Шина құрылымы: радиалды. Жиынтығы: камерасыз шина. Номиналды тоғынның диаметрі 16. Барлық маусымдық қайнатылмаған шина</t>
  </si>
  <si>
    <t>Размер:225/75R16.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</si>
  <si>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 xml:space="preserve">"КАМА 219" </t>
  </si>
  <si>
    <t>731 Т</t>
  </si>
  <si>
    <t>28.15.39.00.00.00.17.15.1</t>
  </si>
  <si>
    <t xml:space="preserve">Ішпек  </t>
  </si>
  <si>
    <t>вкладыш</t>
  </si>
  <si>
    <t xml:space="preserve">басқа материалдардан ішпек  </t>
  </si>
  <si>
    <t>вкладыш из прочих материалов</t>
  </si>
  <si>
    <t>УД 1303</t>
  </si>
  <si>
    <t>в течение 25 дней</t>
  </si>
  <si>
    <t>732 Т</t>
  </si>
  <si>
    <t>29.32.30.00.07.00.04.06.2</t>
  </si>
  <si>
    <t>тежеуіш қалып</t>
  </si>
  <si>
    <t xml:space="preserve">басқа автомобильдер үшін, артқы   </t>
  </si>
  <si>
    <t xml:space="preserve">для прочих автомобилей, задние </t>
  </si>
  <si>
    <t>4020.81.100-1</t>
  </si>
  <si>
    <t>733 Т</t>
  </si>
  <si>
    <t>22.19.72.00.00.00.30.20.2</t>
  </si>
  <si>
    <t xml:space="preserve">Төсеніш (Жол) резеңке  </t>
  </si>
  <si>
    <t>Дорожка резиновая</t>
  </si>
  <si>
    <t xml:space="preserve">автобус үшін  </t>
  </si>
  <si>
    <t>для автобуса</t>
  </si>
  <si>
    <t>734 Т</t>
  </si>
  <si>
    <t xml:space="preserve">Тоқымалы қаңқамен оралмаған қысымды - сорғыш резеңкелі жең  </t>
  </si>
  <si>
    <t xml:space="preserve">КЩ-2-100 ГОСТ 5398-76 қысымды - сорғыш жең. Жеңнің ішкі диаметрі 100 (шектеулі ауытқуы ±1,5) </t>
  </si>
  <si>
    <t>Рукав напорно-всасывающий КЩ-2-100 ГОСТ 5398-76.  Внутренний диаметр рукова 100(предельное отклонение ±1,5).</t>
  </si>
  <si>
    <t xml:space="preserve">КЩ-2-100-10 </t>
  </si>
  <si>
    <t>735 Т</t>
  </si>
  <si>
    <t>22.19.27.00.20.30.40.45.1</t>
  </si>
  <si>
    <t xml:space="preserve">Тозаңдықпен бір жиекті манжеттер  </t>
  </si>
  <si>
    <t>Манжеты однокромочные с пыльником</t>
  </si>
  <si>
    <t>Оралған, бір жиекті, тозаңдықпен, диаметрі 62 мм білік үшін формаланған жиекпен   кромкой для вала диаметром 62 мм</t>
  </si>
  <si>
    <t>Манжеты армированные, однокромочные, с пыльником, с формованной кромкой для вала диаметром 62 мм</t>
  </si>
  <si>
    <t>62*93</t>
  </si>
  <si>
    <t>736 Т</t>
  </si>
  <si>
    <t>22.19.27.00.20.30.10.53.1</t>
  </si>
  <si>
    <t>Манжеты однокромочные</t>
  </si>
  <si>
    <t xml:space="preserve">Оралған, бір жиекті, тозаңдықпен, диаметрі 75 мм білік үшін формаланған жиекпен   </t>
  </si>
  <si>
    <t>Манжеты армированные, однокромочные, с механической обработанной кромкой для вала диаметром 75 мм</t>
  </si>
  <si>
    <t>75*100</t>
  </si>
  <si>
    <t>737 Т</t>
  </si>
  <si>
    <t>22.19.27.00.00.10.30.40.2</t>
  </si>
  <si>
    <t xml:space="preserve">Резеңкелі тығыздағыштар, 1 түрлі, в топтамасының  </t>
  </si>
  <si>
    <t>Уплотнители резиновые тип I, группа - в</t>
  </si>
  <si>
    <t xml:space="preserve">Резеңкелі тығыздағыштар, 1 түрлі, а топтамасының, Шор бойынша қаттылығы (А) 75 бірл. артық, арнайы (басқа) құрылымдар үшін    </t>
  </si>
  <si>
    <t>Уплотнители резиновые тип I, группа - а твердость по Шору (А) более 75 ед.С - для специальных (других) конструкций</t>
  </si>
  <si>
    <t>НТ-9</t>
  </si>
  <si>
    <t>738 Т</t>
  </si>
  <si>
    <t>22.19.34.00.00.10.30.20.2</t>
  </si>
  <si>
    <t xml:space="preserve">сыртқы диаметрі 18, 3 класты металды пісіру және кесу үшін газды шланг,оттегін беруге тағайындалған </t>
  </si>
  <si>
    <t>сыртқы диаметрі 18, 3 класты металды пісіру және кесу үшін газды шланг,оттегін беруге тағайындалған</t>
  </si>
  <si>
    <t>III – 9 – 2,0  ГОСТ 9356-75. С наружным диаметром 18. Газовый шланг для сварки и резки металлов класса III предназначен для подачи кислорода.</t>
  </si>
  <si>
    <t>оттегі</t>
  </si>
  <si>
    <t>кислородный</t>
  </si>
  <si>
    <t>739 Т</t>
  </si>
  <si>
    <t>22.29.21.20.00.00.10.14.2</t>
  </si>
  <si>
    <t xml:space="preserve">Фумтаспа  </t>
  </si>
  <si>
    <t>Фумлента</t>
  </si>
  <si>
    <t xml:space="preserve">жалпы өнеркәсіптік орталармен жүйелерді, және деқатты әсер тигізетін агрессивті орталармен  (қышқылдардың және сілтілердің қойылтылған және араластырылған ерітінділер ) жүйлерді  тығыздау үшін,  60 мм артық </t>
  </si>
  <si>
    <t>для уплотнения систем со средами общепромышленного типа, а также систем с сильнодействующими агрессивными средами (концентрированные и разбавленные растворы кислот и щелочей), свыше 60 мм</t>
  </si>
  <si>
    <t>0,1х20мм</t>
  </si>
  <si>
    <t>740 Т</t>
  </si>
  <si>
    <t>22.21.42.30.00.00.02.02.1</t>
  </si>
  <si>
    <t xml:space="preserve">Фторпласт  </t>
  </si>
  <si>
    <t>Фторопласт</t>
  </si>
  <si>
    <t xml:space="preserve">дөңгелек, қалыңдығы 25 мм  </t>
  </si>
  <si>
    <t>круглый, толщина 25 мм</t>
  </si>
  <si>
    <t xml:space="preserve">диаметрі 50 мм - 120 мм  </t>
  </si>
  <si>
    <t>диаметр 50 мм - 120 мм.</t>
  </si>
  <si>
    <t>741 Т</t>
  </si>
  <si>
    <t>22.19.35.00.00.00.32.01.2</t>
  </si>
  <si>
    <t xml:space="preserve">Биік қысымды жең  </t>
  </si>
  <si>
    <t>Рукав высокого давления</t>
  </si>
  <si>
    <t xml:space="preserve">резенкелі </t>
  </si>
  <si>
    <t>резиновый</t>
  </si>
  <si>
    <t>РВД-20-220-900</t>
  </si>
  <si>
    <t>742 Т</t>
  </si>
  <si>
    <t xml:space="preserve">РВД-10-270-1180 </t>
  </si>
  <si>
    <t>743 Т</t>
  </si>
  <si>
    <t xml:space="preserve">РВД-10-270-800 </t>
  </si>
  <si>
    <t>744 Т</t>
  </si>
  <si>
    <t>РВД-12-250-835</t>
  </si>
  <si>
    <t>745 Т</t>
  </si>
  <si>
    <t xml:space="preserve">РВД-10-270- 1580                                 </t>
  </si>
  <si>
    <t>746 Т</t>
  </si>
  <si>
    <t>32.99.59.00.00.00.21.50.1</t>
  </si>
  <si>
    <t>жарық шағылыстыратын таспа</t>
  </si>
  <si>
    <t>Лента светоотражающая</t>
  </si>
  <si>
    <t xml:space="preserve">қатты беттерді таңбалау үшін  </t>
  </si>
  <si>
    <t>для маркировки твердых поверхностей</t>
  </si>
  <si>
    <t>3М</t>
  </si>
  <si>
    <t>Рулон</t>
  </si>
  <si>
    <t>747 Т</t>
  </si>
  <si>
    <t>22.19.73.71.00.00.00.10.1</t>
  </si>
  <si>
    <t xml:space="preserve">Оқшаулау түтігі </t>
  </si>
  <si>
    <t>Трубка изоляционная</t>
  </si>
  <si>
    <t xml:space="preserve">көпірленген каучуктің негізінде оқшаулау </t>
  </si>
  <si>
    <t>изоляция на основе вспененного каучука</t>
  </si>
  <si>
    <t>Супер протектор 25/9 (м)</t>
  </si>
  <si>
    <t>748 Т</t>
  </si>
  <si>
    <t>22.21.29.00.00.32.40.10.1</t>
  </si>
  <si>
    <t xml:space="preserve">Тығыздауыш </t>
  </si>
  <si>
    <t>уплотнение</t>
  </si>
  <si>
    <t>УАЗ 452</t>
  </si>
  <si>
    <t>749 Т</t>
  </si>
  <si>
    <t>32.99.86.00.00.00.10.10.1</t>
  </si>
  <si>
    <t xml:space="preserve">Жақтау </t>
  </si>
  <si>
    <t>Рамка</t>
  </si>
  <si>
    <t xml:space="preserve">кез келген материалдардан, А4 форматты </t>
  </si>
  <si>
    <t>из любых материалов, формата А4</t>
  </si>
  <si>
    <t>ағаш, шыны</t>
  </si>
  <si>
    <t>дерево, стекло</t>
  </si>
  <si>
    <t>750 Т</t>
  </si>
  <si>
    <t>28.29.82.00.00.00.17.10.1</t>
  </si>
  <si>
    <t>Сүзгі кассетасы (картридж)</t>
  </si>
  <si>
    <t>Кассета фильтра (картридж)</t>
  </si>
  <si>
    <t>суды тазалауға арналған сүзгінің ауыстырмалы элементі</t>
  </si>
  <si>
    <t xml:space="preserve">сменный элемент фильтра для очистки воды </t>
  </si>
  <si>
    <t>сүзгіш ауысым модуль В150 ПЛЮС</t>
  </si>
  <si>
    <t>фильтрующий сменный модуль В150 ПЛЮС</t>
  </si>
  <si>
    <t>7 рабочих дней</t>
  </si>
  <si>
    <t>751 Т</t>
  </si>
  <si>
    <t>20.52.10.00.00.00.02.45.1</t>
  </si>
  <si>
    <t>Желім</t>
  </si>
  <si>
    <t>Клей</t>
  </si>
  <si>
    <t xml:space="preserve">БФ-88 маркалы </t>
  </si>
  <si>
    <t>марка БФ-88</t>
  </si>
  <si>
    <t xml:space="preserve">88-НТ маркалы арнайы желім </t>
  </si>
  <si>
    <t>Спецклей марки 88-НТ</t>
  </si>
  <si>
    <t>752 Т</t>
  </si>
  <si>
    <t>753 Т</t>
  </si>
  <si>
    <t>28.24.11.00.00.00.14.10.1</t>
  </si>
  <si>
    <t xml:space="preserve">Электр бұрғы </t>
  </si>
  <si>
    <t>электродрель</t>
  </si>
  <si>
    <t xml:space="preserve">сыртқы қуат көзінсіз жұмыс істей алатын электр бұрғы </t>
  </si>
  <si>
    <t>электродрель, способный работать без внешнего источника питания</t>
  </si>
  <si>
    <t>электр бұрғы ДУ-16</t>
  </si>
  <si>
    <t>Дрель электрическая ДУ-16</t>
  </si>
  <si>
    <t>754 Т</t>
  </si>
  <si>
    <t>25.94.13.00.00.10.35.10.2</t>
  </si>
  <si>
    <t xml:space="preserve">Бұрама шегіні бұрағыш </t>
  </si>
  <si>
    <t>Шуруповерт</t>
  </si>
  <si>
    <t xml:space="preserve">қол электр құралы, әдетте, аккумулятор. Бұрандаларды, бұрандаларды бұрауға немесе бұрауға және тесіктерді бұрғылауға арналған. </t>
  </si>
  <si>
    <t>ручной электрический инструмент, обычно аккумуляторный. Предназначен для заворачивания или отворачивания шурупов, винтов и сверления отверстий.</t>
  </si>
  <si>
    <t>аккумуляторный ДА-18-2-Ли КНМ</t>
  </si>
  <si>
    <t>755 Т</t>
  </si>
  <si>
    <t>25.94.13.00.00.10.28.20.1</t>
  </si>
  <si>
    <t xml:space="preserve">Пневматикалық тойтарғыш </t>
  </si>
  <si>
    <t>Пневматический заклепочник</t>
  </si>
  <si>
    <t>Бұрандалы тойтарма шегелерге арналған пневматикалық тойтарма.&amp;lt;br / &amp; gt;&lt;br / &gt;
Ауа қысымы 5-7 бар, ауа көлемі 4.3 литр, поршеньдің жүрісі 17 мм., тойтару күші 18.68 ММ., цикл уақыты 1,5 сек., Шуылдығы 75 дб., &amp; lt;br / &amp; gt;&lt;br / &gt;
сапртамен жинақта  барлық түрлері, тойтарылған және маймен күнделікті қызмет көрсету.  Тойтарма - сомынның ең үлкен диаметрі 16 мм дейінм.</t>
  </si>
  <si>
    <t>2,5/3,2/4</t>
  </si>
  <si>
    <t>756 Т</t>
  </si>
  <si>
    <t>30.20.31.00.00.00.08.05.1</t>
  </si>
  <si>
    <t xml:space="preserve">Сомыне бұрағыш </t>
  </si>
  <si>
    <t>Гайковерт</t>
  </si>
  <si>
    <t xml:space="preserve">клеммалы сомындарды, салмалы болттарды бұрауға және босатуға арналған , сондай-ақ алдын ала дайындалған тесіктерге бұрандалы шегелерді бұрау және оларды рельстерге бұрау үшін арналған </t>
  </si>
  <si>
    <t>предназначен для завинчивания и отвинчивания гаек клеммных, закладных болтов, а также для завинчивания шурупов в предварительно просверленные отверстия и отвинчивания их в рельсах</t>
  </si>
  <si>
    <t xml:space="preserve">М12 пневмосомынбұрағыш </t>
  </si>
  <si>
    <t>Пневмогайковёрт М12</t>
  </si>
  <si>
    <t>757 Т</t>
  </si>
  <si>
    <t>28.24.11.00.00.00.17.11.1</t>
  </si>
  <si>
    <t xml:space="preserve">Электр ара </t>
  </si>
  <si>
    <t>пила электрическая</t>
  </si>
  <si>
    <t xml:space="preserve">Енгізілген электр қозғалтқышпен дискілі ара </t>
  </si>
  <si>
    <t>пила дисковая со встроенным электрическим двигателем</t>
  </si>
  <si>
    <t xml:space="preserve">ППУ қию үшін электр ара </t>
  </si>
  <si>
    <t>Электрическая пила для обрезки ППУ</t>
  </si>
  <si>
    <t>758 Т</t>
  </si>
  <si>
    <t>25.73.30.00.00.17.11.13.1</t>
  </si>
  <si>
    <t>Дрель</t>
  </si>
  <si>
    <t xml:space="preserve">Пневматикалық бұрғы </t>
  </si>
  <si>
    <t>Пневматическая дрель</t>
  </si>
  <si>
    <t xml:space="preserve">реверспен пневматикалық бұрғы </t>
  </si>
  <si>
    <t>Дрель пневматическая с реверсом</t>
  </si>
  <si>
    <t>759 Т</t>
  </si>
  <si>
    <t xml:space="preserve">Бұрандалы тойтарма шегелерге арналған пневматикалық тойтарма. &amp;lt;br /&amp;gt;&lt;br /&gt;Ауа қысымы 5-7 бар, ауа көлемі 4.3 литр, поршеньдің жүрісі 17 мм., тойтару күші 18.68 ММ., цикл уақыты 1,5 сек., Шуылдығы 75 дб. тойтармалардың барлық түрлеріне саптармен жиынтықта , тойтарылған және маймен күнделікті қызмет көрсету. Тойтарма -сомынның ең үлкен диаметрі  16 мм дейін./ 
</t>
  </si>
  <si>
    <t>Жоталы арқалықтың алдыңғы және артқы тіреулерін, кронштейн және байлау ілмектерін тойтаруға арналған гидравликалық қапсырма, номиналды қысымы    63 МПа,40 тс, макс.Ø тойтарманың, тойтарма түрі: суықтай 14 мм, ыстықтай 25 мм, 22 мм пуанс - матрицамен жиынтықта (12, 16,25 жин. тапсырыс бойынша); білікке дейін жұтқыншақтың тереңдігі 250 мм, жұтқыншылықтың ені   190 мм, гидравликалық кейін қайтару. КС40/250/190 жиынтықта (( Электр жетегі бар сорғы станциясы, 70 МПа, 5 л/мин, электрмагнитті  басқаруы бар 3 позициялық тарату станциясы, 40л, 380 В, доңғалақ рамасында, басқару кабеліне арналған электражыратқышпен,ГИДРОСКОБ нэ-5, 0И40Т1КЗ-Кл, жоғары қысымды жең 10000 мм жинақта БРСН004 ридт100000к муфтасымен серіппелі теңестірілетін жүктеме 180-200 кг, тростың ұзындығы 1,5 м, салмағы 25,5 кг HW-200</t>
  </si>
  <si>
    <t>Гидравлическая скоба для клепки переднего и заднегоупоров хребтовой балки, кронштейна и петли обвязки, ном. давл.  63 МПа,40 тс, макс.Ø заклепки, тип клепки: холодная 14 мм, горая 25 мм, в комплекте пуансон-матрица 22 мм (комп. 12, 16, 25 по заказу); глубина зева до оси 250мм, ширина зева 190 мм, гидравлический возврат. Кс40/250/190 в комплекте ( Станция насосная с электроприводом, 70 МПа, 5 л/мин, 3-х позиционный распред с электромагн.упр, 40л, 380 В, на колесной раме, электроразъем для кабеля управления, для гидроскоб НЭЭ-5,0И40Т1КЗ-Кл, Рукав высокого давления 10000 мм в комплекте с муфтой БРСН004 РИДТ100000К     Пружинный балансир, уравновешиваемая нагрузка 180-200 кг, длина троса 1,5 м, вес 25,5 кг HW-200</t>
  </si>
  <si>
    <t>760 Т</t>
  </si>
  <si>
    <t xml:space="preserve">ДЭЛ150 диаметрі 22 </t>
  </si>
  <si>
    <t>ДЭЛ150 диаметр 22</t>
  </si>
  <si>
    <t>03 Март</t>
  </si>
  <si>
    <t>761 Т</t>
  </si>
  <si>
    <t>24.10.66.00.00.11.10.28.1</t>
  </si>
  <si>
    <t>болаттан, ыстықтай басылған, дөңгелек қимамен, МСТ 2590-2006, диаметрі (мм)-30</t>
  </si>
  <si>
    <t>стальной, горячекатанный, круглого сечения, ГОСТ 2590-2006, диаметром (мм) - 30</t>
  </si>
  <si>
    <t>ст.38ХС</t>
  </si>
  <si>
    <t>66 У</t>
  </si>
  <si>
    <t>65.12.49.00.00.00.01</t>
  </si>
  <si>
    <t>Жылжымайтын мүлікті сақтандыру қызметі</t>
  </si>
  <si>
    <t>Услуги по страхованию имущества</t>
  </si>
  <si>
    <t>в течение 12 месяцев</t>
  </si>
  <si>
    <t>18 Р</t>
  </si>
  <si>
    <t>Бұйымдарды механикалық өңдеу бойынша жұмыстар</t>
  </si>
  <si>
    <t>Бұйымдарды механикалық өңдеу</t>
  </si>
  <si>
    <t>19 Р</t>
  </si>
  <si>
    <t>25.61.22.12.00.00.00</t>
  </si>
  <si>
    <t>Өнімдерді  механикалық өңдеу бойынша жұмыстар</t>
  </si>
  <si>
    <t>Работы по обработке поверхностной металлов прочие</t>
  </si>
  <si>
    <t>Металды тегістеу</t>
  </si>
  <si>
    <t>Шлифовка металла</t>
  </si>
  <si>
    <t>20 Р</t>
  </si>
  <si>
    <t>29.20.40.11.00.00.00</t>
  </si>
  <si>
    <t>Автомобильдерді жабдықтарды  орнату бойынша жұмыстар</t>
  </si>
  <si>
    <t>Работы по  установке (сборке) оборудования автомобилей</t>
  </si>
  <si>
    <t>Төртінші ұрпақтың газбаллонды жабдығын орнату</t>
  </si>
  <si>
    <t>Установка газобалонного оборудования четвертого поколения</t>
  </si>
  <si>
    <t xml:space="preserve">С изменениями и дополнениями от ________ </t>
  </si>
  <si>
    <t xml:space="preserve">30А-50А қалпақша </t>
  </si>
  <si>
    <t>502-1 Т</t>
  </si>
  <si>
    <t>27.90.32.00.00.01.20.10.1</t>
  </si>
  <si>
    <t>дәнекерлеу жабдығына</t>
  </si>
  <si>
    <t>к сварочному оборудованию, контактный</t>
  </si>
  <si>
    <t>Колпачек 30А-50А</t>
  </si>
  <si>
    <t>503-1 Т</t>
  </si>
  <si>
    <t xml:space="preserve">80А-130А қалпақша </t>
  </si>
  <si>
    <t>Колпачек 80А-130А</t>
  </si>
  <si>
    <t>30А экран</t>
  </si>
  <si>
    <t>507-1 Т</t>
  </si>
  <si>
    <t>қорғаныш, газ-плазмалық кесу жабдығына</t>
  </si>
  <si>
    <t>509-1 Т</t>
  </si>
  <si>
    <t>511-1 Т</t>
  </si>
  <si>
    <t>762 Т</t>
  </si>
  <si>
    <t>26.51.52.14.11.11.10.68.1</t>
  </si>
  <si>
    <t>корпустың диаметрі 100 мм, дәлдік сыныбы 1,5, көрсеткіштер диапазоны 0-ден 400 дейін</t>
  </si>
  <si>
    <t>диаметр  корпуса 100 мм, класс  точности 1,5, диапазон показаний от 0 до 400</t>
  </si>
  <si>
    <t>ДМ8008 М20х1,5  40,0 МПа</t>
  </si>
  <si>
    <t>ДМ8008 М20х1,5 40,0 МПа</t>
  </si>
  <si>
    <t>763 Т</t>
  </si>
  <si>
    <t>28.24.11.00.00.00.13.10.1</t>
  </si>
  <si>
    <t xml:space="preserve">Қол аспабы, басқалар </t>
  </si>
  <si>
    <t>инструмент ручной, прочие</t>
  </si>
  <si>
    <t>басқа топтамаларға енгізілмеген, қол, гидравликалық немесе электрлі емес қозғалтқышы бар өзге де аспаптар (шынжырлы аралардан басқа)</t>
  </si>
  <si>
    <t>инструмент ручной, гидравлический или со встроенным неэлектрическим двигателем прочие (кроме цепных пил), не включенные в другие группировки</t>
  </si>
  <si>
    <t>Қол шеге қаққыш пневматикалық</t>
  </si>
  <si>
    <t>Гвоздезабиватель ручной, пневматический</t>
  </si>
  <si>
    <t>764 Т</t>
  </si>
  <si>
    <t>реверспен</t>
  </si>
  <si>
    <t>с реверсом</t>
  </si>
  <si>
    <t>765 Т</t>
  </si>
  <si>
    <t xml:space="preserve">Қол аспап, басқалар </t>
  </si>
  <si>
    <t>гидравликалық немесе енгізілген электр емес қозғалтқышпен басқалар, басқа топтамаларға енгізілмеген қол аспабы (шынжырлы аралардан басқа)</t>
  </si>
  <si>
    <t xml:space="preserve">МОП-3 балғасы </t>
  </si>
  <si>
    <t>Молоток МОП-3</t>
  </si>
  <si>
    <t>766 Т</t>
  </si>
  <si>
    <t>25.73.40.00.00.14.10.10.1</t>
  </si>
  <si>
    <t xml:space="preserve">Сүңгі </t>
  </si>
  <si>
    <t>Пика</t>
  </si>
  <si>
    <t>перфоратор үшін</t>
  </si>
  <si>
    <t>для перфоратора</t>
  </si>
  <si>
    <t xml:space="preserve">П-11 сүңгісі </t>
  </si>
  <si>
    <t>Пика П-11</t>
  </si>
  <si>
    <t>767 Т</t>
  </si>
  <si>
    <t xml:space="preserve">басқа топтамаларға енгізілмеген, қол, гидравликалық немесе электрлі емес қозғалтқышы бар өзге де аспаптар (шынжырлы аралардан басқа) </t>
  </si>
  <si>
    <t>Пуансон 16мм П-Кс16</t>
  </si>
  <si>
    <t>склад Поставщика</t>
  </si>
  <si>
    <t>768 Т</t>
  </si>
  <si>
    <t>Пуансон 16мм П-Кс25</t>
  </si>
  <si>
    <t>769 Т</t>
  </si>
  <si>
    <t>плазмалық кесу үшін</t>
  </si>
  <si>
    <t>770 Т</t>
  </si>
  <si>
    <t>771 Т</t>
  </si>
  <si>
    <t>130 А электрод</t>
  </si>
  <si>
    <t>772 Т</t>
  </si>
  <si>
    <t>773 Т</t>
  </si>
  <si>
    <t>260 А электрод</t>
  </si>
  <si>
    <t>774 Т</t>
  </si>
  <si>
    <t>28.29.86.10.00.00.00.10.1</t>
  </si>
  <si>
    <t>Шүмек</t>
  </si>
  <si>
    <t>газбен кесу жабдығына</t>
  </si>
  <si>
    <t>к оборудованию газовой резки</t>
  </si>
  <si>
    <t>30 А шүмек</t>
  </si>
  <si>
    <t>775 Т</t>
  </si>
  <si>
    <t xml:space="preserve">80 А шүмек </t>
  </si>
  <si>
    <t>сопло 80А</t>
  </si>
  <si>
    <t>776 Т</t>
  </si>
  <si>
    <t>130 А шүмек</t>
  </si>
  <si>
    <t>сопло  130А</t>
  </si>
  <si>
    <t>777 Т</t>
  </si>
  <si>
    <t>200 А шүмек</t>
  </si>
  <si>
    <t>сопло  200А</t>
  </si>
  <si>
    <t>778 Т</t>
  </si>
  <si>
    <t xml:space="preserve">260 А шүмек </t>
  </si>
  <si>
    <t>сопло 260А</t>
  </si>
  <si>
    <t>779 Т</t>
  </si>
  <si>
    <t>Құйындатқыш</t>
  </si>
  <si>
    <t>газ-плазмалық кесу жабдығына</t>
  </si>
  <si>
    <t>30-45 А құйындағыш</t>
  </si>
  <si>
    <t>Завихритель 30-45 А</t>
  </si>
  <si>
    <t>780 Т</t>
  </si>
  <si>
    <t>200 А құйындағыш</t>
  </si>
  <si>
    <t>Завихритель 200А</t>
  </si>
  <si>
    <t>781 Т</t>
  </si>
  <si>
    <t>260 а құйындағыш</t>
  </si>
  <si>
    <t>Завихритель 260А</t>
  </si>
  <si>
    <t>782 Т</t>
  </si>
  <si>
    <t>783 Т</t>
  </si>
  <si>
    <t>200 А экран</t>
  </si>
  <si>
    <t>784 Т</t>
  </si>
  <si>
    <t xml:space="preserve">200 А қалпақша </t>
  </si>
  <si>
    <t>Колпачек 200А</t>
  </si>
  <si>
    <t>785 Т</t>
  </si>
  <si>
    <t xml:space="preserve">260 А қалпақша </t>
  </si>
  <si>
    <t>Колпачек 260А</t>
  </si>
  <si>
    <t>786 Т</t>
  </si>
  <si>
    <t xml:space="preserve">200А-260А қалпақша </t>
  </si>
  <si>
    <t>Колпачек 200А-260А</t>
  </si>
  <si>
    <t>787 Т</t>
  </si>
  <si>
    <t>Колпачек 30А-50А-80А-130А</t>
  </si>
  <si>
    <t>788 Т</t>
  </si>
  <si>
    <t>28.15.10.00.00.00.11.12.1</t>
  </si>
  <si>
    <t>шарикті тербеліс мойынтірек</t>
  </si>
  <si>
    <t>подшипник качения шариковый радиальные однорядный со штампованным сепаратором наружным диаметром свыше 55 до 125 мм</t>
  </si>
  <si>
    <t xml:space="preserve">0-204 МСТ8338-75 </t>
  </si>
  <si>
    <t>0-204 ГОСТ8338-75</t>
  </si>
  <si>
    <t>789 Т</t>
  </si>
  <si>
    <t xml:space="preserve">шарикті тербеліс мойынтірек </t>
  </si>
  <si>
    <t xml:space="preserve">112 МСТ8338-75 </t>
  </si>
  <si>
    <t>112 ГОСТ8338-75</t>
  </si>
  <si>
    <t>790 Т</t>
  </si>
  <si>
    <t xml:space="preserve">207 МСТ8338-75 </t>
  </si>
  <si>
    <t>207 ГОСТ8338-75</t>
  </si>
  <si>
    <t>791 Т</t>
  </si>
  <si>
    <t xml:space="preserve">208 МСТ8338-75 </t>
  </si>
  <si>
    <t>208 ГОСТ8338-75</t>
  </si>
  <si>
    <t>792 Т</t>
  </si>
  <si>
    <t>310 МСТ8338-75</t>
  </si>
  <si>
    <t>310 ГОСТ8338-75</t>
  </si>
  <si>
    <t>793 Т</t>
  </si>
  <si>
    <t xml:space="preserve">радиалды аунақша мойынтірек </t>
  </si>
  <si>
    <t xml:space="preserve">3524 МСТ5721-75 </t>
  </si>
  <si>
    <t>3524 ГОСТ5721-75</t>
  </si>
  <si>
    <t>794 Т</t>
  </si>
  <si>
    <t xml:space="preserve">3620 МСТ5721-75 </t>
  </si>
  <si>
    <t>3620 ГОСТ5721-75</t>
  </si>
  <si>
    <t>795 Т</t>
  </si>
  <si>
    <t xml:space="preserve">4074922 МСТ4657-82 </t>
  </si>
  <si>
    <t>4074922 ГОСТ4657-82</t>
  </si>
  <si>
    <t>796 Т</t>
  </si>
  <si>
    <t xml:space="preserve">42218 МСТ8328-75 </t>
  </si>
  <si>
    <t>42218 ГОСТ8328-75</t>
  </si>
  <si>
    <t>797 Т</t>
  </si>
  <si>
    <t xml:space="preserve">радиалды - тіреуіш, сыртқы диаметрі 80 мм, бір қатарлы, конусты роликтермен </t>
  </si>
  <si>
    <t>7509 ТУ37.006.162-89</t>
  </si>
  <si>
    <t>798 Т</t>
  </si>
  <si>
    <t xml:space="preserve">радиалды - тіреуіш, сыртқы диаметрі 100 мм, бір қатарлы, конусты роликтермен </t>
  </si>
  <si>
    <t>7511 ТУ37.006.162-89</t>
  </si>
  <si>
    <t>799 Т</t>
  </si>
  <si>
    <t xml:space="preserve">радиалды - тіреуіш, сыртқы диаметрі 120 мм, бір қатарлы, конусты роликтермен </t>
  </si>
  <si>
    <t>7611 ТУ37.006.162-89</t>
  </si>
  <si>
    <t>800 Т</t>
  </si>
  <si>
    <t>28.15.10.00.00.00.17.22.1</t>
  </si>
  <si>
    <t xml:space="preserve">радиалды - тіреуіш, сыртқы диаметрі 130 мм, бір қатарлы, конусты роликтермен </t>
  </si>
  <si>
    <t>подшипник роликовый радиально-упорный с коническими роликами однорядный, наружным диаметром 130 мм</t>
  </si>
  <si>
    <t xml:space="preserve">7612 А МСТ27365-87 </t>
  </si>
  <si>
    <t>7612 А ГОСТ27365-87</t>
  </si>
  <si>
    <t>801 Т</t>
  </si>
  <si>
    <t xml:space="preserve">радиалды - тіреуіш, сыртқы диаметрі 140 мм, бір қатарлы, конусты роликтермен </t>
  </si>
  <si>
    <t>7613 А МСТ27365-87</t>
  </si>
  <si>
    <t>7613 А ГОСТ27365-87</t>
  </si>
  <si>
    <t>802 Т</t>
  </si>
  <si>
    <t xml:space="preserve">шарикті тіреуіш мойынтірек </t>
  </si>
  <si>
    <t>8324 МСТ7872-89</t>
  </si>
  <si>
    <t>8324 ГОСТ7872-89</t>
  </si>
  <si>
    <t>803 Т</t>
  </si>
  <si>
    <t>28.15.10.00.00.00.78.10.1</t>
  </si>
  <si>
    <t xml:space="preserve">Топсалы мойынтірек </t>
  </si>
  <si>
    <t>подшипник шарнирный</t>
  </si>
  <si>
    <t xml:space="preserve">жылжымалы қозғалыстар үшін топсалы мойынтірек </t>
  </si>
  <si>
    <t>подшипник шарнирный для подвижных соединений</t>
  </si>
  <si>
    <t xml:space="preserve">ШС40 МСТ3635-78 </t>
  </si>
  <si>
    <t>ШС40 ГОСТ3635-78</t>
  </si>
  <si>
    <t>804 Т</t>
  </si>
  <si>
    <t xml:space="preserve">Аунақша радиал - тіреуіш конусты аунақшалармен бір қатарлы, сыртқы диаметрі 150  </t>
  </si>
  <si>
    <t xml:space="preserve">807713 конусты  стандартты емес </t>
  </si>
  <si>
    <t>807713 конический нестандартный</t>
  </si>
  <si>
    <t>805 Т</t>
  </si>
  <si>
    <t>25.73.30.00.00.29.13.10.1</t>
  </si>
  <si>
    <t>Өлшеуіш</t>
  </si>
  <si>
    <t>Рулетка</t>
  </si>
  <si>
    <t>Ұзындықты өлшеу үшін зат. Таспаны орауға арналған механизммен жабдықталған корпусқа салынған олауышқа оралған, бөлінген металл немесе пластмасса таспа болып табылады</t>
  </si>
  <si>
    <t>инструмент для измерения длины. Представляет собой металлическую или пластмассовую ленту с нанесёнными делениями, которая намотана на катушку, заключённую в корпус, снабжённый механизмом для сматывания ленты</t>
  </si>
  <si>
    <t>5 метр</t>
  </si>
  <si>
    <t>5 метров</t>
  </si>
  <si>
    <t>806 Т</t>
  </si>
  <si>
    <t xml:space="preserve">Өлшеуіш </t>
  </si>
  <si>
    <t>10 метр</t>
  </si>
  <si>
    <t>10 метров</t>
  </si>
  <si>
    <t>807 Т</t>
  </si>
  <si>
    <t>24.44.13.00.00.11.11.11.1</t>
  </si>
  <si>
    <t>Мыс</t>
  </si>
  <si>
    <t>Медь</t>
  </si>
  <si>
    <t>табақты МСТ 850-78</t>
  </si>
  <si>
    <t>Листовая, ГОСТ 850-78</t>
  </si>
  <si>
    <t>14 календарных дней</t>
  </si>
  <si>
    <t>808 Т</t>
  </si>
  <si>
    <t>24.10.66.00.00.11.10.08.1</t>
  </si>
  <si>
    <t>болаттан, ыстықтай домалатылған, дөңгелек қималы, МСТ 2590-2006, диаметрі (мм) -10</t>
  </si>
  <si>
    <t>стальной, горячекатанный, круглого сечения, ГОСТ 2590-2006, диаметром (мм) - 10</t>
  </si>
  <si>
    <t>809 Т</t>
  </si>
  <si>
    <t>24.10.66.00.00.11.10.73.1</t>
  </si>
  <si>
    <t>болаттан, ыстықтай домалатылған, дөңгелек қималы, МСТ 2590-2006, диаметрі (мм) -100</t>
  </si>
  <si>
    <t>стальной, горячекатанный, круглого сечения, ГОСТ 2590-2006, диаметром (мм) - 100</t>
  </si>
  <si>
    <t>810 Т</t>
  </si>
  <si>
    <t>24.10.66.00.00.11.10.77.1</t>
  </si>
  <si>
    <t>болаттан, ыстықтай домалатылған, дөңгелек қималы, МСТ 2590-2006, диаметрі (мм) -120</t>
  </si>
  <si>
    <t>стальной, горячекатанный, круглого сечения, ГОСТ 2590-2006, диаметром (мм) - 120</t>
  </si>
  <si>
    <t>811 Т</t>
  </si>
  <si>
    <t>812 Т</t>
  </si>
  <si>
    <t>24.10.66.00.00.11.10.79.1</t>
  </si>
  <si>
    <t>болаттан, ыстықтай домалатылған, дөңгелек қималы, МСТ 2590-2006, диаметрі (мм) -130</t>
  </si>
  <si>
    <t>стальной, горячекатанный, круглого сечения, ГОСТ 2590-2006, диаметром (мм) - 130</t>
  </si>
  <si>
    <t>813 Т</t>
  </si>
  <si>
    <t>814 Т</t>
  </si>
  <si>
    <t>24.10.66.00.00.11.10.12.1</t>
  </si>
  <si>
    <t>болаттан, ыстықтай домалатылған, дөңгелек қималы, МСТ 2590-2006, диаметрі (мм) -14</t>
  </si>
  <si>
    <t>стальной, горячекатанный, круглого сечения, ГОСТ 2590-2006, диаметром (мм) - 14</t>
  </si>
  <si>
    <t>815 Т</t>
  </si>
  <si>
    <t>24.10.66.00.00.11.10.81.1</t>
  </si>
  <si>
    <t>болаттан, ыстықтай домалатылған, дөңгелек қималы, МСТ 2590-2006, диаметрі (мм) -140</t>
  </si>
  <si>
    <t>стальной, горячекатанный, круглого сечения, ГОСТ 2590-2006, диаметром (мм) - 140</t>
  </si>
  <si>
    <t>816 Т</t>
  </si>
  <si>
    <t>24.10.66.00.00.11.10.82.1</t>
  </si>
  <si>
    <t>болаттан, ыстықтай домалатылған, дөңгелек қималы, МСТ 2590-2006, диаметрі (мм) -145</t>
  </si>
  <si>
    <t>стальной, горячекатанный, круглого сечения, ГОСТ 2590-2006, диаметром (мм) - 145</t>
  </si>
  <si>
    <t>817 Т</t>
  </si>
  <si>
    <t>24.10.66.00.00.11.10.83.1</t>
  </si>
  <si>
    <t>болаттан, ыстықтай домалатылған, дөңгелек қималы, МСТ 2590-2006, диаметрі (мм) -150</t>
  </si>
  <si>
    <t>стальной, горячекатанный, круглого сечения, ГОСТ 2590-2006, диаметром (мм) - 150</t>
  </si>
  <si>
    <t>818 Т</t>
  </si>
  <si>
    <t>819 Т</t>
  </si>
  <si>
    <t>24.10.66.00.00.11.10.86.1</t>
  </si>
  <si>
    <t>болаттан, ыстықтай домалатылған, дөңгелек қималы, МСТ 2590-2006, диаметрі (мм) -165</t>
  </si>
  <si>
    <t>стальной, горячекатанный, круглого сечения, ГОСТ 2590-2006, диаметром (мм) - 165</t>
  </si>
  <si>
    <t>820 Т</t>
  </si>
  <si>
    <t>821 Т</t>
  </si>
  <si>
    <t>24.10.66.00.00.11.10.89.1</t>
  </si>
  <si>
    <t>болаттан, ыстықтай домалатылған, дөңгелек қималы, МСТ 2590-2006, диаметрі (мм) -180</t>
  </si>
  <si>
    <t>стальной, горячекатанный, круглого сечения, ГОСТ 2590-2006, диаметром (мм) - 180</t>
  </si>
  <si>
    <t>822 Т</t>
  </si>
  <si>
    <t>24.10.66.00.00.11.10.90.1</t>
  </si>
  <si>
    <t>болаттан, ыстықтай домалатылған, дөңгелек қималы, МСТ 2590-2006, диаметрі (мм) -185</t>
  </si>
  <si>
    <t>стальной, горячекатанный, круглого сечения, ГОСТ 2590-2006, диаметром (мм) - 185</t>
  </si>
  <si>
    <t>823 Т</t>
  </si>
  <si>
    <t>24.10.66.00.00.11.10.91.1</t>
  </si>
  <si>
    <t>болаттан, ыстықтай домалатылған, дөңгелек қималы, МСТ 2590-2006, диаметрі (мм) -190</t>
  </si>
  <si>
    <t>стальной, горячекатанный, круглого сечения, ГОСТ 2590-2006, диаметром (мм) - 190</t>
  </si>
  <si>
    <t>824 Т</t>
  </si>
  <si>
    <t>24.10.66.00.00.11.10.18.1</t>
  </si>
  <si>
    <t>болаттан, ыстықтай домалатылған, дөңгелек қималы, МСТ 2590-2006, диаметрі (мм) -20</t>
  </si>
  <si>
    <t>стальной, горячекатанный, круглого сечения, ГОСТ 2590-2006, диаметром (мм) - 20</t>
  </si>
  <si>
    <t>болат 35</t>
  </si>
  <si>
    <t>825 Т</t>
  </si>
  <si>
    <t>болат 20</t>
  </si>
  <si>
    <t>826 Т</t>
  </si>
  <si>
    <t>24.10.66.00.00.11.10.93.1</t>
  </si>
  <si>
    <t>болаттан, ыстықтай домалатылған, дөңгелек қималы, МСТ 2590-2006, диаметрі (мм) -200</t>
  </si>
  <si>
    <t>стальной, горячекатанный, круглого сечения, ГОСТ 2590-2006, диаметром (мм) - 200</t>
  </si>
  <si>
    <t>827 Т</t>
  </si>
  <si>
    <t>болат 38Х2МЮА</t>
  </si>
  <si>
    <t>828 Т</t>
  </si>
  <si>
    <t>болат 40х</t>
  </si>
  <si>
    <t>сталь 40х</t>
  </si>
  <si>
    <t>829 Т</t>
  </si>
  <si>
    <t>24.10.66.00.00.11.10.94.1</t>
  </si>
  <si>
    <t>болаттан, ыстықтай домалатылған, дөңгелек қималы, МСТ 2590-2006, диаметрі (мм) -210</t>
  </si>
  <si>
    <t>стальной, горячекатанный, круглого сечения, ГОСТ 2590-2006, диаметром (мм) - 210</t>
  </si>
  <si>
    <t>830 Т</t>
  </si>
  <si>
    <t>831 Т</t>
  </si>
  <si>
    <t>24.10.66.00.00.11.10.95.1</t>
  </si>
  <si>
    <t>болаттан, ыстықтай домалатылған, дөңгелек қималы, МСТ 2590-2006, диаметрі (мм) -220</t>
  </si>
  <si>
    <t>стальной, горячекатанный, круглого сечения, ГОСТ 2590-2006, диаметром (мм) - 220</t>
  </si>
  <si>
    <t>832 Т</t>
  </si>
  <si>
    <t>24.10.66.00.00.11.10.96.1</t>
  </si>
  <si>
    <t>болаттан, ыстықтай домалатылған, дөңгелек қималы, МСТ 2590-2006, диаметрі (мм) -230</t>
  </si>
  <si>
    <t>стальной, горячекатанный, круглого сечения, ГОСТ 2590-2006, диаметром (мм) - 230</t>
  </si>
  <si>
    <t>ст. 38Х2МЮА</t>
  </si>
  <si>
    <t>833 Т</t>
  </si>
  <si>
    <t>834 Т</t>
  </si>
  <si>
    <t>24.10.66.00.00.11.10.23.1</t>
  </si>
  <si>
    <t>болаттан, ыстықтай домалатылған, дөңгелек қималы, МСТ 2590-2006, диаметрі (мм) -25</t>
  </si>
  <si>
    <t>стальной, горячекатанный, круглого сечения, ГОСТ 2590-2006, диаметром (мм) - 25</t>
  </si>
  <si>
    <t>835 Т</t>
  </si>
  <si>
    <t>24.10.66.00.00.11.10.98.1</t>
  </si>
  <si>
    <t>болаттан, ыстықтай домалатылған, дөңгелек қималы, МСТ 2590-2006, диаметрі (мм) -250</t>
  </si>
  <si>
    <t>стальной, горячекатанный, круглого сечения, ГОСТ 2590-2006, диаметром (мм) - 250</t>
  </si>
  <si>
    <t>836 Т</t>
  </si>
  <si>
    <t>сталь 38Х2МЮА</t>
  </si>
  <si>
    <t>837 Т</t>
  </si>
  <si>
    <t>24.10.66.00.00.11.10.24.1</t>
  </si>
  <si>
    <t>болаттан, ыстықтай домалатылған, дөңгелек қималы, МСТ 2590-2006, диаметрі (мм) -26</t>
  </si>
  <si>
    <t>стальной, горячекатанный, круглого сечения, ГОСТ 2590-2006, диаметром (мм) - 26</t>
  </si>
  <si>
    <t>838 Т</t>
  </si>
  <si>
    <t>24.10.66.00.00.11.10.33.1</t>
  </si>
  <si>
    <t>болаттан, ыстықтай домалатылған, дөңгелек қималы, МСТ 2590-2006, диаметрі (мм) -35</t>
  </si>
  <si>
    <t>стальной, горячекатанный, круглого сечения, ГОСТ 2590-2006, диаметром (мм) - 35</t>
  </si>
  <si>
    <t>839 Т</t>
  </si>
  <si>
    <t>24.10.66.00.00.11.10.34.1</t>
  </si>
  <si>
    <t>болаттан, ыстықтай домалатылған, дөңгелек қималы, МСТ 2590-2006, диаметрі (мм) -36</t>
  </si>
  <si>
    <t>стальной, горячекатанный, круглого сечения, ГОСТ 2590-2006, диаметром (мм) - 36</t>
  </si>
  <si>
    <t>840 Т</t>
  </si>
  <si>
    <t>841 Т</t>
  </si>
  <si>
    <t>болаттан, ыстықтай домалатылған, дөңгелек қималы, МСТ 2590-2006, диаметрі (мм) -45</t>
  </si>
  <si>
    <t>842 Т</t>
  </si>
  <si>
    <t>24.10.66.00.00.11.10.51.1</t>
  </si>
  <si>
    <t>болаттан, ыстықтай домалатылған, дөңгелек қималы, МСТ 2590-2006, диаметрі (мм) -55</t>
  </si>
  <si>
    <t>стальной, горячекатанный, круглого сечения, ГОСТ 2590-2006, диаметром (мм) - 55</t>
  </si>
  <si>
    <t>болат 30ХГСА</t>
  </si>
  <si>
    <t>сталь 30ХГСА</t>
  </si>
  <si>
    <t>843 Т</t>
  </si>
  <si>
    <t>шеңбер 56 болат 20</t>
  </si>
  <si>
    <t>круг 56 сталь  20</t>
  </si>
  <si>
    <t>844 Т</t>
  </si>
  <si>
    <t>24.10.66.00.00.11.10.02.1</t>
  </si>
  <si>
    <t>болаттан, ыстықтай домалатылған, дөңгелек қималы, МСТ 2590-2006, диаметрі (мм) -65</t>
  </si>
  <si>
    <t>стальной, горячекатанный, круглого сечения, ГОСТ 2590-2006, диаметром (мм) - 6</t>
  </si>
  <si>
    <t>845 Т</t>
  </si>
  <si>
    <t>846 Т</t>
  </si>
  <si>
    <t>24.10.66.00.00.11.10.54.1</t>
  </si>
  <si>
    <t>болаттан, ыстықтай домалатылған, дөңгелек қималы, МСТ 2590-2006, диаметрі (мм) -60</t>
  </si>
  <si>
    <t>стальной, горячекатанный, круглого сечения, ГОСТ 2590-2006, диаметром (мм) - 60</t>
  </si>
  <si>
    <t>847 Т</t>
  </si>
  <si>
    <t>848 Т</t>
  </si>
  <si>
    <t>24.10.66.00.00.11.10.57.1</t>
  </si>
  <si>
    <t>стальной, горячекатанный, круглого сечения, ГОСТ 2590-2006, диаметром (мм) - 65</t>
  </si>
  <si>
    <t>849 Т</t>
  </si>
  <si>
    <t>24.10.66.00.00.11.10.60.1</t>
  </si>
  <si>
    <t>болаттан, ыстықтай домалатылған, дөңгелек қималы, МСТ 2590-2006, диаметрі (мм) -70</t>
  </si>
  <si>
    <t>стальной, горячекатанный, круглого сечения, ГОСТ 2590-2006, диаметром (мм) - 70</t>
  </si>
  <si>
    <t>850 Т</t>
  </si>
  <si>
    <t>851 Т</t>
  </si>
  <si>
    <t>болаттан, ыстықтай домалатылған, дөңгелек қималы, МСТ 2590-2006, диаметрі (мм) -8</t>
  </si>
  <si>
    <t>852 Т</t>
  </si>
  <si>
    <t>24.10.66.00.00.11.10.64.1</t>
  </si>
  <si>
    <t>болаттан, ыстықтай домалатылған, дөңгелек қималы, МСТ 2590-2006, диаметрі (мм) -80</t>
  </si>
  <si>
    <t>стальной, горячекатанный, круглого сечения, ГОСТ 2590-2006, диаметром (мм) - 80</t>
  </si>
  <si>
    <t>853 Т</t>
  </si>
  <si>
    <t>854 Т</t>
  </si>
  <si>
    <t>24.10.66.00.00.11.10.66.1</t>
  </si>
  <si>
    <t>болаттан, ыстықтай домалатылған, дөңгелек қималы, МСТ 2590-2006, диаметрі (мм) -85</t>
  </si>
  <si>
    <t>стальной, горячекатанный, круглого сечения, ГОСТ 2590-2006, диаметром (мм) - 85</t>
  </si>
  <si>
    <t>855 Т</t>
  </si>
  <si>
    <t>856 Т</t>
  </si>
  <si>
    <t>Парақ</t>
  </si>
  <si>
    <t>Ыстықтай басылған, ені 1500 мм, МСТ 19903-75</t>
  </si>
  <si>
    <t>857 Т</t>
  </si>
  <si>
    <t>858 Т</t>
  </si>
  <si>
    <t>24.10.41.00.00.10.10.11.1</t>
  </si>
  <si>
    <t>табақты, формасы суықтай өзгертілген, қалыңдығы 1,40 &gt;1,50 мм</t>
  </si>
  <si>
    <t xml:space="preserve">листовой холоднокатаный, толщина св. 1,40  &gt; 1,50 мм </t>
  </si>
  <si>
    <t>859 Т</t>
  </si>
  <si>
    <t>24.10.21.00.00.10.11.16.1</t>
  </si>
  <si>
    <t>Болат</t>
  </si>
  <si>
    <t>Сталь</t>
  </si>
  <si>
    <t>Б-10мм ст.09г2с МСТ 19282-73</t>
  </si>
  <si>
    <t>Б-10мм ст.09г2с ГОСТ 19282-73</t>
  </si>
  <si>
    <t>860 Т</t>
  </si>
  <si>
    <t>24.10.31.00.00.11.11.12.2</t>
  </si>
  <si>
    <t>табақты 10 мм МСТ 19903-89 ст.3сп.</t>
  </si>
  <si>
    <t>листовая б-10 мм ГОСТ 19903-89 ст.3сп.</t>
  </si>
  <si>
    <t>861 Т</t>
  </si>
  <si>
    <t>24.10.21.00.00.10.11.15.1</t>
  </si>
  <si>
    <t>Б-12мм ст.09г2с МСТ 19282-73</t>
  </si>
  <si>
    <t>Б-12мм ст.09г2с ГОСТ 19282-73</t>
  </si>
  <si>
    <t>862 Т</t>
  </si>
  <si>
    <t>Парақ 14 болат  3</t>
  </si>
  <si>
    <t>лист 14 стсталь 3</t>
  </si>
  <si>
    <t>863 Т</t>
  </si>
  <si>
    <t>Парақ 16 болат 09Г2С</t>
  </si>
  <si>
    <t>лист 16 сталь 09Г2С</t>
  </si>
  <si>
    <t>864 Т</t>
  </si>
  <si>
    <t>Парақ 16 болат 3</t>
  </si>
  <si>
    <t>лист 16 сталь 3</t>
  </si>
  <si>
    <t>865 Т</t>
  </si>
  <si>
    <t>24.10.41.00.00.10.10.16.1</t>
  </si>
  <si>
    <t>табақты, формасы суықтай өзгертілген, қалыңдығы 2,00 &gt;3,00 мм</t>
  </si>
  <si>
    <t xml:space="preserve">листовой холоднокатаный, толщина св. 2,00  &gt;3,00 мм </t>
  </si>
  <si>
    <t>866 Т</t>
  </si>
  <si>
    <t>24.10.41.00.00.10.10.17.1</t>
  </si>
  <si>
    <t>табақты, формасы суықтай өзгертілген, қалыңдығы 3,00 &gt;3,20 мм</t>
  </si>
  <si>
    <t xml:space="preserve">листовой холоднокатаный, толщина св. 3,00  &gt;3,20 мм </t>
  </si>
  <si>
    <t>867 Т</t>
  </si>
  <si>
    <t>24.10.31.00.00.11.10.15.2</t>
  </si>
  <si>
    <t>табақты б-4 МСТ1050-78 болат 20 МСТ1050-88 (орнына МСТ1050-88 болат 20)</t>
  </si>
  <si>
    <t>листовая б-4 мм ГОСТ 1050-74 ст.20 ГОСТ 1050-88 (взамен ГОСТ 1050-74) ст.20</t>
  </si>
  <si>
    <t>868 Т</t>
  </si>
  <si>
    <t>24.10.41.00.00.10.10.19.1</t>
  </si>
  <si>
    <t>табақты, формасы суықтай өзгертілген, қалыңдығы 4,00 &gt;5,00 мм</t>
  </si>
  <si>
    <t xml:space="preserve">листовой холоднокатаный, толщина св. 4,00  &gt;5,0 мм </t>
  </si>
  <si>
    <t>Парақ 4 болат  09Г2С</t>
  </si>
  <si>
    <t>лист 4 сталь 09Г2С</t>
  </si>
  <si>
    <t>869 Т</t>
  </si>
  <si>
    <t>Парақ 4 болат 3</t>
  </si>
  <si>
    <t>лист 4 стсталь 3</t>
  </si>
  <si>
    <t>870 Т</t>
  </si>
  <si>
    <t>лист 45 стсталь 3</t>
  </si>
  <si>
    <t>871 Т</t>
  </si>
  <si>
    <t>24.10.21.00.00.10.11.19.1</t>
  </si>
  <si>
    <t>Б-5 мм болат 09Г2С МСТ19282-73</t>
  </si>
  <si>
    <t>Б-5мм ст.09г2с ГОСТ 19282-73</t>
  </si>
  <si>
    <t>872 Т</t>
  </si>
  <si>
    <t>24.10.31.00.00.11.11.11.2</t>
  </si>
  <si>
    <t>табақты 5 мм МСТ 19903-89 ст.3сп.</t>
  </si>
  <si>
    <t>листовая  б-5 мм ГОСТ 19903-89 ст.3сп.</t>
  </si>
  <si>
    <t>873 Т</t>
  </si>
  <si>
    <t>Парақ 50 болат 09Г2С</t>
  </si>
  <si>
    <t>лист 50 ст. 09Г2С</t>
  </si>
  <si>
    <t>874 Т</t>
  </si>
  <si>
    <t>Парақ 6 болат 09Г2С</t>
  </si>
  <si>
    <t>лист 6 ст. 09Г2С</t>
  </si>
  <si>
    <t>875 Т</t>
  </si>
  <si>
    <t>Парақ 6 болат 60С2А</t>
  </si>
  <si>
    <t>лист 6 ст. 60С2А</t>
  </si>
  <si>
    <t>876 Т</t>
  </si>
  <si>
    <t>Парақ 6 болат 3</t>
  </si>
  <si>
    <t>лист 6 ст. 3</t>
  </si>
  <si>
    <t>877 Т</t>
  </si>
  <si>
    <t>24.10.21.00.00.10.11.17.1</t>
  </si>
  <si>
    <t>Б-8 мм болат 09Г2С МСТ19282-73</t>
  </si>
  <si>
    <t>Б-8мм ст.09г2с ГОСТ 19282-73</t>
  </si>
  <si>
    <t>878 Т</t>
  </si>
  <si>
    <t>Парақ 8 болат 60С2А</t>
  </si>
  <si>
    <t>лист 8 ст. 60С2А</t>
  </si>
  <si>
    <t>879 Т</t>
  </si>
  <si>
    <t>Парақ 8 болат 3</t>
  </si>
  <si>
    <t>лист 8 ст. 3</t>
  </si>
  <si>
    <t>880 Т</t>
  </si>
  <si>
    <t>24.10.31.00.00.11.11.10.1</t>
  </si>
  <si>
    <t>Парақты</t>
  </si>
  <si>
    <t>листовая</t>
  </si>
  <si>
    <t>Парақ 4 Л63</t>
  </si>
  <si>
    <t>лист 4 Л63</t>
  </si>
  <si>
    <t>881 Т</t>
  </si>
  <si>
    <t>Парақ 1,6 Л63</t>
  </si>
  <si>
    <t>лист 1,6 Л63</t>
  </si>
  <si>
    <t>882 Т</t>
  </si>
  <si>
    <t>Б=3</t>
  </si>
  <si>
    <t>883 Т</t>
  </si>
  <si>
    <t>Б=4</t>
  </si>
  <si>
    <t>884 Т</t>
  </si>
  <si>
    <t>24.42.22.00.00.10.10.11.1</t>
  </si>
  <si>
    <t>шыбықтар</t>
  </si>
  <si>
    <t>Прутки</t>
  </si>
  <si>
    <t>Алюминий, МСТ21488-97</t>
  </si>
  <si>
    <t>Алюминиевые, ГОСТ 21488-97</t>
  </si>
  <si>
    <t>АМг6</t>
  </si>
  <si>
    <t>885 Т</t>
  </si>
  <si>
    <t>Д16</t>
  </si>
  <si>
    <t>886 Т</t>
  </si>
  <si>
    <t>24.45.30.01.15.11.10.11.2</t>
  </si>
  <si>
    <t>Жез, тартылған, дөңгелек қима, МСТ 2060-2006 (МСТ 2060-90 орнына)</t>
  </si>
  <si>
    <t>Латунный, тянутый, круглого сечения, ГОСТ 2060-2006 (взамен ГОСТ 2060-90)</t>
  </si>
  <si>
    <t>887 Т</t>
  </si>
  <si>
    <t>24.44.12.00.00.11.10.11.2</t>
  </si>
  <si>
    <t>мыс</t>
  </si>
  <si>
    <t>МСТ859-2001</t>
  </si>
  <si>
    <t>ГОСТ 859-2001</t>
  </si>
  <si>
    <t>пруток</t>
  </si>
  <si>
    <t>888 Т</t>
  </si>
  <si>
    <t>24.44.22.00.00.03.00.04.1</t>
  </si>
  <si>
    <t>шыбық</t>
  </si>
  <si>
    <t>қола, дөңгелек престелген, диаметрі 20 мм</t>
  </si>
  <si>
    <t xml:space="preserve">бронзовый, круглый прессованный, диаметром 20 мм </t>
  </si>
  <si>
    <t>889 Т</t>
  </si>
  <si>
    <t>24.44.22.00.00.03.00.14.1</t>
  </si>
  <si>
    <t>қола, дөңгелек престелген, диаметрі 40 мм</t>
  </si>
  <si>
    <t xml:space="preserve">бронзовый, круглый прессованный, диаметром 40 мм </t>
  </si>
  <si>
    <t>890 Т</t>
  </si>
  <si>
    <t>24.44.22.00.00.03.00.18.1</t>
  </si>
  <si>
    <t>қола, дөңгелек престелген, диаметрі 50 мм</t>
  </si>
  <si>
    <t xml:space="preserve">бронзовый, круглый прессованный, диаметром 50 мм </t>
  </si>
  <si>
    <t>891 Т</t>
  </si>
  <si>
    <t>қола, дөңгелек престелген, диаметрі 51-100 мм</t>
  </si>
  <si>
    <t>892 Т</t>
  </si>
  <si>
    <t>24.20.34.01.11.10.24.11.1</t>
  </si>
  <si>
    <t>құбыр</t>
  </si>
  <si>
    <t>Болаттан, төртбұрышты, формасы суықтай өзгертілген, электрдәнекерлегіш, сыртқы диаметрі - 100 мм, қабырғаның қалыңдығы - 6,0 мм. МСТ 8639-82</t>
  </si>
  <si>
    <t>Стальная, квадратная, холоднодеформированная, электросварная, наружный диаметр - 100 мм, толщина стенки - 6,0 мм, ГОСТ 8639-82</t>
  </si>
  <si>
    <t>893 Т</t>
  </si>
  <si>
    <t>24.20.34.01.14.10.10.11.1</t>
  </si>
  <si>
    <t>Болат, тікбұрышты, электрмен дәнекерленген, МСТ 8645-68</t>
  </si>
  <si>
    <t>Стальная, прямоугольная, электросварная, ГОСТ 8645-68</t>
  </si>
  <si>
    <t>894 Т</t>
  </si>
  <si>
    <t>24.20.11.01.10.12.12.66.1</t>
  </si>
  <si>
    <t>Суықтай деформацияланған жіксіз болат, МСТ 8734-75, қалың қабырғалы, сыртқы диаметрі 102 мм</t>
  </si>
  <si>
    <t>Стальная бесшовная холоднодеформированная, ГОСТ 8734-75, толстостенная, наружный диаметр 102 мм</t>
  </si>
  <si>
    <t>895 Т</t>
  </si>
  <si>
    <t>24.20.11.01.10.12.12.67.1</t>
  </si>
  <si>
    <t>Суықтай деформацияланған жіксіз болат, МСТ 8734-75, қалың қабырғалы, сыртқы диаметрі 108 мм</t>
  </si>
  <si>
    <t>Стальная бесшовная холоднодеформированная, ГОСТ 8734-75, толстостенная, наружный диаметр 108 мм</t>
  </si>
  <si>
    <t>896 Т</t>
  </si>
  <si>
    <t>24.20.11.01.10.10.24.13.1</t>
  </si>
  <si>
    <t>Болаттан, жіксіз, формасы ыстықтай өзгертілген, көміртекті болаттан, сыртқы диаметрі 114 мм, қабырғаның қалыңдығы - 6мм, МСТ 30564-98</t>
  </si>
  <si>
    <t>Стальная, бесшовная, горячедеформированная, из углеродистой стали, наружный диаметр 114 мм, толщина стенки - 6 мм, ГОСТ 30564-98</t>
  </si>
  <si>
    <t>897 Т</t>
  </si>
  <si>
    <t>24.20.11.01.10.10.26.11.1</t>
  </si>
  <si>
    <t>Болаттан, жіксіз, формасы ыстықтай өзгертілген, көміртекті болаттан, сыртқы диаметрі 127 мм, қабырғаның қалыңдығы - 5мм, МСТ 30564-98</t>
  </si>
  <si>
    <t>Стальная, бесшовная, горячедеформированная, из углеродистой стали, наружный диаметр 127 мм, толщина стенки - 5 мм, ГОСТ 30564-98</t>
  </si>
  <si>
    <t>898 Т</t>
  </si>
  <si>
    <t>24.20.11.01.10.10.26.27.1</t>
  </si>
  <si>
    <t>Болаттан, жіксіз, формасы ыстықтай өзгертілген, көміртекті болаттан, сыртқы диаметрі 127 мм, қабырғаның қалыңдығы - 17мм, МСТ 30564-98</t>
  </si>
  <si>
    <t>Стальная, бесшовная, горячедеформированная, из углеродистой стали, наружный диаметр 127 мм, толщина стенки - 17 мм, ГОСТ 30564-98</t>
  </si>
  <si>
    <t>899 Т</t>
  </si>
  <si>
    <t>24.20.11.01.10.10.27.26.1</t>
  </si>
  <si>
    <t>Болаттан, жіксіз, формасы ыстықтай өзгертілген, көміртекті болаттан, сыртқы диаметрі 133 мм, қабырғаның қалыңдығы - 8мм, МСТ 30564-98</t>
  </si>
  <si>
    <t>Стальная, бесшовная, горячедеформированная, из углеродистой стали, наружный диаметр 133 мм, толщина стенки - 16 мм, ГОСТ 30564-98</t>
  </si>
  <si>
    <t>900 Т</t>
  </si>
  <si>
    <t>24.20.11.01.10.10.29.17.1</t>
  </si>
  <si>
    <t>Болаттан, жіксіз, формасы ыстықтай өзгертілген, көміртекті болаттан, сыртқы диаметрі 146 мм, қабырғаның қалыңдығы - 8мм, МСТ 30564-98</t>
  </si>
  <si>
    <t>Стальная, бесшовная, горячедеформированная, из углеродистой стали, наружный диаметр 146 мм, толщина стенки - 8 мм, ГОСТ 30564-98</t>
  </si>
  <si>
    <t>901 Т</t>
  </si>
  <si>
    <t>902 Т</t>
  </si>
  <si>
    <t>24.20.11.01.10.12.12.75.1</t>
  </si>
  <si>
    <t>Суықтай деформацияланған жіксіз болат, МСТ 8734-75, қалың қабырғалы, сыртқы диаметрі 180 мм</t>
  </si>
  <si>
    <t>Стальная бесшовная холоднодеформированная, ГОСТ 8734-75, толстостенная, наружный диаметр 180 мм</t>
  </si>
  <si>
    <t>903 Т</t>
  </si>
  <si>
    <t>24.20.11.01.10.10.34.29.1</t>
  </si>
  <si>
    <t>Болаттан, жіксіз, формасы ыстықтай өзгертілген, көміртекті болаттан, сыртқы диаметрі 194 мм, қабырғаның қалыңдығы - 22мм, МСТ 30564-98</t>
  </si>
  <si>
    <t>Стальная, бесшовная, горячедеформированная, из углеродистой стали, наружный диаметр 194 мм, толщина стенки - 22 мм, ГОСТ 30564-98</t>
  </si>
  <si>
    <t>904 Т</t>
  </si>
  <si>
    <t>905 Т</t>
  </si>
  <si>
    <t>24.20.11.01.10.12.12.26.1</t>
  </si>
  <si>
    <t>Суықтай деформацияланған жіксіз болат, МСТ 8734-75, қалың қабырғалы, сыртқы диаметрі 20 мм</t>
  </si>
  <si>
    <t>Стальная бесшовная холоднодеформированная, ГОСТ 8734-75, толстостенная, наружный диаметр 20 мм</t>
  </si>
  <si>
    <t>906 Т</t>
  </si>
  <si>
    <t>24.20.11.01.10.12.12.36.1</t>
  </si>
  <si>
    <t>Суықтай деформацияланған жіксіз болат, МСТ 8734-75, қалың қабырғалы, сыртқы диаметрі 32 мм</t>
  </si>
  <si>
    <t>Стальная бесшовная холоднодеформированная, ГОСТ 8734-75, толстостенная, наружный диаметр 32 мм</t>
  </si>
  <si>
    <t>907 Т</t>
  </si>
  <si>
    <t>24.20.35.01.11.10.16.13.1</t>
  </si>
  <si>
    <t>Болат, шаршы, жіксіз, ыстық деформацияланған, сыртқы диаметрі-40 мм, қабырға қалыңдығы-3,0 мм, МСТ 8639-82</t>
  </si>
  <si>
    <t>Стальная, квадратная, бесшовная, горячедеформированная, наружный диаметр - 40 мм, толщина стенки - 3,0 мм, ГОСТ 8639-82</t>
  </si>
  <si>
    <t>908 Т</t>
  </si>
  <si>
    <t>24.20.11.01.10.12.10.44.1</t>
  </si>
  <si>
    <t>Болаттан жіксіз формасы суықтай өзгертілген, МСТ 8734-75, ерекше қабырғасы жұқа, сыртқы диаметрі 48 мм</t>
  </si>
  <si>
    <t>Стальная бесшовная холоднодеформированная, ГОСТ 8734-75, особотонкостенная, наружный диаметр 48 мм</t>
  </si>
  <si>
    <t>909 Т</t>
  </si>
  <si>
    <t>24.20.11.01.10.12.10.57.1</t>
  </si>
  <si>
    <t>Болаттан жіксіз формасы суықтай өзгертілген, МСТ 8734-75, ерекше қабырғасы жұқа, сыртқы диаметрі 75 мм</t>
  </si>
  <si>
    <t>Стальная бесшовная холоднодеформированная, ГОСТ 8734-75, особотонкостенная, наружный диаметр 75 мм</t>
  </si>
  <si>
    <t>910 Т</t>
  </si>
  <si>
    <t>24.20.11.01.10.12.10.58.1</t>
  </si>
  <si>
    <t>Болаттан жіксіз формасы суықтай өзгертілген, МСТ 8734-75, ерекше қабырғасы жұқа, сыртқы диаметрі 76 мм</t>
  </si>
  <si>
    <t>Стальная бесшовная холоднодеформированная, ГОСТ 8734-75, особотонкостенная, наружный диаметр 76 мм</t>
  </si>
  <si>
    <t>911 Т</t>
  </si>
  <si>
    <t>24.20.11.01.10.12.10.62.1</t>
  </si>
  <si>
    <t>Болаттан жіксіз формасы суықтай өзгертілген, МСТ 8734-75, ерекше қабырғасы жұқа, сыртқы диаметрі 89 мм</t>
  </si>
  <si>
    <t>Стальная бесшовная холоднодеформированная, ГОСТ 8734-75, особотонкостенная, наружный диаметр 89 мм</t>
  </si>
  <si>
    <t>912 Т</t>
  </si>
  <si>
    <t>913 Т</t>
  </si>
  <si>
    <t>24.33.11.00.10.10.10.26.1</t>
  </si>
  <si>
    <t>бұрыш</t>
  </si>
  <si>
    <t xml:space="preserve">Тең сөрелі, бұрыштың нөмірі 10 сөренің ені 100 мм, МСТ 8509-93 </t>
  </si>
  <si>
    <t>Равнополочный, номер уголка10,ширина полки 100 мм, ГОСТ 8509-93</t>
  </si>
  <si>
    <t>914 Т</t>
  </si>
  <si>
    <t>24.33.11.00.10.10.10.17.1</t>
  </si>
  <si>
    <t xml:space="preserve">Тең сөрелі, бұрыштың нөмірі 4, сөренің ені 40 мм, МСТ 8509-93 </t>
  </si>
  <si>
    <t>Равнополочный, номер уголка 4  ,ширина полки 40 мм, ГОСТ 8509-93</t>
  </si>
  <si>
    <t>915 Т</t>
  </si>
  <si>
    <t>24.33.11.00.10.10.10.19.1</t>
  </si>
  <si>
    <t xml:space="preserve">Тең сөрелі, бұрыштың нөмірі 5, сөренің ені 50 мм, МСТ 8509-93 </t>
  </si>
  <si>
    <t>Равнополочный, номер уголка 5,ширина полки 50 мм, ГОСТ 8509-93</t>
  </si>
  <si>
    <t>916 Т</t>
  </si>
  <si>
    <t>швеллер</t>
  </si>
  <si>
    <t>917 Т</t>
  </si>
  <si>
    <t>918 Т</t>
  </si>
  <si>
    <t>25.11.21.00.00.10.40.13.1</t>
  </si>
  <si>
    <t>МСТ 8240-97, № 22. сөрелердің ішкі қырларының еңісімен ыстықтай домалатылған швеллер, көлденең қиманың алаңы 15,60см2, ұзындығы  4 м ден  12 м дейін /</t>
  </si>
  <si>
    <t>ГОСТ 8240-97, № 22. Швеллер горячокатанный с уклоном внутренных граней полок, площадь поперечного сечения 26,70см2, длина от 4 до 12м.</t>
  </si>
  <si>
    <t>919 Т</t>
  </si>
  <si>
    <t>24.10.71.00.00.11.11.13.1</t>
  </si>
  <si>
    <t>болаттан, ыстықтай домалатылған, сөренің ішкі қырларының еңісімен, швеллердің № 8, МСТ 8240-89</t>
  </si>
  <si>
    <t>стальные, горячекатаные, с уклоном внутренних граней полок, № швеллера 8, ГОСТ 8240-89</t>
  </si>
  <si>
    <t>920 Т</t>
  </si>
  <si>
    <t>24.33.11.00.11.10.10.13.1</t>
  </si>
  <si>
    <t>алты қырлы</t>
  </si>
  <si>
    <t>Шестигранник</t>
  </si>
  <si>
    <t>Жазылған шеңбердің диаметрі 10, МСТ 2879-88</t>
  </si>
  <si>
    <t>Диаметр вписанного круга 10, ГОСТ 2879-88</t>
  </si>
  <si>
    <t>921 Т</t>
  </si>
  <si>
    <t>24.33.11.00.11.10.10.15.1</t>
  </si>
  <si>
    <t>Жазылған шеңбердің диаметрі 12, МСТ 2879-89</t>
  </si>
  <si>
    <t>Диаметр вписанного круга 12, ГОСТ 2879-88</t>
  </si>
  <si>
    <t>922 Т</t>
  </si>
  <si>
    <t>24.33.11.00.11.10.10.17.1</t>
  </si>
  <si>
    <t>Жазылған шеңбердің диаметрі 14, МСТ 2879-90</t>
  </si>
  <si>
    <t>Диаметр вписанного круга 14, ГОСТ 2879-88</t>
  </si>
  <si>
    <t>923 Т</t>
  </si>
  <si>
    <t>24.33.11.00.11.10.10.22.1</t>
  </si>
  <si>
    <t>Жазылған шеңбердің диаметрі 19, МСТ 2879-91</t>
  </si>
  <si>
    <t>Диаметр вписанного круга 19, ГОСТ 2879-88</t>
  </si>
  <si>
    <t>924 Т</t>
  </si>
  <si>
    <t>24.33.11.00.11.10.10.25.1</t>
  </si>
  <si>
    <t>Жазылған шеңбердің диаметрі 22, МСТ 2879-92</t>
  </si>
  <si>
    <t>Диаметр вписанного круга 22, ГОСТ 2879-88</t>
  </si>
  <si>
    <t>925 Т</t>
  </si>
  <si>
    <t>24.33.11.00.11.10.10.26.1</t>
  </si>
  <si>
    <t>Жазылған шеңбердің диаметрі 24, МСТ 2879-93</t>
  </si>
  <si>
    <t>Диаметр вписанного круга 24, ГОСТ 2879-88</t>
  </si>
  <si>
    <t>926 Т</t>
  </si>
  <si>
    <t>24.33.11.00.11.10.10.29.1</t>
  </si>
  <si>
    <t>Жазылған шеңбердің диаметрі 28, МСТ 2879-94</t>
  </si>
  <si>
    <t>Диаметр вписанного круга 28, ГОСТ 2879-88</t>
  </si>
  <si>
    <t>927 Т</t>
  </si>
  <si>
    <t>Жазылған шеңбердің диаметрі 28, МСТ 2879-95</t>
  </si>
  <si>
    <t>928 Т</t>
  </si>
  <si>
    <t>24.33.11.00.11.10.10.30.1</t>
  </si>
  <si>
    <t>Жазылған шеңбердің диаметрі 30, МСТ 2879-96</t>
  </si>
  <si>
    <t>Диаметр вписанного круга 30, ГОСТ 2879-88</t>
  </si>
  <si>
    <t>929 Т</t>
  </si>
  <si>
    <t>Жазылған шеңбердің диаметрі 30, МСТ 2879-97</t>
  </si>
  <si>
    <t>болат 40Х</t>
  </si>
  <si>
    <t>930 Т</t>
  </si>
  <si>
    <t>24.33.11.00.11.10.10.31.1</t>
  </si>
  <si>
    <t>Жазылған шеңбердің диаметрі 32, МСТ 2879-98</t>
  </si>
  <si>
    <t>Диаметр вписанного круга 32, ГОСТ 2879-88</t>
  </si>
  <si>
    <t>931 Т</t>
  </si>
  <si>
    <t>24.33.11.00.11.10.10.33.1</t>
  </si>
  <si>
    <t>Жазылған шеңбердің диаметрі 36, МСТ 2879-99</t>
  </si>
  <si>
    <t>Диаметр вписанного круга 36, ГОСТ 2879-88</t>
  </si>
  <si>
    <t>932 Т</t>
  </si>
  <si>
    <t>24.33.11.00.11.10.10.36.1</t>
  </si>
  <si>
    <t>Жазылған шеңбердің диаметрі 42, МСТ 2879-100</t>
  </si>
  <si>
    <t>Диаметр вписанного круга 42, ГОСТ 2879-88</t>
  </si>
  <si>
    <t>933 Т</t>
  </si>
  <si>
    <t>24.33.11.00.11.10.10.39.1</t>
  </si>
  <si>
    <t>Жазылған шеңбердің диаметрі 50, МСТ 2879-101</t>
  </si>
  <si>
    <t>Диаметр вписанного круга 50, ГОСТ 2879-88</t>
  </si>
  <si>
    <t>934 Т</t>
  </si>
  <si>
    <t>24.33.11.00.11.10.10.41.1</t>
  </si>
  <si>
    <t>Жазылған шеңбердің диаметрі 55, МСТ 2879-102</t>
  </si>
  <si>
    <t>Диаметр вписанного круга 55, ГОСТ 2879-88</t>
  </si>
  <si>
    <t>935 Т</t>
  </si>
  <si>
    <t>24.33.11.00.11.10.10.44.1</t>
  </si>
  <si>
    <t>Жазылған шеңбердің диаметрі 65, МСТ 2879-103</t>
  </si>
  <si>
    <t>Диаметр вписанного круга 65, ГОСТ 2879-88</t>
  </si>
  <si>
    <t>936 Т</t>
  </si>
  <si>
    <t>937 Т</t>
  </si>
  <si>
    <t>Консистенциясы - сұйық, біркелкі нетягучая, аздап тұтқыр. Без ұлпа ақуыз және сбившихся комочков май. Дәмі және иісі - сүтке тән, бөтен дәмдерсіз және иістерсіз. Түсі - ақ, барлық массасы бойынша біркелкі. Ауыз 3% астам, бірақ 6% майлылығы пастерленген. СТ РК 1760-2008</t>
  </si>
  <si>
    <t>ежедневно</t>
  </si>
  <si>
    <t>938 Т</t>
  </si>
  <si>
    <t>20.13.43.00.00.10.30.50.2</t>
  </si>
  <si>
    <t xml:space="preserve">Натрий карбонаты (кальцийленген сода) </t>
  </si>
  <si>
    <t>Карбонат натрия (кальцинированная сода)</t>
  </si>
  <si>
    <t xml:space="preserve">техникалық, Б маркалы, бірінші сорт, 99,0%, МСТ 5100-85 </t>
  </si>
  <si>
    <t>техническая, марки Б, первый сорт, 99,0%, ГОСТ 5100-85</t>
  </si>
  <si>
    <t>в течение 5 дней</t>
  </si>
  <si>
    <t>939 Т</t>
  </si>
  <si>
    <t>20.59.59.00.02.05.00.10.1</t>
  </si>
  <si>
    <t>Хлорлы әк</t>
  </si>
  <si>
    <t>Известь хлорная</t>
  </si>
  <si>
    <t>А маркалы, 1 сорт, 28%, МСТ 1692-85</t>
  </si>
  <si>
    <t>марки А, 1-й сорт, 28%, ГОСТ 1692-85</t>
  </si>
  <si>
    <t>67 У</t>
  </si>
  <si>
    <t>96.09.19.20.10.00.00</t>
  </si>
  <si>
    <t xml:space="preserve">Арту - түйеу бойынша қызметтер </t>
  </si>
  <si>
    <t>Услуги по погрузке-разгрузке</t>
  </si>
  <si>
    <t xml:space="preserve">Тауарлық - материалдық қорды арту - түйеу  </t>
  </si>
  <si>
    <t>Погрузка-разгрузка товарно материальных ценностей</t>
  </si>
  <si>
    <t>68 У</t>
  </si>
  <si>
    <t>86.90.19.20.00.00.00</t>
  </si>
  <si>
    <t xml:space="preserve">Наркологиялық диспансерде прекурсорлардың айналымына байланысты қызметкерлердің тізімін келісу бойынша қызметтер    </t>
  </si>
  <si>
    <t>Услуги по согласованию списков работников, связанных с оборотом прекурсоров в наркологическом диспансере</t>
  </si>
  <si>
    <t xml:space="preserve">Наркологиялық диспансерде прекурсорлардың айналымына байланысты қызметкерлердің тізімін келісу бойынша қызметтер </t>
  </si>
  <si>
    <t>анықтама беру</t>
  </si>
  <si>
    <t>выдача справок</t>
  </si>
  <si>
    <t>121-1 Т</t>
  </si>
  <si>
    <t xml:space="preserve">Дөңгелек бұранда кескіш  </t>
  </si>
  <si>
    <t>122-1 Т</t>
  </si>
  <si>
    <t xml:space="preserve">8Х1,25 Р6М5  МСТ9740-77 </t>
  </si>
  <si>
    <t>123-1 Т</t>
  </si>
  <si>
    <t xml:space="preserve">10Х1,5 Р6М5  МСТ9740-77 </t>
  </si>
  <si>
    <t>124-1 Т</t>
  </si>
  <si>
    <t>125-1 Т</t>
  </si>
  <si>
    <t xml:space="preserve">16Х2,0 Р6М5  МСТ9740-77 </t>
  </si>
  <si>
    <t>126-1 Т</t>
  </si>
  <si>
    <t xml:space="preserve">20Х2,5 Р6М5  МСТ9740-77 </t>
  </si>
  <si>
    <t>127-1 Т</t>
  </si>
  <si>
    <t xml:space="preserve">20Х1,5 Р6М5  МСТ9740-77 </t>
  </si>
  <si>
    <t>128-1 Т</t>
  </si>
  <si>
    <t xml:space="preserve">22Х2,5 Р6М5  МСТ9740-77 </t>
  </si>
  <si>
    <t>149-1 Т</t>
  </si>
  <si>
    <t xml:space="preserve">ішкі ойықтарды кесу үшін </t>
  </si>
  <si>
    <t>4Х0,7 Р6М5 МСТ 3266-81</t>
  </si>
  <si>
    <t xml:space="preserve">4Х0,7 Р6М5  ГОСТ3266-81  </t>
  </si>
  <si>
    <t>150-1 Т</t>
  </si>
  <si>
    <t xml:space="preserve">5Х0,8 Р6М5 МСТ 3266-81 </t>
  </si>
  <si>
    <t>5Х0,8 Р6М5 ГОСТ3266-81</t>
  </si>
  <si>
    <t>6Х1,0  Р6М5  ГОСТ3266-81</t>
  </si>
  <si>
    <t>6Х1,0 Р6М5 ГОСТ3266-81</t>
  </si>
  <si>
    <t>151-1 Т</t>
  </si>
  <si>
    <t xml:space="preserve">6Х1,0 Р6М5 МСТ3266-81 </t>
  </si>
  <si>
    <t>152-1 Т</t>
  </si>
  <si>
    <t xml:space="preserve">8Х1,25    Р6М5 МСТ3266-81 </t>
  </si>
  <si>
    <t>153-1 Т</t>
  </si>
  <si>
    <t xml:space="preserve">8Х1,0  Р6М5 МСТ3266-81 </t>
  </si>
  <si>
    <t>10Х1,5  Р6М5 МСТ3266-81</t>
  </si>
  <si>
    <t>10Х1,5  Р6М5 ГОСТ3266-81</t>
  </si>
  <si>
    <t>154-1 Т</t>
  </si>
  <si>
    <t xml:space="preserve">10Х1,5  Р6М5 МСТ3266-81 </t>
  </si>
  <si>
    <t>10Х1,25 Р6М5 МСТ3266-81</t>
  </si>
  <si>
    <t>10Х1,25 Р6М5 ГОСТ3266-81</t>
  </si>
  <si>
    <t>155-1 Т</t>
  </si>
  <si>
    <t>10Х1,75  Р6М5 МСТ3266-81</t>
  </si>
  <si>
    <t>10Х1,75  Р6М5 ГОСТ3266-81</t>
  </si>
  <si>
    <t>156-1 Т</t>
  </si>
  <si>
    <t xml:space="preserve">10Х1,0  Р6М5 МСТ3266-81 </t>
  </si>
  <si>
    <t>10Х1,0  Р6М5 ГОСТ3266-81</t>
  </si>
  <si>
    <t>12Х1,5  Р6М5 МСТ3266-81</t>
  </si>
  <si>
    <t>12Х1,5  Р6М5 ГОСТ3266-81</t>
  </si>
  <si>
    <t>157-1 Т</t>
  </si>
  <si>
    <t xml:space="preserve">12Х1,5  Р6М5 МСТ3266-81 </t>
  </si>
  <si>
    <t>12Х1,75  Р6М5 МСТ3266-81</t>
  </si>
  <si>
    <t>12Х1,75  Р6М5 ГОСТ3266-81</t>
  </si>
  <si>
    <t>158-1 Т</t>
  </si>
  <si>
    <t>16Х2,0  Р6М5 МСТ3266-81</t>
  </si>
  <si>
    <t>16Х2,0  Р6М5 ГОСТ3266-81</t>
  </si>
  <si>
    <t>159-1 Т</t>
  </si>
  <si>
    <t xml:space="preserve">16Х2,0  Р6М5 МСТ3266-81 </t>
  </si>
  <si>
    <t>160-1 Т</t>
  </si>
  <si>
    <t xml:space="preserve">3,0 Р6М5 МСТ10902-77 </t>
  </si>
  <si>
    <t>161-1 Т</t>
  </si>
  <si>
    <t xml:space="preserve">3,3 Р6М5 МСТ10902-77 </t>
  </si>
  <si>
    <t>162-1 Т</t>
  </si>
  <si>
    <t>Спиральді, цилиндрлі құйыршықпен, 3,5 мм</t>
  </si>
  <si>
    <t xml:space="preserve">3,5 Р6М5 МСТ10902-77 </t>
  </si>
  <si>
    <t>163-1 Т</t>
  </si>
  <si>
    <t xml:space="preserve">3,6 Р6М5 МСТ10902-77 </t>
  </si>
  <si>
    <t>164-1 Т</t>
  </si>
  <si>
    <t xml:space="preserve">4,0    Р6М5    МСТ10902-77 </t>
  </si>
  <si>
    <t>165-1 Т</t>
  </si>
  <si>
    <t xml:space="preserve">4,2     Р6М5    МСТ10902-77 </t>
  </si>
  <si>
    <t>166-1 Т</t>
  </si>
  <si>
    <t xml:space="preserve">4,3     Р6М5     МСТ10902-77 </t>
  </si>
  <si>
    <t xml:space="preserve"> 4,3     Р6М5    ГОСТ10902-77</t>
  </si>
  <si>
    <t>167-1 Т</t>
  </si>
  <si>
    <t xml:space="preserve">4,4     Р6М5    МСТ10902-77 </t>
  </si>
  <si>
    <t>168-1 Т</t>
  </si>
  <si>
    <t xml:space="preserve">4,5     Р6М5    МСТ10902-77 </t>
  </si>
  <si>
    <t>169-1 Т</t>
  </si>
  <si>
    <t xml:space="preserve">4,6     Р6М5    МСТ10902-77 </t>
  </si>
  <si>
    <t xml:space="preserve"> 4,6     Р6М5    ГОСТ10902-77</t>
  </si>
  <si>
    <t>170-1 Т</t>
  </si>
  <si>
    <t xml:space="preserve">5,0     Р6М5    МСТ10902-77 </t>
  </si>
  <si>
    <t>171-1 Т</t>
  </si>
  <si>
    <t xml:space="preserve">5,1     Р6М5     МСТ10902-77 </t>
  </si>
  <si>
    <t>172-1 Т</t>
  </si>
  <si>
    <t>173-1 Т</t>
  </si>
  <si>
    <t xml:space="preserve">5,5     Р6М5     МСТ10902-77 </t>
  </si>
  <si>
    <t>174-1 Т</t>
  </si>
  <si>
    <t xml:space="preserve">6,0     Р6М5     МСТ10902-77 </t>
  </si>
  <si>
    <t>175-1 Т</t>
  </si>
  <si>
    <t>Спиральді, цилиндрлі құйыршықпен, 6,8 мм</t>
  </si>
  <si>
    <t xml:space="preserve">6,8    Р6М5     МСТ10902-77 </t>
  </si>
  <si>
    <t>176-1 Т</t>
  </si>
  <si>
    <t xml:space="preserve">7,0     Р6М5     МСТ10902-77 </t>
  </si>
  <si>
    <t>177-1 Т</t>
  </si>
  <si>
    <t xml:space="preserve">8,0     Р6М5     МСТ10902-77 </t>
  </si>
  <si>
    <t>178-1 Т</t>
  </si>
  <si>
    <t xml:space="preserve">8,5     Р6М5     МСТ10902-77 </t>
  </si>
  <si>
    <t>179-1 Т</t>
  </si>
  <si>
    <t xml:space="preserve">9,0     Р6М5     МСТ10902-77 </t>
  </si>
  <si>
    <t>180-1 Т</t>
  </si>
  <si>
    <t xml:space="preserve">Спиральді, цилиндрлі құйыршықпен, 22,0 мм  </t>
  </si>
  <si>
    <t xml:space="preserve">22,00 Р6М5  МСТ10903-77 </t>
  </si>
  <si>
    <t>181-1 Т</t>
  </si>
  <si>
    <t>2,0 орта белгігіш Р6М5  МСТ14952-75</t>
  </si>
  <si>
    <t>182-1 Т</t>
  </si>
  <si>
    <t>құрама орта белгілейтін  R түрлі ортада орнату тесіктер үшін дөғалы жасаушымен</t>
  </si>
  <si>
    <t>2,5 орта белгішіш Р6М5  МСТ14952-75</t>
  </si>
  <si>
    <t xml:space="preserve"> 2,5 центровачное Р6М5  ГОСТ14952-75 </t>
  </si>
  <si>
    <t>183-1 Т</t>
  </si>
  <si>
    <t xml:space="preserve"> 3,15 центровачное Р6М5  ГОСТ14952-75 </t>
  </si>
  <si>
    <t>184-1 Т</t>
  </si>
  <si>
    <t>185-1 Т</t>
  </si>
  <si>
    <t xml:space="preserve"> 5,0 центровачное Р6М5  ГОСТ14952-75 </t>
  </si>
  <si>
    <t>940 Т</t>
  </si>
  <si>
    <t>26.51.52.30.01.00.00.00.1</t>
  </si>
  <si>
    <t xml:space="preserve">ылғалдықтың </t>
  </si>
  <si>
    <t>влажности</t>
  </si>
  <si>
    <t xml:space="preserve">Ылғалөлшегіш </t>
  </si>
  <si>
    <t>Влагомер</t>
  </si>
  <si>
    <t>941 Т</t>
  </si>
  <si>
    <t>31.01.12.00.00.03.01.10.1</t>
  </si>
  <si>
    <t>Стеллаждармен шкаф: 3 сөре, 2 жармалы есікпен. Материалы: ЛДСП</t>
  </si>
  <si>
    <t>Шкаф с стеллажами: 3полки, 2 двери створчатые. Материал ЛДСП.</t>
  </si>
  <si>
    <t>В2050хШ930хГ500 шкаф - есік</t>
  </si>
  <si>
    <t>Дверь-шкаф В2050хШ930хГ500</t>
  </si>
  <si>
    <t>942 Т</t>
  </si>
  <si>
    <t xml:space="preserve">Перфоратор </t>
  </si>
  <si>
    <t>943 Т</t>
  </si>
  <si>
    <t>25.73.30.00.00.18.14.67.1</t>
  </si>
  <si>
    <t xml:space="preserve">спиральді, конусты құйыршықпен, 17,5 мм </t>
  </si>
  <si>
    <t>спиральное, с коническим хвостовиком, 17,5 мм</t>
  </si>
  <si>
    <t xml:space="preserve">к/х 17,5 Т15К6 бұрғысы </t>
  </si>
  <si>
    <t>Сверло к/х 17,5 Т15К6</t>
  </si>
  <si>
    <t>944 Т</t>
  </si>
  <si>
    <t>29.10.44.00.00.00.10.26.1</t>
  </si>
  <si>
    <t>Шасси</t>
  </si>
  <si>
    <t>Түрлі арнайы жабдықты жинақтау және оны барлық категориялы жолдармен және жолсыз тасымалдау үшін, доңғалақ формуласы 6х6, жүк көтерімдігі 30 тоннаға дейін</t>
  </si>
  <si>
    <t>для монтажа различного специального оборудования и транспортировки его по дорогам всех категорий и без дорог , колесная формула 6х6, грузоподъемностью до 30 тонн</t>
  </si>
  <si>
    <t xml:space="preserve">ЕВРО-5 </t>
  </si>
  <si>
    <t>35 календарных дней</t>
  </si>
  <si>
    <t>945 Т</t>
  </si>
  <si>
    <t>20.59.59.00.17.11.10.10.2</t>
  </si>
  <si>
    <t xml:space="preserve">Еріткіш </t>
  </si>
  <si>
    <t>Растворитель</t>
  </si>
  <si>
    <t xml:space="preserve">ұшатын органикалық еріткіштердің араласы, Р-4 маркалы, МСТ 7827-74 </t>
  </si>
  <si>
    <t>смеси летучих органических растворителей, марка Р-4, ГОСТ 7827-74</t>
  </si>
  <si>
    <t>Р4 ДХЗ</t>
  </si>
  <si>
    <t xml:space="preserve">Р4 ДХЗ </t>
  </si>
  <si>
    <t>946 Т</t>
  </si>
  <si>
    <t>19.20.23.00.00.00.31.10.1</t>
  </si>
  <si>
    <t xml:space="preserve">Уайт-спирит </t>
  </si>
  <si>
    <t>Уайт-спирит</t>
  </si>
  <si>
    <t xml:space="preserve">20°С тығыздылығы 790 кг/м3 артық емес, жалпы күкірттің салмақтық үлесі 0,025% артық емес (нефрас-С4-155/200) </t>
  </si>
  <si>
    <t>плотность при 20°С не более 790 кг/м3, массовая доля общей серы не более 0,025% (нефрас-С4-155/200)</t>
  </si>
  <si>
    <t>4 л</t>
  </si>
  <si>
    <t>947 Т</t>
  </si>
  <si>
    <t>20.30.22.00.00.00.61.20.1</t>
  </si>
  <si>
    <t xml:space="preserve">Тегістеу </t>
  </si>
  <si>
    <t>Грунтовка</t>
  </si>
  <si>
    <t>ГФ-021, ұшпайтын заттардың салмақтық үлесі  54-60%, МСТ 25129-82</t>
  </si>
  <si>
    <t>ГФ-021, массовая доля нелетучих веществ 54-60%, ГОСТ 25129-82</t>
  </si>
  <si>
    <t>ГФ-021 тегістеу</t>
  </si>
  <si>
    <t>Грунт ГФ-021</t>
  </si>
  <si>
    <t>948 Т</t>
  </si>
  <si>
    <t>20.30.12.00.00.00.10.10.1</t>
  </si>
  <si>
    <t>Бояу</t>
  </si>
  <si>
    <t>Краска</t>
  </si>
  <si>
    <t>ұшпа органикалық еріткіштерде ыдыратылған немесе ерітілген күрделі полиэфирлер негізінде</t>
  </si>
  <si>
    <t>на основе сложных полиэфиров, диспергированные или растворенные в летучих органических растворителях</t>
  </si>
  <si>
    <t>Ұнтақты бояу, 1021 жылтырақ</t>
  </si>
  <si>
    <t>Порошковая краска , 1021 глянец</t>
  </si>
  <si>
    <t>15 рабочих дней</t>
  </si>
  <si>
    <t>949 Т</t>
  </si>
  <si>
    <t>Ұнтақты бояу, 7047 жылтырақ</t>
  </si>
  <si>
    <t>Порошковая краска , 7047 глянец</t>
  </si>
  <si>
    <t>950 Т</t>
  </si>
  <si>
    <t>Шұңғылша</t>
  </si>
  <si>
    <t>Тумба раковинасы</t>
  </si>
  <si>
    <t xml:space="preserve">Тумба с раковиной </t>
  </si>
  <si>
    <t>951 Т</t>
  </si>
  <si>
    <t>31.01.12.00.00.03.01.14.1</t>
  </si>
  <si>
    <t>Стеллаждармен шкаф: 4 сөре, 2 ашық  ұяшықтар</t>
  </si>
  <si>
    <t>Шкаф с стеллажами: 4 полки, 2 открытые ячейки.</t>
  </si>
  <si>
    <t xml:space="preserve">аспалы шкаф </t>
  </si>
  <si>
    <t>Шкаф навесной</t>
  </si>
  <si>
    <t>952 Т</t>
  </si>
  <si>
    <t>32.99.61.00.00.00.10.01.1</t>
  </si>
  <si>
    <t>Қағаз ұстағыш</t>
  </si>
  <si>
    <t>Бумагодержатель</t>
  </si>
  <si>
    <t>қақпағы бар</t>
  </si>
  <si>
    <t>с крышкой</t>
  </si>
  <si>
    <t>953 Т</t>
  </si>
  <si>
    <t>31.09.12.00.00.01.01.05.1</t>
  </si>
  <si>
    <t>Диван</t>
  </si>
  <si>
    <t>диван</t>
  </si>
  <si>
    <t>Жазылмалы диван. Трансформация түрі-аккордеон| қаңқасы: мықты жиһаз фанера, брус</t>
  </si>
  <si>
    <t>Диван раскладной. Тип трансформации - аккордеон| каркас: высокопрочная мебельная фанера, брус|</t>
  </si>
  <si>
    <t>Евро бұрышы</t>
  </si>
  <si>
    <t>Евро угол</t>
  </si>
  <si>
    <t>954 Т</t>
  </si>
  <si>
    <t>31.01.12.00.00.00.04.01.1</t>
  </si>
  <si>
    <t>Журнал үстелі. ДСП</t>
  </si>
  <si>
    <t>Стол журнальный. ДСП.</t>
  </si>
  <si>
    <t>955 Т</t>
  </si>
  <si>
    <t>22.19.42.00.00.10.10.24.1</t>
  </si>
  <si>
    <t>Белбеу</t>
  </si>
  <si>
    <t>Сыналы белбеу приводный қимасы Z(0)-1800. ГОСТ 1284-89.</t>
  </si>
  <si>
    <t> Ремень клиновый приводный с сечением Z(0)-1800. ГОСТ 1284-89.</t>
  </si>
  <si>
    <t>Белбеу В (Б)-1800 Сар</t>
  </si>
  <si>
    <t>Ремень В (Б)-1800 Сар</t>
  </si>
  <si>
    <t>956 Т</t>
  </si>
  <si>
    <t>III-9-2,0 ГОСТ 9356-75. Сыртқы диаметрі 18. III класты металдарды Дәнекерлеуге және кесуге арналған газ шлангы оттегіні беруге арналған.</t>
  </si>
  <si>
    <t>Оттегі жең Ø 9 мм</t>
  </si>
  <si>
    <t>Рукав кислородный Ø 9 мм</t>
  </si>
  <si>
    <t>957 Т</t>
  </si>
  <si>
    <t>26.51.31.00.00.01.13.12.1</t>
  </si>
  <si>
    <t>Таразы</t>
  </si>
  <si>
    <t>Весы</t>
  </si>
  <si>
    <t>Автомобильдік. Статикалық өлшеу үшін. Осьтік (тұғырлық) өлшеуге арналған электронды бундаментсіз. ГОСТ 29329-92</t>
  </si>
  <si>
    <t>Автомобильные. Для статического взвешивания. Электронные бесфундаментные для поосного (помостового) взвешивания. ГОСТ 29329-92</t>
  </si>
  <si>
    <t>Автомобильдік электронды таразы</t>
  </si>
  <si>
    <t>Автомобильные электронные весы</t>
  </si>
  <si>
    <t>958 Т</t>
  </si>
  <si>
    <t>25.94.13.00.00.10.37.20.1</t>
  </si>
  <si>
    <t xml:space="preserve">Бұрағыштар жиынтығы </t>
  </si>
  <si>
    <t>Набор отверток</t>
  </si>
  <si>
    <t xml:space="preserve">әмбебап </t>
  </si>
  <si>
    <t>Бұрағыштар жиынтығы</t>
  </si>
  <si>
    <t>959 Т</t>
  </si>
  <si>
    <t>25.94.13.00.00.10.32.10.2</t>
  </si>
  <si>
    <t xml:space="preserve">Электрик үшін құрал - сайман </t>
  </si>
  <si>
    <t>Инструменты для электрика</t>
  </si>
  <si>
    <t>Инструмент для электрика</t>
  </si>
  <si>
    <t xml:space="preserve">Құрал - саймандар жиынтығы </t>
  </si>
  <si>
    <t>Набор инструментов</t>
  </si>
  <si>
    <t>960 Т</t>
  </si>
  <si>
    <t>26.20.40.00.00.00.11.10.1</t>
  </si>
  <si>
    <t xml:space="preserve">Қорек блогы </t>
  </si>
  <si>
    <t>Блок питания</t>
  </si>
  <si>
    <t>АTХ 450-600 Вт стандарты</t>
  </si>
  <si>
    <t>стандарт АTХ 450-600 Вт</t>
  </si>
  <si>
    <t>Қорек блогы</t>
  </si>
  <si>
    <t>961 Т</t>
  </si>
  <si>
    <t>26.51.83.00.00.00.01.10.1</t>
  </si>
  <si>
    <t xml:space="preserve">Линза </t>
  </si>
  <si>
    <t>Линза</t>
  </si>
  <si>
    <t>Үлкейткіш</t>
  </si>
  <si>
    <t>Увеличительная</t>
  </si>
  <si>
    <t xml:space="preserve">Үстел лупасы </t>
  </si>
  <si>
    <t>Лупа настольная</t>
  </si>
  <si>
    <t>962 Т</t>
  </si>
  <si>
    <t>26.51.66.22.00.00.10.11.1</t>
  </si>
  <si>
    <t xml:space="preserve">Кабелді тестер </t>
  </si>
  <si>
    <t>Кабельный тестер</t>
  </si>
  <si>
    <t>Оптикалық кабельдер үшін кабельдің немесе кабель желісінің жағдайын тексеретін тестер</t>
  </si>
  <si>
    <t>Тестер, проверяющий состояние  кабеля или кабельной линии, для оптических кабелей</t>
  </si>
  <si>
    <t xml:space="preserve">Желі тестері </t>
  </si>
  <si>
    <t>Тестер сети</t>
  </si>
  <si>
    <t>963 Т</t>
  </si>
  <si>
    <t>25.73.30.00.00.18.10.18.1</t>
  </si>
  <si>
    <t xml:space="preserve">Жиынтықта бұрғылар </t>
  </si>
  <si>
    <t>Сверла в наборе</t>
  </si>
  <si>
    <t xml:space="preserve">Бұрғылар жиынтығы </t>
  </si>
  <si>
    <t>Набор сверл</t>
  </si>
  <si>
    <t>Набор</t>
  </si>
  <si>
    <t>964 Т</t>
  </si>
  <si>
    <t>қол электр құралы, әдетте, аккумулятор. Бұрандаларды, бұрандаларды бұрауға немесе бұрауға және тесіктерді бұрғылауға арналған.</t>
  </si>
  <si>
    <t xml:space="preserve">бұрандаларды таспамен беріп тұрумен бұрама шегені бұрағыш </t>
  </si>
  <si>
    <t>Шуруповерт с ленточной подачей шурупов</t>
  </si>
  <si>
    <t>965 Т</t>
  </si>
  <si>
    <t>Бұрама шегіні бұрағыш</t>
  </si>
  <si>
    <t>Бұрғы-бұрама</t>
  </si>
  <si>
    <t>Дрель-шуруповерт</t>
  </si>
  <si>
    <t>966 Т</t>
  </si>
  <si>
    <t xml:space="preserve">электр бұрғы </t>
  </si>
  <si>
    <t>Дрель электрическая</t>
  </si>
  <si>
    <t>967 Т</t>
  </si>
  <si>
    <t>28.24.11.00.00.10.10.10.1</t>
  </si>
  <si>
    <t xml:space="preserve">Тік ажарлау машинасы </t>
  </si>
  <si>
    <t>Прямая шлифовальная машина</t>
  </si>
  <si>
    <t xml:space="preserve">цангалық қысқышпен, қуаты 315 Вт кем емес, айналу жиілігі 25000 айн/мин кем емес, цанганың өлшемі 6 мм, ауа шығыны 5 л/сек жуық </t>
  </si>
  <si>
    <t>с цанговым зажимом, мощность не менее 315 Вт, частота вращения не менее 25000 об/мин, размер цанги 6 мм, расход воздуха около 5 л/сек</t>
  </si>
  <si>
    <t xml:space="preserve">қол таспалы ажарлау машинасы </t>
  </si>
  <si>
    <t>Ручная ленточная шлифовальная машина</t>
  </si>
  <si>
    <t>968 Т</t>
  </si>
  <si>
    <t>Тік ажарлау машинасы</t>
  </si>
  <si>
    <t xml:space="preserve">жалпақ тегістеу машинасы </t>
  </si>
  <si>
    <t>Плоскошлифовальная машина</t>
  </si>
  <si>
    <t>969 Т</t>
  </si>
  <si>
    <t>28.49.12.00.00.00.32.10.1</t>
  </si>
  <si>
    <t xml:space="preserve">Штапикті кесу үшін ара </t>
  </si>
  <si>
    <t>Пила для резки штапика</t>
  </si>
  <si>
    <t xml:space="preserve">штапикті кесу үшін автоматты ара (штапикті кескіш) </t>
  </si>
  <si>
    <t>автоматическая пила (штапикорез) для резки штапиков</t>
  </si>
  <si>
    <t xml:space="preserve">үстелде орнатылатын таспалы ара </t>
  </si>
  <si>
    <t>Пила ленточная настольная</t>
  </si>
  <si>
    <t>970 Т</t>
  </si>
  <si>
    <t>Электр ара</t>
  </si>
  <si>
    <t>енгізілген электр қозғалтқышпен дискілі ара</t>
  </si>
  <si>
    <t xml:space="preserve">созумен бетіне төрке төселген ара </t>
  </si>
  <si>
    <t>Пила торцовочная с протяжкой</t>
  </si>
  <si>
    <t>971 Т</t>
  </si>
  <si>
    <t>25.73.30.00.00.22.15.11.1</t>
  </si>
  <si>
    <t xml:space="preserve">Ою арасы </t>
  </si>
  <si>
    <t>Лобзик</t>
  </si>
  <si>
    <t>Қол электр лобзигі төменгі жағында тегіс платформасы бар корпусты және жоғары жағында тұтқаны қамтиды.</t>
  </si>
  <si>
    <t>Ручной электрический лобзик включает в себя корпус с плоской платформой внизу и рукояткой вверху.</t>
  </si>
  <si>
    <t xml:space="preserve">электр ою арасы </t>
  </si>
  <si>
    <t>Лобзик электрический</t>
  </si>
  <si>
    <t>972 Т</t>
  </si>
  <si>
    <t>25.73.40.00.00.13.02.01.1</t>
  </si>
  <si>
    <t xml:space="preserve">Сақа (саптама) </t>
  </si>
  <si>
    <t>Бита (насадка)</t>
  </si>
  <si>
    <t xml:space="preserve">крест крест </t>
  </si>
  <si>
    <t>крест на крест</t>
  </si>
  <si>
    <t>Бұрама шегені бұрау үшін сақа (50шт. в уп.)</t>
  </si>
  <si>
    <t>Бита для шуруповерта (50шт. в уп.)</t>
  </si>
  <si>
    <t>973 Т</t>
  </si>
  <si>
    <t>25.94.11.00.00.11.11.10.2</t>
  </si>
  <si>
    <t xml:space="preserve">Бұрамашеге </t>
  </si>
  <si>
    <t>Шуруп</t>
  </si>
  <si>
    <t xml:space="preserve">Қара металлдардан бұрама шеге (төрт бұрышты бастиекпен бұрама шегелерден басқа) </t>
  </si>
  <si>
    <t>Шурупы (кроме шурупов с квадратной головкой) из черных металлов</t>
  </si>
  <si>
    <t xml:space="preserve">3,5х35 (1000шт. в уп.) бұрама шеге  </t>
  </si>
  <si>
    <t>Шурупы 3,5х35 (1000шт. в уп.)</t>
  </si>
  <si>
    <t>974 Т</t>
  </si>
  <si>
    <t>25.99.29.00.10.11.14.30.1</t>
  </si>
  <si>
    <t xml:space="preserve">Аспа </t>
  </si>
  <si>
    <t>көп аунақшалы, ұстап тұратын, П4Р түрлі</t>
  </si>
  <si>
    <t>многороликовый поддерживающий, тип - П4Р</t>
  </si>
  <si>
    <t xml:space="preserve">Теңгеруші серіппелі аспа  0-5кг., 1,5 м. </t>
  </si>
  <si>
    <t>Подвес-балансир пружинный 0-5кг., 1,5 м.</t>
  </si>
  <si>
    <t>975 Т</t>
  </si>
  <si>
    <t>13.99.19.00.00.00.20.12.1</t>
  </si>
  <si>
    <t xml:space="preserve">Поливинилхлоридті таспа  </t>
  </si>
  <si>
    <t>Лента поливинилхлоридная</t>
  </si>
  <si>
    <t xml:space="preserve">МСТ 16214-86.  t°-30°С дан +50° дейін агрессивті емес орта жағдайында жұмысқа жарамды  </t>
  </si>
  <si>
    <t>ГОСТ 16214-86. Работоспособна при t° от -30°С до +50°С в условиях неагрессивных сред.</t>
  </si>
  <si>
    <t>0,15мм*20м</t>
  </si>
  <si>
    <t>976 Т</t>
  </si>
  <si>
    <t>20.11.11.00.00.70.20.10.2</t>
  </si>
  <si>
    <t xml:space="preserve">Сұйық азот  </t>
  </si>
  <si>
    <t>Азот жидкий</t>
  </si>
  <si>
    <t xml:space="preserve">ерекше таза, 1 сортты (99,999%), МСТ 9293-74  </t>
  </si>
  <si>
    <t>особой чистоты, 1-сорт (99,999%), ГОСТ 9293-74</t>
  </si>
  <si>
    <t>(1 баллонда 10 кг)</t>
  </si>
  <si>
    <t>(в 1 баллоне 10 кг)</t>
  </si>
  <si>
    <t>977 Т</t>
  </si>
  <si>
    <t>978 Т</t>
  </si>
  <si>
    <t>13.20.20.00.00.20.30.10.2</t>
  </si>
  <si>
    <t>Мата мақта матадан</t>
  </si>
  <si>
    <t>Ткань хлопчатобумажная</t>
  </si>
  <si>
    <t>Киім - кешек. Сүлгі және орамал үшін.  Жеке және суға шомылу сүлгілері үшін (ені 35-85 см.), бас орамалдар үшін (ені 60 - 155 см.),Шаршы метрге қоса алғанда 100 граммға дейінгі үстіңгі тығыздығы бар, Түрі вафельді  МСТ 29298-2005</t>
  </si>
  <si>
    <t>Бельевые. Полотенечные и платочные. Для личных и купальных полотенец (ширина 35-85 см.), для головных платков (ширина 60 - 155 см.), для носовых платков (ширина 20-45 см.) С поверхностной плотностью до 100 грамм на метр квадратный включительно, ГОСТ 29298-2005</t>
  </si>
  <si>
    <t>вафельді</t>
  </si>
  <si>
    <t>вафельная</t>
  </si>
  <si>
    <t>979 Т</t>
  </si>
  <si>
    <t>13.20.19.00.00.20.10.30.2</t>
  </si>
  <si>
    <t>Қағаз иірімжіптен жасалған мата</t>
  </si>
  <si>
    <t>Ткань из пряжи бумажной</t>
  </si>
  <si>
    <t>Бязь-қағаз мықты, қатты мата, қалың миткаль түрі</t>
  </si>
  <si>
    <t>Бязь - бумажная прочная, грубая ткань, вид толстого миткаля</t>
  </si>
  <si>
    <t>980 Т</t>
  </si>
  <si>
    <t>13.92.29.00.00.00.40.10.2</t>
  </si>
  <si>
    <t>Шүберек</t>
  </si>
  <si>
    <t>Ветошь</t>
  </si>
  <si>
    <t>Сүртетін мақта матадан, тоқылған. Тоқыма материалдарын, олардың мақта-мата немесе қалайы талшықтарын тұтынудың өңделген қалдықтары.  Мақсаты еден жууға арналған мата</t>
  </si>
  <si>
    <t xml:space="preserve">Ветошь обтирочная, хлопчатобумажная, тканая. Обработанные отходы потребления текстильных материалов, выработанных их хлопчатобумажных или лубяных волокон </t>
  </si>
  <si>
    <t>981 Т</t>
  </si>
  <si>
    <t>17.12.13.40.10.00.00.10.1</t>
  </si>
  <si>
    <t>Қағаз</t>
  </si>
  <si>
    <t>Бумага</t>
  </si>
  <si>
    <t>А4 форматты, тығыздылығы 80г/м2, 21х29,5 см</t>
  </si>
  <si>
    <t>формат А4, плотность 80г/м2, 21х29,5 см</t>
  </si>
  <si>
    <t>Одна пачка</t>
  </si>
  <si>
    <t>982 Т</t>
  </si>
  <si>
    <t>14.12.30.00.00.80.16.20.1</t>
  </si>
  <si>
    <t>Техникалық қолғап</t>
  </si>
  <si>
    <t>Перчатки технические</t>
  </si>
  <si>
    <t>Мақта матадан, ПВХ нүктелі жабындысымен, мақта матадан</t>
  </si>
  <si>
    <t>трикотажные,с точечным покрытием ПВХ, хлопчатобумажные</t>
  </si>
  <si>
    <t>МСТ 12.4.010-75</t>
  </si>
  <si>
    <t>ГОСТ 12.4.010-75</t>
  </si>
  <si>
    <t>Пара</t>
  </si>
  <si>
    <t>69 У</t>
  </si>
  <si>
    <t>Қызметкерлерді дайындау және қайта дайындау қызметі</t>
  </si>
  <si>
    <t>кәсіпорын қызметкерлерін бұзылмайтын бақылау бойынша дайындау және қайта дайындау</t>
  </si>
  <si>
    <t>подготовка, переподготовка работников предприятия по неразрушающим методам контроля</t>
  </si>
  <si>
    <t>оказание услуг в течение 30 дней</t>
  </si>
  <si>
    <t>70 У</t>
  </si>
  <si>
    <t>кәсіпорын қызметкерлерін өндірістік қаіупсіздік сұрақтары бойынша дайындау және қайта дайындау</t>
  </si>
  <si>
    <t>подготовка, переподготовка работников предприятия по вопросам промышленной безопасности</t>
  </si>
  <si>
    <t>71 У</t>
  </si>
  <si>
    <t>кәсіпорын қызметкерлеріндайындау және қайта дайындау</t>
  </si>
  <si>
    <t>подготовка, переподготовка работников предприятия</t>
  </si>
  <si>
    <t>983 Т</t>
  </si>
  <si>
    <t>27.32.13.00.02.01.37.08.1</t>
  </si>
  <si>
    <t>ВВГ 3*1.5</t>
  </si>
  <si>
    <t>ВВГ 3*1,5 кабелі</t>
  </si>
  <si>
    <t>Кабель ВВГ 3*1,5</t>
  </si>
  <si>
    <t>в течение 30 календарных дней</t>
  </si>
  <si>
    <t>984 Т</t>
  </si>
  <si>
    <t>27.32.13.00.02.01.62.28.1</t>
  </si>
  <si>
    <t>КГ 3*4 + 1*2.5</t>
  </si>
  <si>
    <t>КГ 3*4+1*2,5  кабелі</t>
  </si>
  <si>
    <t xml:space="preserve">Кабель КГ 3*4+1*2,5 </t>
  </si>
  <si>
    <t>985 Т</t>
  </si>
  <si>
    <t>27.32.13.00.02.01.62.33.1</t>
  </si>
  <si>
    <t>КГ  3*6+1*4 кабелі</t>
  </si>
  <si>
    <t>Кабель КГ  3*6+1*4</t>
  </si>
  <si>
    <t>986 Т</t>
  </si>
  <si>
    <t>27.32.13.00.02.01.62.36.1</t>
  </si>
  <si>
    <t>КГ 3*10+1*4</t>
  </si>
  <si>
    <t>КГ  3*10+1*4 кабелі</t>
  </si>
  <si>
    <t>Кабель КГ  3*10+1*4</t>
  </si>
  <si>
    <t>987 Т</t>
  </si>
  <si>
    <t>27.32.13.00.02.01.62.39.1</t>
  </si>
  <si>
    <t>КГ 3*16+1*6</t>
  </si>
  <si>
    <t>КГ  3*16+1*4 кабелі</t>
  </si>
  <si>
    <t>Кабель КГ  3*16+1*4</t>
  </si>
  <si>
    <t>988 Т</t>
  </si>
  <si>
    <t>27.32.13.00.02.01.62.43.1</t>
  </si>
  <si>
    <t>КГ 3*25+1*10</t>
  </si>
  <si>
    <t>КГ  3*25+1*10 кабелі</t>
  </si>
  <si>
    <t>Кабель КГ  3*25+1*10</t>
  </si>
  <si>
    <t>989 Т</t>
  </si>
  <si>
    <t>27.32.13.00.02.01.62.45.1</t>
  </si>
  <si>
    <t>КГ 3*35+1*10</t>
  </si>
  <si>
    <t>КГ  3*35+1*10 кабелі</t>
  </si>
  <si>
    <t>Кабель КГ  3*35+1*10</t>
  </si>
  <si>
    <t>990 Т</t>
  </si>
  <si>
    <t>27.32.13.00.02.01.62.48.1</t>
  </si>
  <si>
    <t>КГ 3*50+1*16</t>
  </si>
  <si>
    <t>КГ  3*50+1*16 кабелі</t>
  </si>
  <si>
    <t>Кабель КГ  3*50+1*16</t>
  </si>
  <si>
    <t>991 Т</t>
  </si>
  <si>
    <t>27.32.13.00.02.01.62.51.1</t>
  </si>
  <si>
    <t>КГ 3*70+1*25</t>
  </si>
  <si>
    <t>КГ  3*70+1*25 кабелі</t>
  </si>
  <si>
    <t>Кабель КГ  3*70+1*25</t>
  </si>
  <si>
    <t>992 Т</t>
  </si>
  <si>
    <t>27.32.13.00.02.01.62.80.1</t>
  </si>
  <si>
    <t>КГ 3*95+1*50</t>
  </si>
  <si>
    <t>КГ  3*95+1*50 кабелі</t>
  </si>
  <si>
    <t>Кабель КГ  3*95+1*50</t>
  </si>
  <si>
    <t>993 Т</t>
  </si>
  <si>
    <t>27.32.13.00.02.01.62.57.1</t>
  </si>
  <si>
    <t>КГ 3*120+1*70</t>
  </si>
  <si>
    <t>КГ  3*120+1*70 кабелі</t>
  </si>
  <si>
    <t>Кабель КГ  3*120+1*70</t>
  </si>
  <si>
    <t>994 Т</t>
  </si>
  <si>
    <t>27.32.13.00.02.01.62.58.1</t>
  </si>
  <si>
    <t>КГ 3*150+1*50</t>
  </si>
  <si>
    <t>КГ  3*150+1*70 кабелі</t>
  </si>
  <si>
    <t>Кабель КГ  3*150+1*70</t>
  </si>
  <si>
    <t>995 Т</t>
  </si>
  <si>
    <t>27.32.14.00.00.02.17.05.1</t>
  </si>
  <si>
    <t>АСБ 3*50-10</t>
  </si>
  <si>
    <t>АСБ 10 3*50 кабелі</t>
  </si>
  <si>
    <t>Кабель АСБ 10 3*50</t>
  </si>
  <si>
    <t>996 Т</t>
  </si>
  <si>
    <t>27.32.13.00.02.03.06.20.1</t>
  </si>
  <si>
    <t>КВВГ 14*2,5</t>
  </si>
  <si>
    <t>КВВГ 14*2,5 кабелі</t>
  </si>
  <si>
    <t>Кабель КВВГ 14*2,5</t>
  </si>
  <si>
    <t>997 Т</t>
  </si>
  <si>
    <t>22.19.42.00.00.10.30.42.1</t>
  </si>
  <si>
    <t>Белдік</t>
  </si>
  <si>
    <t>В(Б)-5000 қимамен сыналы жетекті белдік . МСТ 1284-89</t>
  </si>
  <si>
    <t> Ремень клиновый приводный  с сечением В(Б)-5000. ГОСТ 1284-89.</t>
  </si>
  <si>
    <t>998 Т</t>
  </si>
  <si>
    <t>25.93.15.00.00.13.10.10.3</t>
  </si>
  <si>
    <t>Жабумен дәнекерлеу үшін пайдаланатын өнім</t>
  </si>
  <si>
    <t>Изделие используемое для сварки с покрытием</t>
  </si>
  <si>
    <t>Ø4 ОК-46</t>
  </si>
  <si>
    <t>999 Т</t>
  </si>
  <si>
    <t>Ø3 ОК-46</t>
  </si>
  <si>
    <t>1000 Т</t>
  </si>
  <si>
    <t>25.73.30.00.00.14.20.13.1</t>
  </si>
  <si>
    <t xml:space="preserve">Дәнекерлегіш </t>
  </si>
  <si>
    <t>Паяльник</t>
  </si>
  <si>
    <t xml:space="preserve">Электржәнекерлегіш </t>
  </si>
  <si>
    <t>Электропаяльник</t>
  </si>
  <si>
    <t>1001 Т</t>
  </si>
  <si>
    <t>25.73.30.00.00.14.20.01.1</t>
  </si>
  <si>
    <t xml:space="preserve">Дәнекерлеу станциясы </t>
  </si>
  <si>
    <t>Паяльная станция</t>
  </si>
  <si>
    <t>Монтажды дәнекерлеуіш, тұтынылатын қуат 60Вт, темпетратуралардың диапазоны 200-  480°С</t>
  </si>
  <si>
    <t>Монтажный паяльник, потребляемая мощность 60 Вт, диапазон температур 200 - 480°С</t>
  </si>
  <si>
    <t>Санды</t>
  </si>
  <si>
    <t>Цифровая</t>
  </si>
  <si>
    <t>1002 Т</t>
  </si>
  <si>
    <t>22.29.25.00.00.00.13.16.1</t>
  </si>
  <si>
    <t xml:space="preserve">Органайзер </t>
  </si>
  <si>
    <t>Органайзер</t>
  </si>
  <si>
    <t>Пластикті үстелге қоятын тік бұрышты органайзер, 15 тен 20 затқа дейін</t>
  </si>
  <si>
    <t>Органайзер пластиковый настольный прямоугольный, от 15 до 20 предметов</t>
  </si>
  <si>
    <t>1003 Т</t>
  </si>
  <si>
    <t>Бұранда бұрағыш</t>
  </si>
  <si>
    <t>Электр қол аспабы, әдетте аккумуляторлы. Бұрамашегені, бұрандаларды бұрау және шығару және де тесіктерді бұрғылау үшін арналған.</t>
  </si>
  <si>
    <t>1004 Т</t>
  </si>
  <si>
    <t>25.73.30.00.00.32.30.40.1</t>
  </si>
  <si>
    <t xml:space="preserve">Тісқашауыш </t>
  </si>
  <si>
    <t>Долбяк зуборезный</t>
  </si>
  <si>
    <t xml:space="preserve">МСТ 9323-79. Тік тісті соңғы - тазартқыш тісқашауыш </t>
  </si>
  <si>
    <t>ГОСТ 9323-79. Долбяк зуборезной чистовой - хвостовой прямозубый.</t>
  </si>
  <si>
    <t>90 календарных дней</t>
  </si>
  <si>
    <t>1005 Т</t>
  </si>
  <si>
    <t>21.20.23.00.00.00.34.10.1</t>
  </si>
  <si>
    <t>Кальципульпин плюс</t>
  </si>
  <si>
    <t>Екі компонентті жүйе (паста + паста), оны араластыру кезінде паста қуысына біртекті жеңіл таралатын</t>
  </si>
  <si>
    <t xml:space="preserve">Двухкомпонентная система (паста + паста), при смешивании которой образуется однородная легковносимая в полость паста </t>
  </si>
  <si>
    <t>Devitec пастасы стоматологиялық</t>
  </si>
  <si>
    <t>Паста Devitec стоматологическая</t>
  </si>
  <si>
    <t>в течение 7 рабочих дней</t>
  </si>
  <si>
    <t>1006 Т</t>
  </si>
  <si>
    <t>21.20.23.00.00.00.34.65.1</t>
  </si>
  <si>
    <t>Дентин пастасы</t>
  </si>
  <si>
    <t>Дентин-паста</t>
  </si>
  <si>
    <t>Пломбалау материалы</t>
  </si>
  <si>
    <t>пломбировочный материал</t>
  </si>
  <si>
    <t>1007 Т</t>
  </si>
  <si>
    <t>21.20.23.00.00.00.34.55.1</t>
  </si>
  <si>
    <t xml:space="preserve">Альвеолекс </t>
  </si>
  <si>
    <t>Альвеолекс</t>
  </si>
  <si>
    <t xml:space="preserve">паста тәрізді құрал </t>
  </si>
  <si>
    <t>пастообразное средство</t>
  </si>
  <si>
    <t>Iodoform пастасы стоматологиялық</t>
  </si>
  <si>
    <t>Паста Iodoform стоматологическая</t>
  </si>
  <si>
    <t>1008 Т</t>
  </si>
  <si>
    <t>21.20.23.00.00.00.33.35.1</t>
  </si>
  <si>
    <t xml:space="preserve">Пломбалау материалы </t>
  </si>
  <si>
    <t>Пломбировочный материал</t>
  </si>
  <si>
    <t>химиялық қатаю</t>
  </si>
  <si>
    <t>химического отверждения</t>
  </si>
  <si>
    <t>Композит</t>
  </si>
  <si>
    <t>1009 Т</t>
  </si>
  <si>
    <t>21.20.23.00.00.00.33.30.1</t>
  </si>
  <si>
    <t>Жарық қатайтатын композит</t>
  </si>
  <si>
    <t>Светоотверждаемый композит</t>
  </si>
  <si>
    <t>Резодент</t>
  </si>
  <si>
    <t>1010 Т</t>
  </si>
  <si>
    <t>21.20.23.00.00.00.34.21.1</t>
  </si>
  <si>
    <t>Эндофил</t>
  </si>
  <si>
    <t xml:space="preserve">Арналарды пломбалауға арналған ұнтақ </t>
  </si>
  <si>
    <t xml:space="preserve">Порошок для пломбирования каналов </t>
  </si>
  <si>
    <t xml:space="preserve">Эндофил </t>
  </si>
  <si>
    <t>1011 Т</t>
  </si>
  <si>
    <t>32.50.11.00.00.12.45.20.1</t>
  </si>
  <si>
    <t xml:space="preserve">Арна жөндеуші </t>
  </si>
  <si>
    <t>Каналорасширитель</t>
  </si>
  <si>
    <t>тіс арнасын кеңейтуге арналған құрал</t>
  </si>
  <si>
    <t>инструмент для расширения канала зуба</t>
  </si>
  <si>
    <t>Пульпоэкстрактор</t>
  </si>
  <si>
    <t>1012 Т</t>
  </si>
  <si>
    <t>24.10.21.00.00.11.13.11.1</t>
  </si>
  <si>
    <t xml:space="preserve">Шыңдалғы </t>
  </si>
  <si>
    <t>Поковка</t>
  </si>
  <si>
    <t xml:space="preserve">Көміртекті болаттан, МСТ 7062-90 </t>
  </si>
  <si>
    <t>Из углеродистой стали, ГОСТ 7062-90</t>
  </si>
  <si>
    <t>АР.03.07.105  сызбасы бойынша "Шайба храповая" бөлшегі үшін құйма</t>
  </si>
  <si>
    <t>Отливка для детали «Шайба храповая» по чертежу АР.03.07.105</t>
  </si>
  <si>
    <t>60 рабочих дней</t>
  </si>
  <si>
    <t>1013 Т</t>
  </si>
  <si>
    <t>АР.03.07.001  сызбасы бойынша "Колесо зубчатое" бөлшегі үшін құйма</t>
  </si>
  <si>
    <t>Отливка для детали «Колесо зубчатое» по чертежу АР.03.07.001-01</t>
  </si>
  <si>
    <t>1014 Т</t>
  </si>
  <si>
    <t>АР.03.07.015  сызбасы бойынша "Шайба тормозная" бөлшегі үшін құйма, 40хл болат</t>
  </si>
  <si>
    <t>Отливка для детали «Шайба тормозная» по чертежу АР.03.07.015</t>
  </si>
  <si>
    <t>1015 Т</t>
  </si>
  <si>
    <t>АР.19.03.005  сызбасы бойынша "Шкив канатный" бөлшегі үшін құйма</t>
  </si>
  <si>
    <t>Отливка для детали «Шкив канатный» по чертежу АР.19.03.005</t>
  </si>
  <si>
    <t>1016 Т</t>
  </si>
  <si>
    <t xml:space="preserve">АР.2.18.00.001  сызбасы бойынша "Вилка" </t>
  </si>
  <si>
    <t>по чертежу АР-2.18.00.001  «Вилка»</t>
  </si>
  <si>
    <t>1017 Т</t>
  </si>
  <si>
    <t>20.14.73.00.00.10.00.10.1</t>
  </si>
  <si>
    <t>Сольвент</t>
  </si>
  <si>
    <t>Түссіз немесе сарылығы аз сұықтық</t>
  </si>
  <si>
    <t>Бесцветная или слабо-желтая жидкость</t>
  </si>
  <si>
    <t xml:space="preserve">МСТ 1928-79 тас көмірлі сольвент </t>
  </si>
  <si>
    <t>Сольвент каменноугольный ГОСТ 1928-79</t>
  </si>
  <si>
    <t>1018 Т</t>
  </si>
  <si>
    <t>27.33.13.00.00.00.04.35.1</t>
  </si>
  <si>
    <t>Жарылыстан қорғалған қорап</t>
  </si>
  <si>
    <t>Коробка взрывозащищенная</t>
  </si>
  <si>
    <t xml:space="preserve">Клеммалы - ККВ -2 </t>
  </si>
  <si>
    <t>клеммная - ККВ-2</t>
  </si>
  <si>
    <t>КП24-1(10)</t>
  </si>
  <si>
    <t>1019 Т</t>
  </si>
  <si>
    <t>КП6-12У1</t>
  </si>
  <si>
    <t>1020 Т</t>
  </si>
  <si>
    <t>КП6-14У1</t>
  </si>
  <si>
    <t>1021 Т</t>
  </si>
  <si>
    <t xml:space="preserve">Басқару посты  </t>
  </si>
  <si>
    <t xml:space="preserve">жарылыстан қорғалған, батырмалы </t>
  </si>
  <si>
    <t>ПВК-25-1СК-1СЧ</t>
  </si>
  <si>
    <t>1022 Т</t>
  </si>
  <si>
    <t>ПВК-35-1СЧ-1СЛ</t>
  </si>
  <si>
    <t>1023 Т</t>
  </si>
  <si>
    <t>ПВК-35-2СЧ-1СК</t>
  </si>
  <si>
    <t>1024 Т</t>
  </si>
  <si>
    <t>28.14.13.22.00.00.00.53.1</t>
  </si>
  <si>
    <t xml:space="preserve">Шарлы кран  </t>
  </si>
  <si>
    <t xml:space="preserve">МСТ 28343-89, фланецті болаттан жасалған шарлы кран, шартты өтуі 50  мм </t>
  </si>
  <si>
    <t>ГОСТ 28343-89,  кран шаровой стальной фланцевый, условный проход 50 мм</t>
  </si>
  <si>
    <t xml:space="preserve">DN50, РN1.6 </t>
  </si>
  <si>
    <t>1025 Т</t>
  </si>
  <si>
    <t>28.49.12.00.00.00.23.11.1</t>
  </si>
  <si>
    <t>Ағаш өңдеу білдегі</t>
  </si>
  <si>
    <t>Станок деревообрабатывающий</t>
  </si>
  <si>
    <t xml:space="preserve">Бойлық-фрезерлік, төрт жақты, көп шпиндельді </t>
  </si>
  <si>
    <t>продольно-фрезерный, четырехсторонний, многошпиндельный</t>
  </si>
  <si>
    <t>1026 Т</t>
  </si>
  <si>
    <t>28.94.30.00.00.00.08.03.1</t>
  </si>
  <si>
    <t>Кептіру қондырғысы</t>
  </si>
  <si>
    <t>Установка сушильная</t>
  </si>
  <si>
    <t>1027 Т</t>
  </si>
  <si>
    <t>26.11.21.00.00.13.11.19.1</t>
  </si>
  <si>
    <t xml:space="preserve">Тиристор </t>
  </si>
  <si>
    <t>Тиристор</t>
  </si>
  <si>
    <t xml:space="preserve">Тиристор-диоды,  МСТ 20859—75 </t>
  </si>
  <si>
    <t>Тиристор-диод,  ГОСТ 20859—75</t>
  </si>
  <si>
    <t>Т161-200-12</t>
  </si>
  <si>
    <t>25 календарных дней</t>
  </si>
  <si>
    <t>1028 Т</t>
  </si>
  <si>
    <t xml:space="preserve">Шпатлевка </t>
  </si>
  <si>
    <t xml:space="preserve">құрғақ тегістейтін қоспа </t>
  </si>
  <si>
    <t>Шпатлевка Глатт (25 кг в уп)</t>
  </si>
  <si>
    <t>1029 Т</t>
  </si>
  <si>
    <t>20.59.59.00.16.00.00.11.2</t>
  </si>
  <si>
    <t>Монтажды көбік</t>
  </si>
  <si>
    <t>Монтажная пена (пенополиуретановый герметик)</t>
  </si>
  <si>
    <t xml:space="preserve">бір компонентті, қысқы, аэрозольды қаптамада, кәсіби (пистолетті) </t>
  </si>
  <si>
    <t>однокомпонентная, зимняя, в аэрозольной упаковке, профессиональная (пистолетная)</t>
  </si>
  <si>
    <t>1030 Т</t>
  </si>
  <si>
    <t>20.59.59.00.15.00.00.62.1</t>
  </si>
  <si>
    <t xml:space="preserve">Тазартқыш  </t>
  </si>
  <si>
    <t>Көмірсутегі негізіндегі тазартқыш, бетті тазартады және артық пенетранттарды жояды</t>
  </si>
  <si>
    <t>Очиститель на основе углеводорода, очищает поверхность и удаляет излишки пенетрантов</t>
  </si>
  <si>
    <t xml:space="preserve">монтажды көбікті тазартқыш </t>
  </si>
  <si>
    <t>Очиститель монтажной пены</t>
  </si>
  <si>
    <t>1031 Т</t>
  </si>
  <si>
    <t>25.93.14.00.00.10.16.11.1</t>
  </si>
  <si>
    <t xml:space="preserve">Шеге  </t>
  </si>
  <si>
    <t>МСТ 4029-63, 2,0х25 мм</t>
  </si>
  <si>
    <t>ГОСТ 4029-63, 2,0х25 мм</t>
  </si>
  <si>
    <t xml:space="preserve">2,0*25 төлді </t>
  </si>
  <si>
    <t>гвоздь 2,0*25</t>
  </si>
  <si>
    <t>1032 Т</t>
  </si>
  <si>
    <t>25.72.12.00.00.10.16.10.1</t>
  </si>
  <si>
    <t xml:space="preserve">Құлып </t>
  </si>
  <si>
    <t>Аспалы орта құлып</t>
  </si>
  <si>
    <t>Замок висячий средний</t>
  </si>
  <si>
    <t xml:space="preserve">аспалы құлып </t>
  </si>
  <si>
    <t>замок навесной</t>
  </si>
  <si>
    <t>1033 Т</t>
  </si>
  <si>
    <t>20.30.22.00.00.00.58.10.2</t>
  </si>
  <si>
    <t>ағашты</t>
  </si>
  <si>
    <t>по дереву</t>
  </si>
  <si>
    <t xml:space="preserve">майлы - желімді тегістегіш </t>
  </si>
  <si>
    <t>Шпатлевка масляно-клеевая</t>
  </si>
  <si>
    <t>1034 Т</t>
  </si>
  <si>
    <t>Сырлау валигі</t>
  </si>
  <si>
    <t>басқалар, жоғарыда аталған топшаларға енгізілмеген</t>
  </si>
  <si>
    <t>№8</t>
  </si>
  <si>
    <t>1035 Т</t>
  </si>
  <si>
    <t>32.91.12.00.00.00.14.12.1</t>
  </si>
  <si>
    <t xml:space="preserve">Бояу жақышшы </t>
  </si>
  <si>
    <t xml:space="preserve">беттерді жууға, сырлауға, әктеуге және бояуға арналған түкті қылқалам </t>
  </si>
  <si>
    <t>кисть маховая, предназначена для промывки, грунтовки, побелки и окраски поверхностей</t>
  </si>
  <si>
    <t>№3</t>
  </si>
  <si>
    <t>1036 Т</t>
  </si>
  <si>
    <t>25.73.20.00.00.12.25.10.1</t>
  </si>
  <si>
    <t xml:space="preserve">Жонғыш </t>
  </si>
  <si>
    <t>Фреза</t>
  </si>
  <si>
    <t>бұрамдық таза, МСТ 9324-80</t>
  </si>
  <si>
    <t>червячная чистовая, ГОСТ 9324-80</t>
  </si>
  <si>
    <t>2510-4147 А</t>
  </si>
  <si>
    <t>1037 Т</t>
  </si>
  <si>
    <t xml:space="preserve">бұрамдық таза, МСТ 9324-80 </t>
  </si>
  <si>
    <t>2510-4143 А</t>
  </si>
  <si>
    <t>1038 Т</t>
  </si>
  <si>
    <t>2510-4192 А</t>
  </si>
  <si>
    <t>1039 Т</t>
  </si>
  <si>
    <t>2520-0761 d9</t>
  </si>
  <si>
    <t>1040 Т</t>
  </si>
  <si>
    <t>25.99.29.00.10.11.11.30.1</t>
  </si>
  <si>
    <t>Қапсырма</t>
  </si>
  <si>
    <t>Скоба</t>
  </si>
  <si>
    <t xml:space="preserve">топсалы тізбекті қосылысты құру үшін, түрі - СК </t>
  </si>
  <si>
    <t>для образования шарнирного цепного соединения, тип - СК</t>
  </si>
  <si>
    <t xml:space="preserve">17,0т бұрандалы омег тәрізді қапсырма </t>
  </si>
  <si>
    <t>Скоба омегообразная с винтом 17,0т</t>
  </si>
  <si>
    <t>1041 Т</t>
  </si>
  <si>
    <t>12,0т бұрандалы омег тәрізді қапсырма</t>
  </si>
  <si>
    <t>Скоба омегообразная с винтом 12,0т</t>
  </si>
  <si>
    <t>1042 Т</t>
  </si>
  <si>
    <t>Тоқмалы таспалы тірек</t>
  </si>
  <si>
    <t xml:space="preserve">Тұзақты, жүк көтерімдігі 10 тн және артық </t>
  </si>
  <si>
    <t>СТП 10,0/820</t>
  </si>
  <si>
    <t>1043 Т</t>
  </si>
  <si>
    <t>Тоқмалы таспалы тірек \</t>
  </si>
  <si>
    <t>СТП 10,0/1500</t>
  </si>
  <si>
    <t>1044 Т</t>
  </si>
  <si>
    <t xml:space="preserve">Тоқмалы таспалы тірек </t>
  </si>
  <si>
    <t>СТП 10,0/2000</t>
  </si>
  <si>
    <t>1045 Т</t>
  </si>
  <si>
    <t>СТП 10,0/2500</t>
  </si>
  <si>
    <t>1046 Т</t>
  </si>
  <si>
    <t>СТП 10,0/3000</t>
  </si>
  <si>
    <t>1047 Т</t>
  </si>
  <si>
    <t>СТП 10,0/4000</t>
  </si>
  <si>
    <t>1048 Т</t>
  </si>
  <si>
    <t>СТП 10,0/6000</t>
  </si>
  <si>
    <t>1049 Т</t>
  </si>
  <si>
    <t>Тұзақты, жүк көтерімдігі 3 тн</t>
  </si>
  <si>
    <t>СТП 3,0/6000</t>
  </si>
  <si>
    <t>1050 Т</t>
  </si>
  <si>
    <t>22.19.73.00.00.20.30.10.1</t>
  </si>
  <si>
    <t xml:space="preserve">Кеуекті техникалық тілім </t>
  </si>
  <si>
    <t>Техпластина пористая</t>
  </si>
  <si>
    <t xml:space="preserve">Формалы кеуекіті техникалық тілім  </t>
  </si>
  <si>
    <t>Техпластина пористая формовая</t>
  </si>
  <si>
    <t>б-10 мм</t>
  </si>
  <si>
    <t>1051 Т</t>
  </si>
  <si>
    <t>22.19.24.00.00.00.22.40.1</t>
  </si>
  <si>
    <t xml:space="preserve">Тілім  </t>
  </si>
  <si>
    <t xml:space="preserve">2 Н-I- МБС –С тілім. МСТ 7338-90. Орта резеңке. 2 классты.  Май-бензинге төзімді бейресми резеңке пластина.  </t>
  </si>
  <si>
    <t>Пластина 2 Н-I- МБС –С. ГОСТ 7338-90. Резина средняя. Класса 2. Маслобензостойкая неформовая резиновая пластина.</t>
  </si>
  <si>
    <t>б-1мм-6мм</t>
  </si>
  <si>
    <t>1052 Т</t>
  </si>
  <si>
    <t>22.19.24.00.00.00.12.04.1</t>
  </si>
  <si>
    <t xml:space="preserve">2 Н-I-БМКЩ –С тілім. МСТ 7338-90. Орта резеңке. 2 классты.  Жылы - аязға- қышқылға - сілтіге төзімді бейресми резеңке пластина. </t>
  </si>
  <si>
    <t xml:space="preserve">Пластина 2 Н-I-ТМКЩ–С. ГОСТ 7338-90. Резина средняя. Пластина класса 2. Неформовая тепломорозокислотощелочестойкая резиновая пластина. </t>
  </si>
  <si>
    <t>б-1мм-8мм.,10мм,20мм</t>
  </si>
  <si>
    <t>1053 Т</t>
  </si>
  <si>
    <t>29.32.30.00.09.00.30.03.1</t>
  </si>
  <si>
    <t>Шетмойын</t>
  </si>
  <si>
    <t>Цапфа</t>
  </si>
  <si>
    <t xml:space="preserve">басқа автомобильдер үшін, алдыңғы </t>
  </si>
  <si>
    <t>для прочих автомобилей, передняя</t>
  </si>
  <si>
    <t>оң, МТЗ 80 тракторы</t>
  </si>
  <si>
    <t>правая, для трактора МТЗ 80</t>
  </si>
  <si>
    <t>1054 Т</t>
  </si>
  <si>
    <t xml:space="preserve">Шөтке  </t>
  </si>
  <si>
    <t xml:space="preserve">дискілі, металлдан жасалған </t>
  </si>
  <si>
    <t>щеткалы диск</t>
  </si>
  <si>
    <t>диск щеточный</t>
  </si>
  <si>
    <t>1055 Т</t>
  </si>
  <si>
    <t xml:space="preserve">Ылғалбөлгіш  </t>
  </si>
  <si>
    <t xml:space="preserve">МАЗ 54322 автомобилі </t>
  </si>
  <si>
    <t>автомобиль МАЗ 54322</t>
  </si>
  <si>
    <t>1056 Т</t>
  </si>
  <si>
    <t>28.14.11.47.00.00.00.01.1</t>
  </si>
  <si>
    <t xml:space="preserve">Сақтандырғыш клапан басқалар  </t>
  </si>
  <si>
    <t>Клапан предохранительный прочий</t>
  </si>
  <si>
    <t xml:space="preserve">Сақтандырғыш клапан басқалар, басқа топшаларға енгізілмеген </t>
  </si>
  <si>
    <t>Предохранительный клапан прочий, не входящий в другие группировки</t>
  </si>
  <si>
    <t xml:space="preserve">сақтандырғыш, МАЗ 54322 автомобилі </t>
  </si>
  <si>
    <t>предохранитель, автомобиль МАЗ 54322</t>
  </si>
  <si>
    <t>1057 Т</t>
  </si>
  <si>
    <t>29.32.30.00.15.00.90.07.1</t>
  </si>
  <si>
    <t xml:space="preserve">Тіркеме тежегішін басқару клапаны </t>
  </si>
  <si>
    <t>Клапан управления тормозами прицепа</t>
  </si>
  <si>
    <t>1058 Т</t>
  </si>
  <si>
    <t>26.51.65.00.00.00.01.12.1</t>
  </si>
  <si>
    <t xml:space="preserve">Реттегіш </t>
  </si>
  <si>
    <t>Регулятор</t>
  </si>
  <si>
    <t>Пневматикалық</t>
  </si>
  <si>
    <t>Пневматический.</t>
  </si>
  <si>
    <t>1059 Т</t>
  </si>
  <si>
    <t>25.73.30.00.00.29.12.10.1</t>
  </si>
  <si>
    <t>Алысты өлшеуіш</t>
  </si>
  <si>
    <t>Дальномер</t>
  </si>
  <si>
    <t xml:space="preserve">бақылаушыдан объектіге дейінгі қашықтықты анықтауға арналған құрылғы </t>
  </si>
  <si>
    <t>устройство, предназначенное для определения расстояния от наблюдателя до объекта</t>
  </si>
  <si>
    <t>Лазерлік өлшегіш</t>
  </si>
  <si>
    <t>Лазерный дальномер</t>
  </si>
  <si>
    <t>1060 Т</t>
  </si>
  <si>
    <t>28.49.22.00.00.00.10.09.1</t>
  </si>
  <si>
    <t xml:space="preserve">Қырнау патроны </t>
  </si>
  <si>
    <t>патрон токарный</t>
  </si>
  <si>
    <t>үшжұдырықты 160мм</t>
  </si>
  <si>
    <t>трехкулачковый 160мм</t>
  </si>
  <si>
    <t>1061 Т</t>
  </si>
  <si>
    <t>29.32.30.00.40.12.10.10.1</t>
  </si>
  <si>
    <t xml:space="preserve">Жөндеу жиынтығы </t>
  </si>
  <si>
    <t>Комплект ремонтный</t>
  </si>
  <si>
    <t xml:space="preserve">автокөлік құралдары тежеуіштерінің вакуумды күшейткішінің </t>
  </si>
  <si>
    <t>вакуумного усилителя тормозов автотранспортных средств</t>
  </si>
  <si>
    <t>қырнау патрондарына жұдырықтар</t>
  </si>
  <si>
    <t>кулачки к патрону токарному</t>
  </si>
  <si>
    <t>72 У</t>
  </si>
  <si>
    <t>45.20.30.10.10.00.00</t>
  </si>
  <si>
    <t>Машиналарды жуу бойынша қызметтер</t>
  </si>
  <si>
    <t>Услуги по мойке машин</t>
  </si>
  <si>
    <t>Комплекс услуг по мойке машин</t>
  </si>
  <si>
    <t>1 календарный день</t>
  </si>
  <si>
    <t>21 Р</t>
  </si>
  <si>
    <t>45.20.14.20.00.00.00</t>
  </si>
  <si>
    <t xml:space="preserve">Автомобильдердің шанағын және жеңіл автокөлік құралдарын жөндеу бойынша жұмыстар </t>
  </si>
  <si>
    <t>Работы по ремонту кузова автомобилей и средств автотранспортных легковых</t>
  </si>
  <si>
    <t>Автомобильдің шанағын және жеңіл автокөлік құралын жарамды күйге келтіру бойынша жұмыстар кешені (зақымданудан кейінгі жөндеуді қоса алғанда), есіктерді, құлыптарды, терезелерді жөндеу, сондай-ақ бояу жұмыстары</t>
  </si>
  <si>
    <t>Комплекс работ по приведению кузова автомобиля и средства автотранспортного легкового в исправное состояние (включая ремонт после повреждений), ремонт дверей, замков, окон, а также работы по покраске</t>
  </si>
  <si>
    <t>22 Р</t>
  </si>
  <si>
    <t>33.12.29.20.00.00.00</t>
  </si>
  <si>
    <t xml:space="preserve">Қосалқы бөлшектерді ауыстырумен автокөліктің техникалық қызмет көрсетуі және жөндеуі </t>
  </si>
  <si>
    <t>Техническое обслуживание и ремонт автотранспорта  с заменой запчастей</t>
  </si>
  <si>
    <t xml:space="preserve">Техническое обслуживание и ремонт автотранспорта  с заменой запчастей </t>
  </si>
  <si>
    <t xml:space="preserve">отын аппаратурасын жөндеу, КАМАЗ 43101 автомобилі </t>
  </si>
  <si>
    <t>ремонт топливной аппаратуры, автомобиль КАМАЗ 43101</t>
  </si>
  <si>
    <t>24-1 Т</t>
  </si>
  <si>
    <t>этилендірілмеген және этилендірілген, ұшқынмен тұтандыру қозғалтқышты үшін дайындалған: АИ-92</t>
  </si>
  <si>
    <t>25-1 Т</t>
  </si>
  <si>
    <t xml:space="preserve">Дизельді отын  </t>
  </si>
  <si>
    <t>жазғы, 20 °С  тығыздылығы 860 кг/м3 артық емес, қату температурасы -10°С көп емес</t>
  </si>
  <si>
    <t>186-1 Т</t>
  </si>
  <si>
    <t>490-1 Т</t>
  </si>
  <si>
    <t xml:space="preserve">Ауа сүзгі </t>
  </si>
  <si>
    <t>жеңіл автокөліктерге арналған</t>
  </si>
  <si>
    <t>Пневматический заклепочник для резьбовых заклепок.Давление воздуха 5-7 бар, Обьем воздуха 4.3 литра, Ход поршня 17 мм., Сила заклепывания 18.68 мм., Время цикла 1,5 сек., Шумность 75 дб.,в комплекте с насадками на все типы заклепок и смазкой для ежедневного обслуживания. Максимальный диаметр гайка-клепок до 16 мм.</t>
  </si>
  <si>
    <t>Пневматический заклепочник для резьбовых заклепок. Давление воздуха 5-7 бар, Обьем воздуха 4.3 литра, Ход поршня 17 мм., Сила заклепывания 18.68 мм., Время цикла 1,5 сек., Шумность 75 дб., в комплекте с насадками на все типы заклепок и смазкой для ежедневного обслуживания. Максимальный диаметр гайка-клепок до 16 мм.</t>
  </si>
  <si>
    <t>1062 Т</t>
  </si>
  <si>
    <t>29.32.30.00.04.01.02.09.1</t>
  </si>
  <si>
    <t xml:space="preserve">Беріліс қорабы </t>
  </si>
  <si>
    <t>Коробка передач</t>
  </si>
  <si>
    <t xml:space="preserve">көп сатылы, механикаландырылған, көп білікті </t>
  </si>
  <si>
    <t>многоступенчатая, механизированная, многовальная</t>
  </si>
  <si>
    <t>МАЗ 5440А5 автомобиліне</t>
  </si>
  <si>
    <t>на автомобиль МАЗ 5440А5</t>
  </si>
  <si>
    <t>1063 Т</t>
  </si>
  <si>
    <t>20.52.10.10.05.01.01.01.1</t>
  </si>
  <si>
    <t>Герметик</t>
  </si>
  <si>
    <t xml:space="preserve">УТ-34 маркалы, МСТ 24285-80 </t>
  </si>
  <si>
    <t>марка УТ-34, ГОСТ 24285-80</t>
  </si>
  <si>
    <t xml:space="preserve">қара, 300 мл </t>
  </si>
  <si>
    <t>черный, 300 мл.</t>
  </si>
  <si>
    <t>1064 Т</t>
  </si>
  <si>
    <t>резенкелі</t>
  </si>
  <si>
    <t>1065 Т</t>
  </si>
  <si>
    <t>1066 Т</t>
  </si>
  <si>
    <t xml:space="preserve">РВД-10-270-1580                                 </t>
  </si>
  <si>
    <t>1067 Т</t>
  </si>
  <si>
    <t>22.19.35.00.35.20.10.06.1</t>
  </si>
  <si>
    <t xml:space="preserve">тоқыма қаңқалы оралмаған резеңкелі қысымды - сорғыш жең  </t>
  </si>
  <si>
    <t xml:space="preserve">Б-2-50 қысымды - сорғыш жең. МСТ 5398-76. Жеңнің ішкі диаметрі 50 (шектелген ауытқуы ±1,5)  </t>
  </si>
  <si>
    <t>Рукав напорно-всасывающий Б-2-50 ГОСТ 5398-76.  Внутренний диаметр рукова 50(предельное отклонение ±1,5).</t>
  </si>
  <si>
    <t>Б-2-50-10</t>
  </si>
  <si>
    <t>1068 Т</t>
  </si>
  <si>
    <t>22.19.35.00.00.45.10.10.1</t>
  </si>
  <si>
    <t xml:space="preserve">Жең </t>
  </si>
  <si>
    <t xml:space="preserve">Б (I) классты резеңкелі қысымды жең , 18 - 10атм   </t>
  </si>
  <si>
    <t>Рукав резиновый напорный класса Б (I), 18 - 10атм</t>
  </si>
  <si>
    <t>18*27*1,6</t>
  </si>
  <si>
    <t>1069 Т</t>
  </si>
  <si>
    <t>22.19.35.00.00.45.10.05.1</t>
  </si>
  <si>
    <t xml:space="preserve">Б (I) классты резеңкелі қысымды жең , 12 - 10атм  </t>
  </si>
  <si>
    <t>Рукав резиновый напорный класса Б (I), 12 - 10атм</t>
  </si>
  <si>
    <t>12*20*1,6</t>
  </si>
  <si>
    <t>1070 Т</t>
  </si>
  <si>
    <t>22.19.35.00.00.45.10.03.1</t>
  </si>
  <si>
    <t xml:space="preserve">Б (I) классты резеңкелі қысымды жең , 10 - 10атм  </t>
  </si>
  <si>
    <t>Рукав резиновый напорный класса Б (I), 10 - 10атм</t>
  </si>
  <si>
    <t>10*18,5*1,6</t>
  </si>
  <si>
    <t>1071 Т</t>
  </si>
  <si>
    <t>22.19.35.00.00.45.10.12.1</t>
  </si>
  <si>
    <t xml:space="preserve">Б (I) классты резеңкелі қысымды жең , 20 - 10атм  </t>
  </si>
  <si>
    <t>Рукав резиновый напорный класса Б (I), 20 - 10атм</t>
  </si>
  <si>
    <t>20*29*1,6</t>
  </si>
  <si>
    <t>1072 Т</t>
  </si>
  <si>
    <t>22.19.34.00.00.00.20.10.2</t>
  </si>
  <si>
    <t xml:space="preserve">Авиациялық бензин, автомобильді бензин, отын сияқты сұйықтықтарды жеткізу үшін резеңкелі отын құбыршегі. МСТ 10362-76. Көлемі 14 х 23 - 16 </t>
  </si>
  <si>
    <t>Топливный резиновый шланг для подачи жидкостей: бензина авиационного, бензина автомобильного, топлива. ГОСТ 10362-76. Размер 14 х 23 - 16</t>
  </si>
  <si>
    <t>14*23*1,6</t>
  </si>
  <si>
    <t>1073 Т</t>
  </si>
  <si>
    <t>20.30.21.00.21.15.10.10.1</t>
  </si>
  <si>
    <t>Эмаль</t>
  </si>
  <si>
    <t>алкидті, жылтыр</t>
  </si>
  <si>
    <t>алкидная, глянцевая</t>
  </si>
  <si>
    <t>түсі ақ RAL 9003</t>
  </si>
  <si>
    <t>цвет белый RAL 9003</t>
  </si>
  <si>
    <t>1074 Т</t>
  </si>
  <si>
    <t xml:space="preserve">түсі көгілдір RAL 5012 </t>
  </si>
  <si>
    <t>цвет голубой  RAL 5012</t>
  </si>
  <si>
    <t>1075 Т</t>
  </si>
  <si>
    <t xml:space="preserve">түсі сары RAL 1021 </t>
  </si>
  <si>
    <t>цвет желтый  RAL 1021</t>
  </si>
  <si>
    <t>1076 Т</t>
  </si>
  <si>
    <t>түсі ақ RAL 9004</t>
  </si>
  <si>
    <t>цвет черный  RAL 9004</t>
  </si>
  <si>
    <t>1077 Т</t>
  </si>
  <si>
    <t xml:space="preserve">түсі қызыл RAL 3020 </t>
  </si>
  <si>
    <t>цвет красный  RAL 3020</t>
  </si>
  <si>
    <t>1078 Т</t>
  </si>
  <si>
    <t>28.13.31.00.00.00.14.13.1</t>
  </si>
  <si>
    <t>Пневмоүлестіргіш бес желілі</t>
  </si>
  <si>
    <t>пятилинейный пневмораспределитель</t>
  </si>
  <si>
    <t xml:space="preserve">Шартты өтуі Ду 6 мм бір және екі жақты электрпневматикалық басқарумен бес желілі екі позициялы пневмоүлестіргіш </t>
  </si>
  <si>
    <t>пятилинейный двухпозиционный пневмораспределитель с электропневматическим  одно- и двухсторонним управлением с условным проходом, Ду 6 мм</t>
  </si>
  <si>
    <t xml:space="preserve">VSA4130-04-X59 5/2 </t>
  </si>
  <si>
    <t>в течение 30 дней</t>
  </si>
  <si>
    <t>1079 Т</t>
  </si>
  <si>
    <t>28.13.31.00.00.00.12.23.1</t>
  </si>
  <si>
    <t>Пневмоүлестіргіш үш желілі</t>
  </si>
  <si>
    <t>трехлинейный пневмораспределитель</t>
  </si>
  <si>
    <t xml:space="preserve">Ду 4 мм шартты өтумен, механикалық басқарумен үш желілі пневмоүлестіргіш </t>
  </si>
  <si>
    <t>трехлинейный пневмораспределитель с механическим управлением, с условным проходом, Ду 4 мм</t>
  </si>
  <si>
    <t xml:space="preserve">VM230-F02-00A 3/2 </t>
  </si>
  <si>
    <t>1080 Т</t>
  </si>
  <si>
    <t>23.99.11.06.11.00.00.01.1</t>
  </si>
  <si>
    <t xml:space="preserve">Тығыздама </t>
  </si>
  <si>
    <t>Набивка</t>
  </si>
  <si>
    <t xml:space="preserve">сальникті, асбесті, АГИ маркалы, тоқылған, графитпен желімделген, баяулатылған, МСТ 5152-84 </t>
  </si>
  <si>
    <t>сальниковая, асбестовая, марка - АГИ - плетеная, приклеенная с графитом, ингибированнная. ГОСТ 5152-84</t>
  </si>
  <si>
    <t>Ø10</t>
  </si>
  <si>
    <t xml:space="preserve">5 рабочих дней </t>
  </si>
  <si>
    <t>1081 Т</t>
  </si>
  <si>
    <t>Ø12</t>
  </si>
  <si>
    <t>1082 Т</t>
  </si>
  <si>
    <t>Ø14</t>
  </si>
  <si>
    <t>1083 Т</t>
  </si>
  <si>
    <t xml:space="preserve">Электрмеханикалық аппарат </t>
  </si>
  <si>
    <t xml:space="preserve">бұрыштама тегістеу электрмеханикалық аппараты (қол білдегі) </t>
  </si>
  <si>
    <t>УШМ Ф 125</t>
  </si>
  <si>
    <t>1084 Т</t>
  </si>
  <si>
    <t>Жинақта бұрғылар</t>
  </si>
  <si>
    <t>из 50 штук</t>
  </si>
  <si>
    <t>1085 Т</t>
  </si>
  <si>
    <t>Ілмек</t>
  </si>
  <si>
    <t>10м.</t>
  </si>
  <si>
    <t>2 календарных дня</t>
  </si>
  <si>
    <t>1086 Т</t>
  </si>
  <si>
    <t>23.20.12.00.20.60.00.07.1</t>
  </si>
  <si>
    <t>Тақта</t>
  </si>
  <si>
    <t>Плита</t>
  </si>
  <si>
    <t>муллиткремнийтопырақты, мкрп-340 маркалы, МСТ 23619-79</t>
  </si>
  <si>
    <t>муллитокремнеземистая, марки МКРП-340, ГОСТ 23619-79</t>
  </si>
  <si>
    <t>көлемі 500*500*50 (67 дана)</t>
  </si>
  <si>
    <t>500*500*50 (67 штук)</t>
  </si>
  <si>
    <t xml:space="preserve">04 Апрель </t>
  </si>
  <si>
    <t>1087 Т</t>
  </si>
  <si>
    <t>24.33.30.00.00.10.10.15.2</t>
  </si>
  <si>
    <t xml:space="preserve">Сэндвич панель </t>
  </si>
  <si>
    <t>Сэндвич панель</t>
  </si>
  <si>
    <t>жабылған болат табағы, базальтті жылытқышпен қабырғалы панель, қалыңдығы 50 ден 250 мм дейін</t>
  </si>
  <si>
    <t>Покрытый стальной лист, стеновая панель с базальтовым утеплителем, толщиной от 50 до 250 мм</t>
  </si>
  <si>
    <t>қабырғалы</t>
  </si>
  <si>
    <t>стеновая</t>
  </si>
  <si>
    <t>Метр квадратный</t>
  </si>
  <si>
    <t>1088 Т</t>
  </si>
  <si>
    <t>1089 Т</t>
  </si>
  <si>
    <t>1090 Т</t>
  </si>
  <si>
    <t>29.32.30.00.06.04.01.01.1</t>
  </si>
  <si>
    <t xml:space="preserve">Рөл тартқышы </t>
  </si>
  <si>
    <t>Рулевая тяга</t>
  </si>
  <si>
    <t xml:space="preserve">жеңіл автомобильдерге арналған </t>
  </si>
  <si>
    <t xml:space="preserve">Тойота Ленд Крузер автомобилі   </t>
  </si>
  <si>
    <t xml:space="preserve">автомобиль Тойота Ленд Крузер </t>
  </si>
  <si>
    <t>1091 Т</t>
  </si>
  <si>
    <t>29.32.30.00.06.08.01.01.1</t>
  </si>
  <si>
    <t xml:space="preserve">Рөл ұштығы </t>
  </si>
  <si>
    <t>Рулевой наконечник</t>
  </si>
  <si>
    <t>оң, жеңіл автомобильдерге арналған</t>
  </si>
  <si>
    <t>правый, для легковых автомобилей</t>
  </si>
  <si>
    <t>Тойота Ленд Крузер автомобилі, рульдік тартым</t>
  </si>
  <si>
    <t>автомобиль Тойота Ленд Крузер, рулевой тяги</t>
  </si>
  <si>
    <t>1092 Т</t>
  </si>
  <si>
    <t>29.32.30.00.06.08.01.02.1</t>
  </si>
  <si>
    <t xml:space="preserve">Рөл ұштығы  </t>
  </si>
  <si>
    <t xml:space="preserve">сол, жеңіл автомобильдерге арналған </t>
  </si>
  <si>
    <t xml:space="preserve">левый, для легковых автомобилей </t>
  </si>
  <si>
    <t>1093 Т</t>
  </si>
  <si>
    <t>29.32.30.00.15.00.06.05.1</t>
  </si>
  <si>
    <t xml:space="preserve">Төлке  </t>
  </si>
  <si>
    <t>Втулка</t>
  </si>
  <si>
    <t xml:space="preserve">стабилизатордың </t>
  </si>
  <si>
    <t>стабилизатора</t>
  </si>
  <si>
    <t xml:space="preserve">артқы, Тойота Ленд Крузер автомобилі </t>
  </si>
  <si>
    <t xml:space="preserve">заднего, автомобиль Тойота Ленд Крузер </t>
  </si>
  <si>
    <t>1094 Т</t>
  </si>
  <si>
    <t>29.32.30.00.09.00.15.01.1</t>
  </si>
  <si>
    <t xml:space="preserve">Шарлы тірек </t>
  </si>
  <si>
    <t>Шаровая опора</t>
  </si>
  <si>
    <t xml:space="preserve">жеңіл автокөліктерге арналған  </t>
  </si>
  <si>
    <t xml:space="preserve">Тойота Ленд Крузер автомобилі    </t>
  </si>
  <si>
    <t>автомобиль Тойота Ленд Крузер</t>
  </si>
  <si>
    <t>1095 Т</t>
  </si>
  <si>
    <t>22.19.73.00.00.70.03.01.1</t>
  </si>
  <si>
    <t xml:space="preserve">Резеңке - техникалық өнімдердің жиынтығы   </t>
  </si>
  <si>
    <t>Комплект резино-технических изделий</t>
  </si>
  <si>
    <t xml:space="preserve">жөндеудің  </t>
  </si>
  <si>
    <t>ремонтный</t>
  </si>
  <si>
    <t xml:space="preserve">тежегіш суппорттың жөндеу жиынтығы, Тойота Камри автомобилі   </t>
  </si>
  <si>
    <t xml:space="preserve">ремонтный комплект тормозного суппорта, автомобиль Тойота Камри </t>
  </si>
  <si>
    <t>1096 Т</t>
  </si>
  <si>
    <t>29.32.30.00.07.00.04.01.1</t>
  </si>
  <si>
    <t xml:space="preserve">Тежеуіш қалыптары </t>
  </si>
  <si>
    <t xml:space="preserve">алдыңғы, жеңіл автомобильдері үшін </t>
  </si>
  <si>
    <t>для легковых автомобилей, передние</t>
  </si>
  <si>
    <t>Тойота Камри автомобилі</t>
  </si>
  <si>
    <t xml:space="preserve">автомобиль Тойота Камри </t>
  </si>
  <si>
    <t>1097 Т</t>
  </si>
  <si>
    <t>26.51.43.11.11.13.11.05.1</t>
  </si>
  <si>
    <t>Мультиметр</t>
  </si>
  <si>
    <t>Цифровой</t>
  </si>
  <si>
    <t>1098 Т</t>
  </si>
  <si>
    <t>26.51.42.00.00.00.03.11.1</t>
  </si>
  <si>
    <t>Осциллограф</t>
  </si>
  <si>
    <t xml:space="preserve">Әмбебап, 100 МГц дан 2 арна, салмағы 8 кг </t>
  </si>
  <si>
    <t>Универсальный, 2 канала по 100 МГц, вес 8 кг</t>
  </si>
  <si>
    <t>1099 Т</t>
  </si>
  <si>
    <t>25.94.11.00.00.11.19.24.1</t>
  </si>
  <si>
    <t>Өзі кесетін бұранда</t>
  </si>
  <si>
    <t>Шуруп самонарезающий</t>
  </si>
  <si>
    <t>номиналды диаметрі 3,5 мм, ұзындығы 35 мм, қалпағының диаметрі 6,8 мм, жасырынды бастикпен</t>
  </si>
  <si>
    <t>номинальный диаметр 3,5 мм, длина 35 мм, диаметр шляпы 6,8 мм, с потайной головкой</t>
  </si>
  <si>
    <t>5,5х32 шатыр бұрандасы</t>
  </si>
  <si>
    <t>шуруп кровельный 5,5х32</t>
  </si>
  <si>
    <t>1100 Т</t>
  </si>
  <si>
    <t>25.73.40.00.00.13.03.01.1</t>
  </si>
  <si>
    <t>Сақа (саптама)</t>
  </si>
  <si>
    <t>крест</t>
  </si>
  <si>
    <t>73 У</t>
  </si>
  <si>
    <t>93.29.19.10.10.00.00</t>
  </si>
  <si>
    <t>Көрмені ұйымдастыру және өткізу қызметі</t>
  </si>
  <si>
    <t>Услуги по организации и проведению выставки</t>
  </si>
  <si>
    <t>IDEF-2019</t>
  </si>
  <si>
    <t>74 У</t>
  </si>
  <si>
    <t>Теміржол өнімдерінің "Темір жол жылжымалы құрамының қауіпсіздігі туралы" ТҚ ТР 001/2011 техникалық регламентінің талаптарына сәйкестігін сертификаттау/декларациялау</t>
  </si>
  <si>
    <t>Сертификация/декларирование железнодорожной продукции на соответствие требованиям техническому регламенту ТР ТС 001/2011 "О безопасности железнодорожного подвижного состава"</t>
  </si>
  <si>
    <t>1101 Т</t>
  </si>
  <si>
    <t>25.71.11.00.00.31.11.10.1</t>
  </si>
  <si>
    <t xml:space="preserve">Пышақ үшін жүз </t>
  </si>
  <si>
    <t>Лезвие для ножей</t>
  </si>
  <si>
    <t xml:space="preserve">Кескіш құрал, жұмыс мүшесі - бір немесе бірнеше жағында жүздері бар қатты материалдың (әдетте металл) жолағы </t>
  </si>
  <si>
    <t>Режущий инструмент, рабочим органом является клинок — полоса твёрдого материала (обычно металла) с лезвием на одной или нескольких сторонах</t>
  </si>
  <si>
    <t>D-8х62х72Н8х12D9  2402-1549 II H8 D9 шлицті тесіктерге арналған созу</t>
  </si>
  <si>
    <t xml:space="preserve">протяжка для шлицевых отверстий D-8х62х72Н8х12D9  2402-1549 II H8 D9 </t>
  </si>
  <si>
    <t>1102 Т</t>
  </si>
  <si>
    <t>D-10х82х92Н8х12D9   2402-1599 II H8 D9 шлицті тесіктерге арналған созу</t>
  </si>
  <si>
    <t xml:space="preserve">протяжка для шлицевых отверстий  D-10х82х92Н8х12D9   2402-1599 II H8 D9 </t>
  </si>
  <si>
    <t>1103 Т</t>
  </si>
  <si>
    <t>D-10х82х92Н8х12D9   2402-1679 II H8 D9 шлицті тесіктерге арналған созу</t>
  </si>
  <si>
    <t xml:space="preserve">протяжка для шлицевых отверстий  D-10х82х92Н8х12D9   2402-1679 II H8 D9 </t>
  </si>
  <si>
    <t>1104 Т</t>
  </si>
  <si>
    <t>D-10х92х102Н8х12D9  5479У-67836-1 шлицті тесіктерге арналған созу</t>
  </si>
  <si>
    <t xml:space="preserve">протяжка для шлицевых отверстий  D-10х92х102Н8х12D9  5479У-67836-1 </t>
  </si>
  <si>
    <t>1105 Т</t>
  </si>
  <si>
    <t>D-10х92х102Н8х12D9 5479-09У-67836-2 шлицті тесіктерге арналған созу</t>
  </si>
  <si>
    <t xml:space="preserve">протяжка для шлицевых отверстий  D-10х92х102Н8х12D9 5479-09У-67836-2 </t>
  </si>
  <si>
    <t>1106 Т</t>
  </si>
  <si>
    <t>32.91.19.00.00.00.50.12.1</t>
  </si>
  <si>
    <t xml:space="preserve">металлдан жасалған, төрт қатарлы </t>
  </si>
  <si>
    <t>металлическая, четырехрядная</t>
  </si>
  <si>
    <t>тігістер мен бұрыштарға арналған, 295х145х35 Ø0,3</t>
  </si>
  <si>
    <t>для швов и углов, 295х145х35 Ø0,3</t>
  </si>
  <si>
    <t>1107 Т</t>
  </si>
  <si>
    <t>22.11.13.00.00.11.10.12.1</t>
  </si>
  <si>
    <t>Шина</t>
  </si>
  <si>
    <t>Өлшем:315/80R22,5. Автобустарға немесе жүк автомобильдеріне арналған жаңа пневматикалық резеңке Шина. Шина құрылымы: радиалды. Жиынтығы: камерасыз шина. Жылдамдық санатының индексі М (максималды жылдамдық 130 км/сағ).</t>
  </si>
  <si>
    <t>Размер:315/80R22,5.  Шина резиновая пневматическая новая для автобусов или автомобилей грузовых. Конструкция шины: радиальная.  Комплектность: шина бескамерная. Индекс категории скорости М (максимальная скорость 130 км/ч).</t>
  </si>
  <si>
    <t>FR-1</t>
  </si>
  <si>
    <t>1108 Т</t>
  </si>
  <si>
    <t>22.11.13.00.00.11.10.15.1</t>
  </si>
  <si>
    <t xml:space="preserve">Өлшем: 385/65 R22, 5. Автобустарға немесе жүк автомобильдеріне арналған жаңа пневматикалық резеңке Шина. Шина құрылымы: радиалды.  Жиынтығы: камерасыз шина. Жылдамдық санатының индексі К (максималды жылдамдық 110 км/сағ). </t>
  </si>
  <si>
    <t>Размер:385/65 R22,5. Шина резиновая пневматическая новая для автобусов или автомобилей грузовых. Конструкция шины: радиальная.  Комплектность: шина бескамерная. Индекс категории скорости К (максимальная скорость 110 км/ч).</t>
  </si>
  <si>
    <t>TR-1</t>
  </si>
  <si>
    <t>1109 Т</t>
  </si>
  <si>
    <t>22.11.17.11.15.13.11.06.1</t>
  </si>
  <si>
    <t>Өлшем: 185/75 R16С  Жеңіл автомобильдеріне арналған жаңа пневматикалық резеңке Шина. Шина құрылымы: радиалды. Жиынтығы: камерасыз шина. Номиналды тоғынның диаметрі 16. Барлық маусымдық қайнатылмаған шина</t>
  </si>
  <si>
    <t>Размер:185/75R16C.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</si>
  <si>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Вл 54</t>
  </si>
  <si>
    <t>1110 Т</t>
  </si>
  <si>
    <t>26.51.66.26.00.10.11.60.1</t>
  </si>
  <si>
    <t>Қалып</t>
  </si>
  <si>
    <t>Шаблон</t>
  </si>
  <si>
    <t>диаметральды жағында тозуды өлшеуге арналған қалып  өкшелік</t>
  </si>
  <si>
    <t>шаблон для замера износа на диаметральной стороне подпятник</t>
  </si>
  <si>
    <t>820А</t>
  </si>
  <si>
    <t>1111 Т</t>
  </si>
  <si>
    <t xml:space="preserve">диаметральды жағында тозуды өлшеуге арналған қалып  өкшелік </t>
  </si>
  <si>
    <t>828А</t>
  </si>
  <si>
    <t>1112 Т</t>
  </si>
  <si>
    <t>787А</t>
  </si>
  <si>
    <t>1113 Т</t>
  </si>
  <si>
    <t>22.29.25.00.00.00.19.17.1</t>
  </si>
  <si>
    <t>Маркер</t>
  </si>
  <si>
    <t>маркер ақ бояу металл бойынша</t>
  </si>
  <si>
    <t>маркер краска белая по металлу</t>
  </si>
  <si>
    <t>1114 Т</t>
  </si>
  <si>
    <t>25.93.11.00.00.07.10.10.1</t>
  </si>
  <si>
    <t>Болат арқан</t>
  </si>
  <si>
    <t>Канат стальной</t>
  </si>
  <si>
    <t xml:space="preserve">болаттан </t>
  </si>
  <si>
    <t>стальной</t>
  </si>
  <si>
    <t>12-Г-В-Ж-Н-1570</t>
  </si>
  <si>
    <t>60 календарных дней</t>
  </si>
  <si>
    <t>1115 Т</t>
  </si>
  <si>
    <t>болаттан</t>
  </si>
  <si>
    <t>14-Г-1-Ж-Н-1570</t>
  </si>
  <si>
    <t>1116 Т</t>
  </si>
  <si>
    <t>22-Г-В-Н-Р-1570</t>
  </si>
  <si>
    <t>1117 Т</t>
  </si>
  <si>
    <t>27.40.23.00.00.00.10.15.1</t>
  </si>
  <si>
    <t xml:space="preserve">Сигналдық шам </t>
  </si>
  <si>
    <t>Сигнальная лампа</t>
  </si>
  <si>
    <t xml:space="preserve">ССВ-15-3М-09 қызыл сигналдық шамы </t>
  </si>
  <si>
    <t>Сигнал световой ССВ-15-3М-09 красный</t>
  </si>
  <si>
    <t>1118 Т</t>
  </si>
  <si>
    <t xml:space="preserve">ССВ-15-3М-11 сигналдық шамы  </t>
  </si>
  <si>
    <t>Сигнал световой ССВ-15-3М-11 зеленый</t>
  </si>
  <si>
    <t>1119 Т</t>
  </si>
  <si>
    <t xml:space="preserve">90 данадан </t>
  </si>
  <si>
    <t>90 штук</t>
  </si>
  <si>
    <t>1120 Т</t>
  </si>
  <si>
    <t>25.73.30.00.00.18.14.28.1</t>
  </si>
  <si>
    <t>спиральді, конусты құйыршықпен, 8,5 мм</t>
  </si>
  <si>
    <t>спиральное, с коническим хвостовиком, 8,5мм</t>
  </si>
  <si>
    <t>1121 Т</t>
  </si>
  <si>
    <t>25.73.30.00.00.18.14.30.1</t>
  </si>
  <si>
    <t xml:space="preserve">спиральді, конусты құйыршықпен, 9, мм </t>
  </si>
  <si>
    <t>спиральное, с коническим хвостовиком, 9,0 мм</t>
  </si>
  <si>
    <t>1122 Т</t>
  </si>
  <si>
    <t>25.73.30.00.00.18.14.34.1</t>
  </si>
  <si>
    <t>спиральді, конусты құйыршықпен, 10,0 мм</t>
  </si>
  <si>
    <t>спиральное, с коническим хвостовиком, 10,0 мм</t>
  </si>
  <si>
    <t>1123 Т</t>
  </si>
  <si>
    <t>25.73.30.00.00.18.14.36.1</t>
  </si>
  <si>
    <t>спиральді, конусты құйыршықпен, 10,5 мм</t>
  </si>
  <si>
    <t>спиральное, с коническим хвостовиком, 10,5мм</t>
  </si>
  <si>
    <t>1124 Т</t>
  </si>
  <si>
    <t>25.73.30.00.00.18.14.38.1</t>
  </si>
  <si>
    <t xml:space="preserve">спиральді, конусты құйыршықпен, 11,0 мм </t>
  </si>
  <si>
    <t>спиральное, с коническим хвостовиком, 11,0 мм</t>
  </si>
  <si>
    <t>1125 Т</t>
  </si>
  <si>
    <t>25.73.30.00.00.18.14.44.1</t>
  </si>
  <si>
    <t>спиральді, конусты құйыршықпен, 12,5 мм</t>
  </si>
  <si>
    <t>спиральное, с коническим хвостовиком, 12,5мм</t>
  </si>
  <si>
    <t>1126 Т</t>
  </si>
  <si>
    <t>25.73.30.00.00.18.14.48.1</t>
  </si>
  <si>
    <t xml:space="preserve">спиральді, конусты құйыршықпен, 13,5 мм </t>
  </si>
  <si>
    <t>спиральное, с коническим хвостовиком, 13,5мм</t>
  </si>
  <si>
    <t>1127 Т</t>
  </si>
  <si>
    <t>25.73.30.00.00.18.14.53.1</t>
  </si>
  <si>
    <t xml:space="preserve">спиральді, конусты құйыршықпен, 14,5 мм </t>
  </si>
  <si>
    <t>спиральное, с коническим хвостовиком, 14,5мм</t>
  </si>
  <si>
    <t>1128 Т</t>
  </si>
  <si>
    <t>25.73.30.00.00.18.14.62.1</t>
  </si>
  <si>
    <t xml:space="preserve">спиральді, конусты құйыршықпен, 16,5 мм </t>
  </si>
  <si>
    <t>спиральное, с коническим хвостовиком, 16,5 мм</t>
  </si>
  <si>
    <t>1129 Т</t>
  </si>
  <si>
    <t>25.73.30.00.00.18.14.69.1</t>
  </si>
  <si>
    <t xml:space="preserve">спиральді, конусты құйыршықпен, 18,0 мм </t>
  </si>
  <si>
    <t>спиральное, с коническим хвостовиком, 18,0 мм</t>
  </si>
  <si>
    <t>1130 Т</t>
  </si>
  <si>
    <t>25.73.30.00.00.18.14.78.1</t>
  </si>
  <si>
    <t>спиральді, конусты құйыршықпен, 20,0 мм</t>
  </si>
  <si>
    <t>спиральное, с коническим хвостовиком, 20,0 мм</t>
  </si>
  <si>
    <t>1131 Т</t>
  </si>
  <si>
    <t>25.73.30.00.00.18.14.83.1</t>
  </si>
  <si>
    <t xml:space="preserve">спиральді, конусты құйыршықпен, 21,0 мм </t>
  </si>
  <si>
    <t>спиральное, с коническим хвостовиком, 21,0 мм</t>
  </si>
  <si>
    <t>1132 Т</t>
  </si>
  <si>
    <t>25.73.30.00.00.18.14.89.1</t>
  </si>
  <si>
    <t xml:space="preserve">спиральді, конусты құйыршықпен, 23,0 мм </t>
  </si>
  <si>
    <t>спиральное, с коническим хвостовиком, 23,0 мм</t>
  </si>
  <si>
    <t>1133 Т</t>
  </si>
  <si>
    <t>25.73.30.00.00.18.14.94.1</t>
  </si>
  <si>
    <t xml:space="preserve">спиральді, конусты құйыршықпен, 24,0 мм </t>
  </si>
  <si>
    <t>спиральное, с коническим хвостовиком, 24,0 мм</t>
  </si>
  <si>
    <t>1134 Т</t>
  </si>
  <si>
    <t>25.73.30.00.00.18.14.96.1</t>
  </si>
  <si>
    <t xml:space="preserve">спиральді, конусты құйыршықпен, 24,5 мм </t>
  </si>
  <si>
    <t>спиральное, с коническим хвостовиком, 24,5 мм</t>
  </si>
  <si>
    <t>1135 Т</t>
  </si>
  <si>
    <t>25.73.30.00.00.18.14.98.1</t>
  </si>
  <si>
    <t xml:space="preserve">спиральді, конусты құйыршықпен, 25,0 мм </t>
  </si>
  <si>
    <t>спиральное, с коническим хвостовиком, 25,0 мм</t>
  </si>
  <si>
    <t>1136 Т</t>
  </si>
  <si>
    <t>25.73.30.00.00.18.15.10.1</t>
  </si>
  <si>
    <t xml:space="preserve">спиральді, конусты құйыршықпен, 25,5 мм </t>
  </si>
  <si>
    <t>спиральное, с коническим хвостовиком, 25,5 мм</t>
  </si>
  <si>
    <t>1137 Т</t>
  </si>
  <si>
    <t>25.73.30.00.00.18.15.14.1</t>
  </si>
  <si>
    <t xml:space="preserve">спиральді, конусты құйыршықпен, 26,5 мм </t>
  </si>
  <si>
    <t>спиральное, с коническим хвостовиком, 26,5 мм</t>
  </si>
  <si>
    <t>1138 Т</t>
  </si>
  <si>
    <t>25.73.30.00.00.18.15.26.1</t>
  </si>
  <si>
    <t xml:space="preserve">спиральді, конусты құйыршықпен, 29,5 мм </t>
  </si>
  <si>
    <t>спиральное, с коническим хвостовиком, 29,5 мм</t>
  </si>
  <si>
    <t>1139 Т</t>
  </si>
  <si>
    <t>25.73.30.00.00.18.15.36.1</t>
  </si>
  <si>
    <t xml:space="preserve">спиральді, конусты құйыршықпен, 32,0 мм </t>
  </si>
  <si>
    <t>спиральное, с коническим хвостовиком,32,0 мм</t>
  </si>
  <si>
    <t>1140 Т</t>
  </si>
  <si>
    <t>25.73.30.00.00.18.15.46.1</t>
  </si>
  <si>
    <t xml:space="preserve">спиральді, конусты құйыршықпен, 35,5 мм </t>
  </si>
  <si>
    <t>спиральное, с коническим хвостовиком, 35,5 мм</t>
  </si>
  <si>
    <t>1141 Т</t>
  </si>
  <si>
    <t>25.73.30.00.00.18.15.48.1</t>
  </si>
  <si>
    <t xml:space="preserve">спиральді, конусты құйыршықпен, 36,0 мм </t>
  </si>
  <si>
    <t>спиральное, с коническим хвостовиком, 36,0 мм</t>
  </si>
  <si>
    <t>1142 Т</t>
  </si>
  <si>
    <t>25.73.30.00.00.18.15.53.1</t>
  </si>
  <si>
    <t xml:space="preserve">спиральді, конусты құйыршықпен, 37,0 мм </t>
  </si>
  <si>
    <t>спиральное, с коническим хвостовиком, 37,0 мм</t>
  </si>
  <si>
    <t>1143 Т</t>
  </si>
  <si>
    <t>25.73.30.00.00.18.15.54.1</t>
  </si>
  <si>
    <t xml:space="preserve">спиральді, конусты құйыршықпен, 37,5 мм </t>
  </si>
  <si>
    <t>спиральное, с коническим хвостовиком, 37,5 мм</t>
  </si>
  <si>
    <t>1144 Т</t>
  </si>
  <si>
    <t>25.73.30.00.00.18.15.55.1</t>
  </si>
  <si>
    <t xml:space="preserve">спиральді, конусты құйыршықпен, 38,0 мм </t>
  </si>
  <si>
    <t>спиральное, с коническим хвостовиком, 38,0 мм</t>
  </si>
  <si>
    <t>1145 Т</t>
  </si>
  <si>
    <t>25.73.30.00.00.18.15.61.1</t>
  </si>
  <si>
    <t xml:space="preserve">спиральді, конусты құйыршықпен, 40,0 мм </t>
  </si>
  <si>
    <t>спиральное, с коническим хвостовиком, 40,0 мм</t>
  </si>
  <si>
    <t>1146 Т</t>
  </si>
  <si>
    <t>25.73.30.00.00.18.15.62.1</t>
  </si>
  <si>
    <t xml:space="preserve">спиральді, конусты құйыршықпен, 40,5 мм </t>
  </si>
  <si>
    <t>спиральное, с коническим хвостовиком, 40,5 мм</t>
  </si>
  <si>
    <t>1147 Т</t>
  </si>
  <si>
    <t>25.73.30.00.00.18.15.76.1</t>
  </si>
  <si>
    <t xml:space="preserve">спиральді, конусты құйыршықпен, 46,0 мм </t>
  </si>
  <si>
    <t>спиральное, с коническим хвостовиком, 46,0 мм</t>
  </si>
  <si>
    <t>1148 Т</t>
  </si>
  <si>
    <t>25.73.30.00.00.18.15.79.1</t>
  </si>
  <si>
    <t xml:space="preserve">спиральді, конусты құйыршықпен, 47,5 мм </t>
  </si>
  <si>
    <t>спиральное, с коническим хвостовиком, 47,5 мм</t>
  </si>
  <si>
    <t>1149 Т</t>
  </si>
  <si>
    <t>25.73.30.00.00.18.15.80.1</t>
  </si>
  <si>
    <t>спиральді, конусты құйыршықпен, 48,0 мм</t>
  </si>
  <si>
    <t>спиральное, с коническим хвостовиком, 48,0 мм</t>
  </si>
  <si>
    <t>1150 Т</t>
  </si>
  <si>
    <t>25.73.30.00.00.18.15.84.1</t>
  </si>
  <si>
    <t xml:space="preserve">спиральді, конусты құйыршықпен, 50,0 мм </t>
  </si>
  <si>
    <t>спиральное, с коническим хвостовиком, 50,0 мм</t>
  </si>
  <si>
    <t>1151 Т</t>
  </si>
  <si>
    <t>25.73.30.00.00.18.15.97.1</t>
  </si>
  <si>
    <t xml:space="preserve">спиральді, конусты құйыршықпен, 61,0 мм </t>
  </si>
  <si>
    <t>спиральное, с коническим хвостовиком, 61,0 мм</t>
  </si>
  <si>
    <t>1152 Т</t>
  </si>
  <si>
    <t>28.29.22.00.00.00.01.04.1</t>
  </si>
  <si>
    <t xml:space="preserve">Көмірқышқыл өрт сөндіргіш </t>
  </si>
  <si>
    <t>Огнетушитель углекислотный</t>
  </si>
  <si>
    <t>ОУ-5</t>
  </si>
  <si>
    <t xml:space="preserve">ОУ-5 көмірқышқыл өрт сөндіргіш </t>
  </si>
  <si>
    <t>Огнетушитель углекислотный ОУ-5</t>
  </si>
  <si>
    <t>в течение 20 рабочих дней</t>
  </si>
  <si>
    <t>1153 Т</t>
  </si>
  <si>
    <t>28.29.22.00.00.00.11.16.1</t>
  </si>
  <si>
    <t>Тасымалданатын өрт сөндіргіш</t>
  </si>
  <si>
    <t>огнетушитель переносной</t>
  </si>
  <si>
    <t>Ұнтақты тасымалданатын өрт сөндіргіш</t>
  </si>
  <si>
    <t>огнетушитель переносной порошковый</t>
  </si>
  <si>
    <t xml:space="preserve">Оп-5 ұнтақьты өрт сөндіргіш </t>
  </si>
  <si>
    <t>Огнетушитель порошковый ОП-5</t>
  </si>
  <si>
    <t>1154 Т</t>
  </si>
  <si>
    <t>Енгізілген электр қозғалтқышпен дискілі ара</t>
  </si>
  <si>
    <t>қылыш, 1700 Вт</t>
  </si>
  <si>
    <t>сабельная, 1700 Вт</t>
  </si>
  <si>
    <t>1155 Т</t>
  </si>
  <si>
    <t>28.22.19.00.00.22.40.10.1</t>
  </si>
  <si>
    <t xml:space="preserve">Төсем </t>
  </si>
  <si>
    <t>Полотно</t>
  </si>
  <si>
    <t xml:space="preserve">болаттан, ПЛ8 таспалы көректендіргіш үшін </t>
  </si>
  <si>
    <t>стальное, для питателя ленточного ПЛ 8</t>
  </si>
  <si>
    <t>Ұзындығы 430 мм</t>
  </si>
  <si>
    <t>Длина 430 мм</t>
  </si>
  <si>
    <t>1156 Т</t>
  </si>
  <si>
    <t>21.20.13.00.00.03.28.06.1</t>
  </si>
  <si>
    <t xml:space="preserve">Алмагель </t>
  </si>
  <si>
    <t>Алмагель</t>
  </si>
  <si>
    <t>Ақ немесе сәл сұр түсті суспензия өзіне тән тәтті дәмі және лимонның жаңа тән иісі бар.Сақтау кезінде, әсіресе төмен температураларда, бетінде мөлдір сұйықтық қабаты бөлінеді. Қатты шайқап араластырғанда суспензияның гомогендігі қалпына келтіріледі.Сумен және спиртпен араласады</t>
  </si>
  <si>
    <t>суспензия белого или слегка сероватого цвета с характерным сладковатым вкусом и свежим характерным запахом лимона. При хранении, особенно при низких температурах, на поверхности выделяется слой прозрачной жидкости. При энергичном взбалтывании флакона гомогенность суспензии восстанавливается. Смешивается с водой и спиртом</t>
  </si>
  <si>
    <t>170 мл</t>
  </si>
  <si>
    <t>Флакон</t>
  </si>
  <si>
    <t>1157 Т</t>
  </si>
  <si>
    <t>21.20.13.00.00.03.12.10.2</t>
  </si>
  <si>
    <t>Метимезол натрий (Анальгин)</t>
  </si>
  <si>
    <t>Ампуладағы иньекцияға арналған ерітінді</t>
  </si>
  <si>
    <t xml:space="preserve">раствор для иньекций в ампулах </t>
  </si>
  <si>
    <t xml:space="preserve">50%/2 мл №10 анальгин </t>
  </si>
  <si>
    <t>Анальгин 50%/2 мл №10 р-р</t>
  </si>
  <si>
    <t>1158 Т</t>
  </si>
  <si>
    <t>21.20.13.00.00.03.12.10.1</t>
  </si>
  <si>
    <t xml:space="preserve">Метимезол натрий (Анальгин) </t>
  </si>
  <si>
    <t xml:space="preserve">Сарғыш түсті ақ немесе ақ таблеткалар </t>
  </si>
  <si>
    <t>Таблетки белого или белого с желтоватым оттенком цвета</t>
  </si>
  <si>
    <t>Анальгин 500 мг №10 табл.</t>
  </si>
  <si>
    <t>1159 Т</t>
  </si>
  <si>
    <t>21.20.13.00.00.03.07.31.1</t>
  </si>
  <si>
    <t xml:space="preserve">Кетопрофен </t>
  </si>
  <si>
    <t>Кетопрофен</t>
  </si>
  <si>
    <t>Таблеткалар</t>
  </si>
  <si>
    <t>таблетки</t>
  </si>
  <si>
    <t xml:space="preserve">Аскофен-П №10 табл. </t>
  </si>
  <si>
    <t>Аскофен-П №10 табл.</t>
  </si>
  <si>
    <t>1160 Т</t>
  </si>
  <si>
    <t>21.20.13.00.00.03.40.50.1</t>
  </si>
  <si>
    <t xml:space="preserve">Аспаркам </t>
  </si>
  <si>
    <t>Аспаркам</t>
  </si>
  <si>
    <t xml:space="preserve">Ақ түсті таблеткалар, беті тегіс, сызықізіжәне фаскасы бар. Таблеткалардың бетінде мәрмәр болуға рұқсат етіледітаблеток </t>
  </si>
  <si>
    <t>Таблетки белого цвета, с плоской поверхностью, риской и фаской. На поверхности таблеток допускается мраморность</t>
  </si>
  <si>
    <t>№50 табл.</t>
  </si>
  <si>
    <t>1161 Т</t>
  </si>
  <si>
    <t>21.20.13.00.00.03.08.30.1</t>
  </si>
  <si>
    <t>Ацетилсалицил қышқылы</t>
  </si>
  <si>
    <t>Кислота ацетилсалициловая</t>
  </si>
  <si>
    <t>Іште еритін қабықпен қапталған ақ түсті таблеткалар</t>
  </si>
  <si>
    <t>Таблетки белого цвета, покрытые кишечнорастворимой оболочкой</t>
  </si>
  <si>
    <t>500 мг №10 табл.</t>
  </si>
  <si>
    <t>1162 Т</t>
  </si>
  <si>
    <t>21.20.13.00.00.03.87.08.2</t>
  </si>
  <si>
    <t xml:space="preserve">АЦЦ (Ацетилцистеин) </t>
  </si>
  <si>
    <t>АЦЦ (Ацетилцистеин)</t>
  </si>
  <si>
    <t xml:space="preserve">Дәрілік түрі - таблеткалар </t>
  </si>
  <si>
    <t xml:space="preserve">Лекарственная форма - таблетки </t>
  </si>
  <si>
    <t xml:space="preserve">600 мг №6  АЦЦ </t>
  </si>
  <si>
    <t>АЦЦ  600 мг №6</t>
  </si>
  <si>
    <t>1163 Т</t>
  </si>
  <si>
    <t>21.20.13.00.00.03.91.96.1</t>
  </si>
  <si>
    <t xml:space="preserve">Берлиприл </t>
  </si>
  <si>
    <t>Берлиприл</t>
  </si>
  <si>
    <t>Дәрілік түрі - дөңгелек, жалпақ, ақ дерлік түсті, жиегі қиылған және бір жағында бөлуге арналған сызықізі бар таблеткалар</t>
  </si>
  <si>
    <t>Лекарственная форма - таблетки круглые, плоские, почти белого цвета, со скошенной кромкой и с риской для деления на одной стороне</t>
  </si>
  <si>
    <t xml:space="preserve">10 мг №30 табл.  </t>
  </si>
  <si>
    <t>1164 Т</t>
  </si>
  <si>
    <t>20 мг №30 табл.</t>
  </si>
  <si>
    <t>1165 Т</t>
  </si>
  <si>
    <t xml:space="preserve">5 мг №30 табл. </t>
  </si>
  <si>
    <t>1166 Т</t>
  </si>
  <si>
    <t>21.20.24.00.00.00.32.40.2</t>
  </si>
  <si>
    <t xml:space="preserve">Дәке бинті </t>
  </si>
  <si>
    <t>Бинт марлевый</t>
  </si>
  <si>
    <t>Дәке лентасы түрінде жиі қолданылатын бинт</t>
  </si>
  <si>
    <t>Наиболее часто применяемый бинт в виде марлевой ленты</t>
  </si>
  <si>
    <t xml:space="preserve">Медициналық стерильді емес дәке бинті,  жеке орауышта, 5 м х 10 см </t>
  </si>
  <si>
    <t xml:space="preserve">Бинт марлевый мед. нестерильный в инд.уп., 5 м х 10 см </t>
  </si>
  <si>
    <t>1167 Т</t>
  </si>
  <si>
    <t>Дәке бинті</t>
  </si>
  <si>
    <t>Медициналық стерильді дәке бинті 5 м х 10 см</t>
  </si>
  <si>
    <t xml:space="preserve">Бинт марлевый мед. стерильный 5 м х 10 см </t>
  </si>
  <si>
    <t>1168 Т</t>
  </si>
  <si>
    <t>Медициналық стерильді дәке бинті 7 м х 14 см</t>
  </si>
  <si>
    <t xml:space="preserve">Бинт марлевый мед. стерильный 7 м х 14 см </t>
  </si>
  <si>
    <t>1169 Т</t>
  </si>
  <si>
    <t>21.20.13.00.00.03.99.65.1</t>
  </si>
  <si>
    <t>Бриллиантты жасыл</t>
  </si>
  <si>
    <t>Бриллиантовый зеленый</t>
  </si>
  <si>
    <t>Жасыл түсті сұйықтық</t>
  </si>
  <si>
    <t>Жидкость зеленого цвета</t>
  </si>
  <si>
    <t>1% 20 мл флак. Еріт.</t>
  </si>
  <si>
    <t xml:space="preserve">1% 20 мл р-р флак. </t>
  </si>
  <si>
    <t>1170 Т</t>
  </si>
  <si>
    <t>21.20.13.00.00.03.44.12.1</t>
  </si>
  <si>
    <t>Валериан сығындысы</t>
  </si>
  <si>
    <t>Валерианы экстракт</t>
  </si>
  <si>
    <t xml:space="preserve">Екі беті дөңес, сары түсті қабықпен қапталған таблеткалар. Көлденең қимада екі қабат көрінеді. </t>
  </si>
  <si>
    <t>Таблетки, покрытые оболочкой, желтого цвета, с двояковыпуклой поверхностью. На поперечном разрезе видны два слоя.</t>
  </si>
  <si>
    <t>20 мг №50 табл.</t>
  </si>
  <si>
    <t>1171 Т</t>
  </si>
  <si>
    <t>21.20.13.00.00.03.44.20.1</t>
  </si>
  <si>
    <t xml:space="preserve">Валидол </t>
  </si>
  <si>
    <t>Валидол</t>
  </si>
  <si>
    <t>Ақ немесе ақ түсті сарғыш реңкті, беті тегіс, сызықпен және фаскалы, ментолдың тән иісі бар таблеткалар</t>
  </si>
  <si>
    <t>Таблетки белого или белого с желтоватым оттенком цвета, с плоской поверхностью, риской и фаской, с характерным запахом ментола| таблетки белого или белого с желтоватым оттенком цвета, с плоской поверхностью, риской и фаской, с характерным запахом ментола</t>
  </si>
  <si>
    <t>60 мг №10</t>
  </si>
  <si>
    <t>1172 Т</t>
  </si>
  <si>
    <t>21.20.24.00.00.00.35.11.1</t>
  </si>
  <si>
    <t>Медициналық мақта</t>
  </si>
  <si>
    <t>Вата медицинская</t>
  </si>
  <si>
    <t>Стерильді емес, гигроскопиялық, хирургиялық</t>
  </si>
  <si>
    <t>не стерильная, гигроскопическая, хирургическая</t>
  </si>
  <si>
    <t>25 г Стерильді емес мақта</t>
  </si>
  <si>
    <t>Вата нестерильная 25 г</t>
  </si>
  <si>
    <t>1173 Т</t>
  </si>
  <si>
    <t xml:space="preserve">50 г Стерильді емес мақта  </t>
  </si>
  <si>
    <t>Вата нестерильная 50 г</t>
  </si>
  <si>
    <t>1174 Т</t>
  </si>
  <si>
    <t>21.20.13.00.00.03.68.20.2</t>
  </si>
  <si>
    <t>Глюкоза</t>
  </si>
  <si>
    <t>Түссіз мөлдір сұйықтық, ампулада</t>
  </si>
  <si>
    <t>Бесцветная прозрачная жидкость, в ампулах</t>
  </si>
  <si>
    <t>40%/10 мл №10 ер-ді</t>
  </si>
  <si>
    <t>40%/10 мл №10 р-р</t>
  </si>
  <si>
    <t>1175 Т</t>
  </si>
  <si>
    <t>21.20.13.00.00.03.56.10.1</t>
  </si>
  <si>
    <t>Диазолин</t>
  </si>
  <si>
    <t xml:space="preserve">Ақ түсті, дұрыс шар тәрізді пішінді, тегіс беті бар драже  </t>
  </si>
  <si>
    <t xml:space="preserve">Драже белого цвета, правильной шарообразной формы, с ровной гладкой поверхностью </t>
  </si>
  <si>
    <t>100 мг №10</t>
  </si>
  <si>
    <t>1176 Т</t>
  </si>
  <si>
    <t>21.20.13.00.00.03.06.11.1</t>
  </si>
  <si>
    <t>Диклофенак</t>
  </si>
  <si>
    <t>Сыртқа қолдануға арналған гель,  жұмсақ, ақшыл-сары түске дейін</t>
  </si>
  <si>
    <t>Гель для наружного применения мягкий, от белого до бледно-желтого цвета</t>
  </si>
  <si>
    <t>5% 30 г сырт. Қолд. Ұшін гель диклофенак .</t>
  </si>
  <si>
    <t xml:space="preserve">Диклофенак 5% 30 г гель д/наруж. прим. </t>
  </si>
  <si>
    <t>1177 Т</t>
  </si>
  <si>
    <t>21.20.13.00.00.03.06.17.1</t>
  </si>
  <si>
    <t>Диклофенак-ратиофарм</t>
  </si>
  <si>
    <t>Бұлшықетішілік инъекцияға арналған ерітінді, мөлдір, түссіз немесе сәл сарғыш</t>
  </si>
  <si>
    <t>Раствор для внутримышечных инъекций, прозрачный, бесцветный или слегка желтоватый</t>
  </si>
  <si>
    <t>Диклофенак 2,5%/3 мл №10 р-р</t>
  </si>
  <si>
    <t>1178 Т</t>
  </si>
  <si>
    <t>22.19.73.00.00.00.25.10.1</t>
  </si>
  <si>
    <t>Жгут</t>
  </si>
  <si>
    <t>Резеңке, қан тоқтатқыш</t>
  </si>
  <si>
    <t>резиновый, кровоостанавливающий</t>
  </si>
  <si>
    <t>в упак. 0,5м.</t>
  </si>
  <si>
    <t>1179 Т</t>
  </si>
  <si>
    <t>21.20.13.00.00.03.12.65.1</t>
  </si>
  <si>
    <t xml:space="preserve">Ибупрофен </t>
  </si>
  <si>
    <t>Ибупрофен</t>
  </si>
  <si>
    <t>Анальгезирлеуші және ыстықты түсіретін дәрі, таблеткада</t>
  </si>
  <si>
    <t>анальгезирующее и жаропонижающее средство, в таблетках</t>
  </si>
  <si>
    <t>200мг №10</t>
  </si>
  <si>
    <t>1180 Т</t>
  </si>
  <si>
    <t>21.20.13.00.00.03.99.05.1</t>
  </si>
  <si>
    <t>Йод</t>
  </si>
  <si>
    <t>Сары түсті спиртті ерітінді</t>
  </si>
  <si>
    <t>Спиртовой раствор желтоватого цвета</t>
  </si>
  <si>
    <t>20 мл</t>
  </si>
  <si>
    <t>1181 Т</t>
  </si>
  <si>
    <t>21.20.13.00.00.03.33.60.1</t>
  </si>
  <si>
    <t xml:space="preserve">Каптоприл </t>
  </si>
  <si>
    <t>Каптоприл</t>
  </si>
  <si>
    <t>Антиагрегантты препарат, таблеткада</t>
  </si>
  <si>
    <t>антиагрегантный препарат, в таблетках</t>
  </si>
  <si>
    <t>25 мг №30</t>
  </si>
  <si>
    <t>1182 Т</t>
  </si>
  <si>
    <t>21.20.13.00.00.03.06.22.1</t>
  </si>
  <si>
    <t xml:space="preserve">Кеторол </t>
  </si>
  <si>
    <t>Кеторол</t>
  </si>
  <si>
    <t xml:space="preserve">К / м енгізуге арналған ерітінді: түссіз мөлдір немесе бозғылт-сары </t>
  </si>
  <si>
    <t xml:space="preserve">Раствор для в/м введения: прозрачный бесцветный или бледно-желтый </t>
  </si>
  <si>
    <t>30 мг/мл №10 р-р</t>
  </si>
  <si>
    <t>1183 Т</t>
  </si>
  <si>
    <t>21.20.13.00.00.03.07.41.1</t>
  </si>
  <si>
    <t>Кеторолак</t>
  </si>
  <si>
    <t>таблеткаларда</t>
  </si>
  <si>
    <t>в таблетках</t>
  </si>
  <si>
    <t>10 мг №20 табл.</t>
  </si>
  <si>
    <t>1184 Т</t>
  </si>
  <si>
    <t>21.20.13.00.00.03.44.30.1</t>
  </si>
  <si>
    <t xml:space="preserve">Корвалол  </t>
  </si>
  <si>
    <t>Корвалол</t>
  </si>
  <si>
    <t>Ерекше хош иісі бар түссіз мөлдір сұйықтық</t>
  </si>
  <si>
    <t>Бесцветная прозрачная жидкость со специфическим ароматом</t>
  </si>
  <si>
    <t>25 мл</t>
  </si>
  <si>
    <t>1185 Т</t>
  </si>
  <si>
    <t>21.20.13.00.00.03.32.43.1</t>
  </si>
  <si>
    <t>Энцефабол</t>
  </si>
  <si>
    <t>Сары түсті қабықпен қапталған, жылтыр, дөңгелек, қос дөңес таблеткалар</t>
  </si>
  <si>
    <t>Таблетки, покрытые оболочкой желтого цвета, блестящие, круглые, двояковыпуклые</t>
  </si>
  <si>
    <t>№25 табл. Кофеин актив</t>
  </si>
  <si>
    <t xml:space="preserve">Кофеин актив №25 табл. </t>
  </si>
  <si>
    <t>1186 Т</t>
  </si>
  <si>
    <t>21.20.13.00.00.03.50.17.1</t>
  </si>
  <si>
    <t>Натрий кофеин-бензоаты</t>
  </si>
  <si>
    <t>Кофеина-бензоата натрия</t>
  </si>
  <si>
    <t>Инъекцияға арналған ерітінді:1 мл кофеин (натрий бензоаты түрінде) 0,1 немесе 0,2 г| в ампулада 1 және 2 мл, қаптамада 10 данаили 0,2 г|</t>
  </si>
  <si>
    <t>Раствор для инъекций:1 мл содержит кофеин (в виде бензоат натрия) 0,1 или 0,2 г| в ампулах по 1 и 2 мл, в упаковке 10 шт</t>
  </si>
  <si>
    <t>20%/1 мл №10 р-р</t>
  </si>
  <si>
    <t>1187 Т</t>
  </si>
  <si>
    <t>21.20.13.00.00.03.99.90.1</t>
  </si>
  <si>
    <t>Левомеколь</t>
  </si>
  <si>
    <t>Сары түсті ақ немесе ақ жақ май</t>
  </si>
  <si>
    <t>Мазь белого или белого с желтоватым оттенком цвета</t>
  </si>
  <si>
    <t>40 г жақпа</t>
  </si>
  <si>
    <t>40 г мазь</t>
  </si>
  <si>
    <t>1188 Т</t>
  </si>
  <si>
    <t>21.20.11.00.00.00.28.20.1</t>
  </si>
  <si>
    <t>Левомицетин, көз тамшылары</t>
  </si>
  <si>
    <t>Левомицетин, глазные капли</t>
  </si>
  <si>
    <t>Көз тамшылары, түссіз сұйықтық</t>
  </si>
  <si>
    <t>Глазные капли, бесцветная жидкость</t>
  </si>
  <si>
    <t>0,5% 10 мл</t>
  </si>
  <si>
    <t>1189 Т</t>
  </si>
  <si>
    <t>21.20.11.00.00.00.28.10.1</t>
  </si>
  <si>
    <t xml:space="preserve">Левомицетин </t>
  </si>
  <si>
    <t>Левомицетин</t>
  </si>
  <si>
    <t>Дөңгелек пішінді ақ түсті таблеткалар</t>
  </si>
  <si>
    <t>Таблетки белого цвета, круглой формы</t>
  </si>
  <si>
    <t xml:space="preserve">500 мг №10 табл. </t>
  </si>
  <si>
    <t>1190 Т</t>
  </si>
  <si>
    <t>21.20.24.00.00.00.01.20.1</t>
  </si>
  <si>
    <t>Бактерицидті Лейкопластырь</t>
  </si>
  <si>
    <t>Лейкопластырь бактерицидный</t>
  </si>
  <si>
    <t>Антисептиктер ерітіндісімен сіңірілген бактерицидті Лейкопластырь</t>
  </si>
  <si>
    <t>Лейкопластырь бактерицидный, пропитанный раствором антисептиков</t>
  </si>
  <si>
    <t>1,9 х 7,2 см</t>
  </si>
  <si>
    <t>1191 Т</t>
  </si>
  <si>
    <t>3,8 х 3,8 см</t>
  </si>
  <si>
    <t>1192 Т</t>
  </si>
  <si>
    <t>21.20.24.00.00.00.01.12.1</t>
  </si>
  <si>
    <t>Лейкопластырь</t>
  </si>
  <si>
    <t xml:space="preserve">Жабысқақ </t>
  </si>
  <si>
    <t>липкий</t>
  </si>
  <si>
    <t>3 х 500 см катушкадағы</t>
  </si>
  <si>
    <t xml:space="preserve">в катушках 3 х 500 см </t>
  </si>
  <si>
    <t>1193 Т</t>
  </si>
  <si>
    <t>21.20.13.00.00.03.60.16.1</t>
  </si>
  <si>
    <t>Лидокаин</t>
  </si>
  <si>
    <t>Ампуладағы түссіз ерітінді</t>
  </si>
  <si>
    <t>Бесцветный раствор в ампулах</t>
  </si>
  <si>
    <t>2%/2 мл №10 р-р</t>
  </si>
  <si>
    <t>1194 Т</t>
  </si>
  <si>
    <t>21.20.13.00.00.03.78.10.1</t>
  </si>
  <si>
    <t>Лоперамид</t>
  </si>
  <si>
    <t>Құрамында лоперамид және қосымша заттар бар диареяға қарсы құрал</t>
  </si>
  <si>
    <t>противодиарейное средство с содержанием лоперамида  и вспомогательных веществ</t>
  </si>
  <si>
    <t xml:space="preserve">2 мг № 10 капс. </t>
  </si>
  <si>
    <t xml:space="preserve">2 мг №10 капс. </t>
  </si>
  <si>
    <t>1195 Т</t>
  </si>
  <si>
    <t>20.13.41.00.30.00.15.40.2</t>
  </si>
  <si>
    <t>Магний сульфаты (күкірт қышқылды магний)</t>
  </si>
  <si>
    <t>Сульфат магния (сернокислый магний)</t>
  </si>
  <si>
    <t>Белгілі концентрациядағы ерітінділерді дайындауға арналған стандарт-титр (фиксанал)/</t>
  </si>
  <si>
    <t>Стандарт-титр (фиксанал), для приготовления растворов точно известной концентрации</t>
  </si>
  <si>
    <t>25% / 5 мл №5 р-р</t>
  </si>
  <si>
    <t>25%/5 мл №5 р-р</t>
  </si>
  <si>
    <t>1196 Т</t>
  </si>
  <si>
    <t>22.19.71.00.00.00.40.10.1</t>
  </si>
  <si>
    <t>Напальчники</t>
  </si>
  <si>
    <t>Медициналық напальчниктер қол саусақтарын қорғауға және оқшаулауға арналған.</t>
  </si>
  <si>
    <t>Напальчники медицинские  предназначены для защиты и изоляции пальцев рук.</t>
  </si>
  <si>
    <t>№1</t>
  </si>
  <si>
    <t>1197 Т</t>
  </si>
  <si>
    <t>20.13.31.00.20.00.35.40.1</t>
  </si>
  <si>
    <t>Натрий хлориді (хлорлы натрий)</t>
  </si>
  <si>
    <t>Хлорид натрия (хлористый натрий)</t>
  </si>
  <si>
    <t>0,9%/5 мл (10 ампул в 1 уп)</t>
  </si>
  <si>
    <t>Ампула</t>
  </si>
  <si>
    <t>1198 Т</t>
  </si>
  <si>
    <t>21.20.13.00.00.03.42.60.1</t>
  </si>
  <si>
    <t>Нафтизин</t>
  </si>
  <si>
    <t>Мөлдір түссіз ерітінді түріндегі мұрын тамшылары</t>
  </si>
  <si>
    <t>Капли назальные в виде прозрачного бесцветного раствора</t>
  </si>
  <si>
    <t>0,05% 10 мл</t>
  </si>
  <si>
    <t>1199 Т</t>
  </si>
  <si>
    <t>21.20.13.00.00.03.06.26.1</t>
  </si>
  <si>
    <t>Нимесил</t>
  </si>
  <si>
    <t xml:space="preserve">Ашық сары түсті таблеткалар, дөңгелек </t>
  </si>
  <si>
    <t>Таблетки светло-желтого цвета, круглые</t>
  </si>
  <si>
    <t>100 мг/2 г №30</t>
  </si>
  <si>
    <t>1200 Т</t>
  </si>
  <si>
    <t>21.20.13.00.00.03.60.11.1</t>
  </si>
  <si>
    <t>Новокаин</t>
  </si>
  <si>
    <t>Мөлдір түссіз сұйықтық / Прозрачная бесцветная жидкость</t>
  </si>
  <si>
    <t>Прозрачная бесцветная жидкость</t>
  </si>
  <si>
    <t>1201 Т</t>
  </si>
  <si>
    <t>21.20.13.00.00.03.12.92.2</t>
  </si>
  <si>
    <t>Но-шпа</t>
  </si>
  <si>
    <t xml:space="preserve">Таблетка түріндегі спазмолитикалық дәрі (дротаверин) </t>
  </si>
  <si>
    <t>Спазмолитическое средство (дротаверин) в виде таблеток</t>
  </si>
  <si>
    <t xml:space="preserve">40 мг №100 табл. </t>
  </si>
  <si>
    <t>40 мг №100 табл.</t>
  </si>
  <si>
    <t>1202 Т</t>
  </si>
  <si>
    <t>21.20.13.00.00.03.12.92.1</t>
  </si>
  <si>
    <t xml:space="preserve">Ампула түріндегі спазмолитикалық құрал (дротаверин)  </t>
  </si>
  <si>
    <t>Спазмолитическое средство (дротаверин) в виде ампул</t>
  </si>
  <si>
    <t xml:space="preserve">40 мг/2 мл №5 ин.үшін амп. </t>
  </si>
  <si>
    <t xml:space="preserve">40 мг/2 мл №5 р-р д/ин.амп. </t>
  </si>
  <si>
    <t>1203 Т</t>
  </si>
  <si>
    <t>21.20.13.00.00.03.16.35.1</t>
  </si>
  <si>
    <t>Оксолин майы</t>
  </si>
  <si>
    <t>Оксолиновая мазь</t>
  </si>
  <si>
    <t xml:space="preserve">Ақ немесе сарғыш түсті жақпа май </t>
  </si>
  <si>
    <t>Мазь белого или желтоватого цвета</t>
  </si>
  <si>
    <t>0,25% 10 г</t>
  </si>
  <si>
    <t>1204 Т</t>
  </si>
  <si>
    <t>21.20.13.00.00.03.48.45.1</t>
  </si>
  <si>
    <t xml:space="preserve">Омепразол </t>
  </si>
  <si>
    <t>Омепразол</t>
  </si>
  <si>
    <t xml:space="preserve">Жараға қарсы препарат, капсулада </t>
  </si>
  <si>
    <t>противоязвенный препарат, в капсулах</t>
  </si>
  <si>
    <t xml:space="preserve">20 мг №30 капс. </t>
  </si>
  <si>
    <t>1205 Т</t>
  </si>
  <si>
    <t xml:space="preserve">Бұлшықетішілік инъекцияға арналған ерітінді, мөлдір, түссіз немесе сәл сарғыш </t>
  </si>
  <si>
    <t>Ортофен-ЗТ 25 мг №30 қапт.жаб.табл.</t>
  </si>
  <si>
    <t>Ортофен-ЗТ 25 мг №30 табл.п.о.раствор.</t>
  </si>
  <si>
    <t>1206 Т</t>
  </si>
  <si>
    <t>21.20.13.00.00.04.01.15.1</t>
  </si>
  <si>
    <t>Панкреатин</t>
  </si>
  <si>
    <t xml:space="preserve">Ас қортуды жақсартатын препарат, таблеткада </t>
  </si>
  <si>
    <t>препарат улучшающий пищеворение, в таблетках</t>
  </si>
  <si>
    <t>25 ЕД №60</t>
  </si>
  <si>
    <t>1207 Т</t>
  </si>
  <si>
    <t>21.20.13.00.00.03.14.05.1</t>
  </si>
  <si>
    <t>Парацетамол</t>
  </si>
  <si>
    <t xml:space="preserve">Ақ немесе ақ түсті таблеткалар </t>
  </si>
  <si>
    <t>Таблетки белого или белого с кремовым оттенком</t>
  </si>
  <si>
    <t>1208 Т</t>
  </si>
  <si>
    <t>21.20.13.00.00.03.99.10.1</t>
  </si>
  <si>
    <t>Сутегі тотығы</t>
  </si>
  <si>
    <t>Перекись водорода  </t>
  </si>
  <si>
    <t xml:space="preserve">Түссіз сұйықтық </t>
  </si>
  <si>
    <t>Бесцветная жидкость</t>
  </si>
  <si>
    <t>3% 40 мл р-р</t>
  </si>
  <si>
    <t>1209 Т</t>
  </si>
  <si>
    <t>21.20.12.00.00.00.04.48.1</t>
  </si>
  <si>
    <t xml:space="preserve">Преднизолон (дегидрогидрокортизон) </t>
  </si>
  <si>
    <t>Преднизолон (дегидрогидрокортизон)</t>
  </si>
  <si>
    <t xml:space="preserve">Ерітінді-мөлдір түссіз </t>
  </si>
  <si>
    <t>Раствор - прозрачный бесцветный</t>
  </si>
  <si>
    <t>30 мг/мл 1мл №3</t>
  </si>
  <si>
    <t>1210 Т</t>
  </si>
  <si>
    <t>21.20.13.00.00.03.28.27.1</t>
  </si>
  <si>
    <t>Ренни</t>
  </si>
  <si>
    <t>Ақ түсті қантсыз кремді реңді шайнайтын жалбыз таблеткалары, квадрат, беті иілген, екі жағынан "Rennie"гравировкасы бар, жалынның иісі бар</t>
  </si>
  <si>
    <t>"Таблетки жевательные мятные без сахара белого цвета с кремоватым оттенком, квадратные, с вогнутыми поверхностями, с гравировкой ""Rennie"" с обеих сторон, с запахом мяты"</t>
  </si>
  <si>
    <t>Ренни №24</t>
  </si>
  <si>
    <t>№24</t>
  </si>
  <si>
    <t>1211 Т</t>
  </si>
  <si>
    <t>21.20.24.00.00.00.33.35.1</t>
  </si>
  <si>
    <t>Бір қабатты стерильді дәке салфеткалар</t>
  </si>
  <si>
    <t>Салфетки марлевые стерильные однослойные</t>
  </si>
  <si>
    <t>Бір қабатты стерильді дәке салфеткалар, 7, 5смх7, 5см</t>
  </si>
  <si>
    <t>Салфетки марлевые стерильные однослойные, 7,5смх7,5см</t>
  </si>
  <si>
    <t>16 х 8 см №20</t>
  </si>
  <si>
    <t>1212 Т</t>
  </si>
  <si>
    <t>21.20.12.00.00.00.04.56.1</t>
  </si>
  <si>
    <t>Синафлан, жақпа майы</t>
  </si>
  <si>
    <t>Синафлана, мазь</t>
  </si>
  <si>
    <t xml:space="preserve">Ақ түсті жақпа май </t>
  </si>
  <si>
    <t>Мазь белого цвета</t>
  </si>
  <si>
    <t>0,025% 15 г</t>
  </si>
  <si>
    <t>1213 Т</t>
  </si>
  <si>
    <t>21.20.11.00.00.00.28.69.1</t>
  </si>
  <si>
    <t>Синтомицин линименті</t>
  </si>
  <si>
    <t>Линимент синтомицина</t>
  </si>
  <si>
    <t>Ақ немесе сәл сарғыш түсті линимент, өзіндік иісі әлсіз</t>
  </si>
  <si>
    <t>Линимент белого или слегка желтоватого цвета, со слабым своеобразным запахом</t>
  </si>
  <si>
    <t>10% 25 г</t>
  </si>
  <si>
    <t>1214 Т</t>
  </si>
  <si>
    <t>21.20.13.00.00.03.95.20.1</t>
  </si>
  <si>
    <t>Смекта</t>
  </si>
  <si>
    <t xml:space="preserve">Ақ түсті, ұнтақ </t>
  </si>
  <si>
    <t>Порошок, белого цвета</t>
  </si>
  <si>
    <t>3 г №10</t>
  </si>
  <si>
    <t>1215 Т</t>
  </si>
  <si>
    <t>11.01.10.00.00.11.31.10.1</t>
  </si>
  <si>
    <t>Спирт</t>
  </si>
  <si>
    <t>Спирттің көлемдік үлесі 80% - дан кем тамақ (ауыз) этил спирті. Бөгде бөлшектерсіз түссіз мөлдір сұйықтық. Бөтен дәмі мен иісі жоқ.</t>
  </si>
  <si>
    <t>Этиловый пищевой (питьевой) с объемной долей спирта менее 80 %. Прозрачная бесцветная жидкость без посторонних частиц. Без постороннего привкуса и запаха.</t>
  </si>
  <si>
    <t>70% (90 мл в 1 фл.)</t>
  </si>
  <si>
    <t>1216 Т</t>
  </si>
  <si>
    <t>21.20.11.00.00.00.26.56.1</t>
  </si>
  <si>
    <t>Стрептоцид майы</t>
  </si>
  <si>
    <t>Стрептоцидовая мазь</t>
  </si>
  <si>
    <t>Ақ түстен сары түске дейінгі жақпа май</t>
  </si>
  <si>
    <t>Мазь от белого до желтого цвета</t>
  </si>
  <si>
    <t>1217 Т</t>
  </si>
  <si>
    <t>21.20.13.00.00.03.56.20.2</t>
  </si>
  <si>
    <t>Супрастин</t>
  </si>
  <si>
    <t>Ампуладағы ерітінді түріндегі хлоропирамин антигистаминді зат</t>
  </si>
  <si>
    <t>антигистаминное вещество хлоропирамин в виде раствора в ампулах</t>
  </si>
  <si>
    <t>20 мг/мл №5 р-р</t>
  </si>
  <si>
    <t>1218 Т</t>
  </si>
  <si>
    <t>21.20.13.00.00.03.12.55.1</t>
  </si>
  <si>
    <t>Темпалгин</t>
  </si>
  <si>
    <t>Таблеткадағы құрамдастырылған құрамдағы анальгетик-антипиретик</t>
  </si>
  <si>
    <t>Анальгетик-антипиретик комбинированного состава в таблетках</t>
  </si>
  <si>
    <t xml:space="preserve">500 мг №20 табл. </t>
  </si>
  <si>
    <t>1219 Т</t>
  </si>
  <si>
    <t>26.60.12.00.00.02.41.10.1</t>
  </si>
  <si>
    <t xml:space="preserve">Термометр </t>
  </si>
  <si>
    <t>Термометр</t>
  </si>
  <si>
    <t>Медициналық. Сынапты.</t>
  </si>
  <si>
    <t>Медицинский. Ртутный.</t>
  </si>
  <si>
    <t>1220 Т</t>
  </si>
  <si>
    <t>21.20.13.00.00.03.95.10.1</t>
  </si>
  <si>
    <t>Белсендірілген көмір</t>
  </si>
  <si>
    <t>Уголь активированный</t>
  </si>
  <si>
    <t>Дөңгелек пішінді қара түсті таблеткалар</t>
  </si>
  <si>
    <t>Таблетки черного цвета, круглой формы</t>
  </si>
  <si>
    <t xml:space="preserve">250 мг №10 табл. </t>
  </si>
  <si>
    <t>1221 Т</t>
  </si>
  <si>
    <t>21.20.13.00.00.03.91.78.1</t>
  </si>
  <si>
    <t xml:space="preserve">Нифедипин </t>
  </si>
  <si>
    <t>Нифедипин</t>
  </si>
  <si>
    <t xml:space="preserve">Дұрыс пішінді, сары түсті / сынықта-ортасы ұсақ түйіршікті құрылымды  драже </t>
  </si>
  <si>
    <t>Драже правильной формы, желтого цвета| на изломе - желтая сердцевина мелкозернистой структуры</t>
  </si>
  <si>
    <t>Фармадипин 2% 5 мл ішке қабылдау тамшылары</t>
  </si>
  <si>
    <t xml:space="preserve">Фармадипин 2% 5 мл капли д/приема внутрь </t>
  </si>
  <si>
    <t>1222 Т</t>
  </si>
  <si>
    <t>21.20.13.00.00.03.32.36.1</t>
  </si>
  <si>
    <t>Церукал</t>
  </si>
  <si>
    <t>Ақ, дөңгелек, жалпақ таблеткалар, бір жағында сызықпен, беті тегіс және тұтас, шеттері қиылған</t>
  </si>
  <si>
    <t>Белые, круглые, плоские таблетки, с риской на одной стороне, с гладкой поверхностью и цельными, скошенными краями</t>
  </si>
  <si>
    <t xml:space="preserve">10 мг №50 табл. </t>
  </si>
  <si>
    <t>1223 Т</t>
  </si>
  <si>
    <t>21.20.13.00.00.03.12.50.1</t>
  </si>
  <si>
    <t>Цитрамон</t>
  </si>
  <si>
    <t xml:space="preserve">Бояулары бар ашық қоңыр түсті таблеткалар </t>
  </si>
  <si>
    <t>Таблетки светло-коричневого цвета с вкраплениями</t>
  </si>
  <si>
    <t>№10 табл.</t>
  </si>
  <si>
    <t>1224 Т</t>
  </si>
  <si>
    <t>32.50.13.00.00.20.01.04.1</t>
  </si>
  <si>
    <t>Медициналық шприц</t>
  </si>
  <si>
    <t>Шприц медицинский</t>
  </si>
  <si>
    <t>Бір реттік, көлемі 2,0 мл</t>
  </si>
  <si>
    <t>одноразовый, объем 2,0 мл</t>
  </si>
  <si>
    <t>2 мл 3х-комп.</t>
  </si>
  <si>
    <t>1225 Т</t>
  </si>
  <si>
    <t>15.20.14.00.00.00.19.10.1</t>
  </si>
  <si>
    <t>Бахилалар</t>
  </si>
  <si>
    <t>Бахилы</t>
  </si>
  <si>
    <t xml:space="preserve">Бір реттік </t>
  </si>
  <si>
    <t>одноразовые</t>
  </si>
  <si>
    <t>1226 Т</t>
  </si>
  <si>
    <t>13.20.44.00.00.00.00.05.1</t>
  </si>
  <si>
    <t>Дәке</t>
  </si>
  <si>
    <t>Марля</t>
  </si>
  <si>
    <t>Мақта-мата</t>
  </si>
  <si>
    <t>хлопчатобумажная</t>
  </si>
  <si>
    <t>1000м х 90см рулондарда</t>
  </si>
  <si>
    <t>в рулонах 1000м х 90см</t>
  </si>
  <si>
    <t>1227 Т</t>
  </si>
  <si>
    <t>14.12.30.00.00.40.11.15.1</t>
  </si>
  <si>
    <t>Хирургиялық маска</t>
  </si>
  <si>
    <t>Маска   хирургическая</t>
  </si>
  <si>
    <t>Бір реттік төрт қабатты</t>
  </si>
  <si>
    <t>одноразовая, четырехслойная</t>
  </si>
  <si>
    <t>Стерильді емес үш қабатты маска</t>
  </si>
  <si>
    <t>Маска трехслойная н\стер</t>
  </si>
  <si>
    <t>1228 Т</t>
  </si>
  <si>
    <t>14.12.30.00.00.80.16.50.1</t>
  </si>
  <si>
    <t xml:space="preserve">Қолғап </t>
  </si>
  <si>
    <t>Перчатки</t>
  </si>
  <si>
    <t>Резеңкелі</t>
  </si>
  <si>
    <t>резиновые</t>
  </si>
  <si>
    <t>мөлшері М</t>
  </si>
  <si>
    <t xml:space="preserve">размер М </t>
  </si>
  <si>
    <t>1229 Т</t>
  </si>
  <si>
    <t>21.20.23.00.00.05.05.20.1</t>
  </si>
  <si>
    <t xml:space="preserve">Иммуноферментті Тест-жүйе </t>
  </si>
  <si>
    <t>Тест-система иммуноферментная</t>
  </si>
  <si>
    <t>Есірткі заттарын анықтау үшін</t>
  </si>
  <si>
    <t xml:space="preserve">для определения наркотических веществ </t>
  </si>
  <si>
    <t>Сілекейде алкогольді сапалы және жартылай полуколиялық анықтауға арналған индикаторлық жолақ</t>
  </si>
  <si>
    <t>Полоска индикаторная для качественного и полуколичественного определения алкоголя в слюне</t>
  </si>
  <si>
    <t>1230 Т</t>
  </si>
  <si>
    <t>32.50.13.00.00.20.01.07.1</t>
  </si>
  <si>
    <t>Бір реттік, көлемі 10,0 мл</t>
  </si>
  <si>
    <t>одноразовый, объем 10,0 мл</t>
  </si>
  <si>
    <t>10 мл 3х-комп.</t>
  </si>
  <si>
    <t>1231 Т</t>
  </si>
  <si>
    <t>32.50.13.00.00.20.01.08.1</t>
  </si>
  <si>
    <t>Бір реттік, көлемі 20,0 мл</t>
  </si>
  <si>
    <t>одноразовый, объем 20,0 мл</t>
  </si>
  <si>
    <t>20 мл 3х-комп.</t>
  </si>
  <si>
    <t>1232 Т</t>
  </si>
  <si>
    <t>32.50.13.00.00.20.01.06.1</t>
  </si>
  <si>
    <t>Бір реттік, көлемі 5,0 мл</t>
  </si>
  <si>
    <t>одноразовый, объем 5,0 мл</t>
  </si>
  <si>
    <t>5 мл 3х-комп.</t>
  </si>
  <si>
    <t>1233 Т</t>
  </si>
  <si>
    <t>27.12.22.11.15.11.11.30.1</t>
  </si>
  <si>
    <t>Автоматты ажыратқыш</t>
  </si>
  <si>
    <t xml:space="preserve">бейтараптамамен үш полюсті, жылу айырғышпен (бүріккіш), С түрлі, жарықтандыру тізбектерді және бірқалыпты қосу тоқпен қондырғыларды (қозғалтқыштар және трансформаторлар) айыру үшін  </t>
  </si>
  <si>
    <t>трехполюсный с нейтралью,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</si>
  <si>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ВА 47-100 3Р 100А 10кА</t>
  </si>
  <si>
    <t>1234 Т</t>
  </si>
  <si>
    <t>ВА 47-29 3Р 63А 4,5кА</t>
  </si>
  <si>
    <t>1235 Т</t>
  </si>
  <si>
    <t>ВА 47-29 3Р 50А 4,5кА</t>
  </si>
  <si>
    <t>1236 Т</t>
  </si>
  <si>
    <t>ВА 47-29 1Р 25А 4,5кА</t>
  </si>
  <si>
    <t>1237 Т</t>
  </si>
  <si>
    <t>ВА 47-29 1Р 16А 4,5кА</t>
  </si>
  <si>
    <t>1238 Т</t>
  </si>
  <si>
    <t>27.33.13.00.00.00.01.03.1</t>
  </si>
  <si>
    <t>Айыр</t>
  </si>
  <si>
    <t>Вилка</t>
  </si>
  <si>
    <t xml:space="preserve">С3b - екі полюсті, штифті жерге қосатын түйсумен, 0/16 А артық емес тоқ күшіне арналған, кернеуі - 250 В. МСТ 7396.1-89 </t>
  </si>
  <si>
    <t>С3b -  двухполюсная, со штифтовым заземляющим контактом,  расчитана на силу тока не более 10/16 А, напряжение - 250 В. ГОСТ 7396.1-89</t>
  </si>
  <si>
    <t>В16-002</t>
  </si>
  <si>
    <t>1239 Т</t>
  </si>
  <si>
    <t>27.33.13.00.00.00.02.05.1</t>
  </si>
  <si>
    <t>Шанақ</t>
  </si>
  <si>
    <t>Розетка</t>
  </si>
  <si>
    <t xml:space="preserve">Түрлі шанышқы түрлерін қолдайтын розетка (жерге қосумен, жерге қосусыз) </t>
  </si>
  <si>
    <t>Розетка, поддерживающая различные типы вилок (с заземлением, без заземления).</t>
  </si>
  <si>
    <t>2 орынды, жерге қосумен қорғау пердесіз. 16А РС12-3-КБ</t>
  </si>
  <si>
    <t>2местн. с з/к без защ.штор. 16А РС12-3-КБ</t>
  </si>
  <si>
    <t>1240 Т</t>
  </si>
  <si>
    <t>2 орынды, жерге қосумен 16А ашық орн. РС22-3-ОБ</t>
  </si>
  <si>
    <t>2местн. с з/к  16А откр.уст. РС22-3-ОБ</t>
  </si>
  <si>
    <t>1241 Т</t>
  </si>
  <si>
    <t>27.33.11.00.00.03.20.20.1</t>
  </si>
  <si>
    <t xml:space="preserve">Ажыратқыш </t>
  </si>
  <si>
    <t xml:space="preserve">бір батырмалы, сырттан орнатылатын </t>
  </si>
  <si>
    <t>одноклавишный, наружней установки</t>
  </si>
  <si>
    <t>1кл 10А ашық орн.</t>
  </si>
  <si>
    <t>1кл 10А откр.уст.</t>
  </si>
  <si>
    <t>1242 Т</t>
  </si>
  <si>
    <t>27.33.11.00.00.03.20.21.1</t>
  </si>
  <si>
    <t xml:space="preserve">екі батырмалы, сырттан орнатылатын </t>
  </si>
  <si>
    <t>двухклавишный, наружней установки</t>
  </si>
  <si>
    <t>2кл 10А ашық орн.</t>
  </si>
  <si>
    <t>2кл 10А откр.уст.</t>
  </si>
  <si>
    <t>1243 Т</t>
  </si>
  <si>
    <t>1кл 10А ВС10-1-0-КБ</t>
  </si>
  <si>
    <t>1244 Т</t>
  </si>
  <si>
    <t>22.23.14.00.00.82.10.11.1</t>
  </si>
  <si>
    <t xml:space="preserve">Кабел - канал </t>
  </si>
  <si>
    <t>кабель-канал</t>
  </si>
  <si>
    <t xml:space="preserve">Бір құлыппен кабель - канал, өлшемі 15х10 </t>
  </si>
  <si>
    <t>кабель-канал с одним замком, размеры 15х10</t>
  </si>
  <si>
    <t>15*10</t>
  </si>
  <si>
    <t>1245 Т</t>
  </si>
  <si>
    <t>22.23.14.00.00.82.10.12.1</t>
  </si>
  <si>
    <t xml:space="preserve">Бір құлыппен кабель - канал, өлшемі 16х16 </t>
  </si>
  <si>
    <t>кабель-канал с одним замком, размеры 16х16</t>
  </si>
  <si>
    <t xml:space="preserve">16*16 </t>
  </si>
  <si>
    <t>1246 Т</t>
  </si>
  <si>
    <t>22.23.14.00.00.82.10.14.1</t>
  </si>
  <si>
    <t>Бір құлыппен кабель - канал, өлшемі 25х16</t>
  </si>
  <si>
    <t>кабель-канал с одним замком, размеры 25х16</t>
  </si>
  <si>
    <t>25*16</t>
  </si>
  <si>
    <t>1247 Т</t>
  </si>
  <si>
    <t>22.22.13.70.00.00.00.02.1</t>
  </si>
  <si>
    <t>Қорап</t>
  </si>
  <si>
    <t>Коробка</t>
  </si>
  <si>
    <t>Электр таратқыш қорап</t>
  </si>
  <si>
    <t>Коробка распределительная электрическая</t>
  </si>
  <si>
    <t>Упп 68/45 1,2г/к</t>
  </si>
  <si>
    <t>1248 Т</t>
  </si>
  <si>
    <t xml:space="preserve">Электр таратқыш қорап </t>
  </si>
  <si>
    <t>100*100*45</t>
  </si>
  <si>
    <t>1249 Т</t>
  </si>
  <si>
    <t>100*100*50</t>
  </si>
  <si>
    <t>1250 Т</t>
  </si>
  <si>
    <t>24.10.75.00.02.22.10.10.1</t>
  </si>
  <si>
    <t xml:space="preserve">Клемма </t>
  </si>
  <si>
    <t>Клемма</t>
  </si>
  <si>
    <t xml:space="preserve">серіппелі </t>
  </si>
  <si>
    <t>пружинная</t>
  </si>
  <si>
    <t>СМК 222-412</t>
  </si>
  <si>
    <t>1251 Т</t>
  </si>
  <si>
    <t>СМК 222-413</t>
  </si>
  <si>
    <t>1252 Т</t>
  </si>
  <si>
    <t xml:space="preserve">Поливинилхлоридті таспа </t>
  </si>
  <si>
    <t>МСТ 16214-86. Жұмыс істеуге жарамды t° от -30°С до +50°С жағдайында агрессивті емес орталарда.</t>
  </si>
  <si>
    <t>19мм*20м қара</t>
  </si>
  <si>
    <t>19мм*20м черная</t>
  </si>
  <si>
    <t>1253 Т</t>
  </si>
  <si>
    <t>22.21.29.00.00.26.10.22.1</t>
  </si>
  <si>
    <t xml:space="preserve">Пластикті бекіту, ұзындығы 300 мм, ені 4 мм қамыт - керме </t>
  </si>
  <si>
    <t>Хомут - стяжка пластиковая крепежная, длина 300 мм, ширина 4 мм</t>
  </si>
  <si>
    <t>4,8*300мм нейлон (100шт в уп.)</t>
  </si>
  <si>
    <t>1254 Т</t>
  </si>
  <si>
    <t>27.40.39.00.00.00.00.01.1</t>
  </si>
  <si>
    <t xml:space="preserve">Жарықдиодты шам </t>
  </si>
  <si>
    <t>Лампа светодиодная</t>
  </si>
  <si>
    <t xml:space="preserve">Жарықтандыру, маңдайшаларды, жарнама қалқандарын жарықтандыру үшін қолданылады. Жарық ағыны 880 лм, тұтыну қуаты 13 ВТ. Қызмет мерзімі 50000 сағ. </t>
  </si>
  <si>
    <t>Применяется для обшего освещения, подсветки вывесов, рекламных щитов. Световой поток 880 лм, потребляемая мощность 13 ВТ. Срок службы 50000 ч.</t>
  </si>
  <si>
    <t>11Вт 230В 4000К Е27 1ЕК</t>
  </si>
  <si>
    <t>1255 Т</t>
  </si>
  <si>
    <t>27.40.22.00.00.11.10.11.1</t>
  </si>
  <si>
    <t xml:space="preserve">Прожектор </t>
  </si>
  <si>
    <t xml:space="preserve">МСТ 6047-90, И - кварцті галогенді шамдар (қыздыру) </t>
  </si>
  <si>
    <t>ГОСТ 6047-90, И-лампы кварцевые галогенные (накаливания)</t>
  </si>
  <si>
    <t xml:space="preserve">НСО 17-150-300 ақ жарықтандыру аспабы </t>
  </si>
  <si>
    <t>Осветительный прибор НСО 17-150-300 белый</t>
  </si>
  <si>
    <t>1256 Т</t>
  </si>
  <si>
    <t xml:space="preserve">ДВО 6560-25-О жарықтандыру аспабы </t>
  </si>
  <si>
    <t xml:space="preserve">Осветительный прибор ДВО 6560-25-О </t>
  </si>
  <si>
    <t>1257 Т</t>
  </si>
  <si>
    <t>27.40.42.00.00.00.05.10.1</t>
  </si>
  <si>
    <t>Драйвер</t>
  </si>
  <si>
    <t xml:space="preserve">Жарық диодты шамның драйвері </t>
  </si>
  <si>
    <t>Драйвер светодиодного светильника</t>
  </si>
  <si>
    <t>драйвер ДВ 36,300mA</t>
  </si>
  <si>
    <t>1258 Т</t>
  </si>
  <si>
    <t>ВА 88-37 312А 3Р</t>
  </si>
  <si>
    <t>1259 Т</t>
  </si>
  <si>
    <t>ВА 88-33 50А</t>
  </si>
  <si>
    <t>1260 Т</t>
  </si>
  <si>
    <t>28.25.12.00.00.00.19.10.1</t>
  </si>
  <si>
    <t>кабина орнатан салқындатқыш</t>
  </si>
  <si>
    <t>кондиционер кабинный</t>
  </si>
  <si>
    <t>TF5H14 компрессордың, beu 406 буландырғыштың, R-134а хладогенттің, кронштейндердің жиынтығында, TFS0900 конденсаторлы блогының құрамында  «Terra Frigo»   маркалы салқындатқыш</t>
  </si>
  <si>
    <t>кондиционер кабинный для строительных, дорожных и горных машин</t>
  </si>
  <si>
    <t>Кабинаға орнататын құрылыс, жол және тау машиналары үшін салқындатқыш</t>
  </si>
  <si>
    <t>30 дней</t>
  </si>
  <si>
    <t>1261 Т</t>
  </si>
  <si>
    <t>27.90.32.00.00.01.06.70.1</t>
  </si>
  <si>
    <t>Дәнекерлеу параметрлері</t>
  </si>
  <si>
    <t>Плата сварочных параметров</t>
  </si>
  <si>
    <t xml:space="preserve">дара электродпен қолмен доғалық дәнекерлеу кезінде дәнекерлеу тогын басқару үшін.Газ соленоидымен жиынтықта және қашықтан басқару пультін қосуға арналған ажыратқыш </t>
  </si>
  <si>
    <t>для управления сварочным током при ручной дуговой сварке штучным электродом. В комплекте с газовым соленоидом и разъемом для подключения пульта дистанционного управления</t>
  </si>
  <si>
    <t xml:space="preserve">Card A001_KEMPPI SP003166 басқару платасы </t>
  </si>
  <si>
    <t>Плата управления Card A001_KEMPPI SP003166</t>
  </si>
  <si>
    <t>1262 Т</t>
  </si>
  <si>
    <t>27.90.32.00.00.01.05.80.1</t>
  </si>
  <si>
    <t xml:space="preserve">Электрод ұстағыш </t>
  </si>
  <si>
    <t>Электрододержатель</t>
  </si>
  <si>
    <t xml:space="preserve">Электродты ұстау үшін </t>
  </si>
  <si>
    <t>Для удержания электрода</t>
  </si>
  <si>
    <t xml:space="preserve">400A </t>
  </si>
  <si>
    <t xml:space="preserve">400A  </t>
  </si>
  <si>
    <t>в течение 60 рабочих дней</t>
  </si>
  <si>
    <t>1263 Т</t>
  </si>
  <si>
    <t xml:space="preserve">EG500 600A  бұрандалы жерге қосу қысқыш </t>
  </si>
  <si>
    <t xml:space="preserve">Зажим заземления винтовой EG500 600A  </t>
  </si>
  <si>
    <t>1264 Т</t>
  </si>
  <si>
    <t>26.30.60.00.00.00.92.11.1</t>
  </si>
  <si>
    <t>Коннектор</t>
  </si>
  <si>
    <t xml:space="preserve">Қадауышты  қуат қосқышы </t>
  </si>
  <si>
    <t>разъем питания штырьковой</t>
  </si>
  <si>
    <t>ABI-CF 50-70 mm2 (мама)</t>
  </si>
  <si>
    <t xml:space="preserve">ABI-CF 50-70 mm2 (мама)  </t>
  </si>
  <si>
    <t>1265 Т</t>
  </si>
  <si>
    <t>ABI-CM 50-70 mm2 (папа)</t>
  </si>
  <si>
    <t xml:space="preserve">ABI-CM 50-70 mm2 (папа)  </t>
  </si>
  <si>
    <t>1266 Т</t>
  </si>
  <si>
    <t>27.90.31.00.01.02.01.03.1</t>
  </si>
  <si>
    <t xml:space="preserve">Дәнекерлеу жанарғы </t>
  </si>
  <si>
    <t>Горелка сварочная</t>
  </si>
  <si>
    <t xml:space="preserve">инжекторлы, орташа қуаттылықпен  (50-2500 л/сағ) </t>
  </si>
  <si>
    <t>инжекторная, средней мощности (50-2500 л/ч)</t>
  </si>
  <si>
    <t>FE 42 4.5m</t>
  </si>
  <si>
    <t>1267 Т</t>
  </si>
  <si>
    <t>27.90.32.00.00.01.29.10.1</t>
  </si>
  <si>
    <t xml:space="preserve">Аунақша </t>
  </si>
  <si>
    <t>Ролик</t>
  </si>
  <si>
    <t xml:space="preserve">беретін, дәнекерлеу жабдығына </t>
  </si>
  <si>
    <t>подающий, к сварочному оборудованию</t>
  </si>
  <si>
    <t>1.0/1.2  SL500</t>
  </si>
  <si>
    <t>1268 Т</t>
  </si>
  <si>
    <t>28.11.41.00.00.00.10.20.1</t>
  </si>
  <si>
    <t>Іштен жану қозғалтқышының бөліктері</t>
  </si>
  <si>
    <t>части двигателя внутреннего сгорания</t>
  </si>
  <si>
    <t>тегершік</t>
  </si>
  <si>
    <t>шестерня</t>
  </si>
  <si>
    <t xml:space="preserve">D28 жетекші тегершік </t>
  </si>
  <si>
    <t>Шестерня ведущая D28</t>
  </si>
  <si>
    <t>1269 Т</t>
  </si>
  <si>
    <t xml:space="preserve">дәнекерлеу жабдығына, байланыс </t>
  </si>
  <si>
    <t>1.2 M8</t>
  </si>
  <si>
    <t>1270 Т</t>
  </si>
  <si>
    <t xml:space="preserve">газбен кесу жабдығына </t>
  </si>
  <si>
    <t>PMT 42</t>
  </si>
  <si>
    <t>1271 Т</t>
  </si>
  <si>
    <t>27.90.32.00.00.01.27.10.1</t>
  </si>
  <si>
    <t xml:space="preserve">Төлке </t>
  </si>
  <si>
    <t xml:space="preserve">оқшаулағыш, дәнекерлеу жабдығының шүмегі үшін </t>
  </si>
  <si>
    <t>изолирующая, для сопла сварочного оборудования</t>
  </si>
  <si>
    <t>PMT 42/52W</t>
  </si>
  <si>
    <t>1272 Т</t>
  </si>
  <si>
    <t>27.90.32.00.00.01.35.10.1</t>
  </si>
  <si>
    <t>Ұштықтың жалғастырғыш тетігі</t>
  </si>
  <si>
    <t>Переходник наконечника</t>
  </si>
  <si>
    <t xml:space="preserve">дәнекерлеу жабдығына </t>
  </si>
  <si>
    <t>к сварочному оборудованию</t>
  </si>
  <si>
    <t xml:space="preserve">M8 PMT/MMT42 ұштықтың адаптері </t>
  </si>
  <si>
    <t>Адаптер наконечника M8 PMT/MMT42</t>
  </si>
  <si>
    <t>1273 Т</t>
  </si>
  <si>
    <t>27.90.32.00.00.01.40.10.1</t>
  </si>
  <si>
    <t xml:space="preserve">Бүріккіш </t>
  </si>
  <si>
    <t>Распылитель</t>
  </si>
  <si>
    <t xml:space="preserve">газды, дәнекерлеу жабдығына (диффузор) </t>
  </si>
  <si>
    <t>газовый, к сварочному оборудованию (диффузор)</t>
  </si>
  <si>
    <t>PMT42/W52</t>
  </si>
  <si>
    <t>1274 Т</t>
  </si>
  <si>
    <t>27.90.32.00.00.01.42.10.1</t>
  </si>
  <si>
    <t>Бағыттағыш арна</t>
  </si>
  <si>
    <t>Канал направляющий</t>
  </si>
  <si>
    <t>1,2-1,6 5M</t>
  </si>
  <si>
    <t>1275 Т</t>
  </si>
  <si>
    <t>25.99.29.00.80.02.01.01.1</t>
  </si>
  <si>
    <t xml:space="preserve">Жалғағыш </t>
  </si>
  <si>
    <t xml:space="preserve">істікше </t>
  </si>
  <si>
    <t>штыревой</t>
  </si>
  <si>
    <t xml:space="preserve">32А5Р400V,typ 4 шанышқы электржалғағыш </t>
  </si>
  <si>
    <t>Электроразъем вилка 32А5Р400V,typ 4</t>
  </si>
  <si>
    <t>1276 Т</t>
  </si>
  <si>
    <t>Жалғағыш</t>
  </si>
  <si>
    <t xml:space="preserve">32А5Р400V,IР44 қабырғаға орнатылатын розетка электржалғағыш </t>
  </si>
  <si>
    <t>Электроразъем розетка настенная 32А5Р400V,IР44</t>
  </si>
  <si>
    <t>1277 Т</t>
  </si>
  <si>
    <t>істікше</t>
  </si>
  <si>
    <t xml:space="preserve">АМАХХS  IР44, typ960004 розеткаларының комбинациясы электр жалғағыш </t>
  </si>
  <si>
    <t>Электроразъем комбинация розеток АМАХХS  IР44, typ960004</t>
  </si>
  <si>
    <t>1278 Т</t>
  </si>
  <si>
    <t xml:space="preserve">АМАХХS  IР44, typ960013 розеткаларының комбинациясы электржалғағышы </t>
  </si>
  <si>
    <t>Электроразъем комбинация розеток АМАХХS  IР44, typ960013</t>
  </si>
  <si>
    <t>1279 Т</t>
  </si>
  <si>
    <t>25.99.29.00.10.17.11.00.1</t>
  </si>
  <si>
    <t xml:space="preserve">Қорғаныс экраны </t>
  </si>
  <si>
    <t>Экран защитный</t>
  </si>
  <si>
    <t xml:space="preserve">ЭЗ қорғағыш экраны </t>
  </si>
  <si>
    <t>Экран защитный ЭЗ</t>
  </si>
  <si>
    <t>9100 үшін  сыртқы қорғау тілім</t>
  </si>
  <si>
    <t>Пластина наружная защитная для 9100</t>
  </si>
  <si>
    <t>1280 Т</t>
  </si>
  <si>
    <t>Пластина наружная защитная для 9000</t>
  </si>
  <si>
    <t>1281 Т</t>
  </si>
  <si>
    <t>9100V үшін ішкі қорғау тілімі</t>
  </si>
  <si>
    <t>Пластина внутренняя защитная для 9100V</t>
  </si>
  <si>
    <t>1282 Т</t>
  </si>
  <si>
    <t>100V u 10V үшін ішкі қорғау тілімі</t>
  </si>
  <si>
    <t>Пластина внутренняя защитная для 100V u 10V</t>
  </si>
  <si>
    <t>75 У</t>
  </si>
  <si>
    <t>18.12.16.15.00.00.00</t>
  </si>
  <si>
    <t>Қағаз болып табылмайтын материалдарда басып шығару бойынша қызметтер</t>
  </si>
  <si>
    <t>Услуги по печатанию непосредственно на прочих материалах, не являющихся бумагой</t>
  </si>
  <si>
    <t>стендты жасау</t>
  </si>
  <si>
    <t xml:space="preserve">изготовление стенда </t>
  </si>
  <si>
    <t>76 У</t>
  </si>
  <si>
    <t>43.22.12.20.11.00.00</t>
  </si>
  <si>
    <t>Желдету және салқындату жүйелерін орнатумен байланысты қосалқы қызметтер</t>
  </si>
  <si>
    <t>Услуги вспомогательные, связанные с установкой системы вентиляции и кондиционирования</t>
  </si>
  <si>
    <t xml:space="preserve">Салқындатқышты орнату </t>
  </si>
  <si>
    <t>Установка кондиционера</t>
  </si>
  <si>
    <t>1283 Т</t>
  </si>
  <si>
    <t>27.33.11.00.00.03.30.12.1</t>
  </si>
  <si>
    <t>Жол айырғышы</t>
  </si>
  <si>
    <t>Выключатель путевой</t>
  </si>
  <si>
    <t xml:space="preserve">Жарылыстьан қорғалған айырғыш, номиналды кернеуі - 660 В, номиналды тоғы - 16 а </t>
  </si>
  <si>
    <t>Выключатель путевой взрывозащищенный, номинальное напряжение - 660 В, номинальный ток -16 А</t>
  </si>
  <si>
    <t xml:space="preserve">ВПК 2110 соң. Ажыратқыш </t>
  </si>
  <si>
    <t>Выключатель конц. ВПК 2110</t>
  </si>
  <si>
    <t>1284 Т</t>
  </si>
  <si>
    <t>27.12.22.11.13.11.11.20.1</t>
  </si>
  <si>
    <t xml:space="preserve">екі полюсті, жылу ажыратқышпен (ажыратқыш), В түрлі, жалпылыққа тағайындалған жарықтандыру желілері үшін </t>
  </si>
  <si>
    <t>двухполюсный, с тепловым размыкателем (расцепитель), типа В,  для осветительных сетей общего назначения.</t>
  </si>
  <si>
    <t>32А , ВА47-29 2Р автоматы</t>
  </si>
  <si>
    <t>Автомат ВА47-29 2Р, 32А</t>
  </si>
  <si>
    <t>1285 Т</t>
  </si>
  <si>
    <t>27.33.11.00.00.03.30.11.1</t>
  </si>
  <si>
    <t>жол айырғышы, кернеуі - 220 В, номиналды тоғы - 10А</t>
  </si>
  <si>
    <t>Выключатель путевой, напряжение - 220 В, номинальный ток -10 А</t>
  </si>
  <si>
    <t xml:space="preserve">10А, ВА47-29 2Р автоматы </t>
  </si>
  <si>
    <t>Автомат ВА47-29 2Р, 10А</t>
  </si>
  <si>
    <t>1286 Т</t>
  </si>
  <si>
    <t>25.11.23.00.00.10.41.01.1</t>
  </si>
  <si>
    <t>Монтаждық рейка</t>
  </si>
  <si>
    <t>қысқы көмегімен бекітетін</t>
  </si>
  <si>
    <t>крепления при помощи защелки</t>
  </si>
  <si>
    <t>Дин - рейка 600 мм</t>
  </si>
  <si>
    <t>Дин-рейка 600 мм</t>
  </si>
  <si>
    <t>1287 Т</t>
  </si>
  <si>
    <t>25.73.60.00.00.14.10.01.1</t>
  </si>
  <si>
    <t>Қысқы</t>
  </si>
  <si>
    <t>бекіту немесе уақытша қосу үшін металдан жасалған қысқыш (прищепка)</t>
  </si>
  <si>
    <t>металлический зажим (прищепка) для фиксации или временного соединения</t>
  </si>
  <si>
    <t>дин рейкаға шектегіш</t>
  </si>
  <si>
    <t>ограничитель на дин рейку</t>
  </si>
  <si>
    <t>1288 Т</t>
  </si>
  <si>
    <t>Мыс қалайыланған сақиналы ұштықтар</t>
  </si>
  <si>
    <t>сақиналы оқшауланған</t>
  </si>
  <si>
    <t>НКИ 1,25-6 (в уп. 100шт)</t>
  </si>
  <si>
    <t>1289 Т</t>
  </si>
  <si>
    <t>НКИ 2-4 (в уп. 100шт)</t>
  </si>
  <si>
    <t>1290 Т</t>
  </si>
  <si>
    <t>НКИ 5,5-4 (в уп. 100шт)</t>
  </si>
  <si>
    <t>1291 Т</t>
  </si>
  <si>
    <t>НКИ 5,5-5 (в уп. 100шт)</t>
  </si>
  <si>
    <t>1292 Т</t>
  </si>
  <si>
    <t>НКИ 5,5-6 (в уп. 100шт)</t>
  </si>
  <si>
    <t>1293 Т</t>
  </si>
  <si>
    <t>НКИ 5,5-8 (в уп. 100шт)</t>
  </si>
  <si>
    <t>1294 Т</t>
  </si>
  <si>
    <t>НКИ 1,25-4 (в уп. 100шт)</t>
  </si>
  <si>
    <t>1295 Т</t>
  </si>
  <si>
    <t>НКИ 1,25-5 (в уп. 100шт)</t>
  </si>
  <si>
    <t>1296 Т</t>
  </si>
  <si>
    <t>НКИ 2-6 (в уп. 100шт)</t>
  </si>
  <si>
    <t>1297 Т</t>
  </si>
  <si>
    <t>28.92.61.50.00.00.01.01.1</t>
  </si>
  <si>
    <t>Сағалық тығыздама</t>
  </si>
  <si>
    <t>Сальник устьевой</t>
  </si>
  <si>
    <t xml:space="preserve">ұңғыма сағасын герметикалау үшін, жұмыс қысымы 14 МПа, жылтыратылған соташақтың диаметрі 31,8 мм </t>
  </si>
  <si>
    <t>для герметизации устья скважины, рабочее давление 14 МПа, диаметр полированного штока 31,8 мм</t>
  </si>
  <si>
    <t>PG 13,5</t>
  </si>
  <si>
    <t>1298 Т</t>
  </si>
  <si>
    <t>25.93.17.00.00.10.11.10.1</t>
  </si>
  <si>
    <t>Шынжыр</t>
  </si>
  <si>
    <t>Жүк шынжырлар және олардың бөлшектері қара металлдардан</t>
  </si>
  <si>
    <t>Цепи грузовые и их части из черных металлов</t>
  </si>
  <si>
    <t>19х102</t>
  </si>
  <si>
    <t>1299 Т</t>
  </si>
  <si>
    <t>А1-11х31</t>
  </si>
  <si>
    <t>1300 Т</t>
  </si>
  <si>
    <t>23.14.12.00.00.00.02.00.5</t>
  </si>
  <si>
    <t>Минералды мақта</t>
  </si>
  <si>
    <t>Вата минеральная</t>
  </si>
  <si>
    <t>жылы ажырату материалы</t>
  </si>
  <si>
    <t>теплоизоляционный материал</t>
  </si>
  <si>
    <t>плиты теплоизоляционные 1000*600*50  (4шт.)</t>
  </si>
  <si>
    <t>1301 Т</t>
  </si>
  <si>
    <t>22.21.10.30.30.30.10.20.1</t>
  </si>
  <si>
    <t>полиэтиленді, экструзиялық, қалыңдығы 30 мм</t>
  </si>
  <si>
    <t>полиэтиленовый, экструзионный, толщина 30 мм</t>
  </si>
  <si>
    <t>плиты пенополистерольные 1180*580*50</t>
  </si>
  <si>
    <t>1302 Т</t>
  </si>
  <si>
    <t>23.99.13.00.00.20.50.10.1</t>
  </si>
  <si>
    <t>Гидро бу ажыратқыш қабықша</t>
  </si>
  <si>
    <t>пленка гидро-пароизоляционная</t>
  </si>
  <si>
    <t>Қабырғаларды, шатырды, ішкі аралықтарды және жабындыларды  гидро - бу ажырату үшін,  перекрытий</t>
  </si>
  <si>
    <t>для гидро-пароизоляции стен,кровли, внутренних перегородок и перекрытий</t>
  </si>
  <si>
    <t>термо мембрана, ені 1,5 мм (1 рул.=37,5м2)</t>
  </si>
  <si>
    <t>термо мембрана, ширина 1,5 мм (1 рул.=37,5м2)</t>
  </si>
  <si>
    <t>1303 Т</t>
  </si>
  <si>
    <t>УТ-34 маркалы, МСТ 24285-80</t>
  </si>
  <si>
    <t>қара 300 мл, 1200 градусов</t>
  </si>
  <si>
    <t>черный 300 мл, 1200 градусов</t>
  </si>
  <si>
    <t>1304 Т</t>
  </si>
  <si>
    <t>28.29.13.00.00.00.10.10.1</t>
  </si>
  <si>
    <t xml:space="preserve">май сүзгісі, механикалық, тілімді </t>
  </si>
  <si>
    <t>фильтр масляный, механический, пластинчатый</t>
  </si>
  <si>
    <t>HPR260XD плазмамен кесу аппаратының суыту жүйесінің аппараты 027664</t>
  </si>
  <si>
    <t>Фильтр системы охлаждения аппарата плазменной резки HPR260XD 027664</t>
  </si>
  <si>
    <t>1305 Т</t>
  </si>
  <si>
    <t>газплазмалық кесу жабдығына, суыту сұйықтығын беру үшін</t>
  </si>
  <si>
    <t>HPR260XD 128879</t>
  </si>
  <si>
    <t>1306 Т</t>
  </si>
  <si>
    <t>28.29.86.10.00.00.00.20.1</t>
  </si>
  <si>
    <t xml:space="preserve">Катод </t>
  </si>
  <si>
    <t>Катод</t>
  </si>
  <si>
    <t>газбен кесу жабдығы үшін</t>
  </si>
  <si>
    <t>ажыратқыш HPR260XD 128880</t>
  </si>
  <si>
    <t>Размыкатель HPR260XD 128880</t>
  </si>
  <si>
    <t>1307 Т</t>
  </si>
  <si>
    <t>28.41.11.00.00.00.14.10.1</t>
  </si>
  <si>
    <t xml:space="preserve">Плазматрон </t>
  </si>
  <si>
    <t>Плазмотрон</t>
  </si>
  <si>
    <t xml:space="preserve">материалдарды өңдеу үшін құрал, түрі - электрдоғалы </t>
  </si>
  <si>
    <t>устройство для обработки материалов, тип -  электродуговой</t>
  </si>
  <si>
    <t>HPR260 плазматронының бастиегі 220162</t>
  </si>
  <si>
    <t>Головка плазмотрона HPR260 220162</t>
  </si>
  <si>
    <t>1308 Т</t>
  </si>
  <si>
    <t xml:space="preserve">Салқындатқыш сұйықтығы (антифриз, тосол) </t>
  </si>
  <si>
    <t>Қатуға бастау температурасы -40 °С жоғары емес, механикалық қоспасыз мөлдір біртекті боялған сұйықтық</t>
  </si>
  <si>
    <t xml:space="preserve">плазмалық кесу жүйелері үшін (в 1 канистре - 3,8л) </t>
  </si>
  <si>
    <t>для систем плазменной резки (в 1 канистре - 3,8л)</t>
  </si>
  <si>
    <t>1309 Т</t>
  </si>
  <si>
    <t xml:space="preserve">Ұзындықты өлшеу үшін құрал. Лентаны орауға арналған механизммен жабдықталған корпусқа салынған катушкаға оралған, бөлінген металл немесе пластмасса таспа болып табылады </t>
  </si>
  <si>
    <t>3м</t>
  </si>
  <si>
    <t>1310 Т</t>
  </si>
  <si>
    <t>5м</t>
  </si>
  <si>
    <t>1311 Т</t>
  </si>
  <si>
    <t>10м</t>
  </si>
  <si>
    <t>1312 Т</t>
  </si>
  <si>
    <t>Ұзындықты өлшеу үшін құрал. Лентаны орауға арналған механизммен жабдықталған корпусқа салынған катушкаға оралған, бөлінген металл немесе пластмасса таспа болып табылады</t>
  </si>
  <si>
    <t>20м</t>
  </si>
  <si>
    <t>1313 Т</t>
  </si>
  <si>
    <t>26.51.32.12.12.12.12.14.1</t>
  </si>
  <si>
    <t xml:space="preserve">Штангенциркуль </t>
  </si>
  <si>
    <t>Штангенциркуль</t>
  </si>
  <si>
    <t xml:space="preserve">Еріншелері екі жақтан орналасқан </t>
  </si>
  <si>
    <t>С двусторонним расположением губок.</t>
  </si>
  <si>
    <t>Штангенциркуль 150</t>
  </si>
  <si>
    <t>1314 Т</t>
  </si>
  <si>
    <t>Штангенциркуль 250</t>
  </si>
  <si>
    <t>1315 Т</t>
  </si>
  <si>
    <t>Еріншелері екі жақтан орналасқан</t>
  </si>
  <si>
    <t>Штангенциркуль 200</t>
  </si>
  <si>
    <t>1316 Т</t>
  </si>
  <si>
    <t>25.73.30.00.00.14.20.19.1</t>
  </si>
  <si>
    <t xml:space="preserve">Уровень </t>
  </si>
  <si>
    <t>Уровень</t>
  </si>
  <si>
    <t xml:space="preserve">алюминииден </t>
  </si>
  <si>
    <t>алюминиевый</t>
  </si>
  <si>
    <t xml:space="preserve">200 білеуді уровень </t>
  </si>
  <si>
    <t>Уровень брусковый 200</t>
  </si>
  <si>
    <t>1317 Т</t>
  </si>
  <si>
    <t>25.73.30.00.00.29.10.10.1</t>
  </si>
  <si>
    <t xml:space="preserve">Микрометр </t>
  </si>
  <si>
    <t>Микрометр</t>
  </si>
  <si>
    <t xml:space="preserve">Жылтыр </t>
  </si>
  <si>
    <t>Гладкий</t>
  </si>
  <si>
    <t>МК-225</t>
  </si>
  <si>
    <t>1318 Т</t>
  </si>
  <si>
    <t>МК-250</t>
  </si>
  <si>
    <t>1319 Т</t>
  </si>
  <si>
    <t>26.51.33.00.00.47.10.30.1</t>
  </si>
  <si>
    <t xml:space="preserve">Іш өлшеуіш </t>
  </si>
  <si>
    <t>Нутромер</t>
  </si>
  <si>
    <t xml:space="preserve">НИ 18-50, МСТ 868-82 </t>
  </si>
  <si>
    <t>НИ 18-50, ГОСТ 868-82</t>
  </si>
  <si>
    <t>НИ 18-50 индикаторлы</t>
  </si>
  <si>
    <t>индикаторный НИ 18-50</t>
  </si>
  <si>
    <t>1320 Т</t>
  </si>
  <si>
    <t>26.51.33.00.00.47.10.40.1</t>
  </si>
  <si>
    <t xml:space="preserve">НИ 50-100, МСТ 868-82 </t>
  </si>
  <si>
    <t>НИ 50-100, ГОСТ 868-82</t>
  </si>
  <si>
    <t>НИ 50-160 индикаторлы</t>
  </si>
  <si>
    <t>индикаторный НИ 50-160</t>
  </si>
  <si>
    <t>1321 Т</t>
  </si>
  <si>
    <t>26.51.33.00.00.48.10.12.1</t>
  </si>
  <si>
    <t xml:space="preserve">Сағат түрлі индикатор </t>
  </si>
  <si>
    <t>Индикатор часового типа</t>
  </si>
  <si>
    <t xml:space="preserve">Сағат түрлі индикатор, МСТ 577-68, кәдімгі түрлі, өлшеу диапазоны 0-10 мм </t>
  </si>
  <si>
    <t>Индикатор часового типа , Гост 577-68, обыкновенного типа, с диапазоном измерения 0-10 мм</t>
  </si>
  <si>
    <t>ИЧ-10</t>
  </si>
  <si>
    <t>1322 Т</t>
  </si>
  <si>
    <t>25.73.20.00.00.12.18.10.1</t>
  </si>
  <si>
    <t>Бір бұрышты жонғыштар жонғыштарда және басқа аспапта тік арналарды жонғылау үшін пайдаланады.</t>
  </si>
  <si>
    <t>Одноугловые фрезы применяют для фрезерования прямых канавок на фрезах и другом инструменте</t>
  </si>
  <si>
    <t>G 8 мм BG бор жонғыш</t>
  </si>
  <si>
    <t>бор фреза G 8 мм BG</t>
  </si>
  <si>
    <t>1323 Т</t>
  </si>
  <si>
    <t xml:space="preserve">Бір бұрышты жонғыштар жонғыштарда және басқа аспапта тік арналарды жонғылау үшін пайдаланады. </t>
  </si>
  <si>
    <t xml:space="preserve">D 8 мм BD бор жонғышы </t>
  </si>
  <si>
    <t>бор фреза D 8 мм BD</t>
  </si>
  <si>
    <t>1324 Т</t>
  </si>
  <si>
    <t xml:space="preserve">М 6 мм ВМ бор жонғышы </t>
  </si>
  <si>
    <t>бор фреза М 6 мм ВМ</t>
  </si>
  <si>
    <t>1325 Т</t>
  </si>
  <si>
    <t>А-1-5-НП жоғары дәлд.</t>
  </si>
  <si>
    <t>А-1-5-НП повышенной точности</t>
  </si>
  <si>
    <t>1326 Т</t>
  </si>
  <si>
    <t>25.99.29.00.01.15.11.10.1</t>
  </si>
  <si>
    <t>Бекіту клапаны</t>
  </si>
  <si>
    <t>Запорный клапан</t>
  </si>
  <si>
    <t>Ду20 Ру160</t>
  </si>
  <si>
    <t>1327 Т</t>
  </si>
  <si>
    <t>Ду15 Ру250</t>
  </si>
  <si>
    <t>1328 Т</t>
  </si>
  <si>
    <t>Қысқыш</t>
  </si>
  <si>
    <t xml:space="preserve">Бекіту немесе уақытша жалғауға арналған металл қысқыш (жапсырма) </t>
  </si>
  <si>
    <t>ЗНИ-2,5 сұр</t>
  </si>
  <si>
    <t>ЗНИ-2,5 Серый</t>
  </si>
  <si>
    <t>1329 Т</t>
  </si>
  <si>
    <t>ЗНИ-2,5 көк</t>
  </si>
  <si>
    <t>ЗНИ-2,5 Синий</t>
  </si>
  <si>
    <t>1330 Т</t>
  </si>
  <si>
    <t>ЗНИ-6 сұр</t>
  </si>
  <si>
    <t>ЗНИ-6 Серый</t>
  </si>
  <si>
    <t>1331 Т</t>
  </si>
  <si>
    <t>ЗНИ-6 көк</t>
  </si>
  <si>
    <t>ЗНИ-6 Синий</t>
  </si>
  <si>
    <t>1332 Т</t>
  </si>
  <si>
    <t>29.32.30.00.15.00.33.16.1</t>
  </si>
  <si>
    <t>Басқалар</t>
  </si>
  <si>
    <t>МG20</t>
  </si>
  <si>
    <t>1333 Т</t>
  </si>
  <si>
    <t>PG21</t>
  </si>
  <si>
    <t>1334 Т</t>
  </si>
  <si>
    <t>PG9</t>
  </si>
  <si>
    <t>1335 Т</t>
  </si>
  <si>
    <t>25.94.11.09.10.10.01.01.1</t>
  </si>
  <si>
    <t>Болаттан, бұрамдықты, таспалы</t>
  </si>
  <si>
    <t>стальной, червячный, ленточный</t>
  </si>
  <si>
    <t>3,6х120 ИЭК</t>
  </si>
  <si>
    <t>1336 Т</t>
  </si>
  <si>
    <t>3,6х200 ИЭК</t>
  </si>
  <si>
    <t>1337 Т</t>
  </si>
  <si>
    <t>4,8х200 ИЭК</t>
  </si>
  <si>
    <t>1338 Т</t>
  </si>
  <si>
    <t>8,8х400 ИЭК</t>
  </si>
  <si>
    <t>1339 Т</t>
  </si>
  <si>
    <t>27.12.31.13.11.11.12.04.1</t>
  </si>
  <si>
    <t xml:space="preserve">Есепке алу - таратқыш қалқан </t>
  </si>
  <si>
    <t>Щит учетно-распределительный</t>
  </si>
  <si>
    <t>ЩМП-7 түрлі, көлемі  1335*765*315 мм</t>
  </si>
  <si>
    <t>тип ЩМП-7, размеры 1335*765*315 мм</t>
  </si>
  <si>
    <t xml:space="preserve">ЩМП-3-0 74 У1 IP65 металлдан жасалған қалқан </t>
  </si>
  <si>
    <t>Корпус металлический ЩМП-3-0 74 У1 IP65</t>
  </si>
  <si>
    <t>1340 Т</t>
  </si>
  <si>
    <t>17.29.11.10.00.00.00.76.1</t>
  </si>
  <si>
    <t>Этикет-таспа</t>
  </si>
  <si>
    <t>Этикет-лента</t>
  </si>
  <si>
    <t>Өзі жабысатын ламинатталған, штрих-кодты және басқа да таңбалау ақпаратын жағуға арналған</t>
  </si>
  <si>
    <t>самоклеющаяся ламинированная, для нанесения штрих-кода и другой маркировочной информации</t>
  </si>
  <si>
    <t xml:space="preserve">30х30 мм "Заземление"  өзі жабысатын этикетка </t>
  </si>
  <si>
    <t>30х30 мм "Заземление" Этикетка самоклеющая</t>
  </si>
  <si>
    <t>1341 Т</t>
  </si>
  <si>
    <t>40х20 мм "220В"  өзі жабысатын этикетка</t>
  </si>
  <si>
    <t>40х20 мм "220В" Этикетка самоклеющая</t>
  </si>
  <si>
    <t>1342 Т</t>
  </si>
  <si>
    <t>40х20 мм "24В" өзі жабысатын этикетка</t>
  </si>
  <si>
    <t>40х20 мм "24В" Этикетка самоклеющая</t>
  </si>
  <si>
    <t>1343 Т</t>
  </si>
  <si>
    <t>85х85х85 мм "Молния" өзі жабысатын этикетка</t>
  </si>
  <si>
    <t xml:space="preserve">85х85х85 мм "Молния" Этикетка Самоклеющая </t>
  </si>
  <si>
    <t>1344 Т</t>
  </si>
  <si>
    <t>28.13.31.00.00.00.45.10.1</t>
  </si>
  <si>
    <t>Кері гидроклапан</t>
  </si>
  <si>
    <t>гидроклапан обратный</t>
  </si>
  <si>
    <t xml:space="preserve">кері гидроклапан сұйықтықты тек бір бағытта өткізеді. Кері бағытта жұмыс сұйықтығы ағымында клапанның өтпелі қимасы жабылады, шарикті түрлі </t>
  </si>
  <si>
    <t>гидроклапан обратный пропускает жидкость только в одном направлении. При течении рабочей жидкости в обратном направлении проходное сечение клапана закрывается, шариковый тип</t>
  </si>
  <si>
    <t>г51-34 ухл4</t>
  </si>
  <si>
    <t>1345 Т</t>
  </si>
  <si>
    <t>22.21.29.00.00.39.40.10.1</t>
  </si>
  <si>
    <t>Сүзгі</t>
  </si>
  <si>
    <t>Фильтр</t>
  </si>
  <si>
    <t>қысым 4фгм32-10м ухл1</t>
  </si>
  <si>
    <t>напорный 4фгм32-10м ухл1</t>
  </si>
  <si>
    <t>1346 Т</t>
  </si>
  <si>
    <t>27.12.22.92.00.10.01.01.1</t>
  </si>
  <si>
    <t>тез әрекет ететін</t>
  </si>
  <si>
    <t>быстройдействующий</t>
  </si>
  <si>
    <t>Бас ажыратқыш S001-9760502</t>
  </si>
  <si>
    <t>Главный выключатель  S001-9760502</t>
  </si>
  <si>
    <t>Единица</t>
  </si>
  <si>
    <t>в течение 50 календрных дней</t>
  </si>
  <si>
    <t>1347 Т</t>
  </si>
  <si>
    <t>Желдеткіш</t>
  </si>
  <si>
    <t>арналық</t>
  </si>
  <si>
    <t>119*119*38 24В-9544221</t>
  </si>
  <si>
    <t>1348 Т</t>
  </si>
  <si>
    <t>26.51.43.11.30.01.10.03.1</t>
  </si>
  <si>
    <t>Потенциометр</t>
  </si>
  <si>
    <t>Тұрақты ток потенциометрі өлшегіш, дәлдік класы Б</t>
  </si>
  <si>
    <t>Потенциометр постоянного тока измерительный, класс класс точности Б</t>
  </si>
  <si>
    <t>Қуаты 0,1 Вт - 9761641 импульсті</t>
  </si>
  <si>
    <t>потенциометр мощностью 0,1Вт - 9761641</t>
  </si>
  <si>
    <t>1349 Т</t>
  </si>
  <si>
    <t>30.20.40.00.00.08.07.31.1</t>
  </si>
  <si>
    <t>Помпа</t>
  </si>
  <si>
    <t>Отын айдау помпасы</t>
  </si>
  <si>
    <t xml:space="preserve">Помпа топливоподкачивающая </t>
  </si>
  <si>
    <t>Помпа-мотор</t>
  </si>
  <si>
    <t>1350 Т</t>
  </si>
  <si>
    <t>28.29.70.00.00.00.10.10.1</t>
  </si>
  <si>
    <t xml:space="preserve">Шілтер </t>
  </si>
  <si>
    <t>горелка</t>
  </si>
  <si>
    <t xml:space="preserve">үрлеумен газ қолды шілтер (бетті термоөңдеу үшін газбен дәнекерлеуге және басқалар) </t>
  </si>
  <si>
    <t>горелка с дутьем газовая ручная (газосварочная и прочие для поверхностной термообработки)</t>
  </si>
  <si>
    <t>ГВ-111 жаппа жұмыстары үшін</t>
  </si>
  <si>
    <t>для кровельных работ ГВ-111</t>
  </si>
  <si>
    <t>1351 Т</t>
  </si>
  <si>
    <t>27.90.32.00.00.01.01.02.1</t>
  </si>
  <si>
    <t>Редуктор</t>
  </si>
  <si>
    <t>БКО-50-баллонды оттекті редуктор, бір сатысы серіппелі тапсырмамен, өткізу қабілеті-50 м3 / с. МСТ 13861-89</t>
  </si>
  <si>
    <t>БКО-50 - баллонный кислородный редуктор, одна ступень с пружинным заданием, пропускная способность - 50 м3/ч. ГОСТ 13861-89</t>
  </si>
  <si>
    <t>БКО-50-10</t>
  </si>
  <si>
    <t>1352 Т</t>
  </si>
  <si>
    <t>22.19.34.00.00.10.10.10.2</t>
  </si>
  <si>
    <t>Құбыршек</t>
  </si>
  <si>
    <t xml:space="preserve">I – 6.3 – 0,63 МСТ 9356-75. Сыртқы диаметрі 13. Ацетилен, қалалық газ, пропан және бутан беруге арналған I класты металдарды дәнекерлеуге және кесуге арналған газ құбыршегі </t>
  </si>
  <si>
    <t>I – 6.3 – 0,63 ГОСТ 9356-75. С наружным диаметром 13. Газовый шланг для сварки и резки металлов класса I предназначен для подачи ацетилена, городского газа, пропана и бутана.</t>
  </si>
  <si>
    <t xml:space="preserve">Ø9 мм I-0,63 Мпа ацетилентті жең </t>
  </si>
  <si>
    <t>Рукав ацетиленовый Ø9 мм I-0,63 Мпа</t>
  </si>
  <si>
    <t>1353 Т</t>
  </si>
  <si>
    <t>22.21.29.00.00.26.10.42.1</t>
  </si>
  <si>
    <t>басқалар, басқа топшамаларға енгізілмеген</t>
  </si>
  <si>
    <t>12-20</t>
  </si>
  <si>
    <t>1354 Т</t>
  </si>
  <si>
    <t>29.32.30.00.15.00.44.01.1</t>
  </si>
  <si>
    <t xml:space="preserve">Доңғалақша </t>
  </si>
  <si>
    <t xml:space="preserve">тартпа, белдік берілістің элементі </t>
  </si>
  <si>
    <t>натяжной, элемент ременной передачи</t>
  </si>
  <si>
    <t xml:space="preserve">УАЗ 390995 автомобилі  </t>
  </si>
  <si>
    <t xml:space="preserve">автомобиль УАЗ 390995 </t>
  </si>
  <si>
    <t>1355 Т</t>
  </si>
  <si>
    <t>13.96.16.00.00.00.40.10.1</t>
  </si>
  <si>
    <t xml:space="preserve">Жетекті белдік  </t>
  </si>
  <si>
    <t>Ремень приводной</t>
  </si>
  <si>
    <t xml:space="preserve">Танапты қалыпты қималы белдіктер. Химиялық талшықтардан (кордшнурдан), резеңкеден және бір бұйымға вулканизацияланған орама матадан жасалған материалдар негізіндегі салмақ түсетін қабаттан тұрады. МСТ 1284.1-89 </t>
  </si>
  <si>
    <t xml:space="preserve">Ремни приводные клиновые нормальных сечений. Состоят из несущего слоя на основе материалов из химических волокон (кордшнура), резины и оберточной ткани, свулканизованных в одно изделие. ГОСТ 1284.1-89 </t>
  </si>
  <si>
    <t>1356 Т</t>
  </si>
  <si>
    <t>28.15.26.00.00.00.28.10.1</t>
  </si>
  <si>
    <t xml:space="preserve">Муфта және басқа топсалы қосылыстар </t>
  </si>
  <si>
    <t>муфта и соединения шарнирная прочие</t>
  </si>
  <si>
    <t xml:space="preserve">УАЗ 390995 автомобилі, айқыш </t>
  </si>
  <si>
    <t xml:space="preserve">крестовина, автомобиль УАЗ 390995 </t>
  </si>
  <si>
    <t>1357 Т</t>
  </si>
  <si>
    <t xml:space="preserve">Отын сүзгісі  </t>
  </si>
  <si>
    <t xml:space="preserve">тікелей бүркумен (инжекторлы) іштен жану қозғалтқышпен жеңіл автомобильдер үшін </t>
  </si>
  <si>
    <t xml:space="preserve">УАЗ 390995 автомобилі     </t>
  </si>
  <si>
    <t>автомобиль УАЗ 390995</t>
  </si>
  <si>
    <t>1358 Т</t>
  </si>
  <si>
    <t>29.32.30.00.01.01.03.01.1</t>
  </si>
  <si>
    <t xml:space="preserve">Термостат </t>
  </si>
  <si>
    <t>Термостат</t>
  </si>
  <si>
    <t>1359 Т</t>
  </si>
  <si>
    <t>29.32.30.00.10.00.01.03.1</t>
  </si>
  <si>
    <t xml:space="preserve">Доңғалақтың дискісі </t>
  </si>
  <si>
    <t>Диск колеса</t>
  </si>
  <si>
    <t>темір, сол, жеңіл автокөліктерге арналған</t>
  </si>
  <si>
    <t>железный, левый, для легковых автомобилей</t>
  </si>
  <si>
    <t xml:space="preserve">R16, ГАЗ 3302 автомобилі </t>
  </si>
  <si>
    <t>1360 Т</t>
  </si>
  <si>
    <t>29.32.30.00.10.00.01.04.1</t>
  </si>
  <si>
    <t>темір, оң, жеңіл автокөліктерге арналған</t>
  </si>
  <si>
    <t>железный, правый, для легковых автомобилей</t>
  </si>
  <si>
    <t>1361 Т</t>
  </si>
  <si>
    <t>29.32.30.00.09.00.11.01.1</t>
  </si>
  <si>
    <t xml:space="preserve">Шүберін </t>
  </si>
  <si>
    <t>Шкворень</t>
  </si>
  <si>
    <t xml:space="preserve">ГАЗ 3302 автомобиліне жинақ    </t>
  </si>
  <si>
    <t>комплект на автомобиль ГАЗ 3302</t>
  </si>
  <si>
    <t>1362 Т</t>
  </si>
  <si>
    <t>29.32.30.00.03.01.05.01.1</t>
  </si>
  <si>
    <t xml:space="preserve">Ажырату муфтасы </t>
  </si>
  <si>
    <t>Муфта выключения</t>
  </si>
  <si>
    <t xml:space="preserve">ГАЗ 3302 автомобилі   </t>
  </si>
  <si>
    <t>автомобиль ГАЗ 3302</t>
  </si>
  <si>
    <t>1363 Т</t>
  </si>
  <si>
    <t>29.32.30.00.08.00.19.01.1</t>
  </si>
  <si>
    <t xml:space="preserve">Жөндеу жинағы </t>
  </si>
  <si>
    <t xml:space="preserve">Жүк автокөлікке жөндеу жиынтығы (жөндеу жиынтығы) </t>
  </si>
  <si>
    <t>Комплект ремонтный (ремкоплект) к грузовому автотранспорту</t>
  </si>
  <si>
    <t xml:space="preserve">ГАЗ 3302 автомобилі, алдыңғы күпгектің жөндеу жиынтығы </t>
  </si>
  <si>
    <t>Комплект ремонтный ступицы передней, автомобиль ГАЗ 3302</t>
  </si>
  <si>
    <t>1364 Т</t>
  </si>
  <si>
    <t>Беріліс қорабының</t>
  </si>
  <si>
    <t>1365 Т</t>
  </si>
  <si>
    <t>29.32.30.00.05.03.21.01.1</t>
  </si>
  <si>
    <t xml:space="preserve">Аралық тіреу </t>
  </si>
  <si>
    <t>Опора промежуточная</t>
  </si>
  <si>
    <t xml:space="preserve">автокөлік құралдарының кардан білігі үшін </t>
  </si>
  <si>
    <t>для карданного вала автотранспортных средств</t>
  </si>
  <si>
    <t xml:space="preserve">ГАЗ 3302 автомобилі  </t>
  </si>
  <si>
    <t>1366 Т</t>
  </si>
  <si>
    <t>29.32.30.00.03.01.09.01.1</t>
  </si>
  <si>
    <t>Ілінісудің диск</t>
  </si>
  <si>
    <t>Диск сцепления</t>
  </si>
  <si>
    <t>1367 Т</t>
  </si>
  <si>
    <t>29.32.30.00.15.00.52.15.1</t>
  </si>
  <si>
    <t xml:space="preserve">Тегершік </t>
  </si>
  <si>
    <t xml:space="preserve">Жеңіл автокөлікке тегершік   </t>
  </si>
  <si>
    <t>Шестерня к легковому автотранспорту</t>
  </si>
  <si>
    <t>1368 Т</t>
  </si>
  <si>
    <t>29.32.30.00.09.00.01.01.1</t>
  </si>
  <si>
    <t xml:space="preserve">Аспа амортизаторы </t>
  </si>
  <si>
    <t>Амортизатор подвески</t>
  </si>
  <si>
    <t>1369 Т</t>
  </si>
  <si>
    <t>29.32.30.00.09.00.19.01.1</t>
  </si>
  <si>
    <t xml:space="preserve">Сайлентблок </t>
  </si>
  <si>
    <t>Сайлентблок</t>
  </si>
  <si>
    <t xml:space="preserve">алдыңғы аспаның, жеңіл автомобильдер үшін </t>
  </si>
  <si>
    <t>передней подвески, для легковых автомобилей</t>
  </si>
  <si>
    <t>1370 Т</t>
  </si>
  <si>
    <t xml:space="preserve">жеңіл автокөліктерге арналған, ойық М14, ұзын   </t>
  </si>
  <si>
    <t>1371 Т</t>
  </si>
  <si>
    <t>29.32.30.00.04.01.01.02.1</t>
  </si>
  <si>
    <t xml:space="preserve">төрт сатылы, механикаландырылған, үш сатылы  </t>
  </si>
  <si>
    <t>четырехступенчатая, механизированная, трехвальная</t>
  </si>
  <si>
    <t xml:space="preserve">УАЗ 220602 автомобилі   </t>
  </si>
  <si>
    <t>автомобиль УАЗ 220602</t>
  </si>
  <si>
    <t>с момента заключения договора в течение 12 месяцев</t>
  </si>
  <si>
    <t>32-1 У</t>
  </si>
  <si>
    <t>77 У</t>
  </si>
  <si>
    <t>қызметкерді "Ақпараттық кауіпсіздікті баскару жүйесі" курсында дайындау</t>
  </si>
  <si>
    <t>подготовка специалиста на курсах "Система управления информационной безопасностью"</t>
  </si>
  <si>
    <t>78 У</t>
  </si>
  <si>
    <t>ләсіпорын мамандарын пісіру өндірісі бойынша аттестациялау</t>
  </si>
  <si>
    <t>аттестация специалистов предприятия по сварочному производству</t>
  </si>
  <si>
    <t>79 У</t>
  </si>
  <si>
    <t>63.11.11.20.10.00.00</t>
  </si>
  <si>
    <t>Деректемелерді есептеуіш құралдармен (компьютерлермен) өңдеу бойынша қызметтер</t>
  </si>
  <si>
    <t>Услуги по обработке данных  вычислительными средствами (компьютерами)</t>
  </si>
  <si>
    <t>Клиент жеткізетін деректерді өңдеу, табулирлеу (кестелерді жасау), есептеулерді жүзеге асыру және т.б. мамандандырылған бағдарламалық қамтамасыз етуді жобалаусыз (әзірлемей) қызмет көрсету.</t>
  </si>
  <si>
    <t>Услуги по обработке данных, поставляемых клиентом, табулированию (составлению таблиц), осуществлению расчетов и т.п. без проектирования (разработки) специализированного программного  обеспечения.</t>
  </si>
  <si>
    <t>беріктікке есептеу бойынша қызметтер</t>
  </si>
  <si>
    <t>услуги по расчётам на прочность</t>
  </si>
  <si>
    <t>80 У</t>
  </si>
  <si>
    <t>71.12.11.11.00.00.00</t>
  </si>
  <si>
    <t>Машина жасау саласында инженерлік қызмет көрсету қызметтері</t>
  </si>
  <si>
    <t>Услуги консультационные инженерные в области проектирования машиностроения</t>
  </si>
  <si>
    <t xml:space="preserve">кеңес беру қызметтері </t>
  </si>
  <si>
    <t>консультационные услуги</t>
  </si>
  <si>
    <t>до сентебря 2019 года</t>
  </si>
  <si>
    <t>81 У</t>
  </si>
  <si>
    <t>1372 Т</t>
  </si>
  <si>
    <t>28.13.31.00.00.00.56.10.1</t>
  </si>
  <si>
    <t>Реттығын гидроүлестіргіш</t>
  </si>
  <si>
    <t>гидрораспределитель золотниковый</t>
  </si>
  <si>
    <t>Көп позициялы реттығын гидроүлестіргіш</t>
  </si>
  <si>
    <t>гидрораспределитель золотниковый многопозиционный</t>
  </si>
  <si>
    <t xml:space="preserve">80L </t>
  </si>
  <si>
    <t>1373 Т</t>
  </si>
  <si>
    <t>150L</t>
  </si>
  <si>
    <t>1374 Т</t>
  </si>
  <si>
    <t>22.21.29.00.00.35.40.10.1</t>
  </si>
  <si>
    <t>Кран</t>
  </si>
  <si>
    <t xml:space="preserve">Басқалар, басқа тошаларға енгізілмеген </t>
  </si>
  <si>
    <t>100-3514008 екі секциялы түтікпен тежегіш</t>
  </si>
  <si>
    <t>100-3514008 тормозной двухсекционный с рычагом</t>
  </si>
  <si>
    <t>1375 Т</t>
  </si>
  <si>
    <t>29.32.30.00.07.00.40.02.1</t>
  </si>
  <si>
    <t>Жұмыс тежегіш цилиндрі</t>
  </si>
  <si>
    <t>Рабочий тормозной цилиндр</t>
  </si>
  <si>
    <t>Жүк таситын автомобильдер үшін</t>
  </si>
  <si>
    <t>грузового автомобиля</t>
  </si>
  <si>
    <t>тежегіш камера 20 түрлі</t>
  </si>
  <si>
    <t>камера тормозная ТИП 20</t>
  </si>
  <si>
    <t>1376 Т</t>
  </si>
  <si>
    <t>25.99.29.00.10.14.31.01.1</t>
  </si>
  <si>
    <t xml:space="preserve">Коуш </t>
  </si>
  <si>
    <t>Коуш</t>
  </si>
  <si>
    <t xml:space="preserve">Түйісу желісінің бөлшегі </t>
  </si>
  <si>
    <t>деталь контактной сети</t>
  </si>
  <si>
    <t>1377 Т</t>
  </si>
  <si>
    <t>1378 Т</t>
  </si>
  <si>
    <t>30.20.40.00.00.01.03.03.1</t>
  </si>
  <si>
    <t xml:space="preserve">Ажыратқыш кран </t>
  </si>
  <si>
    <t>Кран разобщительный</t>
  </si>
  <si>
    <t xml:space="preserve">Темір жолдың жылжымалы құрамының тежеуіш және пневматикалық аспаптарын іске қосу және ажырату үшін </t>
  </si>
  <si>
    <t>для включения и выключения тормозных и пневматических приборов подвижного состава железных дорог</t>
  </si>
  <si>
    <t>4302А УХЛ1</t>
  </si>
  <si>
    <t>1379 Т</t>
  </si>
  <si>
    <t>28.13.14.00.00.00.35.01.1</t>
  </si>
  <si>
    <t>Насос</t>
  </si>
  <si>
    <t xml:space="preserve">Қоректендіру, жылыту жүйесі үшін </t>
  </si>
  <si>
    <t>подпитывающий, для системы отопления</t>
  </si>
  <si>
    <t>электр сорғы 24В</t>
  </si>
  <si>
    <t>помпа электрическая 24В</t>
  </si>
  <si>
    <t>1380 Т</t>
  </si>
  <si>
    <t>27.12.21.91.11.11.11.10.1</t>
  </si>
  <si>
    <t xml:space="preserve">Балқымалы сақтандырғыш </t>
  </si>
  <si>
    <t>Предохранитель плавкий</t>
  </si>
  <si>
    <t xml:space="preserve">Басқа </t>
  </si>
  <si>
    <t xml:space="preserve">қатудан 100-3536010 </t>
  </si>
  <si>
    <t>от замерзания 100-3536010</t>
  </si>
  <si>
    <t>1381 Т</t>
  </si>
  <si>
    <t>24.33.12.00.12.10.10.13.1</t>
  </si>
  <si>
    <t>Дөңгелек болат МСТ 4543-71</t>
  </si>
  <si>
    <t>Сталь круглая ГОСТ 4543-71</t>
  </si>
  <si>
    <t>12ХН3А болат</t>
  </si>
  <si>
    <t>сталь 12ХН3А</t>
  </si>
  <si>
    <t>1382 Т</t>
  </si>
  <si>
    <t>болаттан, ыстықтай илемделген,қимасы дөңгелек, диаметрі (мм) - 16 ,  МСТ 2590-2006</t>
  </si>
  <si>
    <t>1383 Т</t>
  </si>
  <si>
    <t>24.10.66.00.00.11.10.16.1</t>
  </si>
  <si>
    <t>болаттан, ыстықтай илемделген,қимасы дөңгелек, диаметрі (мм) - 18 ,  МСТ 2590-2006</t>
  </si>
  <si>
    <t>стальной, горячекатанный, круглого сечения, ГОСТ 2590-2006, диаметром (мм) - 18</t>
  </si>
  <si>
    <t>1384 Т</t>
  </si>
  <si>
    <t>болаттан, ыстықтай илемделген,қимасы дөңгелек, диаметрі (мм) - 20 ,  МСТ 2590-2006</t>
  </si>
  <si>
    <t>1385 Т</t>
  </si>
  <si>
    <t>24.10.66.00.00.11.10.20.1</t>
  </si>
  <si>
    <t>болаттан, ыстықтай илемделген,қимасы дөңгелек, диаметрі (мм) - 22 ,  МСТ 2590-2006</t>
  </si>
  <si>
    <t>стальной, горячекатанный, круглого сечения, ГОСТ 2590-2006, диаметром (мм) - 22</t>
  </si>
  <si>
    <t>1386 Т</t>
  </si>
  <si>
    <t>болаттан, ыстықтай илемделген,қимасы дөңгелек, диаметрі (мм) - 30 ,  МСТ 2590-2006</t>
  </si>
  <si>
    <t>1387 Т</t>
  </si>
  <si>
    <t>болаттан, ыстықтай илемделген,қимасы дөңгелек, диаметрі (мм) - 25 ,  МСТ 2590-2006</t>
  </si>
  <si>
    <t>1388 Т</t>
  </si>
  <si>
    <t>болаттан, ыстықтай илемделген,қимасы дөңгелек, диаметрі (мм) - 40 ,  МСТ 2590-2006</t>
  </si>
  <si>
    <t>1389 Т</t>
  </si>
  <si>
    <t>болаттан, ыстықтай илемделген,қимасы дөңгелек, диаметрі (мм) - 45 ,  МСТ 2590-2006</t>
  </si>
  <si>
    <t>1390 Т</t>
  </si>
  <si>
    <t>болаттан, ыстықтай илемделген,қимасы дөңгелек, диаметрі (мм) - 60 ,  МСТ 2590-2006</t>
  </si>
  <si>
    <t>1391 Т</t>
  </si>
  <si>
    <t>болаттан, ыстықтай илемделген,қимасы дөңгелек, диаметрі (мм) - 70 ,  МСТ 2590-2006</t>
  </si>
  <si>
    <t>1392 Т</t>
  </si>
  <si>
    <t>24.10.66.00.00.11.10.62.1</t>
  </si>
  <si>
    <t>болаттан, ыстықтай илемделген,қимасы дөңгелек, диаметрі (мм) - 75 ,  МСТ 2590-2006</t>
  </si>
  <si>
    <t>стальной, горячекатанный, круглого сечения, ГОСТ 2590-2006, диаметром (мм) - 75</t>
  </si>
  <si>
    <t>1393 Т</t>
  </si>
  <si>
    <t>Ыстықтай илемделген, ені 1250 мм, МСТ 19903-74</t>
  </si>
  <si>
    <t>1394 Т</t>
  </si>
  <si>
    <t xml:space="preserve">Табақты, суықтай илемделген, дән.қалыңдығы3,00  &gt;3,20 мм  </t>
  </si>
  <si>
    <t>1395 Т</t>
  </si>
  <si>
    <t xml:space="preserve">Ыстықтай илемделген, ені 1500 мм, МСТ 19903-74 </t>
  </si>
  <si>
    <t>1396 Т</t>
  </si>
  <si>
    <t>24.20.14.00.10.13.10.11.1</t>
  </si>
  <si>
    <t xml:space="preserve">Болаттан, тік бұрышты, жіксіз, ыстықтай илемделген, МСТ 8645-68 </t>
  </si>
  <si>
    <t>Стальна, прямоугольная, бесшовная, горячекатанная, ГОСТ 8645-68</t>
  </si>
  <si>
    <t>1397 Т</t>
  </si>
  <si>
    <t>24.20.11.01.10.12.10.26.1</t>
  </si>
  <si>
    <t>Болаттан жіксіз формасы суықтай өзгертілген, МСТ 8734-75, ерекше жұқа қабырғалы, сыртқы диаметрі 20 мм</t>
  </si>
  <si>
    <t>Стальная бесшовная холоднодеформированная, ГОСТ 8734-75, особотонкостенная, наружный диаметр 20 мм</t>
  </si>
  <si>
    <t>1398 Т</t>
  </si>
  <si>
    <t>24.20.11.01.10.12.10.28.1</t>
  </si>
  <si>
    <t>Болаттан жіксіз формасы суықтай өзгертілген, МСТ 8734-75, ерекше жұқа қабырғалы, сыртқы диаметрі 22 мм</t>
  </si>
  <si>
    <t>Стальная бесшовная холоднодеформированная, ГОСТ 8734-75, особотонкостенная, наружный диаметр 22 мм</t>
  </si>
  <si>
    <t>1399 Т</t>
  </si>
  <si>
    <t>24.20.11.01.10.12.10.51.1</t>
  </si>
  <si>
    <t>Болаттан жіксіз формасы суықтай өзгертілген, МСТ 8734-75, ерекше жұқа қабырғалы, сыртқы диаметрі 60 мм</t>
  </si>
  <si>
    <t>Стальная бесшовная холоднодеформированная, ГОСТ 8734-75, особотонкостенная, наружный диаметр 60 мм</t>
  </si>
  <si>
    <t>1400 Т</t>
  </si>
  <si>
    <t>1401 Т</t>
  </si>
  <si>
    <t>Алтықырлы</t>
  </si>
  <si>
    <t xml:space="preserve">Ішке енгізілгеншеңбердің диаметрі 24, МСТ 2879-88 </t>
  </si>
  <si>
    <t>1402 Т</t>
  </si>
  <si>
    <t xml:space="preserve">Ішке енгізілген шеңбердің диаметрі 22, МСТ 2879-88 </t>
  </si>
  <si>
    <t>1403 Т</t>
  </si>
  <si>
    <t>Ішке енгізілген  шеңбердің диаметрі 24, МСТ 2879-88</t>
  </si>
  <si>
    <t>1404 Т</t>
  </si>
  <si>
    <t>24.10.36.00.00.10.10.27.1</t>
  </si>
  <si>
    <t xml:space="preserve">болаттан, ыстықтай илемделген, дөңгелек, ұз. 5-270 мм, МСТ 2590-2006 </t>
  </si>
  <si>
    <t>стальной горячекатаный круглый, д. 5-270  мм ГОСТ 2590-2006</t>
  </si>
  <si>
    <t>20 болат</t>
  </si>
  <si>
    <t>1405 Т</t>
  </si>
  <si>
    <t xml:space="preserve">болаттан, ыстықтай илемделген,қимасы дөңгелек, диаметрі (мм) - 20 ,  МСТ 2590-2006 </t>
  </si>
  <si>
    <t>1406 Т</t>
  </si>
  <si>
    <t>24.10.66.00.00.11.10.26.1</t>
  </si>
  <si>
    <t>болаттан, ыстықтай илемделген,қимасы дөңгелек, диаметрі (мм) - 28 ,  МСТ 2590-2006</t>
  </si>
  <si>
    <t>стальной, горячекатанный, круглого сечения, ГОСТ 2590-2006, диаметром (мм) - 28</t>
  </si>
  <si>
    <t>1407 Т</t>
  </si>
  <si>
    <t xml:space="preserve">болаттан, ыстықтай илемделген,қимасы дөңгелек, диаметрі (мм) - 40 ,  МСТ 2590-2006 </t>
  </si>
  <si>
    <t>1408 Т</t>
  </si>
  <si>
    <t xml:space="preserve">жоғары беріктігімен болаттан, МСТ 19281-89 </t>
  </si>
  <si>
    <t>1409 Т</t>
  </si>
  <si>
    <t xml:space="preserve">Табақ </t>
  </si>
  <si>
    <t>1410 Т</t>
  </si>
  <si>
    <t xml:space="preserve">Табақты, суықтай илемделген, дән.қалыңдығы3,00  &gt;3,20 мм </t>
  </si>
  <si>
    <t>1411 Т</t>
  </si>
  <si>
    <t>24.10.31.00.00.11.20.10.1</t>
  </si>
  <si>
    <t>қалың табақты</t>
  </si>
  <si>
    <t>толстолистовая</t>
  </si>
  <si>
    <t>40 табақ 40Х болат</t>
  </si>
  <si>
    <t>лист 40 сталь 40Х</t>
  </si>
  <si>
    <t>1412 Т</t>
  </si>
  <si>
    <t xml:space="preserve">Табақты, суықтай илемделген, дән.қалыңдығы 4,00  &gt; 5,0 мм  </t>
  </si>
  <si>
    <t>1413 Т</t>
  </si>
  <si>
    <t xml:space="preserve">Болат </t>
  </si>
  <si>
    <t xml:space="preserve">табақты 6-5 мм МСТ 19903-89 3 сп. болат </t>
  </si>
  <si>
    <t>1414 Т</t>
  </si>
  <si>
    <t>1415 Т</t>
  </si>
  <si>
    <t>24.33.20.00.10.10.10.11.1</t>
  </si>
  <si>
    <t xml:space="preserve">Қоспасыз болат, бұдырлауы ромбы түрінде, қалыңдығы 2,5 мм ден 12 мм дейін </t>
  </si>
  <si>
    <t>Нелегированная сталь, ромбическое рифление,толщиной от 2,5 до 12 мм,</t>
  </si>
  <si>
    <t>1416 Т</t>
  </si>
  <si>
    <t>24.20.11.01.10.12.13.22.1</t>
  </si>
  <si>
    <t xml:space="preserve">Болаттан жіксіз формасы суықтай өзгертілген, МСТ 8734-75, ерекше жұқа қабырғалы, сыртқы диаметрі 16 мм </t>
  </si>
  <si>
    <t>Стальная бесшовная холоднодеформированная, ГОСТ 8734-75, особотолстостенная, наружный диаметр 16 мм</t>
  </si>
  <si>
    <t>1417 Т</t>
  </si>
  <si>
    <t>24.20.11.01.10.12.13.44.1</t>
  </si>
  <si>
    <t>Болаттан жіксіз формасы суықтай өзгертілген, МСТ 8734-75, ерекше жұқа қабырғалы, сыртқы диаметрі 48 мм диаметр 48 мм</t>
  </si>
  <si>
    <t>Стальная бесшовная холоднодеформированная, ГОСТ 8734-75, особотолстостенная, наружный диаметр 48 мм</t>
  </si>
  <si>
    <t>1418 Т</t>
  </si>
  <si>
    <t>24.10.41.00.00.11.10.11.1</t>
  </si>
  <si>
    <t xml:space="preserve">Алты қырлы, болаттан, МСТ 8560-78 </t>
  </si>
  <si>
    <t>Шестигранный, стальной, ГОСТ 8560-78</t>
  </si>
  <si>
    <t>1419 Т</t>
  </si>
  <si>
    <t>1420 Т</t>
  </si>
  <si>
    <t>1421 Т</t>
  </si>
  <si>
    <t>22.11.13.00.00.11.10.18.1</t>
  </si>
  <si>
    <t>Өлшем:11R22,5. Автобустарға немесе жүк автомобильдеріне арналған жаңа пневматикалық резеңке шина. Шина құрылымы: радиалды. Жиынтығы: камерасыз шина. Жылдамдық санатының индексі  L (максималды жылдамдық 120 км/сағ).</t>
  </si>
  <si>
    <t>Размер:11R22,5. Шина резиновая пневматическая новая для автобусов или автомобилей грузовых. Конструкция шины: радиальная.  Комплектность: шина бескамерная. Индекс категории скорости L (максимальная скорость 120 км/ч).</t>
  </si>
  <si>
    <t>КАМАЗ автомобилі</t>
  </si>
  <si>
    <t>1422 Т</t>
  </si>
  <si>
    <t>22.11.13.00.00.11.20.17.1</t>
  </si>
  <si>
    <t xml:space="preserve">Өлшем: 12.00R20 (320x508).  Автобустарға немесе жүк автомобильдеріне арналған жаңа пневматикалық резеңке шина. Шина құрылымы: радиалды.  Жиынтығы: камералы шина. Жылдамдық санатының индексі I (максималды жылдамдық 100 км/сағ).Қабаттылық нормасы 18.  МСТ 5513-97.  </t>
  </si>
  <si>
    <t>Размер:12.00R20 (320x508).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18.  ГОСТ 5513-97.</t>
  </si>
  <si>
    <t>1423 Т</t>
  </si>
  <si>
    <t>1424 Т</t>
  </si>
  <si>
    <t>1425 Т</t>
  </si>
  <si>
    <t>1426 Т</t>
  </si>
  <si>
    <t>27.11.41.03.00.00.01.02.1</t>
  </si>
  <si>
    <t xml:space="preserve">Құрғақ күштік трансформатор </t>
  </si>
  <si>
    <t>Трансформатор силовой сухой</t>
  </si>
  <si>
    <t xml:space="preserve">Құрғақ күштік трансформатор, МСТ 11677-85, қорғалған орындаудағы табиғи әуедегі салқындату жүйесімен, шартты белгі-СЗ </t>
  </si>
  <si>
    <t>Трансформатор силовой сухой, ГОСТ 11677-85, с системой охлаждения естественной воздушной при защищенном исполнении, условное обозначение - СЗ</t>
  </si>
  <si>
    <t xml:space="preserve">ТСЗ-1600 10/0,4 У3 түрлі құрғақ күшті трансформатор </t>
  </si>
  <si>
    <t>Силовой сухой трансформатор типа ТСЗ-1600 10/0,4 У3</t>
  </si>
  <si>
    <t>1427 Т</t>
  </si>
  <si>
    <t>20.30.11.00.00.00.10.10.1</t>
  </si>
  <si>
    <t>Су дисперсиялық бояу (водоэмульсия)</t>
  </si>
  <si>
    <t>Краска водно-дисперсионная (водоэмульсия)</t>
  </si>
  <si>
    <t>ВД-ВА-224 ұшпайтын заттардың салмақтық үлесі 53-59%, бояудың рН 6,8-8,2, кептірілген жабындының жабылуы ?120 г</t>
  </si>
  <si>
    <t>ВД-ВА-224 Массовая доля нелетучих веществ 53 - 59%, рН краски 6,8-8,2, Укрывистость высушенного покрытия ?120 г/м2, Стойкость покрытия при t (20±2)°C к статическому воздействию воды 12 час, Морозостойкость краски 5 циклов, ГОСТ 28196-89</t>
  </si>
  <si>
    <t>25  кг</t>
  </si>
  <si>
    <t>1428 Т</t>
  </si>
  <si>
    <t>25.99.23.00.00.10.12.10.1</t>
  </si>
  <si>
    <t>Жиһазды қаптауға арналған қапсырма шегелер</t>
  </si>
  <si>
    <t>Скобы для обивки мебели</t>
  </si>
  <si>
    <t>Жиһаз степлерге арналған 8 мм</t>
  </si>
  <si>
    <t>8 мм для мебельного степлера</t>
  </si>
  <si>
    <t>1429 Т</t>
  </si>
  <si>
    <t>25.99.23.00.00.11.18.10.1</t>
  </si>
  <si>
    <t xml:space="preserve">Степлер </t>
  </si>
  <si>
    <t>Степлер</t>
  </si>
  <si>
    <t>табақтарды металл жақшалармен жедел бекітуге арналған құрылғы</t>
  </si>
  <si>
    <t>устройство для оперативного скрепления листов металлическими скобами</t>
  </si>
  <si>
    <t>реттелетін жиһаз степлері</t>
  </si>
  <si>
    <t>степлер мебельный регулируемый</t>
  </si>
  <si>
    <t>1430 Т</t>
  </si>
  <si>
    <t xml:space="preserve">Сырлау валигі </t>
  </si>
  <si>
    <t xml:space="preserve">басқалар, жоғарыда көрсетілген топшамаларға енгізілмеген </t>
  </si>
  <si>
    <t>Сфртта жұмыс істеу үшін валик, 180 мм</t>
  </si>
  <si>
    <t>Валик для фасадных работ, 180 мм</t>
  </si>
  <si>
    <t>1431 Т</t>
  </si>
  <si>
    <t>Қондырмалармен ақ валик</t>
  </si>
  <si>
    <t>Валик белый с запасками</t>
  </si>
  <si>
    <t>1432 Т</t>
  </si>
  <si>
    <t>түкті қылқалам беттерін жууға, сырлауға, әктеуге және бояуға арналған</t>
  </si>
  <si>
    <t xml:space="preserve">жалпақ жаққышы, 75 мм </t>
  </si>
  <si>
    <t xml:space="preserve">Кисть плоская, 75 мм </t>
  </si>
  <si>
    <t>1433 Т</t>
  </si>
  <si>
    <t>63 мм жалпақ жаққышы</t>
  </si>
  <si>
    <t>Кисть плоская, 63 мм</t>
  </si>
  <si>
    <t>1434 Т</t>
  </si>
  <si>
    <t>25.73.30.00.00.30.10.17.1</t>
  </si>
  <si>
    <t xml:space="preserve">Шпатель </t>
  </si>
  <si>
    <t>Шпатель</t>
  </si>
  <si>
    <t>металлдан жасалған, 100 мл</t>
  </si>
  <si>
    <t>металлический, 100 мм</t>
  </si>
  <si>
    <t xml:space="preserve">Тот баспайтын болаттан шпательді күрекше, 100 мм </t>
  </si>
  <si>
    <t>Шпательная лопатка из нержавеющей стали, 100 мм</t>
  </si>
  <si>
    <t>1435 Т</t>
  </si>
  <si>
    <t>25.73.30.00.00.31.10.10.1</t>
  </si>
  <si>
    <t>металлдан қол</t>
  </si>
  <si>
    <t>металлическая ручная</t>
  </si>
  <si>
    <t>SPARTA 4 қатарлы металлдан қылшақ</t>
  </si>
  <si>
    <t>Щетка 4-рядная металлическая SPARTA</t>
  </si>
  <si>
    <t>1436 Т</t>
  </si>
  <si>
    <t>20.30.21.00.21.06.12.07.2</t>
  </si>
  <si>
    <t xml:space="preserve">Эмаль </t>
  </si>
  <si>
    <t>ПФ-115 жоғары сұрып жасыл, ұшпайтын заттардың салмақтық үлесі, %, 64-70 кем емес, МСТ 6465-76</t>
  </si>
  <si>
    <t>ПФ-115 высший сорт зеленый, массовая доля нелетучих веществ, %, не менее 64-70, ГОСТ 6465-76</t>
  </si>
  <si>
    <t xml:space="preserve">ПФ-115 эмалі, жасыл, 2,7 кг </t>
  </si>
  <si>
    <t>Эмаль ПФ-115, зеленая, 2,7 кг</t>
  </si>
  <si>
    <t>Банка условная</t>
  </si>
  <si>
    <t>1437 Т</t>
  </si>
  <si>
    <t>20.30.21.00.21.06.13.23.2</t>
  </si>
  <si>
    <t>ПФ-115 бірінші сұрып ақ, ұшпайтын заттардың салмақтық үлесі, %, 62-68-ден кем емес, МСТ 6465-76</t>
  </si>
  <si>
    <t>ПФ-115 первый сорт белый, массовая доля нелетучих веществ, %, не менее 62-68, ГОСТ 6465-76</t>
  </si>
  <si>
    <t xml:space="preserve">ПФ-115 эмалі, ақ, 20 кг </t>
  </si>
  <si>
    <t>Эмаль ПФ-115,белая, 20 кг</t>
  </si>
  <si>
    <t>1438 Т</t>
  </si>
  <si>
    <t>20.30.21.00.21.06.13.24.2</t>
  </si>
  <si>
    <t>ПФ-115 бірінші сорт қара, ұшпайтын заттардың салмақтық үлесі,%, кемінде 49-55, МСТ 6465-76</t>
  </si>
  <si>
    <t>ПФ-115 первый сорт черный, массовая доля нелетучих веществ, %, не менее 49-55, ГОСТ 6465-76</t>
  </si>
  <si>
    <t>ПФ-115 қара, 2,7 кг</t>
  </si>
  <si>
    <t>Эмаль ПФ-115, черная, 2,7 кг</t>
  </si>
  <si>
    <t>1439 Т</t>
  </si>
  <si>
    <t>20.30.21.00.21.06.12.10.2</t>
  </si>
  <si>
    <t>ПФ-115 жоғарғы сұрып көк, ұшпайтын заттардың салмақтық үлесі, %, 57-63 кем емес, МСТ 6465-76</t>
  </si>
  <si>
    <t>ПФ-115 высший сорт синий, массовая доля нелетучих веществ, %, не менее 57-63, ГОСТ 6465-76</t>
  </si>
  <si>
    <t>ПФ-115 эмалі, көк, 2,7 кг</t>
  </si>
  <si>
    <t>Эмаль ПФ-115, синяя, 2,7 кг</t>
  </si>
  <si>
    <t>1440 Т</t>
  </si>
  <si>
    <t>20.30.21.00.21.06.12.15.2</t>
  </si>
  <si>
    <t xml:space="preserve">ПФ-115 жоғары сұрып қоңыр, ұшпайтын заттардың салмақтық үлесі, %, 57-63 кем емес, МСТ 6465-76 </t>
  </si>
  <si>
    <t>ПФ-115 высший сорт коричневый, массовая доля нелетучих веществ, %, не менее 57-63, ГОСТ 6465-76</t>
  </si>
  <si>
    <t>ПФ-115 эмалі, шоколадті, 2,7 кг</t>
  </si>
  <si>
    <t>Эмаль ПФ-115 шоколадная, 2,7 кг</t>
  </si>
  <si>
    <t>1441 Т</t>
  </si>
  <si>
    <t>20.30.11.00.00.00.10.81.1</t>
  </si>
  <si>
    <t xml:space="preserve">Колер </t>
  </si>
  <si>
    <t xml:space="preserve">сұйық, водоэмульсия үшін </t>
  </si>
  <si>
    <t>жидкий, для водоэмульсии</t>
  </si>
  <si>
    <t xml:space="preserve">Колер-паста сарғыш </t>
  </si>
  <si>
    <t>Колер-паста бежевый</t>
  </si>
  <si>
    <t>1442 Т</t>
  </si>
  <si>
    <t>20.30.12.00.00.00.10.93.2</t>
  </si>
  <si>
    <t>БТ-177 битум лактарындағы алюминий опасының суспензиясы түріндегі</t>
  </si>
  <si>
    <t xml:space="preserve">БТ-177 в виде суспензии алюминиевой пудры в битумном лаке </t>
  </si>
  <si>
    <t xml:space="preserve">БТ-177 Лакра, 0,5л. Бояу </t>
  </si>
  <si>
    <t>Краска БТ-177 Лакра, 0,5л.</t>
  </si>
  <si>
    <t>1443 Т</t>
  </si>
  <si>
    <t>50 ×150 қылқалам-макловица</t>
  </si>
  <si>
    <t>Кисть-макловица 50 ×150</t>
  </si>
  <si>
    <t>1444 Т</t>
  </si>
  <si>
    <t>ағаш бойына</t>
  </si>
  <si>
    <t xml:space="preserve"> 0,85 кг майлы-желімді шпатлевка </t>
  </si>
  <si>
    <t>Шпатлевка масляно-клеевая 0,85 кг</t>
  </si>
  <si>
    <t>1445 Т</t>
  </si>
  <si>
    <t>13.96.14.00.00.00.10.20.2</t>
  </si>
  <si>
    <t>Винилискожа</t>
  </si>
  <si>
    <t>Трикотаж негізіндегі поливинилхлоридті  жабындымысымен қаптайтын</t>
  </si>
  <si>
    <t>Обивочная с поливинилхлоридным покрытием на трикотажной основе</t>
  </si>
  <si>
    <t>кожзам, қара, сыр</t>
  </si>
  <si>
    <t>кожзам, цвет черный, серый</t>
  </si>
  <si>
    <t>1446 Т</t>
  </si>
  <si>
    <t>22.21.29.00.00.14.30.10.1</t>
  </si>
  <si>
    <t xml:space="preserve">Бау </t>
  </si>
  <si>
    <t>Шнур</t>
  </si>
  <si>
    <t xml:space="preserve">басқалар, басқа топшамаларға енгшізілмеген   </t>
  </si>
  <si>
    <t xml:space="preserve">керамикалық 25*25 </t>
  </si>
  <si>
    <t>керамический 25*25</t>
  </si>
  <si>
    <t>1447 Т</t>
  </si>
  <si>
    <t>22.21.41.00.00.10.25.10.2</t>
  </si>
  <si>
    <t>Пенополиуретан</t>
  </si>
  <si>
    <t xml:space="preserve">табақты (поролон)  </t>
  </si>
  <si>
    <t>листовой (поролон)</t>
  </si>
  <si>
    <t>б-80мм, лист</t>
  </si>
  <si>
    <t>1448 Т</t>
  </si>
  <si>
    <t>22.19.72.00.00.00.60.10.1</t>
  </si>
  <si>
    <t xml:space="preserve">Резеңкелі линолеум  </t>
  </si>
  <si>
    <t>Линолеум резиновый</t>
  </si>
  <si>
    <t xml:space="preserve">Линолеум резиновый </t>
  </si>
  <si>
    <t xml:space="preserve">Автолинолеум, ені 1,5м  </t>
  </si>
  <si>
    <t>Автолинолеум, ширина 1,5м</t>
  </si>
  <si>
    <t>1449 Т</t>
  </si>
  <si>
    <t xml:space="preserve">Тығыздау  </t>
  </si>
  <si>
    <t>ВАЗ 2109</t>
  </si>
  <si>
    <t>1450 Т</t>
  </si>
  <si>
    <t>23.99.13.00.00.20.10.13.2</t>
  </si>
  <si>
    <t>Гидростеклоизол</t>
  </si>
  <si>
    <t>негіздің түрі - шыныкенеп, ХПП</t>
  </si>
  <si>
    <t>тип основы - стеклохолст, ХПП</t>
  </si>
  <si>
    <t xml:space="preserve">Бикрост ХПП </t>
  </si>
  <si>
    <t>Бикрост ХПП</t>
  </si>
  <si>
    <t>1451 Т</t>
  </si>
  <si>
    <t>23.99.13.00.00.20.10.15.2</t>
  </si>
  <si>
    <t>негіздің түрі - шыныкенеп, ХКП</t>
  </si>
  <si>
    <t>тип основы - стеклохолст, ХКП</t>
  </si>
  <si>
    <t>Бикрост ХКП</t>
  </si>
  <si>
    <t>1452 Т</t>
  </si>
  <si>
    <t>23.20.12.00.10.10.02.21.1</t>
  </si>
  <si>
    <t>Кірпіш</t>
  </si>
  <si>
    <t>Кирпич</t>
  </si>
  <si>
    <t xml:space="preserve">шамот, ШБ маркалы  </t>
  </si>
  <si>
    <t>шамотный, марки ШБ</t>
  </si>
  <si>
    <t>ШБ-5 отқа төзімді</t>
  </si>
  <si>
    <t>огнеупорный ШБ-5</t>
  </si>
  <si>
    <t>1453 Т</t>
  </si>
  <si>
    <t>шамот, ШБ маркалы</t>
  </si>
  <si>
    <t>ШБ-22 отқа төзімді</t>
  </si>
  <si>
    <t>огнеупорный ШБ-22</t>
  </si>
  <si>
    <t>1454 Т</t>
  </si>
  <si>
    <t>ШБ-44 отқа төзімді</t>
  </si>
  <si>
    <t>огнеупорный ШБ-44</t>
  </si>
  <si>
    <t>992-1 Т</t>
  </si>
  <si>
    <t>995-1 Т</t>
  </si>
  <si>
    <t>1455 Т</t>
  </si>
  <si>
    <t xml:space="preserve">М 42 2220x13x0,65 шаг 6 Cobalt Hook таспалы, биметаллды ара </t>
  </si>
  <si>
    <t>пила ленточная, биметаллическая  М 42 2220x13x0,65 шаг 6 Cobalt Hook</t>
  </si>
  <si>
    <t>1456 Т</t>
  </si>
  <si>
    <t xml:space="preserve"> М 42 2220x13x0,65 шаг 6/10  Cobalt Normal таспалы, биметаллды ара </t>
  </si>
  <si>
    <t>пила ленточная, биметаллическая  М 42 2220x13x0,65 шаг 6/10  Cobalt Normal</t>
  </si>
  <si>
    <t>1457 Т</t>
  </si>
  <si>
    <t xml:space="preserve">M 42 3340x27x0,9 шаг 5/7 PROFIL таспалы, биметаллды ара </t>
  </si>
  <si>
    <t>пила ленточная, биметаллическая  M 42 3340x27x0,9 шаг 5/7 PROFIL</t>
  </si>
  <si>
    <t>1458 Т</t>
  </si>
  <si>
    <t>M 42 3340x27x0,9 шаг 8/11 PROFIL таспалы, биметаллды ара</t>
  </si>
  <si>
    <t>пила ленточная, биметаллическая  M 42 3340x27x0,9 шаг 8/11 PROFIL</t>
  </si>
  <si>
    <t>1459 Т</t>
  </si>
  <si>
    <t xml:space="preserve">M 42 3340x27x0,9 шаг 8/12 Cobalt Normal таспалы, биметаллды ара </t>
  </si>
  <si>
    <t>пила ленточная, биметаллическая  M 42 3340x27x0,9 шаг 8/12 Cobalt Normal</t>
  </si>
  <si>
    <t>1460 Т</t>
  </si>
  <si>
    <t>M 51 3340x27x0,9 шаг 3/4 SPECIAL таспалы, биметаллды ара</t>
  </si>
  <si>
    <t>пила ленточная, биметаллическая  M 51 3340x27x0,9 шаг 3/4 SPECIAL</t>
  </si>
  <si>
    <t>1461 Т</t>
  </si>
  <si>
    <t xml:space="preserve">M 51 3340x27x0,9 шаг 4/6 SPECIAL таспалы, биметаллды ара </t>
  </si>
  <si>
    <t>пила ленточная, биметаллическая  M 51 3340x27x0,9 шаг 4/6 SPECIAL</t>
  </si>
  <si>
    <t>1462 Т</t>
  </si>
  <si>
    <t xml:space="preserve">M 42 4070x27x0,9 шаг 5/7  PROFIL таспалы, биметаллды ара </t>
  </si>
  <si>
    <t>пила ленточная, биметаллическая  M 42 4070x27x0,9 шаг 5/7  PROFIL</t>
  </si>
  <si>
    <t>1463 Т</t>
  </si>
  <si>
    <t xml:space="preserve">M 51 5150x34x1,1 шаг 3/4   SPECIAL таспалы, биметаллды ара </t>
  </si>
  <si>
    <t>пила ленточная, биметаллическая  M 51 5150x34x1,1 шаг 3/4   SPECIAL</t>
  </si>
  <si>
    <t>1464 Т</t>
  </si>
  <si>
    <t>таспалы, биметаллды, ені 41 мм</t>
  </si>
  <si>
    <t xml:space="preserve">M 51 6940x41x1,3 шаг 2/3 SPECIAL таспалы, биметаллды ара </t>
  </si>
  <si>
    <t>пила ленточная, биметаллическая  M 51 6940x41x1,3 шаг 2/3 SPECIAL</t>
  </si>
  <si>
    <t>1465 Т</t>
  </si>
  <si>
    <t xml:space="preserve">M 51 6940x41x1,3 шаг 3/4 SPECIAL таспалы, биметаллды ара </t>
  </si>
  <si>
    <t>пила ленточная, биметаллическая  M 51 6940x41x1,3 шаг 3/4 SPECIAL</t>
  </si>
  <si>
    <t>1466 Т</t>
  </si>
  <si>
    <t>32.99.11.00.00.00.14.14.1</t>
  </si>
  <si>
    <t>Респиратор</t>
  </si>
  <si>
    <t>шаң - газдан қорғағыш</t>
  </si>
  <si>
    <t>пыле-газозащитный</t>
  </si>
  <si>
    <t>РПГ-67 респираторы</t>
  </si>
  <si>
    <t>Респиратор РПГ-67</t>
  </si>
  <si>
    <t>в течение 3 рабочих дней</t>
  </si>
  <si>
    <t>1467 Т</t>
  </si>
  <si>
    <t>13.94.11.00.00.20.10.10.1</t>
  </si>
  <si>
    <t xml:space="preserve">Арқан </t>
  </si>
  <si>
    <t>Веревка</t>
  </si>
  <si>
    <t xml:space="preserve">Көп рет қолданылатын бұралған бұйымдар. Шеңбері 16-60 ММ. Мақта иірімжіптен жасалған жіп. Көп рет қолданылатын бұралған бұйымдар. Шеңбері 16-60 мм. МСТ 1868-88 </t>
  </si>
  <si>
    <t>Крученые  изделия многоразового использования. Окружность 16-60 мм.Веревка из хлопчатобумажной пряжи. Крученые  изделия многоразового использования. Окружность 16-60 мм. ГОСТ 1868-88</t>
  </si>
  <si>
    <t>Ø14 мм м/м</t>
  </si>
  <si>
    <t>х/б Ø14 мм</t>
  </si>
  <si>
    <t>1468 Т</t>
  </si>
  <si>
    <t>Арқан</t>
  </si>
  <si>
    <t>Ø16 мм м/м</t>
  </si>
  <si>
    <t>х/б Ø16 мм</t>
  </si>
  <si>
    <t>1469 Т</t>
  </si>
  <si>
    <t>14.12.30.00.00.80.16.43.1</t>
  </si>
  <si>
    <t xml:space="preserve">Техникалық қолғап </t>
  </si>
  <si>
    <t xml:space="preserve">латекстен, шаруашылық </t>
  </si>
  <si>
    <t>из латекса, хозяйственные</t>
  </si>
  <si>
    <t>Гель қолғап (L,M)</t>
  </si>
  <si>
    <t>Перчатки гелевые (L,M)</t>
  </si>
  <si>
    <t>1470 Т</t>
  </si>
  <si>
    <t>Қолғап</t>
  </si>
  <si>
    <t>резеңке</t>
  </si>
  <si>
    <t>Резеңке қолғап</t>
  </si>
  <si>
    <t>Перчатки резиновые</t>
  </si>
  <si>
    <t>1471 Т</t>
  </si>
  <si>
    <t>25.73.30.00.00.34.10.01.1</t>
  </si>
  <si>
    <t>Сырлағыш пульт</t>
  </si>
  <si>
    <t>Краскопульт</t>
  </si>
  <si>
    <t>пневматикалық</t>
  </si>
  <si>
    <t>пневматический</t>
  </si>
  <si>
    <t>пневматикалық аспаптың жиынтығы</t>
  </si>
  <si>
    <t>набор пневматического инструмента</t>
  </si>
  <si>
    <t>1472 Т</t>
  </si>
  <si>
    <t>25.73.30.00.00.34.20.01.1</t>
  </si>
  <si>
    <t xml:space="preserve">Бояу бүріккіш </t>
  </si>
  <si>
    <t>Краскораспылитель</t>
  </si>
  <si>
    <t>электр бояу бүріккіш</t>
  </si>
  <si>
    <t>краскопульт электрический</t>
  </si>
  <si>
    <t>1473 Т</t>
  </si>
  <si>
    <t>15.20.13.00.00.00.24.07.1</t>
  </si>
  <si>
    <t>Бәтеңке</t>
  </si>
  <si>
    <t>Ботинки</t>
  </si>
  <si>
    <t>былғарыдан, қара түсті, ҚР СТ 1589-2006</t>
  </si>
  <si>
    <t>кожаные, черного цвета, СТ РК 1589-2006</t>
  </si>
  <si>
    <t>өлшемі 46</t>
  </si>
  <si>
    <t>размер 46</t>
  </si>
  <si>
    <t>1474 Т</t>
  </si>
  <si>
    <t>Рөл тартқышы</t>
  </si>
  <si>
    <t>жеңіл автомобильдерге арналған</t>
  </si>
  <si>
    <t xml:space="preserve">Тойота Камри автомобилі  </t>
  </si>
  <si>
    <t>в течение 1 дня</t>
  </si>
  <si>
    <t>1475 Т</t>
  </si>
  <si>
    <t>Рөл ұштығы</t>
  </si>
  <si>
    <t xml:space="preserve">Тойота Камри автомобилі </t>
  </si>
  <si>
    <t>1476 Т</t>
  </si>
  <si>
    <t>сол, жеңіл автомобильдерге арналған</t>
  </si>
  <si>
    <t>1477 Т</t>
  </si>
  <si>
    <t>29.32.30.00.09.00.20.01.1</t>
  </si>
  <si>
    <t xml:space="preserve">Тұрақтандырғыштың тартпасы </t>
  </si>
  <si>
    <t>Тяга  стабилизатора</t>
  </si>
  <si>
    <t xml:space="preserve">жеңіл автокөліктерге арналған, сол  </t>
  </si>
  <si>
    <t>для легковых автомобилей, левая</t>
  </si>
  <si>
    <t xml:space="preserve">көлденең, Тойота Камри автомобилі </t>
  </si>
  <si>
    <t xml:space="preserve">поперечная, автомобиль  Тойота Камри </t>
  </si>
  <si>
    <t>1478 Т</t>
  </si>
  <si>
    <t>29.32.30.00.09.00.20.04.1</t>
  </si>
  <si>
    <t>Тұрақтандырғыштың тартпасы</t>
  </si>
  <si>
    <t xml:space="preserve">жеңіл автокөліктерге арналғаноң,оң   </t>
  </si>
  <si>
    <t>для легковых автомобилей, правая</t>
  </si>
  <si>
    <t xml:space="preserve">поперечная,  автомобиль  Тойота Камри </t>
  </si>
  <si>
    <t>1479 Т</t>
  </si>
  <si>
    <t xml:space="preserve">автомобиль  Тойота Камри </t>
  </si>
  <si>
    <t>1480 Т</t>
  </si>
  <si>
    <t>29.32.30.00.07.00.02.01.1</t>
  </si>
  <si>
    <t xml:space="preserve">Тежегіш дискі  </t>
  </si>
  <si>
    <t>Тормозной диск</t>
  </si>
  <si>
    <t xml:space="preserve">жеңіл автомобильдері үшін, алдыңғы </t>
  </si>
  <si>
    <t>для легковых автомобилей, передний</t>
  </si>
  <si>
    <t>1481 Т</t>
  </si>
  <si>
    <t>29.32.30.00.09.00.18.01.1</t>
  </si>
  <si>
    <t xml:space="preserve">Иінтіректің сайлентблогы </t>
  </si>
  <si>
    <t>Сайлентблок рычага</t>
  </si>
  <si>
    <t xml:space="preserve">жеңіл автомобильдері үшін, алдыңғы  </t>
  </si>
  <si>
    <t>переднего, для легковых автомобилей</t>
  </si>
  <si>
    <t>1482 Т</t>
  </si>
  <si>
    <t>29.32.30.00.06.12.01.01.1</t>
  </si>
  <si>
    <t xml:space="preserve">Айқыш </t>
  </si>
  <si>
    <t>Крестовина</t>
  </si>
  <si>
    <t xml:space="preserve">жеңіл автомобильдерді рульдік басқару   </t>
  </si>
  <si>
    <t>рулевого управления легковых автомобилей</t>
  </si>
  <si>
    <t>1483 Т</t>
  </si>
  <si>
    <t xml:space="preserve">жөндеудің </t>
  </si>
  <si>
    <t xml:space="preserve">жетеуіш суппорттың,  Тойота Камри  автомобилі </t>
  </si>
  <si>
    <t xml:space="preserve">суппорта тормозного, автомобиль Тойота Камри </t>
  </si>
  <si>
    <t>1484 Т</t>
  </si>
  <si>
    <t>29.10.19.00.00.10.37.10.1</t>
  </si>
  <si>
    <t xml:space="preserve">Төсеме </t>
  </si>
  <si>
    <t>Прокладка</t>
  </si>
  <si>
    <t xml:space="preserve">жеңіл автомобильдің қозғалтқышына </t>
  </si>
  <si>
    <t>к двигателю легкового автомобиля</t>
  </si>
  <si>
    <t xml:space="preserve">клапан қақпақтары, Тойота Камри автомобилі </t>
  </si>
  <si>
    <t xml:space="preserve">крышки клапанов, автомобиль  Тойота Камри </t>
  </si>
  <si>
    <t>1485 Т</t>
  </si>
  <si>
    <t>22.19.73.00.00.60.20.10.1</t>
  </si>
  <si>
    <t>Тозаңдық</t>
  </si>
  <si>
    <t>Пыльник</t>
  </si>
  <si>
    <t xml:space="preserve">жеңіл автомобильдер үшін рульдік тозаңдық </t>
  </si>
  <si>
    <t>Пыльник рулевой рейки для легковых автомобилей</t>
  </si>
  <si>
    <t>1486 Т</t>
  </si>
  <si>
    <t>20 дана жиынтығы</t>
  </si>
  <si>
    <t>20 штук в наборе</t>
  </si>
  <si>
    <t>1487 Т</t>
  </si>
  <si>
    <t>26.20.11.00.00.01.12.20.1</t>
  </si>
  <si>
    <t xml:space="preserve">Ноутбук </t>
  </si>
  <si>
    <t>Ноутбук</t>
  </si>
  <si>
    <t>Орта класты, экранның диагоналі - 12 және одан көп".Өнімділігі және мультимедиалық функционалдығы орташа, бейнеадаптер-кірістірілген немесе дискретті кіші сериялы, процессор — бастауыш немесе орта деңгейлі. Автономды жұмыстың орташа уақыты. Корпус пластиктен жасалған, қарапайым дизайн.</t>
  </si>
  <si>
    <t>Среднего класса, Диагональ экрана - 12" и более. Средняя производительность и мультимедийная функциональность, видеоадаптер — встроенный или дискретный младших серий, процессор — начального или среднего уровня. Среднее время автономной работы. Корпус выполнен из пластика, простой дизайн. Средняя мультимедийная функциональность."</t>
  </si>
  <si>
    <t>15,6 диагоналді; 4Gb</t>
  </si>
  <si>
    <t>диагональ 15,6; 4Gb</t>
  </si>
  <si>
    <t>1488 Т</t>
  </si>
  <si>
    <t>26.20.16.06.12.12.12.30.1</t>
  </si>
  <si>
    <t xml:space="preserve">"Тінтуір" манипуляторы </t>
  </si>
  <si>
    <t>Манипулятор "мышь"</t>
  </si>
  <si>
    <t>Оптикалық, қосу түрі - сымсыз, қосу тәсілі - Bluetooth</t>
  </si>
  <si>
    <t>Оптическая, тип подключения - беспроводной, способ подключения - Bluetooth</t>
  </si>
  <si>
    <t>Оптикалық, сымсыз</t>
  </si>
  <si>
    <t>оптическая, беспроводная</t>
  </si>
  <si>
    <t>1489 Т</t>
  </si>
  <si>
    <t>15.12.12.00.00.00.39.30.1</t>
  </si>
  <si>
    <t xml:space="preserve">Иыққап </t>
  </si>
  <si>
    <t>Рюкзак</t>
  </si>
  <si>
    <t xml:space="preserve">беті тоқыма материалдардан жасалған </t>
  </si>
  <si>
    <t>с лицевой поверхностью из текстильных материалов</t>
  </si>
  <si>
    <t>Ноутбук үшін</t>
  </si>
  <si>
    <t>для ноутбука</t>
  </si>
  <si>
    <t>1490 Т</t>
  </si>
  <si>
    <t>болаттан, ыстықтай иленген, дөңгелек қималы, МСТ 2590-2006, диаметрі (мм) 10</t>
  </si>
  <si>
    <t>10.0х6000  МСТ72590-06 / 20 МСТ1050-88 ШЕҢБЕР</t>
  </si>
  <si>
    <t>КРУГ 10.0х6000 ГОСТ72590-06 / 20 ГОСТ1050-88</t>
  </si>
  <si>
    <t>1491 Т</t>
  </si>
  <si>
    <t>24.10.43.00.00.10.10.15.1</t>
  </si>
  <si>
    <t>жалпақ басқа қосындыланған болаттан, ыстықтай иленген, илемнің қалыңдығы св. 0,90  &gt; 1,20 мм, МСТ 19904-90, ұзындығы 1000 -6000 мм</t>
  </si>
  <si>
    <t xml:space="preserve">плоский из стали легированной прочей  холоднокатаный, толщина проката св. 0,90  &gt; 1,20 мм,  ГОСТ 19904-90,длина 1000-6000 мм </t>
  </si>
  <si>
    <t>1.20х1250х2500 МСТ19903-74 / ОК360В МСТ16523-97 ТАБАҚ</t>
  </si>
  <si>
    <t>ЛИСТ 1.20х1250х2500 ГОСТ19903-74 / ОК360В ГОСТ16523-97</t>
  </si>
  <si>
    <t>1492 Т</t>
  </si>
  <si>
    <t>24.42.24.00.00.10.10.11.1</t>
  </si>
  <si>
    <t>Алюминииден, МСТ 21631-76</t>
  </si>
  <si>
    <t>Алюминиевый, ГОСТ 21631-76  </t>
  </si>
  <si>
    <t>2-6 АМГ6 ТАБАҚ</t>
  </si>
  <si>
    <t>Лист 2-6 АМг6</t>
  </si>
  <si>
    <t>1493 Т</t>
  </si>
  <si>
    <t>АМц.М 2.0х1200х4000 ТАБАҚ МСТ21631-76</t>
  </si>
  <si>
    <t>ЛИСТ АМц.М 2.0х1200х4000 ГОСТ21631-76</t>
  </si>
  <si>
    <t>1494 Т</t>
  </si>
  <si>
    <t>24.45.30.01.12.10.10.11.2</t>
  </si>
  <si>
    <t>түсті металдардан жасалған бұйым, мыс-мырыш (жез) қорытпасы, МСТ 15527-2004</t>
  </si>
  <si>
    <t>изделие из цветных металлов, медно-цинковый (латунный) сплав, ГОСТ 15527-2004</t>
  </si>
  <si>
    <t xml:space="preserve">ДПРНМ 0.8х710х1410 Л63 МСТ2208-07 ПАРАҒЫ </t>
  </si>
  <si>
    <t>ЛИСТ ДПРНМ 0.8х710х1410 Л63 ГОСТ2208-07</t>
  </si>
  <si>
    <t>1495 Т</t>
  </si>
  <si>
    <t xml:space="preserve">Алюминииден, МСТ 21631-76 </t>
  </si>
  <si>
    <t>АМг6 40.0х1200х4000 ТАҚТА МСТ17232-99</t>
  </si>
  <si>
    <t>ПЛИТА АМг6 40.0х1200х4000 ГОСТ17232-99</t>
  </si>
  <si>
    <t>1496 Т</t>
  </si>
  <si>
    <t>24.20.34.01.11.10.16.13.1</t>
  </si>
  <si>
    <t xml:space="preserve">Болаттан, төрт бұрышты, формасы суықтай өзгертілген,, электр дәнекерленгіш, сыртқы диаметрі - 40 мм, бабырға қалыңдығы - 3,0 мм, МСТ 8639-82 </t>
  </si>
  <si>
    <t>Стальная, квадратная, холоднодеформированная, электросварная, наружный диаметр - 40 мм, толщина стенки - 3,0 мм, ГОСТ 8639-82</t>
  </si>
  <si>
    <t>40х40х3.0х6000 МСТ8639-82 / В 20 МСТ13663-86 ҚҰБЫР</t>
  </si>
  <si>
    <t>ТРУБА 40х40х3.0х6000 ГОСТ8639-82 / В 20 ГОСТ13663-86</t>
  </si>
  <si>
    <t>1497 Т</t>
  </si>
  <si>
    <t xml:space="preserve">Болаттан, жіксіз, формасы суықтай өзгертілген, МСТ 8734-75, қабырғасы ерекше жұқа, сыртқы диаметрі 51 мм </t>
  </si>
  <si>
    <t>51х3.0 МСТ8734-75 / В 20 МСТ8733-74 ҚҰБЫР</t>
  </si>
  <si>
    <t>ТРУБА 51х3.0 ГОСТ8734-75 / В 20 ГОСТ8733-74</t>
  </si>
  <si>
    <t>1498 Т</t>
  </si>
  <si>
    <t>24.20.34.01.12.10.11.11.1</t>
  </si>
  <si>
    <t xml:space="preserve">Тік бұрышты, дәнекерленетін, 60х30-80х60,  1-3пс болат, қалыңдығы 2 ден 6 мм дейін қабырғасымен </t>
  </si>
  <si>
    <t>Прямоугольная, сварная, 60х30-80х60,сталь 1-3пс,со стенкой толщиной от 2 до 6мм</t>
  </si>
  <si>
    <t xml:space="preserve">60х40х3.0х6000 МСТ8645-68 / В 20 МСТ13663-86 ҚҰБЫР </t>
  </si>
  <si>
    <t>ТРУБА 60х40х3.0х6000 ГОСТ8645-68 / В 20 ГОСТ13663-86</t>
  </si>
  <si>
    <t>1499 Т</t>
  </si>
  <si>
    <t>Тең сөрелі, бұрыштың нөмірі 4, сөренің ені 40 мм, МСТ 8509-93</t>
  </si>
  <si>
    <t>40х40х4 бұрыш</t>
  </si>
  <si>
    <t>Уголок 40х40х4</t>
  </si>
  <si>
    <t>1500 Т</t>
  </si>
  <si>
    <t>24.42.22.00.00.12.10.11.1</t>
  </si>
  <si>
    <t xml:space="preserve">Алюминииден, МСТ 8617-81 </t>
  </si>
  <si>
    <t>Алюминиевый, ГОСТ8617-81</t>
  </si>
  <si>
    <t>15х15-30х30 бұрыш</t>
  </si>
  <si>
    <t>Уголок 15х15-30х30</t>
  </si>
  <si>
    <t>1501 Т</t>
  </si>
  <si>
    <t xml:space="preserve">АМц 4401184 25х40х2х6000 МСТ8617-81 / МСТ13623-90 ШВЕЛЛЕРЛЕР </t>
  </si>
  <si>
    <t>ШВЕЛЛЕР АМц 4401184 25х40х2х6000 ГОСТ8617-81 / ГОСТ13623-90</t>
  </si>
  <si>
    <t>1502 Т</t>
  </si>
  <si>
    <t>6,7,8 Алты</t>
  </si>
  <si>
    <t>шестигранник 6,7,8</t>
  </si>
  <si>
    <t>1503 Т</t>
  </si>
  <si>
    <t>25.73.60.00.00.12.12.10.1</t>
  </si>
  <si>
    <t xml:space="preserve">кабель, мыс, нығыздауға  </t>
  </si>
  <si>
    <t>кабельный, медный, под опрессовку</t>
  </si>
  <si>
    <t xml:space="preserve">НКИ ұштығы 1,25-6 сақина 0,5*1,5мм (100 дана) ИЭК </t>
  </si>
  <si>
    <t>Наконечник НКИ 1,25-6 кольцо 0,5*1,5мм (100шт) ИЭК</t>
  </si>
  <si>
    <t>1504 Т</t>
  </si>
  <si>
    <t>1505 Т</t>
  </si>
  <si>
    <t>Т-6-5-4</t>
  </si>
  <si>
    <t>1506 Т</t>
  </si>
  <si>
    <t>Т-10-6-5</t>
  </si>
  <si>
    <t>1507 Т</t>
  </si>
  <si>
    <t>Т-16-6-6</t>
  </si>
  <si>
    <t>1508 Т</t>
  </si>
  <si>
    <t>Т-25-8-7</t>
  </si>
  <si>
    <t>1509 Т</t>
  </si>
  <si>
    <t>Т-35-8-10</t>
  </si>
  <si>
    <t>1510 Т</t>
  </si>
  <si>
    <t>Т-50-10-11</t>
  </si>
  <si>
    <t>1511 Т</t>
  </si>
  <si>
    <t>Т-70-10-13</t>
  </si>
  <si>
    <t>1512 Т</t>
  </si>
  <si>
    <t>Т-95-12-15</t>
  </si>
  <si>
    <t>1513 Т</t>
  </si>
  <si>
    <t>Т-120-12-17</t>
  </si>
  <si>
    <t>1514 Т</t>
  </si>
  <si>
    <t>Т-150-16-19</t>
  </si>
  <si>
    <t>1515 Т</t>
  </si>
  <si>
    <t>24.44.21.00.00.12.10.11.1</t>
  </si>
  <si>
    <t xml:space="preserve">Шина </t>
  </si>
  <si>
    <t xml:space="preserve">Жез, МСТ 434-91 </t>
  </si>
  <si>
    <t>Медная, ГОСТ 434-91</t>
  </si>
  <si>
    <t>ШС-РIN (12 қада) түрлі қосқыш шина, (1 дана=1кг)</t>
  </si>
  <si>
    <t>Шина соединительная типа ШС-РIN (12 штырей), (1 штука=1кг)</t>
  </si>
  <si>
    <t>1516 Т</t>
  </si>
  <si>
    <t>N "ноль" на DIN-ажыр. ШНИ-8х12-10-Д-С ИЭК шинасы, (1 дана=1кг)</t>
  </si>
  <si>
    <t>Шина N "ноль" на DIN-изол ШНИ-8х12-10-Д-С ИЭК, (1 штука=1кг)</t>
  </si>
  <si>
    <t>1517 Т</t>
  </si>
  <si>
    <t>АД31Т 10*120*4000, (1 дана=1кг)</t>
  </si>
  <si>
    <t>АД31Т 10*120*4000, (1 штука=1кг)</t>
  </si>
  <si>
    <t>1518 Т</t>
  </si>
  <si>
    <t>АД31Т 6*60*4000, (1 дана=1кг)</t>
  </si>
  <si>
    <t>АД31Т 6*60*4000, (1 штука=1кг)</t>
  </si>
  <si>
    <t>1519 Т</t>
  </si>
  <si>
    <t>М1Т 5*40*4000, (1 дана=1кг)</t>
  </si>
  <si>
    <t>М1Т 5*40*4000, (1 штука=1кг)</t>
  </si>
  <si>
    <t>1520 Т</t>
  </si>
  <si>
    <t>22.29.25.00.00.00.11.29.1</t>
  </si>
  <si>
    <t xml:space="preserve">Науа </t>
  </si>
  <si>
    <t>Лоток</t>
  </si>
  <si>
    <t xml:space="preserve">Екі секциялы тік-көлденең науасы </t>
  </si>
  <si>
    <t>Лоток вертикально-горизонтальный двухсекционный</t>
  </si>
  <si>
    <t>50*150*3000 ИЭК көптесікті</t>
  </si>
  <si>
    <t>перфорированный 50*150*3000 ИЭК</t>
  </si>
  <si>
    <t>1521 Т</t>
  </si>
  <si>
    <t>22.29.25.00.00.00.11.30.1</t>
  </si>
  <si>
    <t>Лоток вертикально-горизонтальный трехсекционный</t>
  </si>
  <si>
    <t>50*100*3000 ИЭК көп тесікті</t>
  </si>
  <si>
    <t>перфорированный 50*100*3000 ИЭК</t>
  </si>
  <si>
    <t>1522 Т</t>
  </si>
  <si>
    <t>22.29.25.00.00.00.11.31.1</t>
  </si>
  <si>
    <t>Лоток вертикально-горизонтальный четырехсекционный</t>
  </si>
  <si>
    <t>100*150*3000 ИЭК көп тесікті</t>
  </si>
  <si>
    <t>перфорированный 100*150*3000 ИЭК</t>
  </si>
  <si>
    <t>1523 Т</t>
  </si>
  <si>
    <t>27.12.40.90.01.10.10.10.1</t>
  </si>
  <si>
    <t xml:space="preserve">Тұрқы </t>
  </si>
  <si>
    <t xml:space="preserve">металлдан, таратқыш шкафы үшін, 1200 жұп үшін </t>
  </si>
  <si>
    <t>металлический, для распределительного шкафа, на 1200 пар</t>
  </si>
  <si>
    <t>ЩМП-5-0 36 УХЛ 1Р31(1000*650*285)</t>
  </si>
  <si>
    <t>1524 Т</t>
  </si>
  <si>
    <t>ЩМП-1-0 36 УХЛ 1Р31  (395*310*220)</t>
  </si>
  <si>
    <t>1525 Т</t>
  </si>
  <si>
    <t>ЩМП-2-0 36 УХЛ 1Р31  (500*400*220)</t>
  </si>
  <si>
    <t>1526 Т</t>
  </si>
  <si>
    <t>27.12.31.11.11.11.11.10.1</t>
  </si>
  <si>
    <t xml:space="preserve">Есепке алу - тарату қалқаны </t>
  </si>
  <si>
    <t>(модульдік аппаратураны және есептеуіштерді пайдалана отырып есептік тарату қалқандарын) дайындау үшін, желілерді шамадан тыс жүктеме және қысқа тұйықталу токтарынан қорғау үшін, ЩРН типті,  электр қалқанды жабдықтарды (модульдік аппаратураны және есептеуіштерді пайдалана отырып есептік тарату қалқандарын) дайындау үшін.</t>
  </si>
  <si>
    <t>типа ЩРН, для изготовления электро-щитового оборудования (учетнораспределительных щитов с использованием модульной аппаратуры и счетчиков), для защиты сетей от токов перегрузки и короткого замыкания.</t>
  </si>
  <si>
    <t>ЩРн-18з-1 36 УХЛ 1Р31 (265*440*120)</t>
  </si>
  <si>
    <t>Щит ЩРн-18з-1 36 УХЛ 1Р31 (265*440*120)</t>
  </si>
  <si>
    <t>1527 Т</t>
  </si>
  <si>
    <t>ЩРн-24з-0 74 У2 1Р54</t>
  </si>
  <si>
    <t>1528 Т</t>
  </si>
  <si>
    <t>27.12.10.16.11.11.04.02.1</t>
  </si>
  <si>
    <t>ауыспалы тоқтың, Н-кернеулі трансформаторлар үшін, шығарынды-В</t>
  </si>
  <si>
    <t>переменного тока, для трансформаторов напряжения - Н, выхлопной - В</t>
  </si>
  <si>
    <t>ПН-2 100/25А</t>
  </si>
  <si>
    <t>1529 Т</t>
  </si>
  <si>
    <t xml:space="preserve">ауыспалы тоқтың, Н-кернеулі трансформаторлар үшін, шығарынды-В </t>
  </si>
  <si>
    <t>ПН-2 100А</t>
  </si>
  <si>
    <t>1530 Т</t>
  </si>
  <si>
    <t>ПН-2 250/125А</t>
  </si>
  <si>
    <t>1531 Т</t>
  </si>
  <si>
    <t>ПН-2 250А</t>
  </si>
  <si>
    <t>1532 Т</t>
  </si>
  <si>
    <t>25.94.12.00.00.12.12.10.3</t>
  </si>
  <si>
    <t xml:space="preserve">Дюбель - шеге </t>
  </si>
  <si>
    <t>Дюбель-гвоздь</t>
  </si>
  <si>
    <t xml:space="preserve">Ойықпен дюбель - шеге </t>
  </si>
  <si>
    <t>Дюбель-гвоздь с резьбой</t>
  </si>
  <si>
    <t>6*40 (ернеумен) SM-G (1шт)</t>
  </si>
  <si>
    <t>6*40 (с бортиком) SM-G (1шт)</t>
  </si>
  <si>
    <t>1533 Т</t>
  </si>
  <si>
    <t>27.12.31.15.11.11.11.10.1</t>
  </si>
  <si>
    <t>Таратқыш шкаф</t>
  </si>
  <si>
    <t>Шкаф распределительный</t>
  </si>
  <si>
    <t xml:space="preserve">желіде электр энергияны қабылдау және тарату және электр қондырғыларды қорғау үшін </t>
  </si>
  <si>
    <t xml:space="preserve">для приема и распределения электрической энергии в сетях и защиты электрических установок.  </t>
  </si>
  <si>
    <t xml:space="preserve">ШРС 1-11-7-54-УЗ-Узола, 400А, 2*ПН2 250А+6*ПН2 100А (1600*700*320) шкафы </t>
  </si>
  <si>
    <t>Шкаф ШРС 1-11-7-54-УЗ-Узола, 400А, 2*ПН2 250А+6*ПН2 100А (1600*700*320)</t>
  </si>
  <si>
    <t>1534 Т</t>
  </si>
  <si>
    <t xml:space="preserve">(модульдік аппаратураны және есептеуіштерді пайдалана отырып есептік тарату қалқандарын) дайындау үшін, желілерді шамадан тыс жүктеме және қысқа тұйықталу токтарынан қорғау үшін, ЩРН типті,  электр қалқанды жабдықтарды (модульдік аппаратураны және есептеуіштерді пайдалана отырып есептік тарату қалқандарын) дайындау үшін </t>
  </si>
  <si>
    <t xml:space="preserve">ЩМП-18,8,4-074 У2 1Р54 қалқаны </t>
  </si>
  <si>
    <t>Щит ЩМП-18,8,4-074 У2 1Р54</t>
  </si>
  <si>
    <t>1535 Т</t>
  </si>
  <si>
    <t>27.33.14.00.00.00.03.10.1</t>
  </si>
  <si>
    <t>Муфта</t>
  </si>
  <si>
    <t xml:space="preserve">шеткі, жалпы қорғасын немесе алюминий қабығында май сіңдірілген қағаз оқшауламасы бар Күш кабельдерін ұштау үшін пайдаланылады </t>
  </si>
  <si>
    <t>концевая, используется для оконцевания силовых кабелей с маслопропитанной бумажной изоляцией в общей свинцовой или алюминиевой оболочке</t>
  </si>
  <si>
    <t>3 КНТп 10 (25-50) шеткі  муфта</t>
  </si>
  <si>
    <t>Муфта концевая 3 КНТп 10 (25-50)</t>
  </si>
  <si>
    <t>1536 Т</t>
  </si>
  <si>
    <t>27.11.41.01.01.01.10.02.1</t>
  </si>
  <si>
    <t>Тоқ трансформаторы</t>
  </si>
  <si>
    <t>Трансформатор тока</t>
  </si>
  <si>
    <t>Трансформатор тока опорный (О) с фарфоровой покрышкой (Ф), ГОСТ 7746-2001, номинальное напряжение 0,66 кВ, номинальный первичный ток 5 А</t>
  </si>
  <si>
    <t>ТОП-0,66 100/5А 5ВА , 0,5S ИЭК классты</t>
  </si>
  <si>
    <t>ТОП-0,66 100/5А 5ВА класс 0,5S ИЭК</t>
  </si>
  <si>
    <t>1537 Т</t>
  </si>
  <si>
    <t>3 КНТп 10 (25-50/100А) шеткі муфта</t>
  </si>
  <si>
    <t>Муфта концевая 3 КНТп 10 (25-50/100А)</t>
  </si>
  <si>
    <t>1538 Т</t>
  </si>
  <si>
    <t>26.51.63.14.11.12.11.11.1</t>
  </si>
  <si>
    <t xml:space="preserve">Электр энергиясын есептегіш </t>
  </si>
  <si>
    <t>Счетчик электроэнергии</t>
  </si>
  <si>
    <t xml:space="preserve">Индукциялық. Үшфазалы (380 В, 50 Гц айнымалы токты өлшеу) </t>
  </si>
  <si>
    <t>Индукционный. Трехфазный (измерение переменного тока 380 В, 50 Гц).</t>
  </si>
  <si>
    <t>230 АРТ-01  (60А) Электрондық Есептегіш</t>
  </si>
  <si>
    <t>Электронный счетчик 230 АРТ-01  (60А)</t>
  </si>
  <si>
    <t>1539 Т</t>
  </si>
  <si>
    <t>27.12.22.11.14.11.11.10.1</t>
  </si>
  <si>
    <t xml:space="preserve">үш полюсті, жылу ажыратқышы (ағытқышы) бар, А типті, электр сымдарының ұзындығы үлкен тізбектерді ажыратуға және жартылай өткізгіш құрылғыларды қорғауға арналған </t>
  </si>
  <si>
    <t>трехполюсный, с тепловым размыкателем (расцепитель), типа А, для размыкания цепей с большой протяженностью электропроводки и для защиты полупроводниковых устройств .</t>
  </si>
  <si>
    <t xml:space="preserve">ВА 47-29 3Р 50А 4,5кА,  С сип-мен автомат </t>
  </si>
  <si>
    <t>Автомат ВА 47-29 3Р 50А 4,5кА х-ка С</t>
  </si>
  <si>
    <t>1540 Т</t>
  </si>
  <si>
    <t>27.12.22.11.11.11.11.10.1</t>
  </si>
  <si>
    <t xml:space="preserve">үш полюсті, жылу ажыратқышы (ағытқышы) бар, А типті, электр сымдарының ұзындығы үлкен тізбектерді ажыратуға және жартылай өткізгіш құрылғыларды қорғауға арналған  </t>
  </si>
  <si>
    <t>однополюсный, с тепловым размыкателем (расцепитель), типа А, для размыкания цепей с большой протяженностью электропроводки и для защиты полупроводниковых устройств .</t>
  </si>
  <si>
    <t xml:space="preserve">ВА 47-29 1Р 10А 4,5кА , С сип-мен автомат </t>
  </si>
  <si>
    <t>Автомат ВА 47-29 1Р 10А 4,5кА х-ка С</t>
  </si>
  <si>
    <t>1541 Т</t>
  </si>
  <si>
    <t>27.12.22.11.14.11.11.30.1</t>
  </si>
  <si>
    <t xml:space="preserve">үш полюсті, жылу ажыратқышы бар (ажыратқыш), С типті, жарықтандыру тізбектері мен орташа іске қосу токтары бар қондырғыларды (Қозғалтқыштар мен трансформаторлар) ажыратуға арналған. </t>
  </si>
  <si>
    <t>трехполюсный,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</si>
  <si>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 xml:space="preserve">ВА 57Ф35 -340010-100А-1000-400АС-УХЛ-КЭА3 автоматы </t>
  </si>
  <si>
    <t>Автомат ВА 57Ф35 -340010-100А-1000-400АС-УХЛ-КЭА3</t>
  </si>
  <si>
    <t>1542 Т</t>
  </si>
  <si>
    <t xml:space="preserve">ВА 88-33 160А  автоматы </t>
  </si>
  <si>
    <t xml:space="preserve">Автомат ВА 88-33 160А </t>
  </si>
  <si>
    <t>1543 Т</t>
  </si>
  <si>
    <t>ВА 57Ф35 -340010-200А-2000-400АС-УХЛ-КЭА3 автоматы</t>
  </si>
  <si>
    <t>Автомат ВА 57Ф35 -340010-200А-2000-400АС-УХЛ-КЭА3</t>
  </si>
  <si>
    <t>1544 Т</t>
  </si>
  <si>
    <t xml:space="preserve"> ВА 88-35 250А  автоматы </t>
  </si>
  <si>
    <t xml:space="preserve">Автомат ВА 88-35 250А </t>
  </si>
  <si>
    <t>1545 Т</t>
  </si>
  <si>
    <t xml:space="preserve">ВА 57Ф39 -340010-400А-4000-690АС-УХЛ-КЭА3 автоматы </t>
  </si>
  <si>
    <t>Автомат ВА 57Ф39 -340010-400А-4000-690АС-УХЛ-КЭА3</t>
  </si>
  <si>
    <t>1546 Т</t>
  </si>
  <si>
    <t xml:space="preserve">ВА 88-40 630А  автоматы </t>
  </si>
  <si>
    <t xml:space="preserve">Автомат ВА 88-40 630А </t>
  </si>
  <si>
    <t>1547 Т</t>
  </si>
  <si>
    <t xml:space="preserve">ВА 88-40 800А  35кА ИЭК автоматы </t>
  </si>
  <si>
    <t>Автомат ВА 88-40 800А  35кА ИЭК</t>
  </si>
  <si>
    <t>1548 Т</t>
  </si>
  <si>
    <t>27.12.22.11.13.13.10.10.1</t>
  </si>
  <si>
    <t xml:space="preserve">екі полюсті, аралас ажыратқышы бар (ағытұқыш) </t>
  </si>
  <si>
    <t>двухполюсный, с комбинированным размыкателем (расцепитель)</t>
  </si>
  <si>
    <t>МР 211 ИЭК электр ағытқышпен ВА 88-43 3Р 1600А  50кА автоматы</t>
  </si>
  <si>
    <t>Автомат ВА 88-43 3Р 1600А  50кА с эл. Расцепителем МР 211 ИЭК</t>
  </si>
  <si>
    <t>1549 Т</t>
  </si>
  <si>
    <t xml:space="preserve">үш полюсті, жылу ажыратқышы бар (ажыратқыш), С типті, жарықтандыру тізбектері мен орташа іске қосу токтары бар қондырғыларды (Қозғалтқыштар мен трансформаторлар) ажыратуға арналған </t>
  </si>
  <si>
    <t xml:space="preserve">ВА 53-43-340010-2000А-690АС-УХЛ-КЭА3 автоматы </t>
  </si>
  <si>
    <t>Автомат ВА 53-43-340010-2000А-690АС-УХЛ-КЭА3</t>
  </si>
  <si>
    <t>1550 Т</t>
  </si>
  <si>
    <t>27.40.33.00.00.10.10.03.1</t>
  </si>
  <si>
    <t>UMC 70-желілік газразрядты шаммен прожектор, шағылдырғыш-дөңгелек симметриялы, қуаты-70 Вт</t>
  </si>
  <si>
    <t>UMC 70 - прожектор с линейной газоразрядной лампой, отражатель - круглосимметричный, мощность - 70 Вт</t>
  </si>
  <si>
    <t xml:space="preserve">СДО07-200 жарықдиодты сұр 1Р65 1ЕК прожекторы </t>
  </si>
  <si>
    <t>Прожектор СДО07-200 светодиодный серый 1Р65 1ЕК</t>
  </si>
  <si>
    <t>1551 Т</t>
  </si>
  <si>
    <t xml:space="preserve">МСТ 6047-90, И- галогенді кварцті шамдар (қыздыру) </t>
  </si>
  <si>
    <t xml:space="preserve">ДБО 5006 36Вт, 6500К, 1Р20 1200мм 1ЕК жарықтандыру аспабы </t>
  </si>
  <si>
    <t>Осветительный прибор ДБО 5006 36Вт, 6500К, 1Р20 1200мм 1ЕК</t>
  </si>
  <si>
    <t>23 Р</t>
  </si>
  <si>
    <t xml:space="preserve">Қосалқы бөлшектерді ауыстырумен автокөліктің техникалық қызмет көрсетуі және жөндеуі  </t>
  </si>
  <si>
    <t>№ 02 от 03.01.2019, № 43 от 25.01.2019, № 59 от 25.01.2019, № 67 от 28.01.2019, № 94 от 01.02.2019, № 97 от 01.02.2019, №113 от 06.02.2019, № 107 от 04.02.2019, № 124 от 14.02.2019, № 125 от 14.02.2019, № 126 от 14.02.2019, № 131 от 15.02.2019, № 132 от 15.02.2019, № 134 от 18.02.2019, № 136 от 18.02.2019, № 144 от 19.02.2019, № 148 от 20.02.2019, № 149 от 20.02.2019, № 150 от 20.02.2019, № 154 от 20.02.2019, № 155 от 20.02.2019, № 156 от 21.02.2019, № 163 от 21.02.2019, № 164 от 21.02.2019, № 169 от 22.02.2019, № 173 от 22.02.2019, № 174 от 22.02.2019, № 175 от 22.02.2019, № 183 от 25.02.2019, № 184 от 25.02.2019, № 187 от 26.02.2019, № 188 от 26.02.2019, № 189 от 26.02.2019, № 190 от 26.02.2019, № 191 от 26.02.2019, № 199 от 27.02.2019, № 200 от 27.02.2019, № 201 от 27.02.2019, № 202 от 27.02.2019, № 203 от 27.02.2019, № 216 от 01.03.2019, № 217 от 01.03.2019, № 218 от 01.03.2019, № 219 от 01.03.2019, № 220 от 01.03.2019, № 232 от 04.03.2019, № 234 от 04.03.2019, № 235 от 04.03.2019, № 236 от 04.03.2019, № 243 от 05.03.2019, № 244 от 05.03.2019, № 245 от 05.03.2019, № 251 от 07.03.2019, № 252 от 07.03.2019, № 253 от 07.03.2019, № 254 от 07.03.2019, № 261 от 11.03.2019, № 262 от 11.03.2019, № 263 от 11.03.2019, № 264 от 13.03.2019, № 265 от 13.03.2019, № 266 от 13.03.2019, № 279 от 18.03.2019, № 280 от 18.03.2019, № 283 от 18.03.2019, № 284 от 18.03.2019, № 286 от 19.03.2019, № 287 от 19.03.2019, № 288 от 19.03.2019, № 289 от 19.03.2019, № 292 от 19.03.2019, № 293 от 19.03.2019, № 294 от 19.03.219, № 307 от 20.03.2019, № 310 от 20.03.2019, № 311 от 20.03.2019, № 315 от 20.03.2019, № 316 от 20.03.2019, № 321 от 20.03.2019, № 322 от 20.03.2019, № 325 от 20.03.2019, № 327 от 27.03.2019, № 328 от 27.03.2019, № 329 от 27.03.2019, № 330 от 27.03.2019, № 331 от 27.03.2019, № 332 от 27.03.2019, № 340 от 27.03.2019, № 341 от 27.03.2019, № 342 от 27.03.2019, № 343 от 27.03.2019, № 344 от 27.03.2019, № 345 от 27.03.2019, № 346 от 27.03.2019, № 347 от 27.03.2019, № 348 от 27.03.2019, № 349 от 27.03.2019, № 350 от 27.03.2019, № 351 от 29.03.2019, № 368 от 29.03.2019, № 369 от 29.03.2019, № 370 от 29.03.2019, № 371 от 29.03.2019, № 372 от 29.03.2019, № 383 от 01.04.2019, № 384 от 01.04.2019, № 387 от 01.04.2019, № 388 от 01.04.2019, № 390 от 01.04.2019, № 391 от 01.04.2019, № 392 от 01.04.2019, № 393 от 01.04.2019, № 394 от 01.04.2019, № 395 от 01.04.2019, № 396 от 01.04.2019, № 415 от 02.04.2019, № 419 от 02.04.2019, № 421 от 02.04.2019, № 423 от 02.04.2019, № 425 от 02.04.2019, № 427 от 02.04.2019, № 431 от 08.04.2019, № 434 от 08.04.2019, № 436 от 08.04.2019, № 437 от 08.04.2019, № 440 от 09.04.2019, № 447 от 10.04.2019, № 448 от 10.04.2019, № 449 от 10.04.2019, № 453 от 15.04.2019, № 454 от 15.04.2019, № 458 от 15.04.2019, № 459 от 16.04.2019, № 463 от 17.04.2019, № 464 от 18.04.2019, № 466 от 18.04.2019, № 470 от 19.04.2019, № 471 от 19.04.2019, № 476 от 22.04.2019, № 477 от 23.04.2019, № 481 от 23.04.2019, № 483 от 23.04.2019, № 484 от 23.04.2019, № 485 от 23.04.2019, № 486 от 23.04.2019, № 487 от 24.04.2019, № 495 от 24.04.2019, № 496 от 24.04.2019, № 497 от 24.04.2019, № 498 от 24.04.2019, № 499 от 24.04.2019, № 500 от 24.04.2019, № 511 от 25.04.2019, № 512 от 25.04.2019, № 514 от 25.04.2019, № 515 от 26.04.2019, № 516 от 26.04.2019, № 517 от 26.04.2019, № 531 от 29.04.2019, № 532 от 29.04.2019, № 533 от 29.04.2019, № 534 от 29.04.2019, № 535 от 30.04.2019, № 545 от 30.04.2019, № 548 от 30.04.2019, № 556 от 30.04.2019, № 559 от 01.05.2019, № 560 от 01.05.2019, № 561 от 01.05.2019, № 569 от 03.05.2019, № 570 от 03.05.2019, № 572 от 04.05.2019, № 579 от 04.05.2019, № 582 от 04.05.2019, № 588 от 13.05.2019, № 591 от 13.05.2019, № 592 от 13.05.2019, № 593 от 13.05.2019, № 594 от 13.05.2019, № 595 от 13.05.2019, № 599 от 13.05.2019, № 607 от 14.05.2019, № 609 от 14.05.2019, № 612 от 15.05.2019, № 614 от 15.05.2019, № 616 от 15.05.2019, № 617 от 16.05.2019, № 621 от 16.05.2019, № 624 от 17.05.2019.</t>
  </si>
  <si>
    <t>1552 Т</t>
  </si>
  <si>
    <t>әртүрлі арнайы жабдықтарды монтаждау және оны барлық санаттағы жолдар бойынша және жолсыз тасымалдау үшін , 6х6 доңғалақты формула, жүк көтергіштігі 30 тоннаға дейін</t>
  </si>
  <si>
    <t>Евро 5</t>
  </si>
  <si>
    <t>1553 Т</t>
  </si>
  <si>
    <t>25.94.13.00.00.10.44.10.1</t>
  </si>
  <si>
    <t xml:space="preserve">Құрал - сайман </t>
  </si>
  <si>
    <t>Инструмент</t>
  </si>
  <si>
    <t xml:space="preserve">Жәшікте құрал - саймандар жиынтығы </t>
  </si>
  <si>
    <t>набор инструментов в ящике</t>
  </si>
  <si>
    <t xml:space="preserve">Набор инструментов </t>
  </si>
  <si>
    <t>1554 Т</t>
  </si>
  <si>
    <t>26.51.66.25.00.00.10.50.1</t>
  </si>
  <si>
    <t xml:space="preserve">Дефектоскоп </t>
  </si>
  <si>
    <t>Дефектоскоп</t>
  </si>
  <si>
    <t xml:space="preserve">ультра дыбысты </t>
  </si>
  <si>
    <t>ультразвуковой</t>
  </si>
  <si>
    <t>Көзбен</t>
  </si>
  <si>
    <t>Визуальный</t>
  </si>
  <si>
    <t>1555 Т</t>
  </si>
  <si>
    <t>27.90.31.00.01.12.19.11.1</t>
  </si>
  <si>
    <t xml:space="preserve">Дәнекерлеу аппараты </t>
  </si>
  <si>
    <t>Аппарат сварочный</t>
  </si>
  <si>
    <t>дәнекерлеу</t>
  </si>
  <si>
    <t>сварочный</t>
  </si>
  <si>
    <t>Автоматты</t>
  </si>
  <si>
    <t>Автоматический</t>
  </si>
  <si>
    <t>1556 Т</t>
  </si>
  <si>
    <t>1557 Т</t>
  </si>
  <si>
    <t>1558 Т</t>
  </si>
  <si>
    <t>болаттан, ыстықтай домалатылған, дөңгелек қималы, МСТ 2590-2006, диаметрі (мм) - 70</t>
  </si>
  <si>
    <t>1559 Т</t>
  </si>
  <si>
    <t>1560 Т</t>
  </si>
  <si>
    <t>1561 Т</t>
  </si>
  <si>
    <t>1562 Т</t>
  </si>
  <si>
    <t>6.0</t>
  </si>
  <si>
    <t>1563 Т</t>
  </si>
  <si>
    <t>4.0</t>
  </si>
  <si>
    <t>1564 Т</t>
  </si>
  <si>
    <t>1565 Т</t>
  </si>
  <si>
    <t>1566 Т</t>
  </si>
  <si>
    <t>1567 Т</t>
  </si>
  <si>
    <t>1568 Т</t>
  </si>
  <si>
    <t>1569 Т</t>
  </si>
  <si>
    <t>1570 Т</t>
  </si>
  <si>
    <t>1571 Т</t>
  </si>
  <si>
    <t>1572 Т</t>
  </si>
  <si>
    <t>1573 Т</t>
  </si>
  <si>
    <t>1574 Т</t>
  </si>
  <si>
    <t>1575 Т</t>
  </si>
  <si>
    <t>1576 Т</t>
  </si>
  <si>
    <t>1577 Т</t>
  </si>
  <si>
    <t>76х5</t>
  </si>
  <si>
    <t>1578 Т</t>
  </si>
  <si>
    <t>76х10</t>
  </si>
  <si>
    <t>1579 Т</t>
  </si>
  <si>
    <t>1580 Т</t>
  </si>
  <si>
    <t>1581 Т</t>
  </si>
  <si>
    <t>Болат, төмен көміртекті, МСТ 3282-74</t>
  </si>
  <si>
    <t>д. 6 ОЧ МСТ3282-74</t>
  </si>
  <si>
    <t>д. 6 ОЧ ГОСТ3282-74</t>
  </si>
  <si>
    <t>1582 Т</t>
  </si>
  <si>
    <t>25.99.29.00.03.25.10.01.1</t>
  </si>
  <si>
    <t>Қапсырма жалғағыш</t>
  </si>
  <si>
    <t>Скоба соединительная</t>
  </si>
  <si>
    <t>бихроматты жабыны бар болаттан жасалған сым кәбілдік лотоктар үшін</t>
  </si>
  <si>
    <t>для проволочных кабельных лотков, из стали с бихроматным покрытием</t>
  </si>
  <si>
    <t xml:space="preserve">СА 3,25 тн. сіргелі құлыппе </t>
  </si>
  <si>
    <t>СА 3,25 тн. со шплинтовым замком</t>
  </si>
  <si>
    <t>1583 Т</t>
  </si>
  <si>
    <t>25.99.29.00.10.11.10.46.1</t>
  </si>
  <si>
    <t>жалғағыш типті КС</t>
  </si>
  <si>
    <t>соединительный типа КС</t>
  </si>
  <si>
    <t xml:space="preserve">Бұрандалы жүкті  DIN 1142, Ø14 мм. </t>
  </si>
  <si>
    <t>винтовой грузовой DIN 1142, Ø14 мм.</t>
  </si>
  <si>
    <t>1584 Т</t>
  </si>
  <si>
    <t xml:space="preserve">сұйық, су эмульсиясы үшін </t>
  </si>
  <si>
    <t xml:space="preserve">№62  колерлеу пастасы қоңыр - сарғыш </t>
  </si>
  <si>
    <t>Колеровочная паста №62 бежевый</t>
  </si>
  <si>
    <t>1585 Т</t>
  </si>
  <si>
    <t>сұйық, су эмульсиясы үшін</t>
  </si>
  <si>
    <t>№71  колерлеу пастасы жаңғақ</t>
  </si>
  <si>
    <t xml:space="preserve">Колеровочная паста №71 орех </t>
  </si>
  <si>
    <t>1586 Т</t>
  </si>
  <si>
    <t>29.32.20.00.00.00.60.34.1</t>
  </si>
  <si>
    <t>басқа жел әйнегі</t>
  </si>
  <si>
    <t xml:space="preserve">триплекс, басқа автомобильдер үшін </t>
  </si>
  <si>
    <t xml:space="preserve"> триплекс, для прочих автомобилей</t>
  </si>
  <si>
    <t>1587 Т</t>
  </si>
  <si>
    <t>1588 Т</t>
  </si>
  <si>
    <t>1589 Т</t>
  </si>
  <si>
    <t>1590 Т</t>
  </si>
  <si>
    <t>АР.09.00.062-01</t>
  </si>
  <si>
    <t>1591 Т</t>
  </si>
  <si>
    <t>27.12.21.11.11.11.22.01.1</t>
  </si>
  <si>
    <t>Балқымалы сақтандырғыш</t>
  </si>
  <si>
    <t>номиналды ток 1000 А, жабдықты жоғары кернеуден және қысқа тұйықталудан қорғау үшін</t>
  </si>
  <si>
    <t>номинальный ток 1000 А, для защиты оборудования от высокого напряжения и короткого замыкания</t>
  </si>
  <si>
    <t>Плавкая Вставка ПН-2 400А болат</t>
  </si>
  <si>
    <t>Вставка плавкая ПН-2 400А сталь</t>
  </si>
  <si>
    <t>1592 Т</t>
  </si>
  <si>
    <t>26.30.30.90.01.01.01.01.1</t>
  </si>
  <si>
    <t>Пернетақта шлейфі</t>
  </si>
  <si>
    <t>Шлейф клавиатуры</t>
  </si>
  <si>
    <t>радиостанция үшін</t>
  </si>
  <si>
    <t>для радиостанции</t>
  </si>
  <si>
    <t>Шлейф FLAT САВЛЕ FOR PCMCIA SLOT A66L 2050-0025/B</t>
  </si>
  <si>
    <t>Шлейф FLAT САВLЕ FOR PCMCIA SLOT A66L 2050-0025/B</t>
  </si>
  <si>
    <t>1593 Т</t>
  </si>
  <si>
    <t xml:space="preserve">АР.2.18.00.001 сызбасы бойынша "Вилка" </t>
  </si>
  <si>
    <t>по чертежу АР-2.18.00.001 «Вилка»</t>
  </si>
  <si>
    <t>1594 Т</t>
  </si>
  <si>
    <t>27.40.21.00.00.11.13.02.1</t>
  </si>
  <si>
    <t xml:space="preserve">Шам </t>
  </si>
  <si>
    <t>Жарықдиодты, тасымалдағыш</t>
  </si>
  <si>
    <t>светодиодный, переносной</t>
  </si>
  <si>
    <t>15 м тасымалданатын шам</t>
  </si>
  <si>
    <t xml:space="preserve">Лампа переносная 15 м                          </t>
  </si>
  <si>
    <t>1595 Т</t>
  </si>
  <si>
    <t xml:space="preserve">Жарықдиодты, тасымалдағыш </t>
  </si>
  <si>
    <t>20 м тасымалданатын шам</t>
  </si>
  <si>
    <t xml:space="preserve">Лампа переносная 20 м                          </t>
  </si>
  <si>
    <t>1596 Т</t>
  </si>
  <si>
    <t>27.33.13.00.00.00.07.10.1</t>
  </si>
  <si>
    <t>Ұзартқыш</t>
  </si>
  <si>
    <t>Удлинитель</t>
  </si>
  <si>
    <t>Электр, орамада</t>
  </si>
  <si>
    <t>электрический, на катушке</t>
  </si>
  <si>
    <t>УК40 орын орама, 3х1</t>
  </si>
  <si>
    <t>Катушка УК40, 3х1</t>
  </si>
  <si>
    <t>1597 Т</t>
  </si>
  <si>
    <t>УК30 орын орама, 3х1,5</t>
  </si>
  <si>
    <t>Катушка УК30, 3х1,5</t>
  </si>
  <si>
    <t>1598 Т</t>
  </si>
  <si>
    <t xml:space="preserve">Электр, орамада </t>
  </si>
  <si>
    <t>УК40 орын орама, 3х1,5</t>
  </si>
  <si>
    <t>Катушка УК40, 3х1,5</t>
  </si>
  <si>
    <t>1599 Т</t>
  </si>
  <si>
    <t>СДО 07-200</t>
  </si>
  <si>
    <t>1600 Т</t>
  </si>
  <si>
    <t>19.20.24.00.00.00.10.10.1</t>
  </si>
  <si>
    <t>Керосин</t>
  </si>
  <si>
    <t>жарық беретін КО-25, 20°С кезіндегі тығыздығы 795 кг/м3, кем емес, жалпы күкірттің салмақтық үлесі 0,04%</t>
  </si>
  <si>
    <t>осветительный КО-25, плотность при 20°С не менее 795 кг/м3,  массовая доля общей серы не более 0,04%</t>
  </si>
  <si>
    <t>в течение 20 дней</t>
  </si>
  <si>
    <t>1601 Т</t>
  </si>
  <si>
    <t>32.99.86.00.00.10.76.15.1</t>
  </si>
  <si>
    <t>Гетинакс</t>
  </si>
  <si>
    <t>VII маркалы электротехникалық табақты гетинакс</t>
  </si>
  <si>
    <t>Гетинакс электротехнический листовой марки VII</t>
  </si>
  <si>
    <t>б-4мм</t>
  </si>
  <si>
    <t>1602 Т</t>
  </si>
  <si>
    <t>13.96.14.00.00.00.30.10.2</t>
  </si>
  <si>
    <t>Лакты мата</t>
  </si>
  <si>
    <t>Лакоткань</t>
  </si>
  <si>
    <t>Табиғи жібектен жасалған кәдімгі лакты</t>
  </si>
  <si>
    <t>Лакоткань обычного исполнения из натурального шелка</t>
  </si>
  <si>
    <t>ЛШМ-105 толщина 0,15 мм</t>
  </si>
  <si>
    <t>1603 Т</t>
  </si>
  <si>
    <t>22.21.41.00.00.10.25.10.3</t>
  </si>
  <si>
    <t>Көбікполиуретан</t>
  </si>
  <si>
    <t>табақты (поролон)</t>
  </si>
  <si>
    <t>б-20 мм</t>
  </si>
  <si>
    <t>1604 Т</t>
  </si>
  <si>
    <t>1605 Т</t>
  </si>
  <si>
    <t>22.21.21.00.00.50.20.10.1</t>
  </si>
  <si>
    <t>Түтік</t>
  </si>
  <si>
    <t>трубка</t>
  </si>
  <si>
    <t>Поливинилхлоридтен жасалған жұқа қабырғалы иілгіш түтік</t>
  </si>
  <si>
    <t>Тонкостенная гибкая термоусаживающаяся трубка из поливинилхлорида</t>
  </si>
  <si>
    <t>өлшемі  6/3</t>
  </si>
  <si>
    <t>размер 6/3</t>
  </si>
  <si>
    <t>1606 Т</t>
  </si>
  <si>
    <t>өлшемі 12/6</t>
  </si>
  <si>
    <t>размер 12/6</t>
  </si>
  <si>
    <t>1607 Т</t>
  </si>
  <si>
    <t>өлшемі  20/10</t>
  </si>
  <si>
    <t>размер 20/10</t>
  </si>
  <si>
    <t>1608 Т</t>
  </si>
  <si>
    <t>27.90.12.00.00.03.02.04.1</t>
  </si>
  <si>
    <t>ТВ-40 маркалы Иілгіш электр оқшаулағыш түтікш, ішкі диаметрі 1,0 мм. МСТ 17675-87</t>
  </si>
  <si>
    <t>Трубка электроизоляционная гибкая марки ТВ-40, внутренний диаметр 1.0 мм. ГОСТ 17675-87</t>
  </si>
  <si>
    <t>б-1мм (0,1кг)</t>
  </si>
  <si>
    <t>1609 Т</t>
  </si>
  <si>
    <t>27.90.12.00.00.03.02.05.1</t>
  </si>
  <si>
    <t>ТВ-40 маркалы Иілгіш электр оқшаулағыш түтікш, ішкі диаметрі 1,5 мм. МСТ 17675-87</t>
  </si>
  <si>
    <t>Трубка электроизоляционная гибкая марки ТВ-40, внутренний диаметр 1.5 мм. ГОСТ 17675-87</t>
  </si>
  <si>
    <t>б-1,5мм (0,1кг)</t>
  </si>
  <si>
    <t>1610 Т</t>
  </si>
  <si>
    <t>27.90.12.00.00.03.02.06.1</t>
  </si>
  <si>
    <t>ТВ-40 маркалы Иілгіш электр оқшаулағыш түтікш, ішкі диаметрі 2,0 мм. МСТ 17675-87</t>
  </si>
  <si>
    <t>Трубка электроизоляционная гибкая марки ТВ-40, внутренний диаметр 2 мм. ГОСТ 17675-87</t>
  </si>
  <si>
    <t>б-2мм (6кг)</t>
  </si>
  <si>
    <t>1611 Т</t>
  </si>
  <si>
    <t>27.90.12.00.00.03.02.07.1</t>
  </si>
  <si>
    <t>ТВ-40 маркалы Иілгіш электр оқшаулағыш түтікш, ішкі диаметрі 2,5 мм. МСТ 17675-87</t>
  </si>
  <si>
    <t>Трубка электроизоляционная гибкая марки ТВ-40, внутренний диаметр 2.5 мм. ГОСТ 17675-87</t>
  </si>
  <si>
    <t>б-2,5мм (70кг)</t>
  </si>
  <si>
    <t>1612 Т</t>
  </si>
  <si>
    <t>27.90.12.00.00.03.02.08.1</t>
  </si>
  <si>
    <t>ТВ-40 маркалы Иілгіш электр оқшаулағыш түтікш, ішкі диаметрі 3,0 мм. МСТ 17675-87</t>
  </si>
  <si>
    <t>Трубка электроизоляционная гибкая марки ТВ-40, внутренний диаметр 3 мм. ГОСТ 17675-87</t>
  </si>
  <si>
    <t>б-3мм (2кг)</t>
  </si>
  <si>
    <t>1613 Т</t>
  </si>
  <si>
    <t>27.90.12.00.00.03.02.10.1</t>
  </si>
  <si>
    <t>ТВ-40 маркалы Иілгіш электр оқшаулағыш түтікш, ішкі диаметрі 4,0 мм. МСТ 17675-87</t>
  </si>
  <si>
    <t>Трубка электроизоляционная гибкая марки ТВ-40, внутренний диаметр 4 мм. ГОСТ 17675-87</t>
  </si>
  <si>
    <t>б-4мм (4кг)</t>
  </si>
  <si>
    <t>1614 Т</t>
  </si>
  <si>
    <t>27.90.12.00.00.03.02.12.1</t>
  </si>
  <si>
    <t>ТВ-40 маркалы Иілгіш электр оқшаулағыш түтікш, ішкі диаметрі 5,0 мм. МСТ 17675-87</t>
  </si>
  <si>
    <t>Трубка электроизоляционная гибкая марки ТВ-40, внутренний диаметр 5 мм. ГОСТ 17675-87</t>
  </si>
  <si>
    <t>б-5мм (0,1кг)</t>
  </si>
  <si>
    <t>1615 Т</t>
  </si>
  <si>
    <t>27.90.12.00.00.03.02.13.1</t>
  </si>
  <si>
    <t>ТВ-40 маркалы Иілгіш электр оқшаулағыш түтікш, ішкі диаметрі 6,0 мм. МСТ 17675-87</t>
  </si>
  <si>
    <t>Трубка электроизоляционная гибкая марки ТВ-40, внутренний диаметр 6 мм. ГОСТ 17675-87</t>
  </si>
  <si>
    <t>б-6мм (3кг)</t>
  </si>
  <si>
    <t>1616 Т</t>
  </si>
  <si>
    <t>27.90.12.00.00.03.02.15.1</t>
  </si>
  <si>
    <t>ТВ-40 маркалы Иілгіш электр оқшаулағыш түтікш, ішкі диаметрі 8,0 мм. МСТ 17675-87</t>
  </si>
  <si>
    <t>Трубка электроизоляционная гибкая марки ТВ-40, внутренний диаметр 8 мм. ГОСТ 17675-87</t>
  </si>
  <si>
    <t>б-8мм (1,5кг)</t>
  </si>
  <si>
    <t>1617 Т</t>
  </si>
  <si>
    <t>27.90.12.00.00.03.02.16.1</t>
  </si>
  <si>
    <t>ТВ-40 маркалы Иілгіш электр оқшаулағыш түтікш, ішкі диаметрі 9,0 мм. МСТ 17675-87</t>
  </si>
  <si>
    <t>Трубка электроизоляционная гибкая марки ТВ-40, внутренний диаметр 9 мм. ГОСТ 17675-87</t>
  </si>
  <si>
    <t>б-9мм (0,1кг)</t>
  </si>
  <si>
    <t>1618 Т</t>
  </si>
  <si>
    <t>27.90.12.00.00.03.02.17.1</t>
  </si>
  <si>
    <t>ТВ-40 маркалы Иілгіш электр оқшаулағыш түтікш, ішкі диаметрі 10,0 мм. МСТ 17675-87</t>
  </si>
  <si>
    <t>Трубка электроизоляционная гибкая марки ТВ-40, внутренний диаметр 10 мм. ГОСТ 17675-87</t>
  </si>
  <si>
    <t>б-10мм (4кг)</t>
  </si>
  <si>
    <t>1619 Т</t>
  </si>
  <si>
    <t>27.90.12.00.00.03.02.18.1</t>
  </si>
  <si>
    <t>ТВ-40 маркалы Иілгіш электр оқшаулағыш түтікш, ішкі диаметрі 12,0 мм. МСТ 17675-87</t>
  </si>
  <si>
    <t>Трубка электроизоляционная гибкая марки ТВ-40, внутренний диаметр 12 мм. ГОСТ 17675-87</t>
  </si>
  <si>
    <t>б-12мм (0,3кг)</t>
  </si>
  <si>
    <t>1620 Т</t>
  </si>
  <si>
    <t>27.90.12.00.00.03.02.19.1</t>
  </si>
  <si>
    <t>ТВ-40 маркалы Иілгіш электр оқшаулағыш түтікш, ішкі диаметрі 14,0 мм. МСТ 17675-87</t>
  </si>
  <si>
    <t>Трубка электроизоляционная гибкая марки ТВ-40, внутренний диаметр 14 мм. ГОСТ 17675-87</t>
  </si>
  <si>
    <t>б-14мм (0,4кг)</t>
  </si>
  <si>
    <t>1621 Т</t>
  </si>
  <si>
    <t>27.90.12.00.00.03.02.20.1</t>
  </si>
  <si>
    <t>ТВ-40 маркалы Иілгіш электр оқшаулағыш түтікш, ішкі диаметрі 16,0 мм. МСТ 17675-87</t>
  </si>
  <si>
    <t>Трубка электроизоляционная гибкая марки ТВ-40, внутренний диаметр 16 мм. ГОСТ 17675-87</t>
  </si>
  <si>
    <t>б-16мм (0,2кг)</t>
  </si>
  <si>
    <t>1622 Т</t>
  </si>
  <si>
    <t>13.96.14.00.00.00.10.30.1</t>
  </si>
  <si>
    <t>Винилдік жасанды былғары</t>
  </si>
  <si>
    <t>Мата негізінде емес поливинилхлоридті жабындымен қаптау үшін</t>
  </si>
  <si>
    <t>Обивочная с поливинилхлоридным покрытием на нетканой основ</t>
  </si>
  <si>
    <t>1623 Т</t>
  </si>
  <si>
    <t>25.99.29.00.10.12.05.16.1</t>
  </si>
  <si>
    <t>Қақпа</t>
  </si>
  <si>
    <t>Ворота</t>
  </si>
  <si>
    <t>механикалық сырғыма</t>
  </si>
  <si>
    <t>механические, откатные</t>
  </si>
  <si>
    <t>3980*4500 төсем</t>
  </si>
  <si>
    <t>полотно 3980*4500</t>
  </si>
  <si>
    <t>1624 Т</t>
  </si>
  <si>
    <t>5160*4100 төсем</t>
  </si>
  <si>
    <t>полотно 5160*4100</t>
  </si>
  <si>
    <t>1625 Т</t>
  </si>
  <si>
    <t>25.99.29.00.02.13.17.10.1</t>
  </si>
  <si>
    <t>Жиылмалы басқыш</t>
  </si>
  <si>
    <t>Лестница-стремянка</t>
  </si>
  <si>
    <t xml:space="preserve">Аюминииден жасалған жиылмалы басқыш </t>
  </si>
  <si>
    <t xml:space="preserve">Лестница-стремянка  алюминиевая </t>
  </si>
  <si>
    <t>4*4</t>
  </si>
  <si>
    <t>1626 Т</t>
  </si>
  <si>
    <t>25.99.29.00.02.13.19.10.1</t>
  </si>
  <si>
    <t>Мұнара - тура</t>
  </si>
  <si>
    <t>Вышка-тура</t>
  </si>
  <si>
    <t>биіктіктегі жұмыстар үшін қолданылатын мұнара үлгісіндегі жылжымалы металл конструкциясы (мұнаралы құрылыс ормандары)</t>
  </si>
  <si>
    <t>передвижная металлоконструкция башенного типа (башенные строительные леса), применяемая для работ на высоте</t>
  </si>
  <si>
    <t>5 м</t>
  </si>
  <si>
    <t>1627 Т</t>
  </si>
  <si>
    <t xml:space="preserve">Мұнара - тура </t>
  </si>
  <si>
    <t xml:space="preserve">биіктіктегі жұмыстар үшін қолданылатын мұнара үлгісіндегі жылжымалы металл конструкциясы (мұнаралы құрылыс ормандары) </t>
  </si>
  <si>
    <t>3 м</t>
  </si>
  <si>
    <t>1628 Т</t>
  </si>
  <si>
    <t>28.22.14.00.00.00.52.12.1</t>
  </si>
  <si>
    <t xml:space="preserve">қол консольді кран </t>
  </si>
  <si>
    <t>кран консольный ручной</t>
  </si>
  <si>
    <t xml:space="preserve">жүк  көтерімдігі 1 т қол консольді </t>
  </si>
  <si>
    <t>кран консольный ручной грузоподъемностью 1 т</t>
  </si>
  <si>
    <t xml:space="preserve"> AD401 кран </t>
  </si>
  <si>
    <t>Кран AD401</t>
  </si>
  <si>
    <t>1629 Т</t>
  </si>
  <si>
    <t xml:space="preserve">бұрыштық ажарлағыш машина </t>
  </si>
  <si>
    <t>Угловая шлифмашина</t>
  </si>
  <si>
    <t>1630 Т</t>
  </si>
  <si>
    <t>32.91.19.00.00.00.50.17.1</t>
  </si>
  <si>
    <t>ажарлағыш машина үшін</t>
  </si>
  <si>
    <t>для шлифовальных машин</t>
  </si>
  <si>
    <t>Бұрыштық қылшақ</t>
  </si>
  <si>
    <t>Щетка угольная</t>
  </si>
  <si>
    <t>1631 Т</t>
  </si>
  <si>
    <t>4IR6.OTRVKX</t>
  </si>
  <si>
    <r>
      <rPr>
        <b/>
        <sz val="10"/>
        <color theme="1"/>
        <rFont val="Times New Roman"/>
        <family val="1"/>
        <charset val="204"/>
      </rPr>
      <t>Атауы</t>
    </r>
    <r>
      <rPr>
        <sz val="10"/>
        <color theme="1"/>
        <rFont val="Times New Roman"/>
        <family val="1"/>
        <charset val="204"/>
      </rPr>
      <t>: ағаш өңдеу білдегі, төрт жақты, бес шпиндельді</t>
    </r>
  </si>
  <si>
    <r>
      <rPr>
        <b/>
        <sz val="10"/>
        <color theme="1"/>
        <rFont val="Times New Roman"/>
        <family val="1"/>
        <charset val="204"/>
      </rPr>
      <t>Наименование:</t>
    </r>
    <r>
      <rPr>
        <sz val="10"/>
        <color theme="1"/>
        <rFont val="Times New Roman"/>
        <family val="1"/>
        <charset val="204"/>
      </rPr>
      <t xml:space="preserve"> станок деревообрабатывающий, четырехсторонний пятишпиндельный</t>
    </r>
  </si>
  <si>
    <r>
      <rPr>
        <b/>
        <sz val="10"/>
        <color theme="1"/>
        <rFont val="Times New Roman"/>
        <family val="1"/>
        <charset val="204"/>
      </rPr>
      <t>Атауы</t>
    </r>
    <r>
      <rPr>
        <sz val="10"/>
        <color theme="1"/>
        <rFont val="Times New Roman"/>
        <family val="1"/>
        <charset val="204"/>
      </rPr>
      <t>: 2*50 текше м. жүктеу көлемімен екі камералы ағаш кептіргіш кешені</t>
    </r>
  </si>
  <si>
    <r>
      <rPr>
        <b/>
        <sz val="10"/>
        <color theme="1"/>
        <rFont val="Times New Roman"/>
        <family val="1"/>
        <charset val="204"/>
      </rPr>
      <t>Наименование</t>
    </r>
    <r>
      <rPr>
        <sz val="10"/>
        <color theme="1"/>
        <rFont val="Times New Roman"/>
        <family val="1"/>
        <charset val="204"/>
      </rPr>
      <t>:комплекс лесосушильный двухкамерный с объемом загрузки 2*50 м.куб.</t>
    </r>
  </si>
</sst>
</file>

<file path=xl/styles.xml><?xml version="1.0" encoding="utf-8"?>
<styleSheet xmlns="http://schemas.openxmlformats.org/spreadsheetml/2006/main">
  <numFmts count="12">
    <numFmt numFmtId="43" formatCode="_-* #,##0.00\ _₽_-;\-* #,##0.00\ _₽_-;_-* &quot;-&quot;??\ _₽_-;_-@_-"/>
    <numFmt numFmtId="164" formatCode="000"/>
    <numFmt numFmtId="165" formatCode="00"/>
    <numFmt numFmtId="166" formatCode="000000"/>
    <numFmt numFmtId="167" formatCode="#,##0.000"/>
    <numFmt numFmtId="168" formatCode="0.000"/>
    <numFmt numFmtId="169" formatCode="#,##0.000\ _₽"/>
    <numFmt numFmtId="170" formatCode="#,##0.00\ _₽"/>
    <numFmt numFmtId="171" formatCode="#,##0.00\ &quot;₽&quot;"/>
    <numFmt numFmtId="172" formatCode="0.0"/>
    <numFmt numFmtId="173" formatCode="_-* #,##0.000\ _₽_-;\-* #,##0.000\ _₽_-;_-* &quot;-&quot;???\ _₽_-;_-@_-"/>
    <numFmt numFmtId="175" formatCode="#,##0.0000\ _₽"/>
  </numFmts>
  <fonts count="31">
    <font>
      <sz val="11"/>
      <color theme="1"/>
      <name val="Calibri"/>
      <family val="2"/>
      <charset val="204"/>
      <scheme val="minor"/>
    </font>
    <font>
      <sz val="10"/>
      <name val="Arial Cyr"/>
      <charset val="204"/>
    </font>
    <font>
      <b/>
      <sz val="8"/>
      <color indexed="8"/>
      <name val="Times New Roman"/>
      <family val="1"/>
      <charset val="204"/>
    </font>
    <font>
      <sz val="8"/>
      <color indexed="8"/>
      <name val="Times New Roman"/>
      <family val="1"/>
      <charset val="204"/>
    </font>
    <font>
      <sz val="12"/>
      <name val="KZ Times New Roman"/>
      <family val="1"/>
      <charset val="204"/>
    </font>
    <font>
      <b/>
      <sz val="12"/>
      <name val="KZ Times New Roman"/>
      <family val="1"/>
      <charset val="204"/>
    </font>
    <font>
      <b/>
      <sz val="14"/>
      <name val="KZ Times New Roman"/>
      <family val="1"/>
      <charset val="204"/>
    </font>
    <font>
      <sz val="12"/>
      <color indexed="9"/>
      <name val="KZ Times New Roman"/>
      <family val="1"/>
      <charset val="204"/>
    </font>
    <font>
      <b/>
      <i/>
      <sz val="12"/>
      <name val="KZ Times New Roman"/>
      <family val="1"/>
      <charset val="204"/>
    </font>
    <font>
      <sz val="10"/>
      <name val="KZ Times New Roman"/>
      <family val="1"/>
      <charset val="204"/>
    </font>
    <font>
      <sz val="8"/>
      <name val="Calibri"/>
      <family val="2"/>
      <charset val="204"/>
    </font>
    <font>
      <b/>
      <sz val="12"/>
      <name val="Times New Roman"/>
      <family val="1"/>
      <charset val="204"/>
    </font>
    <font>
      <sz val="10"/>
      <name val="MS Sans Serif"/>
      <family val="2"/>
    </font>
    <font>
      <sz val="10"/>
      <name val="Arial"/>
      <family val="2"/>
      <charset val="204"/>
    </font>
    <font>
      <sz val="11"/>
      <color indexed="64"/>
      <name val="Times New Roman"/>
      <family val="1"/>
      <charset val="204"/>
    </font>
    <font>
      <sz val="11"/>
      <color theme="1"/>
      <name val="Calibri"/>
      <family val="2"/>
      <charset val="204"/>
      <scheme val="minor"/>
    </font>
    <font>
      <sz val="11"/>
      <color theme="1"/>
      <name val="Calibri"/>
      <family val="2"/>
      <charset val="204"/>
    </font>
    <font>
      <b/>
      <sz val="11"/>
      <color theme="1"/>
      <name val="Calibri"/>
      <family val="2"/>
      <charset val="204"/>
      <scheme val="minor"/>
    </font>
    <font>
      <sz val="10"/>
      <color theme="1"/>
      <name val="Calibri"/>
      <family val="2"/>
      <charset val="204"/>
      <scheme val="minor"/>
    </font>
    <font>
      <sz val="11"/>
      <color theme="1"/>
      <name val="Times New Roman"/>
      <family val="1"/>
      <charset val="204"/>
    </font>
    <font>
      <b/>
      <sz val="11"/>
      <color theme="1"/>
      <name val="Times New Roman"/>
      <family val="1"/>
      <charset val="204"/>
    </font>
    <font>
      <b/>
      <sz val="10"/>
      <color rgb="FF333333"/>
      <name val="Arial"/>
      <family val="2"/>
      <charset val="204"/>
    </font>
    <font>
      <sz val="10"/>
      <color indexed="8"/>
      <name val="Arial"/>
      <family val="2"/>
      <charset val="204"/>
    </font>
    <font>
      <b/>
      <sz val="14"/>
      <name val="Times New Roman"/>
      <family val="1"/>
      <charset val="204"/>
    </font>
    <font>
      <sz val="14"/>
      <name val="Times New Roman"/>
      <family val="1"/>
      <charset val="204"/>
    </font>
    <font>
      <sz val="14"/>
      <name val="Calibri"/>
      <family val="2"/>
      <scheme val="minor"/>
    </font>
    <font>
      <sz val="12"/>
      <color theme="1"/>
      <name val="Times New Roman"/>
      <family val="1"/>
      <charset val="204"/>
    </font>
    <font>
      <sz val="10"/>
      <color theme="1"/>
      <name val="Times New Roman"/>
      <family val="1"/>
      <charset val="204"/>
    </font>
    <font>
      <b/>
      <sz val="10"/>
      <color theme="1"/>
      <name val="Times New Roman"/>
      <family val="1"/>
      <charset val="204"/>
    </font>
    <font>
      <sz val="9"/>
      <color theme="1"/>
      <name val="Times New Roman"/>
      <family val="1"/>
      <charset val="204"/>
    </font>
    <font>
      <b/>
      <sz val="11"/>
      <color theme="1"/>
      <name val="Calibri"/>
      <family val="2"/>
      <charset val="204"/>
    </font>
  </fonts>
  <fills count="5">
    <fill>
      <patternFill patternType="none"/>
    </fill>
    <fill>
      <patternFill patternType="gray125"/>
    </fill>
    <fill>
      <patternFill patternType="solid">
        <fgColor indexed="22"/>
        <bgColor indexed="64"/>
      </patternFill>
    </fill>
    <fill>
      <patternFill patternType="solid">
        <fgColor theme="7" tint="0.79998168889431442"/>
        <bgColor indexed="64"/>
      </patternFill>
    </fill>
    <fill>
      <patternFill patternType="solid">
        <fgColor theme="0"/>
        <bgColor indexed="64"/>
      </patternFill>
    </fill>
  </fills>
  <borders count="9">
    <border>
      <left/>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0"/>
      </left>
      <right style="thin">
        <color indexed="0"/>
      </right>
      <top style="thin">
        <color indexed="0"/>
      </top>
      <bottom style="thin">
        <color indexed="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s>
  <cellStyleXfs count="71">
    <xf numFmtId="0" fontId="0" fillId="0" borderId="0"/>
    <xf numFmtId="1" fontId="4" fillId="0" borderId="0">
      <alignment horizontal="center" vertical="top" wrapText="1"/>
    </xf>
    <xf numFmtId="165" fontId="4" fillId="0" borderId="1">
      <alignment horizontal="center" vertical="top" wrapText="1"/>
    </xf>
    <xf numFmtId="164" fontId="4" fillId="0" borderId="1">
      <alignment horizontal="center" vertical="top" wrapText="1"/>
    </xf>
    <xf numFmtId="164" fontId="4" fillId="0" borderId="1">
      <alignment horizontal="center" vertical="top" wrapText="1"/>
    </xf>
    <xf numFmtId="164" fontId="4" fillId="0" borderId="1">
      <alignment horizontal="center" vertical="top" wrapText="1"/>
    </xf>
    <xf numFmtId="1" fontId="4" fillId="0" borderId="0">
      <alignment horizontal="center" vertical="top" wrapText="1"/>
    </xf>
    <xf numFmtId="165" fontId="4" fillId="0" borderId="0">
      <alignment horizontal="center" vertical="top" wrapText="1"/>
    </xf>
    <xf numFmtId="164" fontId="4" fillId="0" borderId="0">
      <alignment horizontal="center" vertical="top" wrapText="1"/>
    </xf>
    <xf numFmtId="164" fontId="4" fillId="0" borderId="0">
      <alignment horizontal="center" vertical="top" wrapText="1"/>
    </xf>
    <xf numFmtId="164" fontId="4" fillId="0" borderId="0">
      <alignment horizontal="center" vertical="top" wrapText="1"/>
    </xf>
    <xf numFmtId="0" fontId="4" fillId="0" borderId="0">
      <alignment horizontal="left" vertical="top" wrapText="1"/>
    </xf>
    <xf numFmtId="0" fontId="4" fillId="0" borderId="0">
      <alignment horizontal="left" vertical="top" wrapText="1"/>
    </xf>
    <xf numFmtId="0" fontId="4" fillId="0" borderId="1">
      <alignment horizontal="left" vertical="top"/>
    </xf>
    <xf numFmtId="0" fontId="4" fillId="0" borderId="2">
      <alignment horizontal="center" vertical="top" wrapText="1"/>
    </xf>
    <xf numFmtId="0" fontId="4" fillId="0" borderId="0">
      <alignment horizontal="left" vertical="top"/>
    </xf>
    <xf numFmtId="0" fontId="4" fillId="0" borderId="3">
      <alignment horizontal="left" vertical="top"/>
    </xf>
    <xf numFmtId="0" fontId="8" fillId="2" borderId="1">
      <alignment horizontal="left" vertical="top" wrapText="1"/>
    </xf>
    <xf numFmtId="0" fontId="8" fillId="2" borderId="1">
      <alignment horizontal="left" vertical="top" wrapText="1"/>
    </xf>
    <xf numFmtId="0" fontId="5" fillId="0" borderId="1">
      <alignment horizontal="left" vertical="top" wrapText="1"/>
    </xf>
    <xf numFmtId="0" fontId="4" fillId="0" borderId="1">
      <alignment horizontal="left" vertical="top" wrapText="1"/>
    </xf>
    <xf numFmtId="0" fontId="9" fillId="0" borderId="1">
      <alignment horizontal="left" vertical="top" wrapText="1"/>
    </xf>
    <xf numFmtId="0" fontId="12" fillId="0" borderId="0"/>
    <xf numFmtId="0" fontId="16" fillId="0" borderId="0"/>
    <xf numFmtId="0" fontId="1" fillId="0" borderId="0"/>
    <xf numFmtId="0" fontId="6" fillId="0" borderId="0">
      <alignment horizontal="center" vertical="top"/>
    </xf>
    <xf numFmtId="0" fontId="4" fillId="0" borderId="4">
      <alignment horizontal="center" textRotation="90" wrapText="1"/>
    </xf>
    <xf numFmtId="0" fontId="4" fillId="0" borderId="4">
      <alignment horizontal="center" vertical="center" wrapText="1"/>
    </xf>
    <xf numFmtId="1" fontId="7" fillId="0" borderId="0">
      <alignment horizontal="center" vertical="top" wrapText="1"/>
    </xf>
    <xf numFmtId="165" fontId="7" fillId="0" borderId="1">
      <alignment horizontal="center" vertical="top" wrapText="1"/>
    </xf>
    <xf numFmtId="164" fontId="7" fillId="0" borderId="1">
      <alignment horizontal="center" vertical="top" wrapText="1"/>
    </xf>
    <xf numFmtId="164" fontId="7" fillId="0" borderId="1">
      <alignment horizontal="center" vertical="top" wrapText="1"/>
    </xf>
    <xf numFmtId="164" fontId="7" fillId="0" borderId="1">
      <alignment horizontal="center" vertical="top" wrapText="1"/>
    </xf>
    <xf numFmtId="0" fontId="1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 fillId="0" borderId="0"/>
    <xf numFmtId="0" fontId="16" fillId="0" borderId="0"/>
    <xf numFmtId="0" fontId="15" fillId="0" borderId="0"/>
    <xf numFmtId="0" fontId="15" fillId="0" borderId="0"/>
    <xf numFmtId="0" fontId="15" fillId="0" borderId="0"/>
    <xf numFmtId="0" fontId="15" fillId="0" borderId="0"/>
    <xf numFmtId="0" fontId="1" fillId="0" borderId="0"/>
    <xf numFmtId="0" fontId="1" fillId="0" borderId="0"/>
    <xf numFmtId="0" fontId="15" fillId="0" borderId="0"/>
    <xf numFmtId="0" fontId="15" fillId="0" borderId="0"/>
    <xf numFmtId="0" fontId="15" fillId="0" borderId="0"/>
    <xf numFmtId="0" fontId="18" fillId="0" borderId="0"/>
    <xf numFmtId="0" fontId="15" fillId="0" borderId="0"/>
    <xf numFmtId="0" fontId="1" fillId="0" borderId="0"/>
    <xf numFmtId="0" fontId="13" fillId="0" borderId="0"/>
    <xf numFmtId="0" fontId="1" fillId="0" borderId="0"/>
    <xf numFmtId="0" fontId="1" fillId="0" borderId="0"/>
    <xf numFmtId="0" fontId="15" fillId="0" borderId="0"/>
    <xf numFmtId="0" fontId="1" fillId="0" borderId="0"/>
    <xf numFmtId="0" fontId="1" fillId="0" borderId="0"/>
    <xf numFmtId="0" fontId="13" fillId="0" borderId="0"/>
    <xf numFmtId="0" fontId="13" fillId="0" borderId="0"/>
    <xf numFmtId="0" fontId="13" fillId="0" borderId="0"/>
    <xf numFmtId="43" fontId="15" fillId="0" borderId="0" applyFont="0" applyFill="0" applyBorder="0" applyAlignment="0" applyProtection="0"/>
    <xf numFmtId="0" fontId="22" fillId="0" borderId="0"/>
    <xf numFmtId="0" fontId="15" fillId="0" borderId="0"/>
    <xf numFmtId="0" fontId="22" fillId="0" borderId="0"/>
    <xf numFmtId="0" fontId="22" fillId="0" borderId="0"/>
  </cellStyleXfs>
  <cellXfs count="210">
    <xf numFmtId="0" fontId="0" fillId="0" borderId="0" xfId="0"/>
    <xf numFmtId="0" fontId="3" fillId="0" borderId="0" xfId="0" applyFont="1"/>
    <xf numFmtId="0" fontId="3" fillId="0" borderId="0" xfId="0" applyFont="1" applyAlignment="1">
      <alignment horizontal="center"/>
    </xf>
    <xf numFmtId="0" fontId="0" fillId="0" borderId="5" xfId="0" applyBorder="1"/>
    <xf numFmtId="0" fontId="17" fillId="0" borderId="0" xfId="0" applyFont="1"/>
    <xf numFmtId="0" fontId="0" fillId="0" borderId="0" xfId="0" applyBorder="1"/>
    <xf numFmtId="0" fontId="11" fillId="0" borderId="5" xfId="26" applyNumberFormat="1" applyFont="1" applyFill="1" applyBorder="1" applyAlignment="1" applyProtection="1">
      <alignment horizontal="left" vertical="top" wrapText="1"/>
    </xf>
    <xf numFmtId="0" fontId="3" fillId="0" borderId="0" xfId="0" applyFont="1" applyAlignment="1">
      <alignment horizontal="center" vertical="center"/>
    </xf>
    <xf numFmtId="0" fontId="3" fillId="0" borderId="0" xfId="0" applyFont="1" applyAlignment="1" applyProtection="1">
      <alignment horizontal="center"/>
      <protection locked="0"/>
    </xf>
    <xf numFmtId="49" fontId="3" fillId="0" borderId="0" xfId="0" applyNumberFormat="1" applyFont="1" applyAlignment="1" applyProtection="1">
      <alignment horizontal="center"/>
      <protection locked="0"/>
    </xf>
    <xf numFmtId="0" fontId="3" fillId="0" borderId="0" xfId="0" applyFont="1" applyAlignment="1" applyProtection="1">
      <alignment horizontal="center" wrapText="1"/>
      <protection locked="0"/>
    </xf>
    <xf numFmtId="0" fontId="2" fillId="0" borderId="0" xfId="0" applyFont="1" applyAlignment="1" applyProtection="1">
      <alignment horizontal="center" wrapText="1"/>
      <protection locked="0"/>
    </xf>
    <xf numFmtId="0" fontId="19" fillId="0" borderId="5" xfId="0" applyFont="1" applyBorder="1"/>
    <xf numFmtId="0" fontId="19" fillId="0" borderId="0" xfId="0" applyFont="1" applyBorder="1"/>
    <xf numFmtId="0" fontId="19" fillId="0" borderId="0" xfId="0" applyFont="1"/>
    <xf numFmtId="49" fontId="19" fillId="0" borderId="0" xfId="0" applyNumberFormat="1" applyFont="1" applyBorder="1"/>
    <xf numFmtId="49" fontId="19" fillId="0" borderId="0" xfId="0" applyNumberFormat="1" applyFont="1"/>
    <xf numFmtId="49" fontId="20" fillId="3" borderId="5" xfId="0" applyNumberFormat="1" applyFont="1" applyFill="1" applyBorder="1" applyAlignment="1">
      <alignment horizontal="center"/>
    </xf>
    <xf numFmtId="0" fontId="20" fillId="3" borderId="5" xfId="0" applyFont="1" applyFill="1" applyBorder="1" applyAlignment="1">
      <alignment horizontal="center"/>
    </xf>
    <xf numFmtId="0" fontId="0" fillId="0" borderId="5" xfId="0" applyBorder="1" applyAlignment="1">
      <alignment horizontal="left"/>
    </xf>
    <xf numFmtId="49" fontId="14" fillId="0" borderId="5" xfId="0" applyNumberFormat="1" applyFont="1" applyBorder="1" applyAlignment="1">
      <alignment wrapText="1"/>
    </xf>
    <xf numFmtId="0" fontId="3" fillId="0" borderId="0" xfId="0" applyFont="1" applyBorder="1" applyAlignment="1" applyProtection="1">
      <alignment horizontal="center"/>
      <protection locked="0"/>
    </xf>
    <xf numFmtId="49" fontId="3" fillId="0" borderId="0" xfId="0" applyNumberFormat="1" applyFont="1" applyFill="1" applyBorder="1" applyAlignment="1" applyProtection="1">
      <alignment horizontal="center"/>
      <protection locked="0"/>
    </xf>
    <xf numFmtId="0" fontId="3" fillId="0" borderId="0" xfId="0" applyFont="1" applyFill="1" applyBorder="1" applyAlignment="1" applyProtection="1">
      <alignment horizontal="center"/>
      <protection locked="0"/>
    </xf>
    <xf numFmtId="0" fontId="2" fillId="0" borderId="0" xfId="43" applyNumberFormat="1" applyFont="1" applyFill="1" applyBorder="1" applyAlignment="1" applyProtection="1">
      <alignment horizontal="center" vertical="center" wrapText="1"/>
      <protection locked="0"/>
    </xf>
    <xf numFmtId="49" fontId="3" fillId="0" borderId="0" xfId="0" applyNumberFormat="1" applyFont="1" applyAlignment="1" applyProtection="1">
      <alignment horizontal="left"/>
      <protection locked="0"/>
    </xf>
    <xf numFmtId="49" fontId="3" fillId="0" borderId="0" xfId="0" applyNumberFormat="1" applyFont="1" applyAlignment="1" applyProtection="1">
      <alignment horizontal="left" vertical="center"/>
      <protection locked="0"/>
    </xf>
    <xf numFmtId="0" fontId="3" fillId="0" borderId="0" xfId="0" applyFont="1" applyAlignment="1" applyProtection="1">
      <alignment horizontal="left" wrapText="1"/>
      <protection locked="0"/>
    </xf>
    <xf numFmtId="0" fontId="3" fillId="0" borderId="0" xfId="0" applyFont="1" applyAlignment="1">
      <alignment horizontal="left" wrapText="1"/>
    </xf>
    <xf numFmtId="0" fontId="2" fillId="3" borderId="5" xfId="43" applyFont="1" applyFill="1" applyBorder="1" applyAlignment="1" applyProtection="1">
      <alignment horizontal="center" vertical="center" wrapText="1"/>
      <protection locked="0"/>
    </xf>
    <xf numFmtId="0" fontId="2" fillId="0" borderId="0" xfId="43" applyFont="1" applyFill="1" applyBorder="1" applyAlignment="1" applyProtection="1">
      <alignment horizontal="center" vertical="center" wrapText="1"/>
      <protection locked="0"/>
    </xf>
    <xf numFmtId="0" fontId="3" fillId="0" borderId="0" xfId="0" applyNumberFormat="1" applyFont="1" applyAlignment="1" applyProtection="1">
      <alignment horizontal="center" wrapText="1"/>
      <protection hidden="1"/>
    </xf>
    <xf numFmtId="0" fontId="2" fillId="0" borderId="0" xfId="0" applyNumberFormat="1" applyFont="1" applyAlignment="1" applyProtection="1">
      <alignment horizontal="center" wrapText="1"/>
      <protection hidden="1"/>
    </xf>
    <xf numFmtId="0" fontId="3" fillId="0" borderId="0" xfId="0" applyFont="1" applyAlignment="1" applyProtection="1">
      <alignment horizontal="center" wrapText="1"/>
      <protection hidden="1"/>
    </xf>
    <xf numFmtId="0" fontId="2" fillId="4" borderId="0" xfId="0" applyNumberFormat="1" applyFont="1" applyFill="1" applyBorder="1" applyAlignment="1" applyProtection="1">
      <alignment horizontal="center" vertical="top" wrapText="1"/>
      <protection locked="0"/>
    </xf>
    <xf numFmtId="0" fontId="0" fillId="0" borderId="0" xfId="0" applyFill="1" applyBorder="1"/>
    <xf numFmtId="49" fontId="3" fillId="0" borderId="0" xfId="0" applyNumberFormat="1" applyFont="1" applyAlignment="1" applyProtection="1">
      <alignment horizontal="center" wrapText="1"/>
      <protection locked="0"/>
    </xf>
    <xf numFmtId="0" fontId="3" fillId="0" borderId="0" xfId="0" applyFont="1" applyBorder="1" applyAlignment="1" applyProtection="1">
      <alignment horizontal="center" wrapText="1"/>
      <protection locked="0"/>
    </xf>
    <xf numFmtId="0" fontId="3" fillId="0" borderId="0" xfId="0" applyFont="1" applyFill="1" applyBorder="1" applyAlignment="1" applyProtection="1">
      <alignment horizontal="center" wrapText="1"/>
      <protection locked="0"/>
    </xf>
    <xf numFmtId="49" fontId="3" fillId="0" borderId="0" xfId="0" applyNumberFormat="1" applyFont="1" applyFill="1" applyBorder="1" applyAlignment="1" applyProtection="1">
      <alignment horizontal="center" wrapText="1"/>
      <protection locked="0"/>
    </xf>
    <xf numFmtId="0" fontId="3" fillId="0" borderId="0" xfId="0" applyFont="1" applyFill="1" applyBorder="1" applyAlignment="1">
      <alignment wrapText="1"/>
    </xf>
    <xf numFmtId="0" fontId="3" fillId="0" borderId="0" xfId="0" applyFont="1" applyAlignment="1">
      <alignment wrapText="1"/>
    </xf>
    <xf numFmtId="0" fontId="3" fillId="0" borderId="0" xfId="0" applyFont="1" applyFill="1" applyBorder="1" applyAlignment="1">
      <alignment horizontal="center" wrapText="1"/>
    </xf>
    <xf numFmtId="0" fontId="3" fillId="0" borderId="0" xfId="0" applyFont="1" applyAlignment="1">
      <alignment horizontal="center" wrapText="1"/>
    </xf>
    <xf numFmtId="49" fontId="21" fillId="0" borderId="5" xfId="0" applyNumberFormat="1" applyFont="1" applyBorder="1"/>
    <xf numFmtId="49" fontId="2" fillId="0" borderId="5" xfId="43" applyNumberFormat="1" applyFont="1" applyFill="1" applyBorder="1" applyAlignment="1" applyProtection="1">
      <alignment horizontal="center" vertical="center" wrapText="1"/>
      <protection locked="0"/>
    </xf>
    <xf numFmtId="0" fontId="2" fillId="0" borderId="5" xfId="43" applyFont="1" applyFill="1" applyBorder="1" applyAlignment="1" applyProtection="1">
      <alignment horizontal="center" vertical="center" wrapText="1"/>
      <protection locked="0"/>
    </xf>
    <xf numFmtId="0" fontId="2" fillId="0" borderId="0" xfId="0" applyFont="1" applyAlignment="1" applyProtection="1">
      <alignment horizontal="center"/>
      <protection locked="0"/>
    </xf>
    <xf numFmtId="4" fontId="3" fillId="0" borderId="0" xfId="0" applyNumberFormat="1" applyFont="1" applyAlignment="1"/>
    <xf numFmtId="4" fontId="3" fillId="0" borderId="0" xfId="0" applyNumberFormat="1" applyFont="1" applyAlignment="1" applyProtection="1">
      <protection locked="0"/>
    </xf>
    <xf numFmtId="4" fontId="3" fillId="0" borderId="0" xfId="0" applyNumberFormat="1" applyFont="1" applyAlignment="1" applyProtection="1">
      <protection hidden="1"/>
    </xf>
    <xf numFmtId="4" fontId="3" fillId="0" borderId="0" xfId="0" applyNumberFormat="1" applyFont="1" applyAlignment="1" applyProtection="1">
      <alignment wrapText="1"/>
      <protection locked="0"/>
    </xf>
    <xf numFmtId="4" fontId="3" fillId="0" borderId="0" xfId="0" applyNumberFormat="1" applyFont="1" applyAlignment="1" applyProtection="1">
      <alignment wrapText="1"/>
      <protection hidden="1"/>
    </xf>
    <xf numFmtId="0" fontId="23" fillId="0" borderId="0" xfId="0" applyNumberFormat="1" applyFont="1" applyFill="1" applyBorder="1" applyAlignment="1">
      <alignment vertical="center"/>
    </xf>
    <xf numFmtId="0" fontId="23" fillId="0" borderId="0" xfId="0" applyNumberFormat="1" applyFont="1" applyFill="1" applyBorder="1"/>
    <xf numFmtId="0" fontId="24" fillId="0" borderId="0" xfId="0" applyNumberFormat="1" applyFont="1" applyFill="1" applyBorder="1"/>
    <xf numFmtId="0" fontId="25" fillId="0" borderId="0" xfId="0" applyFont="1"/>
    <xf numFmtId="0" fontId="2" fillId="3" borderId="6" xfId="0" applyNumberFormat="1" applyFont="1" applyFill="1" applyBorder="1" applyAlignment="1" applyProtection="1">
      <alignment horizontal="center" vertical="top" wrapText="1"/>
      <protection locked="0"/>
    </xf>
    <xf numFmtId="0" fontId="2" fillId="3" borderId="7" xfId="0" applyNumberFormat="1" applyFont="1" applyFill="1" applyBorder="1" applyAlignment="1" applyProtection="1">
      <alignment horizontal="center" vertical="top" wrapText="1"/>
      <protection locked="0"/>
    </xf>
    <xf numFmtId="0" fontId="3" fillId="0" borderId="0" xfId="0" applyFont="1" applyAlignment="1" applyProtection="1">
      <alignment horizontal="center"/>
      <protection locked="0"/>
    </xf>
    <xf numFmtId="0" fontId="2" fillId="3" borderId="5" xfId="0" applyNumberFormat="1" applyFont="1" applyFill="1" applyBorder="1" applyAlignment="1" applyProtection="1">
      <alignment horizontal="center" vertical="top" wrapText="1"/>
      <protection locked="0"/>
    </xf>
    <xf numFmtId="0" fontId="2" fillId="4" borderId="1" xfId="0" applyNumberFormat="1" applyFont="1" applyFill="1" applyBorder="1" applyAlignment="1" applyProtection="1">
      <alignment horizontal="center" vertical="top" wrapText="1"/>
      <protection locked="0"/>
    </xf>
    <xf numFmtId="0" fontId="2" fillId="4" borderId="0" xfId="0" applyNumberFormat="1" applyFont="1" applyFill="1" applyBorder="1" applyAlignment="1" applyProtection="1">
      <alignment horizontal="center" vertical="top" wrapText="1"/>
      <protection locked="0"/>
    </xf>
    <xf numFmtId="0" fontId="2" fillId="3" borderId="6" xfId="43" applyFont="1" applyFill="1" applyBorder="1" applyAlignment="1" applyProtection="1">
      <alignment horizontal="center" vertical="center" wrapText="1"/>
      <protection locked="0"/>
    </xf>
    <xf numFmtId="0" fontId="2" fillId="3" borderId="7" xfId="43" applyFont="1" applyFill="1" applyBorder="1" applyAlignment="1" applyProtection="1">
      <alignment horizontal="center" vertical="center" wrapText="1"/>
      <protection locked="0"/>
    </xf>
    <xf numFmtId="0" fontId="2" fillId="3" borderId="6" xfId="43" applyFont="1" applyFill="1" applyBorder="1" applyAlignment="1" applyProtection="1">
      <alignment horizontal="left" vertical="center" wrapText="1"/>
      <protection hidden="1"/>
    </xf>
    <xf numFmtId="0" fontId="2" fillId="3" borderId="7" xfId="43" applyFont="1" applyFill="1" applyBorder="1" applyAlignment="1" applyProtection="1">
      <alignment horizontal="left" vertical="center" wrapText="1"/>
      <protection hidden="1"/>
    </xf>
    <xf numFmtId="0" fontId="2" fillId="3" borderId="6" xfId="43" applyFont="1" applyFill="1" applyBorder="1" applyAlignment="1" applyProtection="1">
      <alignment horizontal="left" vertical="center" wrapText="1"/>
      <protection locked="0"/>
    </xf>
    <xf numFmtId="0" fontId="2" fillId="3" borderId="7" xfId="43" applyFont="1" applyFill="1" applyBorder="1" applyAlignment="1" applyProtection="1">
      <alignment horizontal="left" vertical="center" wrapText="1"/>
      <protection locked="0"/>
    </xf>
    <xf numFmtId="4" fontId="2" fillId="3" borderId="6" xfId="43" applyNumberFormat="1" applyFont="1" applyFill="1" applyBorder="1" applyAlignment="1" applyProtection="1">
      <alignment vertical="center" wrapText="1"/>
      <protection hidden="1"/>
    </xf>
    <xf numFmtId="4" fontId="2" fillId="3" borderId="7" xfId="43" applyNumberFormat="1" applyFont="1" applyFill="1" applyBorder="1" applyAlignment="1" applyProtection="1">
      <alignment vertical="center" wrapText="1"/>
      <protection hidden="1"/>
    </xf>
    <xf numFmtId="4" fontId="2" fillId="3" borderId="6" xfId="43" applyNumberFormat="1" applyFont="1" applyFill="1" applyBorder="1" applyAlignment="1" applyProtection="1">
      <alignment vertical="center" wrapText="1"/>
      <protection locked="0"/>
    </xf>
    <xf numFmtId="4" fontId="2" fillId="3" borderId="7" xfId="43" applyNumberFormat="1" applyFont="1" applyFill="1" applyBorder="1" applyAlignment="1" applyProtection="1">
      <alignment vertical="center" wrapText="1"/>
      <protection locked="0"/>
    </xf>
    <xf numFmtId="0" fontId="2" fillId="3" borderId="6" xfId="43" applyNumberFormat="1" applyFont="1" applyFill="1" applyBorder="1" applyAlignment="1" applyProtection="1">
      <alignment horizontal="left" vertical="center" wrapText="1"/>
      <protection hidden="1"/>
    </xf>
    <xf numFmtId="0" fontId="2" fillId="3" borderId="7" xfId="43" applyNumberFormat="1" applyFont="1" applyFill="1" applyBorder="1" applyAlignment="1" applyProtection="1">
      <alignment horizontal="left" vertical="center" wrapText="1"/>
      <protection hidden="1"/>
    </xf>
    <xf numFmtId="0" fontId="26" fillId="0" borderId="0" xfId="0" applyFont="1" applyAlignment="1">
      <alignment horizontal="left" vertical="top" wrapText="1"/>
    </xf>
    <xf numFmtId="0" fontId="2" fillId="0" borderId="0" xfId="43" applyFont="1" applyFill="1" applyBorder="1" applyAlignment="1" applyProtection="1">
      <alignment horizontal="center" vertical="center" wrapText="1"/>
      <protection locked="0"/>
    </xf>
    <xf numFmtId="4" fontId="2" fillId="0" borderId="0" xfId="43" applyNumberFormat="1" applyFont="1" applyFill="1" applyBorder="1" applyAlignment="1" applyProtection="1">
      <alignment horizontal="center" vertical="center" wrapText="1"/>
      <protection locked="0"/>
    </xf>
    <xf numFmtId="1" fontId="2" fillId="0" borderId="0" xfId="43" applyNumberFormat="1" applyFont="1" applyFill="1" applyBorder="1" applyAlignment="1" applyProtection="1">
      <alignment horizontal="center" vertical="center" wrapText="1"/>
      <protection locked="0"/>
    </xf>
    <xf numFmtId="49" fontId="2" fillId="0" borderId="0" xfId="43" applyNumberFormat="1" applyFont="1" applyFill="1" applyBorder="1" applyAlignment="1" applyProtection="1">
      <alignment horizontal="center" vertical="center" wrapText="1"/>
      <protection locked="0"/>
    </xf>
    <xf numFmtId="49" fontId="2" fillId="3" borderId="6" xfId="43" applyNumberFormat="1" applyFont="1" applyFill="1" applyBorder="1" applyAlignment="1" applyProtection="1">
      <alignment horizontal="left" vertical="center" wrapText="1"/>
      <protection locked="0"/>
    </xf>
    <xf numFmtId="49" fontId="2" fillId="3" borderId="7" xfId="43" applyNumberFormat="1" applyFont="1" applyFill="1" applyBorder="1" applyAlignment="1" applyProtection="1">
      <alignment horizontal="left" vertical="center" wrapText="1"/>
      <protection locked="0"/>
    </xf>
    <xf numFmtId="4" fontId="2" fillId="0" borderId="1" xfId="43" applyNumberFormat="1" applyFont="1" applyFill="1" applyBorder="1" applyAlignment="1" applyProtection="1">
      <alignment horizontal="center" vertical="center" wrapText="1"/>
      <protection locked="0"/>
    </xf>
    <xf numFmtId="1" fontId="2" fillId="3" borderId="6" xfId="43" applyNumberFormat="1" applyFont="1" applyFill="1" applyBorder="1" applyAlignment="1" applyProtection="1">
      <alignment horizontal="center" vertical="center" wrapText="1"/>
      <protection locked="0"/>
    </xf>
    <xf numFmtId="1" fontId="2" fillId="3" borderId="7" xfId="43" applyNumberFormat="1" applyFont="1" applyFill="1" applyBorder="1" applyAlignment="1" applyProtection="1">
      <alignment horizontal="center" vertical="center" wrapText="1"/>
      <protection locked="0"/>
    </xf>
    <xf numFmtId="0" fontId="27" fillId="4" borderId="8" xfId="0" applyFont="1" applyFill="1" applyBorder="1" applyAlignment="1" applyProtection="1">
      <alignment horizontal="left" vertical="center" wrapText="1"/>
      <protection locked="0"/>
    </xf>
    <xf numFmtId="0" fontId="27" fillId="4" borderId="8" xfId="0" applyFont="1" applyFill="1" applyBorder="1" applyAlignment="1" applyProtection="1">
      <alignment horizontal="center" vertical="center" wrapText="1"/>
      <protection locked="0"/>
    </xf>
    <xf numFmtId="166" fontId="27" fillId="4" borderId="8" xfId="0" applyNumberFormat="1" applyFont="1" applyFill="1" applyBorder="1" applyAlignment="1" applyProtection="1">
      <alignment horizontal="left" vertical="center" wrapText="1"/>
      <protection locked="0"/>
    </xf>
    <xf numFmtId="166" fontId="27" fillId="4" borderId="8" xfId="0" applyNumberFormat="1" applyFont="1" applyFill="1" applyBorder="1" applyAlignment="1" applyProtection="1">
      <alignment horizontal="left" vertical="center" wrapText="1"/>
      <protection hidden="1"/>
    </xf>
    <xf numFmtId="0" fontId="27" fillId="4" borderId="8" xfId="0" applyNumberFormat="1" applyFont="1" applyFill="1" applyBorder="1" applyAlignment="1" applyProtection="1">
      <alignment horizontal="left" vertical="center" wrapText="1"/>
      <protection hidden="1"/>
    </xf>
    <xf numFmtId="49" fontId="27" fillId="4" borderId="8" xfId="0" applyNumberFormat="1" applyFont="1" applyFill="1" applyBorder="1" applyAlignment="1" applyProtection="1">
      <alignment horizontal="left" vertical="center" wrapText="1"/>
      <protection locked="0"/>
    </xf>
    <xf numFmtId="0" fontId="27" fillId="4" borderId="8" xfId="0" applyFont="1" applyFill="1" applyBorder="1" applyAlignment="1" applyProtection="1">
      <alignment horizontal="left" vertical="center" wrapText="1"/>
      <protection hidden="1"/>
    </xf>
    <xf numFmtId="4" fontId="27" fillId="4" borderId="8" xfId="0" applyNumberFormat="1" applyFont="1" applyFill="1" applyBorder="1" applyAlignment="1" applyProtection="1">
      <alignment vertical="center" wrapText="1"/>
      <protection locked="0"/>
    </xf>
    <xf numFmtId="4" fontId="27" fillId="4" borderId="8" xfId="0" applyNumberFormat="1" applyFont="1" applyFill="1" applyBorder="1" applyAlignment="1" applyProtection="1">
      <alignment vertical="center" wrapText="1"/>
      <protection hidden="1"/>
    </xf>
    <xf numFmtId="0" fontId="27" fillId="4" borderId="8" xfId="0" applyFont="1" applyFill="1" applyBorder="1" applyAlignment="1">
      <alignment horizontal="left" vertical="center" wrapText="1"/>
    </xf>
    <xf numFmtId="166" fontId="27" fillId="4" borderId="8" xfId="0" applyNumberFormat="1" applyFont="1" applyFill="1" applyBorder="1" applyAlignment="1">
      <alignment horizontal="left" vertical="center" wrapText="1"/>
    </xf>
    <xf numFmtId="166" fontId="27" fillId="4" borderId="8" xfId="0" applyNumberFormat="1" applyFont="1" applyFill="1" applyBorder="1" applyAlignment="1">
      <alignment horizontal="left" vertical="top" wrapText="1"/>
    </xf>
    <xf numFmtId="49" fontId="27" fillId="4" borderId="8" xfId="0" applyNumberFormat="1" applyFont="1" applyFill="1" applyBorder="1" applyAlignment="1">
      <alignment horizontal="left" vertical="center" wrapText="1"/>
    </xf>
    <xf numFmtId="0" fontId="27" fillId="4" borderId="8" xfId="0" applyFont="1" applyFill="1" applyBorder="1" applyAlignment="1">
      <alignment horizontal="center" vertical="center" wrapText="1"/>
    </xf>
    <xf numFmtId="0" fontId="27" fillId="4" borderId="8" xfId="43" applyFont="1" applyFill="1" applyBorder="1" applyAlignment="1">
      <alignment horizontal="left" vertical="center" wrapText="1"/>
    </xf>
    <xf numFmtId="4" fontId="27" fillId="4" borderId="8" xfId="0" applyNumberFormat="1" applyFont="1" applyFill="1" applyBorder="1" applyAlignment="1">
      <alignment vertical="center" wrapText="1"/>
    </xf>
    <xf numFmtId="1" fontId="27" fillId="4" borderId="8" xfId="0" applyNumberFormat="1" applyFont="1" applyFill="1" applyBorder="1" applyAlignment="1" applyProtection="1">
      <alignment horizontal="center" vertical="center" wrapText="1"/>
      <protection locked="0"/>
    </xf>
    <xf numFmtId="49" fontId="27" fillId="4" borderId="8" xfId="0" applyNumberFormat="1" applyFont="1" applyFill="1" applyBorder="1" applyAlignment="1" applyProtection="1">
      <alignment horizontal="center" vertical="center" wrapText="1"/>
      <protection locked="0"/>
    </xf>
    <xf numFmtId="0" fontId="27" fillId="4" borderId="8" xfId="0" applyNumberFormat="1" applyFont="1" applyFill="1" applyBorder="1" applyAlignment="1">
      <alignment horizontal="left" vertical="center" wrapText="1"/>
    </xf>
    <xf numFmtId="4" fontId="27" fillId="4" borderId="8" xfId="0" applyNumberFormat="1" applyFont="1" applyFill="1" applyBorder="1" applyAlignment="1" applyProtection="1">
      <alignment horizontal="right" vertical="center" wrapText="1"/>
      <protection locked="0"/>
    </xf>
    <xf numFmtId="0" fontId="27" fillId="4" borderId="8" xfId="0" applyNumberFormat="1" applyFont="1" applyFill="1" applyBorder="1" applyAlignment="1" applyProtection="1">
      <alignment horizontal="left" vertical="center" wrapText="1"/>
      <protection locked="0"/>
    </xf>
    <xf numFmtId="4" fontId="27" fillId="4" borderId="8" xfId="0" applyNumberFormat="1" applyFont="1" applyFill="1" applyBorder="1" applyAlignment="1">
      <alignment horizontal="right" vertical="center" wrapText="1"/>
    </xf>
    <xf numFmtId="17" fontId="27" fillId="4" borderId="8" xfId="0" applyNumberFormat="1" applyFont="1" applyFill="1" applyBorder="1" applyAlignment="1">
      <alignment horizontal="left" vertical="center" wrapText="1"/>
    </xf>
    <xf numFmtId="4" fontId="27" fillId="4" borderId="8" xfId="44" applyNumberFormat="1" applyFont="1" applyFill="1" applyBorder="1" applyAlignment="1">
      <alignment vertical="center" wrapText="1"/>
    </xf>
    <xf numFmtId="0" fontId="27" fillId="4" borderId="8" xfId="0" applyFont="1" applyFill="1" applyBorder="1" applyAlignment="1">
      <alignment horizontal="left" vertical="top" wrapText="1"/>
    </xf>
    <xf numFmtId="0" fontId="19" fillId="4" borderId="8" xfId="0" applyFont="1" applyFill="1" applyBorder="1" applyAlignment="1">
      <alignment horizontal="center" vertical="center" wrapText="1"/>
    </xf>
    <xf numFmtId="166" fontId="19" fillId="4" borderId="8" xfId="0" applyNumberFormat="1" applyFont="1" applyFill="1" applyBorder="1" applyAlignment="1">
      <alignment horizontal="left" vertical="center" wrapText="1"/>
    </xf>
    <xf numFmtId="0" fontId="19" fillId="4" borderId="8" xfId="0" applyFont="1" applyFill="1" applyBorder="1" applyAlignment="1">
      <alignment horizontal="left" vertical="center" wrapText="1"/>
    </xf>
    <xf numFmtId="4" fontId="19" fillId="4" borderId="8" xfId="0" applyNumberFormat="1" applyFont="1" applyFill="1" applyBorder="1" applyAlignment="1">
      <alignment vertical="center" wrapText="1"/>
    </xf>
    <xf numFmtId="0" fontId="27" fillId="4" borderId="8" xfId="0" applyNumberFormat="1" applyFont="1" applyFill="1" applyBorder="1" applyAlignment="1" applyProtection="1">
      <alignment horizontal="center" vertical="center" wrapText="1"/>
      <protection locked="0"/>
    </xf>
    <xf numFmtId="4" fontId="27" fillId="4" borderId="8" xfId="0" applyNumberFormat="1" applyFont="1" applyFill="1" applyBorder="1" applyAlignment="1" applyProtection="1">
      <alignment horizontal="right" vertical="center" wrapText="1"/>
      <protection hidden="1"/>
    </xf>
    <xf numFmtId="166" fontId="27" fillId="4" borderId="8" xfId="0" applyNumberFormat="1" applyFont="1" applyFill="1" applyBorder="1" applyAlignment="1">
      <alignment horizontal="left" wrapText="1"/>
    </xf>
    <xf numFmtId="166" fontId="19" fillId="4" borderId="8" xfId="0" applyNumberFormat="1" applyFont="1" applyFill="1" applyBorder="1" applyAlignment="1">
      <alignment horizontal="left" wrapText="1"/>
    </xf>
    <xf numFmtId="3" fontId="27" fillId="4" borderId="8" xfId="0" applyNumberFormat="1" applyFont="1" applyFill="1" applyBorder="1" applyAlignment="1">
      <alignment horizontal="left" vertical="center" wrapText="1"/>
    </xf>
    <xf numFmtId="0" fontId="27" fillId="4" borderId="8" xfId="65" applyNumberFormat="1" applyFont="1" applyFill="1" applyBorder="1" applyAlignment="1">
      <alignment horizontal="left" vertical="center" wrapText="1"/>
    </xf>
    <xf numFmtId="0" fontId="27" fillId="4" borderId="8" xfId="0" applyFont="1" applyFill="1" applyBorder="1" applyAlignment="1" applyProtection="1">
      <alignment horizontal="center" wrapText="1"/>
      <protection locked="0"/>
    </xf>
    <xf numFmtId="49" fontId="27" fillId="4" borderId="8" xfId="0" applyNumberFormat="1" applyFont="1" applyFill="1" applyBorder="1" applyAlignment="1" applyProtection="1">
      <alignment horizontal="left" vertical="top" wrapText="1"/>
      <protection locked="0"/>
    </xf>
    <xf numFmtId="0" fontId="27" fillId="4" borderId="8" xfId="0" applyFont="1" applyFill="1" applyBorder="1" applyAlignment="1" applyProtection="1">
      <alignment horizontal="left" wrapText="1"/>
      <protection hidden="1"/>
    </xf>
    <xf numFmtId="0" fontId="27" fillId="4" borderId="8" xfId="0" applyFont="1" applyFill="1" applyBorder="1" applyAlignment="1">
      <alignment vertical="center" wrapText="1"/>
    </xf>
    <xf numFmtId="167" fontId="27" fillId="4" borderId="8" xfId="0" applyNumberFormat="1" applyFont="1" applyFill="1" applyBorder="1" applyAlignment="1">
      <alignment horizontal="right" vertical="center" wrapText="1"/>
    </xf>
    <xf numFmtId="4" fontId="27" fillId="4" borderId="8" xfId="43" applyNumberFormat="1" applyFont="1" applyFill="1" applyBorder="1" applyAlignment="1">
      <alignment vertical="center" wrapText="1"/>
    </xf>
    <xf numFmtId="0" fontId="27" fillId="4" borderId="8" xfId="0" applyFont="1" applyFill="1" applyBorder="1" applyAlignment="1" applyProtection="1">
      <alignment horizontal="center" vertical="center" wrapText="1"/>
      <protection hidden="1"/>
    </xf>
    <xf numFmtId="0" fontId="27" fillId="4" borderId="8" xfId="0" applyNumberFormat="1" applyFont="1" applyFill="1" applyBorder="1" applyAlignment="1">
      <alignment horizontal="center" vertical="center" wrapText="1"/>
    </xf>
    <xf numFmtId="2" fontId="27" fillId="4" borderId="8" xfId="0" applyNumberFormat="1" applyFont="1" applyFill="1" applyBorder="1" applyAlignment="1" applyProtection="1">
      <alignment horizontal="right" vertical="center" wrapText="1"/>
      <protection locked="0"/>
    </xf>
    <xf numFmtId="0" fontId="27" fillId="4" borderId="8" xfId="67" applyNumberFormat="1" applyFont="1" applyFill="1" applyBorder="1" applyAlignment="1">
      <alignment horizontal="left" vertical="center" wrapText="1"/>
    </xf>
    <xf numFmtId="168" fontId="27" fillId="4" borderId="8" xfId="66" applyNumberFormat="1" applyFont="1" applyFill="1" applyBorder="1" applyAlignment="1">
      <alignment horizontal="right" vertical="center" wrapText="1"/>
    </xf>
    <xf numFmtId="2" fontId="27" fillId="4" borderId="8" xfId="66" applyNumberFormat="1" applyFont="1" applyFill="1" applyBorder="1" applyAlignment="1">
      <alignment horizontal="right" vertical="center" wrapText="1"/>
    </xf>
    <xf numFmtId="17" fontId="27" fillId="4" borderId="8" xfId="0" applyNumberFormat="1" applyFont="1" applyFill="1" applyBorder="1" applyAlignment="1">
      <alignment horizontal="center" vertical="center" wrapText="1"/>
    </xf>
    <xf numFmtId="166" fontId="27" fillId="4" borderId="8" xfId="0" applyNumberFormat="1" applyFont="1" applyFill="1" applyBorder="1" applyAlignment="1">
      <alignment vertical="center" wrapText="1"/>
    </xf>
    <xf numFmtId="4" fontId="27" fillId="4" borderId="8" xfId="66" applyNumberFormat="1" applyFont="1" applyFill="1" applyBorder="1" applyAlignment="1">
      <alignment horizontal="right" vertical="center" wrapText="1"/>
    </xf>
    <xf numFmtId="166" fontId="27" fillId="4" borderId="8" xfId="68" applyNumberFormat="1" applyFont="1" applyFill="1" applyBorder="1" applyAlignment="1">
      <alignment horizontal="left" vertical="center" wrapText="1"/>
    </xf>
    <xf numFmtId="166" fontId="27" fillId="4" borderId="8" xfId="34" applyNumberFormat="1" applyFont="1" applyFill="1" applyBorder="1" applyAlignment="1">
      <alignment horizontal="left" vertical="center" wrapText="1"/>
    </xf>
    <xf numFmtId="169" fontId="27" fillId="4" borderId="8" xfId="0" applyNumberFormat="1" applyFont="1" applyFill="1" applyBorder="1" applyAlignment="1">
      <alignment horizontal="right" vertical="center" wrapText="1"/>
    </xf>
    <xf numFmtId="170" fontId="27" fillId="4" borderId="8" xfId="0" applyNumberFormat="1" applyFont="1" applyFill="1" applyBorder="1" applyAlignment="1">
      <alignment horizontal="right" vertical="center" wrapText="1"/>
    </xf>
    <xf numFmtId="0" fontId="27" fillId="4" borderId="8" xfId="0" applyNumberFormat="1" applyFont="1" applyFill="1" applyBorder="1" applyAlignment="1" applyProtection="1">
      <alignment vertical="center" wrapText="1"/>
      <protection hidden="1"/>
    </xf>
    <xf numFmtId="49" fontId="27" fillId="4" borderId="8" xfId="0" applyNumberFormat="1" applyFont="1" applyFill="1" applyBorder="1" applyAlignment="1" applyProtection="1">
      <alignment vertical="center" wrapText="1"/>
      <protection locked="0"/>
    </xf>
    <xf numFmtId="166" fontId="27" fillId="4" borderId="8" xfId="50" applyNumberFormat="1" applyFont="1" applyFill="1" applyBorder="1" applyAlignment="1">
      <alignment horizontal="left" vertical="center" wrapText="1"/>
    </xf>
    <xf numFmtId="4" fontId="27" fillId="4" borderId="8" xfId="44" applyNumberFormat="1" applyFont="1" applyFill="1" applyBorder="1" applyAlignment="1">
      <alignment horizontal="right" vertical="center" wrapText="1"/>
    </xf>
    <xf numFmtId="0" fontId="27" fillId="4" borderId="8" xfId="0" applyFont="1" applyFill="1" applyBorder="1" applyAlignment="1" applyProtection="1">
      <alignment vertical="center" wrapText="1"/>
      <protection locked="0"/>
    </xf>
    <xf numFmtId="167" fontId="27" fillId="4" borderId="8" xfId="0" applyNumberFormat="1" applyFont="1" applyFill="1" applyBorder="1" applyAlignment="1">
      <alignment vertical="center" wrapText="1"/>
    </xf>
    <xf numFmtId="166" fontId="27" fillId="4" borderId="8" xfId="0" applyNumberFormat="1" applyFont="1" applyFill="1" applyBorder="1" applyAlignment="1">
      <alignment horizontal="center" vertical="center" wrapText="1"/>
    </xf>
    <xf numFmtId="0" fontId="27" fillId="4" borderId="8" xfId="43" applyFont="1" applyFill="1" applyBorder="1" applyAlignment="1">
      <alignment horizontal="center" vertical="center" wrapText="1"/>
    </xf>
    <xf numFmtId="2" fontId="27" fillId="4" borderId="8" xfId="0" applyNumberFormat="1" applyFont="1" applyFill="1" applyBorder="1" applyAlignment="1">
      <alignment horizontal="left" vertical="center" wrapText="1"/>
    </xf>
    <xf numFmtId="11" fontId="27" fillId="4" borderId="8" xfId="0" applyNumberFormat="1" applyFont="1" applyFill="1" applyBorder="1" applyAlignment="1">
      <alignment horizontal="left" vertical="center" wrapText="1"/>
    </xf>
    <xf numFmtId="2" fontId="27" fillId="4" borderId="8" xfId="0" applyNumberFormat="1" applyFont="1" applyFill="1" applyBorder="1" applyAlignment="1">
      <alignment horizontal="right" vertical="center" wrapText="1"/>
    </xf>
    <xf numFmtId="167" fontId="27" fillId="4" borderId="8" xfId="0" applyNumberFormat="1" applyFont="1" applyFill="1" applyBorder="1" applyAlignment="1" applyProtection="1">
      <alignment vertical="center" wrapText="1"/>
      <protection locked="0"/>
    </xf>
    <xf numFmtId="0" fontId="27" fillId="4" borderId="8" xfId="0" applyNumberFormat="1" applyFont="1" applyFill="1" applyBorder="1" applyAlignment="1">
      <alignment vertical="center" wrapText="1"/>
    </xf>
    <xf numFmtId="4" fontId="19" fillId="4" borderId="8" xfId="0" applyNumberFormat="1" applyFont="1" applyFill="1" applyBorder="1" applyAlignment="1">
      <alignment horizontal="right" vertical="center" wrapText="1"/>
    </xf>
    <xf numFmtId="171" fontId="27" fillId="4" borderId="8" xfId="0" applyNumberFormat="1" applyFont="1" applyFill="1" applyBorder="1" applyAlignment="1">
      <alignment horizontal="left" vertical="center" wrapText="1"/>
    </xf>
    <xf numFmtId="171" fontId="27" fillId="4" borderId="8" xfId="0" applyNumberFormat="1" applyFont="1" applyFill="1" applyBorder="1" applyAlignment="1">
      <alignment vertical="center" wrapText="1"/>
    </xf>
    <xf numFmtId="0" fontId="27" fillId="4" borderId="8" xfId="69" applyFont="1" applyFill="1" applyBorder="1" applyAlignment="1">
      <alignment horizontal="left" vertical="center" wrapText="1"/>
    </xf>
    <xf numFmtId="1" fontId="27" fillId="4" borderId="8" xfId="0" applyNumberFormat="1" applyFont="1" applyFill="1" applyBorder="1" applyAlignment="1">
      <alignment horizontal="center" vertical="center" wrapText="1"/>
    </xf>
    <xf numFmtId="172" fontId="27" fillId="4" borderId="8" xfId="0" applyNumberFormat="1" applyFont="1" applyFill="1" applyBorder="1" applyAlignment="1">
      <alignment vertical="center" wrapText="1"/>
    </xf>
    <xf numFmtId="0" fontId="19" fillId="4" borderId="8" xfId="0" applyNumberFormat="1" applyFont="1" applyFill="1" applyBorder="1" applyAlignment="1">
      <alignment horizontal="left" vertical="center" wrapText="1"/>
    </xf>
    <xf numFmtId="0" fontId="19" fillId="4" borderId="8" xfId="0" applyFont="1" applyFill="1" applyBorder="1" applyAlignment="1" applyProtection="1">
      <alignment horizontal="left" vertical="center" wrapText="1"/>
      <protection locked="0"/>
    </xf>
    <xf numFmtId="4" fontId="19" fillId="4" borderId="8" xfId="0" applyNumberFormat="1" applyFont="1" applyFill="1" applyBorder="1" applyAlignment="1" applyProtection="1">
      <alignment horizontal="right" vertical="center" wrapText="1"/>
      <protection hidden="1"/>
    </xf>
    <xf numFmtId="49" fontId="19" fillId="4" borderId="8" xfId="0" applyNumberFormat="1" applyFont="1" applyFill="1" applyBorder="1" applyAlignment="1" applyProtection="1">
      <alignment horizontal="center" vertical="center" wrapText="1"/>
      <protection locked="0"/>
    </xf>
    <xf numFmtId="49" fontId="19" fillId="4" borderId="8" xfId="0" applyNumberFormat="1" applyFont="1" applyFill="1" applyBorder="1" applyAlignment="1">
      <alignment horizontal="left" vertical="center" wrapText="1"/>
    </xf>
    <xf numFmtId="2" fontId="27" fillId="4" borderId="8" xfId="43" applyNumberFormat="1" applyFont="1" applyFill="1" applyBorder="1" applyAlignment="1">
      <alignment horizontal="left" vertical="center" wrapText="1"/>
    </xf>
    <xf numFmtId="1" fontId="27" fillId="4" borderId="8" xfId="0" applyNumberFormat="1" applyFont="1" applyFill="1" applyBorder="1" applyAlignment="1">
      <alignment horizontal="left" vertical="center" wrapText="1"/>
    </xf>
    <xf numFmtId="0" fontId="27" fillId="4" borderId="8" xfId="70" applyFont="1" applyFill="1" applyBorder="1" applyAlignment="1">
      <alignment horizontal="left" vertical="center" wrapText="1"/>
    </xf>
    <xf numFmtId="0" fontId="28" fillId="4" borderId="8" xfId="0" applyFont="1" applyFill="1" applyBorder="1" applyAlignment="1">
      <alignment vertical="center" wrapText="1"/>
    </xf>
    <xf numFmtId="173" fontId="27" fillId="4" borderId="8" xfId="0" applyNumberFormat="1" applyFont="1" applyFill="1" applyBorder="1" applyAlignment="1">
      <alignment horizontal="right" vertical="center" wrapText="1"/>
    </xf>
    <xf numFmtId="0" fontId="27" fillId="4" borderId="8" xfId="67" applyFont="1" applyFill="1" applyBorder="1" applyAlignment="1">
      <alignment horizontal="left" vertical="center" wrapText="1"/>
    </xf>
    <xf numFmtId="49" fontId="27" fillId="4" borderId="8" xfId="0" applyNumberFormat="1" applyFont="1" applyFill="1" applyBorder="1" applyAlignment="1">
      <alignment vertical="center" wrapText="1"/>
    </xf>
    <xf numFmtId="16" fontId="27" fillId="4" borderId="8" xfId="0" applyNumberFormat="1" applyFont="1" applyFill="1" applyBorder="1" applyAlignment="1">
      <alignment horizontal="left" vertical="center" wrapText="1"/>
    </xf>
    <xf numFmtId="0" fontId="27" fillId="4" borderId="8" xfId="43" applyFont="1" applyFill="1" applyBorder="1" applyAlignment="1" applyProtection="1">
      <alignment horizontal="center" vertical="center" wrapText="1"/>
      <protection locked="0"/>
    </xf>
    <xf numFmtId="0" fontId="27" fillId="4" borderId="8" xfId="43" applyFont="1" applyFill="1" applyBorder="1" applyAlignment="1" applyProtection="1">
      <alignment horizontal="left" vertical="center" wrapText="1"/>
      <protection locked="0"/>
    </xf>
    <xf numFmtId="0" fontId="27" fillId="4" borderId="8" xfId="43" applyNumberFormat="1" applyFont="1" applyFill="1" applyBorder="1" applyAlignment="1" applyProtection="1">
      <alignment horizontal="left" vertical="center" wrapText="1"/>
      <protection hidden="1"/>
    </xf>
    <xf numFmtId="4" fontId="27" fillId="4" borderId="8" xfId="43" applyNumberFormat="1" applyFont="1" applyFill="1" applyBorder="1" applyAlignment="1" applyProtection="1">
      <alignment horizontal="right" vertical="center" wrapText="1"/>
      <protection locked="0"/>
    </xf>
    <xf numFmtId="4" fontId="27" fillId="4" borderId="8" xfId="43" applyNumberFormat="1" applyFont="1" applyFill="1" applyBorder="1" applyAlignment="1" applyProtection="1">
      <alignment horizontal="right" vertical="center" wrapText="1"/>
      <protection hidden="1"/>
    </xf>
    <xf numFmtId="169" fontId="27" fillId="4" borderId="8" xfId="0" applyNumberFormat="1" applyFont="1" applyFill="1" applyBorder="1" applyAlignment="1" applyProtection="1">
      <alignment horizontal="right" vertical="center" wrapText="1"/>
      <protection locked="0"/>
    </xf>
    <xf numFmtId="175" fontId="27" fillId="4" borderId="8" xfId="0" applyNumberFormat="1" applyFont="1" applyFill="1" applyBorder="1" applyAlignment="1" applyProtection="1">
      <alignment horizontal="right" vertical="center" wrapText="1"/>
      <protection locked="0"/>
    </xf>
    <xf numFmtId="166" fontId="29" fillId="4" borderId="8" xfId="0" applyNumberFormat="1" applyFont="1" applyFill="1" applyBorder="1" applyAlignment="1">
      <alignment vertical="center" wrapText="1"/>
    </xf>
    <xf numFmtId="16" fontId="27" fillId="4" borderId="8" xfId="0" applyNumberFormat="1" applyFont="1" applyFill="1" applyBorder="1" applyAlignment="1">
      <alignment vertical="center" wrapText="1"/>
    </xf>
    <xf numFmtId="49" fontId="27" fillId="4" borderId="8" xfId="0" applyNumberFormat="1" applyFont="1" applyFill="1" applyBorder="1" applyAlignment="1" applyProtection="1">
      <alignment wrapText="1"/>
      <protection locked="0"/>
    </xf>
    <xf numFmtId="166" fontId="28" fillId="4" borderId="8" xfId="0" applyNumberFormat="1" applyFont="1" applyFill="1" applyBorder="1" applyAlignment="1" applyProtection="1">
      <alignment horizontal="left" vertical="center" wrapText="1"/>
      <protection locked="0"/>
    </xf>
    <xf numFmtId="4" fontId="28" fillId="4" borderId="8" xfId="0" applyNumberFormat="1" applyFont="1" applyFill="1" applyBorder="1" applyAlignment="1" applyProtection="1">
      <alignment vertical="center" wrapText="1"/>
      <protection hidden="1"/>
    </xf>
    <xf numFmtId="49" fontId="27" fillId="4" borderId="8" xfId="0" applyNumberFormat="1" applyFont="1" applyFill="1" applyBorder="1" applyAlignment="1" applyProtection="1">
      <alignment horizontal="left" wrapText="1"/>
      <protection locked="0"/>
    </xf>
    <xf numFmtId="49" fontId="27" fillId="4" borderId="8" xfId="0" applyNumberFormat="1" applyFont="1" applyFill="1" applyBorder="1" applyAlignment="1">
      <alignment horizontal="center" vertical="center" wrapText="1"/>
    </xf>
    <xf numFmtId="166" fontId="27" fillId="4" borderId="8" xfId="0" applyNumberFormat="1" applyFont="1" applyFill="1" applyBorder="1" applyAlignment="1" applyProtection="1">
      <alignment horizontal="center" vertical="center" wrapText="1"/>
      <protection hidden="1"/>
    </xf>
    <xf numFmtId="0" fontId="27" fillId="4" borderId="8" xfId="0" applyFont="1" applyFill="1" applyBorder="1" applyAlignment="1" applyProtection="1">
      <alignment horizontal="left" wrapText="1"/>
      <protection locked="0"/>
    </xf>
    <xf numFmtId="0" fontId="27" fillId="4" borderId="8" xfId="0" applyFont="1" applyFill="1" applyBorder="1" applyAlignment="1">
      <alignment horizontal="center" wrapText="1"/>
    </xf>
    <xf numFmtId="4" fontId="27" fillId="4" borderId="8" xfId="43" applyNumberFormat="1" applyFont="1" applyFill="1" applyBorder="1" applyAlignment="1">
      <alignment horizontal="right" vertical="center" wrapText="1"/>
    </xf>
    <xf numFmtId="3" fontId="27" fillId="4" borderId="8" xfId="44" applyNumberFormat="1" applyFont="1" applyFill="1" applyBorder="1" applyAlignment="1">
      <alignment horizontal="right" vertical="center" wrapText="1"/>
    </xf>
    <xf numFmtId="166" fontId="28" fillId="4" borderId="8" xfId="0" applyNumberFormat="1" applyFont="1" applyFill="1" applyBorder="1" applyAlignment="1">
      <alignment horizontal="left" vertical="center" wrapText="1"/>
    </xf>
    <xf numFmtId="0" fontId="28" fillId="4" borderId="8" xfId="0" applyFont="1" applyFill="1" applyBorder="1" applyAlignment="1">
      <alignment horizontal="left" vertical="center" wrapText="1"/>
    </xf>
    <xf numFmtId="0" fontId="28" fillId="4" borderId="8" xfId="0" applyFont="1" applyFill="1" applyBorder="1" applyAlignment="1" applyProtection="1">
      <alignment horizontal="left" vertical="center" wrapText="1"/>
      <protection locked="0"/>
    </xf>
    <xf numFmtId="4" fontId="28" fillId="4" borderId="8" xfId="0" applyNumberFormat="1" applyFont="1" applyFill="1" applyBorder="1" applyAlignment="1" applyProtection="1">
      <alignment vertical="center" wrapText="1"/>
      <protection locked="0"/>
    </xf>
    <xf numFmtId="2" fontId="27" fillId="4" borderId="8" xfId="0" applyNumberFormat="1" applyFont="1" applyFill="1" applyBorder="1" applyAlignment="1" applyProtection="1">
      <alignment horizontal="left" vertical="center" wrapText="1"/>
      <protection locked="0"/>
    </xf>
    <xf numFmtId="0" fontId="16" fillId="4" borderId="8" xfId="0" applyFont="1" applyFill="1" applyBorder="1" applyAlignment="1">
      <alignment horizontal="left" vertical="center" wrapText="1"/>
    </xf>
    <xf numFmtId="0" fontId="16" fillId="4" borderId="8" xfId="0" applyFont="1" applyFill="1" applyBorder="1" applyAlignment="1">
      <alignment horizontal="center" vertical="center" wrapText="1"/>
    </xf>
    <xf numFmtId="0" fontId="30" fillId="4" borderId="8" xfId="0" applyFont="1" applyFill="1" applyBorder="1" applyAlignment="1">
      <alignment horizontal="left" vertical="center" wrapText="1"/>
    </xf>
    <xf numFmtId="167" fontId="16" fillId="4" borderId="8" xfId="0" applyNumberFormat="1" applyFont="1" applyFill="1" applyBorder="1" applyAlignment="1">
      <alignment horizontal="right" vertical="center" wrapText="1"/>
    </xf>
    <xf numFmtId="4" fontId="30" fillId="4" borderId="8" xfId="0" applyNumberFormat="1" applyFont="1" applyFill="1" applyBorder="1" applyAlignment="1">
      <alignment horizontal="right" vertical="center" wrapText="1"/>
    </xf>
    <xf numFmtId="0" fontId="0" fillId="4" borderId="8" xfId="0" applyFont="1" applyFill="1" applyBorder="1" applyAlignment="1">
      <alignment horizontal="left" vertical="center" wrapText="1"/>
    </xf>
    <xf numFmtId="0" fontId="0" fillId="4" borderId="8" xfId="0" applyFont="1" applyFill="1" applyBorder="1" applyAlignment="1">
      <alignment horizontal="center" vertical="center" wrapText="1"/>
    </xf>
    <xf numFmtId="166" fontId="0" fillId="4" borderId="8" xfId="0" applyNumberFormat="1" applyFont="1" applyFill="1" applyBorder="1" applyAlignment="1">
      <alignment horizontal="left" vertical="center" wrapText="1"/>
    </xf>
    <xf numFmtId="4" fontId="0" fillId="4" borderId="8" xfId="0" applyNumberFormat="1" applyFont="1" applyFill="1" applyBorder="1" applyAlignment="1">
      <alignment horizontal="right" vertical="center" wrapText="1"/>
    </xf>
    <xf numFmtId="0" fontId="16" fillId="4" borderId="8" xfId="0" applyFont="1" applyFill="1" applyBorder="1" applyAlignment="1">
      <alignment horizontal="left" wrapText="1"/>
    </xf>
    <xf numFmtId="4" fontId="16" fillId="4" borderId="8" xfId="0" applyNumberFormat="1" applyFont="1" applyFill="1" applyBorder="1" applyAlignment="1">
      <alignment horizontal="right" vertical="center" wrapText="1"/>
    </xf>
    <xf numFmtId="4" fontId="27" fillId="4" borderId="8" xfId="0" applyNumberFormat="1" applyFont="1" applyFill="1" applyBorder="1" applyAlignment="1" applyProtection="1">
      <alignment wrapText="1"/>
      <protection locked="0"/>
    </xf>
    <xf numFmtId="4" fontId="27" fillId="4" borderId="8" xfId="0" applyNumberFormat="1" applyFont="1" applyFill="1" applyBorder="1" applyAlignment="1" applyProtection="1">
      <alignment vertical="center" wrapText="1"/>
    </xf>
    <xf numFmtId="49" fontId="19" fillId="4" borderId="8" xfId="0" applyNumberFormat="1" applyFont="1" applyFill="1" applyBorder="1" applyAlignment="1" applyProtection="1">
      <alignment horizontal="left" vertical="center" wrapText="1"/>
      <protection locked="0"/>
    </xf>
    <xf numFmtId="4" fontId="28" fillId="4" borderId="8" xfId="0" applyNumberFormat="1" applyFont="1" applyFill="1" applyBorder="1" applyAlignment="1">
      <alignment vertical="center" wrapText="1"/>
    </xf>
  </cellXfs>
  <cellStyles count="71">
    <cellStyle name="Cell1" xfId="1"/>
    <cellStyle name="Cell2" xfId="2"/>
    <cellStyle name="Cell3" xfId="3"/>
    <cellStyle name="Cell4" xfId="4"/>
    <cellStyle name="Cell5" xfId="5"/>
    <cellStyle name="Column1" xfId="6"/>
    <cellStyle name="Column2" xfId="7"/>
    <cellStyle name="Column3" xfId="8"/>
    <cellStyle name="Column4" xfId="9"/>
    <cellStyle name="Column5" xfId="10"/>
    <cellStyle name="Column7" xfId="11"/>
    <cellStyle name="Data" xfId="12"/>
    <cellStyle name="Heading1" xfId="13"/>
    <cellStyle name="Heading2" xfId="14"/>
    <cellStyle name="Heading3" xfId="15"/>
    <cellStyle name="Heading4" xfId="16"/>
    <cellStyle name="Name1" xfId="17"/>
    <cellStyle name="Name2" xfId="18"/>
    <cellStyle name="Name3" xfId="19"/>
    <cellStyle name="Name4" xfId="20"/>
    <cellStyle name="Name5" xfId="21"/>
    <cellStyle name="Normal 5" xfId="22"/>
    <cellStyle name="Normal 6" xfId="23"/>
    <cellStyle name="Normal_формы ПР утвержденные" xfId="24"/>
    <cellStyle name="Title1" xfId="25"/>
    <cellStyle name="TitleCol1" xfId="26"/>
    <cellStyle name="TitleCol2" xfId="27"/>
    <cellStyle name="White1" xfId="28"/>
    <cellStyle name="White2" xfId="29"/>
    <cellStyle name="White3" xfId="30"/>
    <cellStyle name="White4" xfId="31"/>
    <cellStyle name="White5" xfId="32"/>
    <cellStyle name="КАНДАГАЧ тел3-33-96" xfId="33"/>
    <cellStyle name="Обычный" xfId="0" builtinId="0"/>
    <cellStyle name="Обычный 10" xfId="34"/>
    <cellStyle name="Обычный 11" xfId="35"/>
    <cellStyle name="Обычный 12" xfId="36"/>
    <cellStyle name="Обычный 14" xfId="37"/>
    <cellStyle name="Обычный 15" xfId="38"/>
    <cellStyle name="Обычный 16" xfId="39"/>
    <cellStyle name="Обычный 17" xfId="40"/>
    <cellStyle name="Обычный 18" xfId="41"/>
    <cellStyle name="Обычный 19" xfId="42"/>
    <cellStyle name="Обычный 2" xfId="43"/>
    <cellStyle name="Обычный 2 2" xfId="44"/>
    <cellStyle name="Обычный 20" xfId="45"/>
    <cellStyle name="Обычный 24" xfId="46"/>
    <cellStyle name="Обычный 26" xfId="47"/>
    <cellStyle name="Обычный 26 2" xfId="48"/>
    <cellStyle name="Обычный 3" xfId="49"/>
    <cellStyle name="Обычный 3 4" xfId="50"/>
    <cellStyle name="Обычный 32" xfId="51"/>
    <cellStyle name="Обычный 33" xfId="52"/>
    <cellStyle name="Обычный 34" xfId="53"/>
    <cellStyle name="Обычный 35" xfId="54"/>
    <cellStyle name="Обычный 4" xfId="55"/>
    <cellStyle name="Обычный 4 5" xfId="56"/>
    <cellStyle name="Обычный 5" xfId="68"/>
    <cellStyle name="Обычный 7" xfId="57"/>
    <cellStyle name="Обычный 7 6" xfId="58"/>
    <cellStyle name="Обычный 7 7" xfId="59"/>
    <cellStyle name="Обычный 8" xfId="60"/>
    <cellStyle name="Обычный 9 8" xfId="61"/>
    <cellStyle name="Обычный 9 9" xfId="62"/>
    <cellStyle name="Обычный_Лист1 12" xfId="67"/>
    <cellStyle name="Обычный_Лист1 2" xfId="65"/>
    <cellStyle name="Обычный_Лист1_1" xfId="69"/>
    <cellStyle name="Обычный_Лист2" xfId="70"/>
    <cellStyle name="Стиль 1" xfId="63"/>
    <cellStyle name="Стиль 1 2" xfId="64"/>
    <cellStyle name="Финансовый" xfId="66" builtinId="3"/>
  </cellStyles>
  <dxfs count="2">
    <dxf>
      <font>
        <condense val="0"/>
        <extend val="0"/>
        <color rgb="FF9C0006"/>
      </font>
      <fill>
        <patternFill>
          <bgColor rgb="FFFFC7CE"/>
        </patternFill>
      </fill>
    </dxf>
    <dxf>
      <font>
        <color rgb="FF9C0006"/>
      </font>
      <fill>
        <patternFill>
          <bgColor rgb="FFFFC7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 Type="http://schemas.openxmlformats.org/officeDocument/2006/relationships/worksheet" Target="worksheets/sheet3.xml"/><Relationship Id="rId21" Type="http://schemas.openxmlformats.org/officeDocument/2006/relationships/externalLink" Target="externalLinks/externalLink12.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styles" Target="styles.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server\&#1044;&#1083;&#1103;%20&#1074;&#1089;&#1077;&#1093;\&#1052;&#1086;&#1080;%20&#1076;&#1086;&#1082;&#1091;&#1084;&#1077;&#1085;&#1090;&#1099;\412%20&#1041;&#1055;&#1048;%202018%20&#1075;&#1086;&#1076;\&#1055;&#1080;&#1083;&#1099;,%20&#1082;&#1088;&#1091;&#1075;\&#1064;&#1072;&#1073;&#1083;&#1086;&#1085;%20&#1082;&#1086;&#1088;&#1088;&#1077;&#1082;&#1090;&#1080;&#1088;&#1086;&#1074;&#1082;&#1080;%201.02.2018&#1075;.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84;&#1072;&#1088;&#1090;\&#1040;&#1055;&#1047;-&#1055;&#1047;&#1058;&#1052;%20&#1089;%20&#1076;&#1086;&#1083;&#1075;%20&#1085;&#1072;%2005.03.2019.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ileserver\&#1044;&#1083;&#1103;%20&#1074;&#1089;&#1077;&#1093;\411\&#1086;&#1090;%20412\&#1052;&#1080;&#1083;&#1102;&#1096;&#1080;&#1085;&#1072;\&#1055;&#1083;&#1072;&#1085;-&#1086;&#1073;&#1086;&#1089;&#1085;&#1086;&#1074;&#1072;&#1085;&#1080;&#1077;%20&#1050;&#1072;&#1079;&#1069;&#1082;&#1089;&#1087;&#1086;&#1088;&#1090;%20&#1096;&#1083;&#1077;&#1081;&#1092;\&#1042;&#1085;&#1077;&#1089;&#1077;&#1085;&#1080;&#1077;%20&#1074;%20&#1087;&#1083;&#1072;&#1085;%20-%20&#1086;&#1073;&#1086;&#1089;&#1085;&#1086;&#1074;&#1072;&#1085;&#1080;&#1077;%20&#1090;&#1086;&#1074;&#1072;&#1088;.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84;&#1072;&#1081;\&#1040;&#1055;&#1047;-&#1055;&#1047;&#1058;&#1052;%20&#1089;%20&#1076;&#1086;&#1083;&#1075;%20&#1085;&#1072;%2020.05.20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ileserver\&#1076;&#1083;&#1103;%20&#1074;&#1089;&#1077;&#1093;\412\&#1055;&#1051;&#1040;&#1053;%20&#1053;&#1040;%202019%20&#1075;&#1086;&#1076;\&#1041;&#1055;&#1048;%20&#1087;&#1083;&#1072;&#1085;%20201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ileserver\&#1076;&#1083;&#1103;%20&#1074;&#1089;&#1077;&#1093;\Users\osizikova\Desktop\&#1044;&#1086;&#1082;&#1091;&#1084;&#1077;&#1085;&#1090;&#1099;%202018%20&#1075;\412%20&#1041;&#1055;&#1048;%202018%20&#1075;&#1086;&#1076;\&#1064;&#1072;&#1073;&#1083;&#1086;&#1085;%20&#1082;&#1086;&#1088;&#1088;&#1077;&#1082;&#1090;&#1080;&#1088;&#1086;&#1074;&#1082;&#1080;%201.02.2018&#107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92;&#1077;&#1074;&#1088;&#1072;&#1083;&#1100;\&#1040;&#1055;&#1047;-&#1055;&#1047;&#1058;&#1052;%20&#1089;%20&#1076;&#1086;&#1083;&#1075;%20&#1085;&#1072;%2020.02.201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ileserver\&#1044;&#1083;&#1103;%20&#1074;&#1089;&#1077;&#1093;\411\&#1053;&#1072;&#1079;&#1080;&#1087;&#1086;&#1074;%20&#1042;.&#1057;\&#1040;&#1055;&#1047;-&#1055;&#1047;&#1058;&#1052;%20&#1089;%20&#1076;&#1086;&#1083;&#1075;%20&#1085;&#1072;%2028.02.201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103;&#1085;&#1074;&#1072;&#1088;&#1100;\&#1040;&#1055;&#1047;-&#1055;&#1047;&#1058;&#1052;%20&#1089;%20&#1076;&#1086;&#1083;&#1075;%20&#1085;&#1072;%2025.01.201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92;&#1077;&#1074;&#1088;&#1072;&#1083;&#1100;\&#1040;&#1055;&#1047;-&#1055;&#1047;&#1058;&#1052;%20&#1089;%20&#1076;&#1086;&#1083;&#1075;%20&#1085;&#1072;%2025.02.201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ileserver\&#1044;&#1083;&#1103;%20&#1074;&#1089;&#1077;&#1093;\411\&#1086;&#1090;%20412\&#1052;&#1080;&#1083;&#1102;&#1096;&#1080;&#1085;&#1072;\&#1055;&#1083;&#1072;&#1085;-&#1086;&#1073;&#1086;&#1089;&#1085;&#1086;&#1074;&#1072;&#1085;&#1080;&#1077;%20&#1101;&#1083;&#1077;&#1082;&#1090;&#1088;&#1080;&#1082;&#1072;\&#1042;&#1085;&#1077;&#1089;&#1077;&#1085;&#1080;&#1077;%20&#1074;%20&#1087;&#1083;&#1072;&#1085;%20-%20&#1086;&#1073;&#1086;&#1089;&#1085;&#1086;&#1074;&#1072;&#1085;&#1080;&#1077;%20&#1090;&#1086;&#1074;&#1072;&#1088;.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72;&#1087;&#1088;&#1077;&#1083;&#1100;\&#1040;&#1055;&#1047;-&#1055;&#1047;&#1058;&#1052;%20&#1089;%20&#1076;&#1086;&#1083;&#1075;%20&#1085;&#1072;%2005.04.201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годовой"/>
      <sheetName val="Типы действий"/>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refreshError="1"/>
      <sheetData sheetId="1" refreshError="1"/>
      <sheetData sheetId="2">
        <row r="4">
          <cell r="A4" t="str">
            <v>1 Доля %</v>
          </cell>
        </row>
        <row r="5">
          <cell r="A5" t="str">
            <v>2 cегмент</v>
          </cell>
        </row>
        <row r="6">
          <cell r="A6" t="str">
            <v>3 Max</v>
          </cell>
        </row>
        <row r="7">
          <cell r="A7" t="str">
            <v>4 Min</v>
          </cell>
        </row>
        <row r="8">
          <cell r="A8" t="str">
            <v>5 N конденсатоотводчик</v>
          </cell>
        </row>
        <row r="9">
          <cell r="A9" t="str">
            <v>6 SDR</v>
          </cell>
        </row>
        <row r="10">
          <cell r="A10" t="str">
            <v>7 Абразив</v>
          </cell>
        </row>
        <row r="11">
          <cell r="A11" t="str">
            <v>8 Авиаконверт</v>
          </cell>
        </row>
        <row r="12">
          <cell r="A12" t="str">
            <v>9 Авто выключение</v>
          </cell>
        </row>
        <row r="13">
          <cell r="A13" t="str">
            <v>10 Автоответчик</v>
          </cell>
        </row>
        <row r="14">
          <cell r="A14" t="str">
            <v>11 Автор</v>
          </cell>
        </row>
        <row r="15">
          <cell r="A15" t="str">
            <v>12 Адресная зона</v>
          </cell>
        </row>
        <row r="16">
          <cell r="A16" t="str">
            <v>13 Активная нагрузка</v>
          </cell>
        </row>
        <row r="17">
          <cell r="A17" t="str">
            <v>14 Акустический тип</v>
          </cell>
        </row>
        <row r="18">
          <cell r="A18" t="str">
            <v>15 амплитуда</v>
          </cell>
        </row>
        <row r="19">
          <cell r="A19" t="str">
            <v>16 Аналоговый выход</v>
          </cell>
        </row>
        <row r="20">
          <cell r="A20" t="str">
            <v>17 Антенна</v>
          </cell>
        </row>
        <row r="21">
          <cell r="A21" t="str">
            <v>18 Конструкция</v>
          </cell>
        </row>
        <row r="22">
          <cell r="A22" t="str">
            <v>19 Антресоль</v>
          </cell>
        </row>
        <row r="23">
          <cell r="A23" t="str">
            <v>20 Апертура</v>
          </cell>
        </row>
        <row r="24">
          <cell r="A24" t="str">
            <v>21 Артикул</v>
          </cell>
        </row>
        <row r="25">
          <cell r="A25" t="str">
            <v>22 Ассортимент</v>
          </cell>
        </row>
        <row r="26">
          <cell r="A26" t="str">
            <v>23 Белизна</v>
          </cell>
        </row>
        <row r="27">
          <cell r="A27" t="str">
            <v>24 Белизна бумаги</v>
          </cell>
        </row>
        <row r="28">
          <cell r="A28" t="str">
            <v>25 Вес</v>
          </cell>
        </row>
        <row r="29">
          <cell r="A29" t="str">
            <v>26 Буква модификации транзистора</v>
          </cell>
        </row>
        <row r="30">
          <cell r="A30" t="str">
            <v>27 Бумага</v>
          </cell>
        </row>
        <row r="31">
          <cell r="A31" t="str">
            <v>28 Комплект</v>
          </cell>
        </row>
        <row r="32">
          <cell r="A32" t="str">
            <v>29 В сборе с</v>
          </cell>
        </row>
        <row r="33">
          <cell r="A33" t="str">
            <v>30 Вакуум</v>
          </cell>
        </row>
        <row r="34">
          <cell r="A34" t="str">
            <v>31 Вариант</v>
          </cell>
        </row>
        <row r="35">
          <cell r="A35" t="str">
            <v>32 Ведомость</v>
          </cell>
        </row>
        <row r="36">
          <cell r="A36" t="str">
            <v>33 число</v>
          </cell>
        </row>
        <row r="37">
          <cell r="A37" t="str">
            <v>34 ток</v>
          </cell>
        </row>
        <row r="38">
          <cell r="A38" t="str">
            <v>35 величина</v>
          </cell>
        </row>
        <row r="39">
          <cell r="A39" t="str">
            <v>36 Диаметр</v>
          </cell>
        </row>
        <row r="40">
          <cell r="A40" t="str">
            <v>37 частоты</v>
          </cell>
        </row>
        <row r="41">
          <cell r="A41" t="str">
            <v>38 Вид</v>
          </cell>
        </row>
        <row r="42">
          <cell r="A42" t="str">
            <v>39 Масса</v>
          </cell>
        </row>
        <row r="43">
          <cell r="A43" t="str">
            <v>40 Винтовой замок</v>
          </cell>
        </row>
        <row r="44">
          <cell r="A44" t="str">
            <v>41 Включение</v>
          </cell>
        </row>
        <row r="45">
          <cell r="A45" t="str">
            <v>42 Вкус</v>
          </cell>
        </row>
        <row r="46">
          <cell r="A46" t="str">
            <v>43 Влага</v>
          </cell>
        </row>
        <row r="47">
          <cell r="A47" t="str">
            <v>44 Влажность</v>
          </cell>
        </row>
        <row r="48">
          <cell r="A48" t="str">
            <v>45 Вместимость</v>
          </cell>
        </row>
        <row r="49">
          <cell r="A49" t="str">
            <v>46 размер</v>
          </cell>
        </row>
        <row r="50">
          <cell r="A50" t="str">
            <v>47 Водность</v>
          </cell>
        </row>
        <row r="51">
          <cell r="A51" t="str">
            <v>48 водозащищенное исполнение</v>
          </cell>
        </row>
        <row r="52">
          <cell r="A52" t="str">
            <v>49 Водоизмещение</v>
          </cell>
        </row>
        <row r="53">
          <cell r="A53" t="str">
            <v>50 Водопоглощение</v>
          </cell>
        </row>
        <row r="54">
          <cell r="A54" t="str">
            <v>51 Водостойкость</v>
          </cell>
        </row>
        <row r="55">
          <cell r="A55" t="str">
            <v>52 Воздухообмен</v>
          </cell>
        </row>
        <row r="56">
          <cell r="A56" t="str">
            <v>53 Воздушное с принудительной циркуляцией воздуха</v>
          </cell>
        </row>
        <row r="57">
          <cell r="A57" t="str">
            <v>54 Возраст</v>
          </cell>
        </row>
        <row r="58">
          <cell r="A58" t="str">
            <v>55 сопротивление</v>
          </cell>
        </row>
        <row r="59">
          <cell r="A59" t="str">
            <v>56 Волокна</v>
          </cell>
        </row>
        <row r="60">
          <cell r="A60" t="str">
            <v>57 Ворс</v>
          </cell>
        </row>
        <row r="61">
          <cell r="A61" t="str">
            <v>58 Впитываемость</v>
          </cell>
        </row>
        <row r="62">
          <cell r="A62" t="str">
            <v>59 время</v>
          </cell>
        </row>
        <row r="63">
          <cell r="A63" t="str">
            <v>60 Вставка</v>
          </cell>
        </row>
        <row r="64">
          <cell r="A64" t="str">
            <v>61 Втулка внутренняя</v>
          </cell>
        </row>
        <row r="65">
          <cell r="A65" t="str">
            <v>62 мощность</v>
          </cell>
        </row>
        <row r="66">
          <cell r="A66" t="str">
            <v>63 давление</v>
          </cell>
        </row>
        <row r="67">
          <cell r="A67" t="str">
            <v>64 напряжение</v>
          </cell>
        </row>
        <row r="68">
          <cell r="A68" t="str">
            <v>65 Входной сигнал</v>
          </cell>
        </row>
        <row r="69">
          <cell r="A69" t="str">
            <v>66 Выброс снега</v>
          </cell>
        </row>
        <row r="70">
          <cell r="A70" t="str">
            <v>67 Вывод</v>
          </cell>
        </row>
        <row r="71">
          <cell r="A71" t="str">
            <v>68 Выделка</v>
          </cell>
        </row>
        <row r="72">
          <cell r="A72" t="str">
            <v>69 Выпуск в систему канализации</v>
          </cell>
        </row>
        <row r="73">
          <cell r="A73" t="str">
            <v>70 Выравнивание основания, мм</v>
          </cell>
        </row>
        <row r="74">
          <cell r="A74" t="str">
            <v>71 температура</v>
          </cell>
        </row>
        <row r="75">
          <cell r="A75" t="str">
            <v>72 Высота</v>
          </cell>
        </row>
        <row r="76">
          <cell r="A76" t="str">
            <v>73 Выступание теплового корпуса</v>
          </cell>
        </row>
        <row r="77">
          <cell r="A77" t="str">
            <v>74 Выход шибера</v>
          </cell>
        </row>
        <row r="78">
          <cell r="A78" t="str">
            <v>75 Выходной сигнал</v>
          </cell>
        </row>
        <row r="79">
          <cell r="A79" t="str">
            <v>76 Вязкость</v>
          </cell>
        </row>
        <row r="80">
          <cell r="A80" t="str">
            <v>77 Габариты</v>
          </cell>
        </row>
        <row r="81">
          <cell r="A81" t="str">
            <v>78 год</v>
          </cell>
        </row>
        <row r="82">
          <cell r="A82" t="str">
            <v>79 ГОСТ</v>
          </cell>
        </row>
        <row r="83">
          <cell r="A83" t="str">
            <v>80 Глубина</v>
          </cell>
        </row>
        <row r="84">
          <cell r="A84" t="str">
            <v>81 Генератор</v>
          </cell>
        </row>
        <row r="85">
          <cell r="A85" t="str">
            <v>82 герметичное исполнение</v>
          </cell>
        </row>
        <row r="86">
          <cell r="A86" t="str">
            <v>83 Головка (для строительных, тарных, проволочных)</v>
          </cell>
        </row>
        <row r="87">
          <cell r="A87" t="str">
            <v>84 норма</v>
          </cell>
        </row>
        <row r="88">
          <cell r="A88" t="str">
            <v>85 угол</v>
          </cell>
        </row>
        <row r="89">
          <cell r="A89" t="str">
            <v>86 Громкость</v>
          </cell>
        </row>
        <row r="90">
          <cell r="A90" t="str">
            <v>87 Грузоподъемность</v>
          </cell>
        </row>
        <row r="91">
          <cell r="A91" t="str">
            <v>88 Грузоприёмное устройство</v>
          </cell>
        </row>
        <row r="92">
          <cell r="A92" t="str">
            <v>89 Группа</v>
          </cell>
        </row>
        <row r="93">
          <cell r="A93" t="str">
            <v>90 Группы</v>
          </cell>
        </row>
        <row r="94">
          <cell r="A94" t="str">
            <v>91 Дальность</v>
          </cell>
        </row>
        <row r="95">
          <cell r="A95" t="str">
            <v>92 Дверная фурнитура</v>
          </cell>
        </row>
        <row r="96">
          <cell r="A96" t="str">
            <v>93 Двигатель</v>
          </cell>
        </row>
        <row r="97">
          <cell r="A97" t="str">
            <v>94 Дедвейт</v>
          </cell>
        </row>
        <row r="98">
          <cell r="A98" t="str">
            <v>95 Деления</v>
          </cell>
        </row>
        <row r="99">
          <cell r="A99" t="str">
            <v>96 Деталь устройства</v>
          </cell>
        </row>
        <row r="100">
          <cell r="A100" t="str">
            <v>97 Детекция</v>
          </cell>
        </row>
        <row r="101">
          <cell r="A101" t="str">
            <v>98 Дефектоскопический комплекс</v>
          </cell>
        </row>
        <row r="102">
          <cell r="A102" t="str">
            <v>99 Диагональ</v>
          </cell>
        </row>
        <row r="103">
          <cell r="A103" t="str">
            <v>100 Диаграмма направленности</v>
          </cell>
        </row>
        <row r="104">
          <cell r="A104" t="str">
            <v>101 Диапазон</v>
          </cell>
        </row>
        <row r="105">
          <cell r="A105" t="str">
            <v>102 плотность</v>
          </cell>
        </row>
        <row r="106">
          <cell r="A106" t="str">
            <v>103 объем</v>
          </cell>
        </row>
        <row r="107">
          <cell r="A107" t="str">
            <v>104 Толщина</v>
          </cell>
        </row>
        <row r="108">
          <cell r="A108" t="str">
            <v>105 Диафрагма</v>
          </cell>
        </row>
        <row r="109">
          <cell r="A109" t="str">
            <v>106 Дизайн</v>
          </cell>
        </row>
        <row r="110">
          <cell r="A110" t="str">
            <v>107 Система</v>
          </cell>
        </row>
        <row r="111">
          <cell r="A111" t="str">
            <v>108 Дискретность</v>
          </cell>
        </row>
        <row r="112">
          <cell r="A112" t="str">
            <v>109 Дисплей</v>
          </cell>
        </row>
        <row r="113">
          <cell r="A113" t="str">
            <v>110 Длина</v>
          </cell>
        </row>
        <row r="114">
          <cell r="A114" t="str">
            <v>111 Для бензиновых двигателей</v>
          </cell>
        </row>
        <row r="115">
          <cell r="A115" t="str">
            <v>112 Для дизельных двигателей</v>
          </cell>
        </row>
        <row r="116">
          <cell r="A116" t="str">
            <v>113 Добавление примесей</v>
          </cell>
        </row>
        <row r="117">
          <cell r="A117" t="str">
            <v>114 Допускаемая</v>
          </cell>
        </row>
        <row r="118">
          <cell r="A118" t="str">
            <v>115 Дорожный рисунок</v>
          </cell>
        </row>
        <row r="119">
          <cell r="A119" t="str">
            <v>116 Дробление</v>
          </cell>
        </row>
        <row r="120">
          <cell r="A120" t="str">
            <v>117 Ёмкость</v>
          </cell>
        </row>
        <row r="121">
          <cell r="A121" t="str">
            <v xml:space="preserve">118 циркуляция </v>
          </cell>
        </row>
        <row r="122">
          <cell r="A122" t="str">
            <v>119 Естественное</v>
          </cell>
        </row>
        <row r="123">
          <cell r="A123" t="str">
            <v>120 Жесткость</v>
          </cell>
        </row>
        <row r="124">
          <cell r="A124" t="str">
            <v>121 Жирность</v>
          </cell>
        </row>
        <row r="125">
          <cell r="A125" t="str">
            <v>122 Загрузка белья</v>
          </cell>
        </row>
        <row r="126">
          <cell r="A126" t="str">
            <v>123 Загрузочное ПЗУ</v>
          </cell>
        </row>
        <row r="127">
          <cell r="A127" t="str">
            <v>124 Заземление</v>
          </cell>
        </row>
        <row r="128">
          <cell r="A128" t="str">
            <v>125 Заземляющий контакт</v>
          </cell>
        </row>
        <row r="129">
          <cell r="A129" t="str">
            <v>126 Замок</v>
          </cell>
        </row>
        <row r="130">
          <cell r="A130" t="str">
            <v>127 Запас кабеля</v>
          </cell>
        </row>
        <row r="131">
          <cell r="A131" t="str">
            <v>128 Заполнение створок</v>
          </cell>
        </row>
        <row r="132">
          <cell r="A132" t="str">
            <v>129 Запоминающий осциллограф</v>
          </cell>
        </row>
        <row r="133">
          <cell r="A133" t="str">
            <v>130 Защитная оболочка капилляра</v>
          </cell>
        </row>
        <row r="134">
          <cell r="A134" t="str">
            <v>131 Защитная отделка</v>
          </cell>
        </row>
        <row r="135">
          <cell r="A135" t="str">
            <v>132 Защитное покрытие</v>
          </cell>
        </row>
        <row r="136">
          <cell r="A136" t="str">
            <v>133 защищенное исполнение</v>
          </cell>
        </row>
        <row r="137">
          <cell r="A137" t="str">
            <v>134 Зернистость</v>
          </cell>
        </row>
        <row r="138">
          <cell r="A138" t="str">
            <v>135 Зерно</v>
          </cell>
        </row>
        <row r="139">
          <cell r="A139" t="str">
            <v>136 Зимнее использование</v>
          </cell>
        </row>
        <row r="140">
          <cell r="A140" t="str">
            <v>137 Значение</v>
          </cell>
        </row>
        <row r="141">
          <cell r="A141" t="str">
            <v>138 Параметр</v>
          </cell>
        </row>
        <row r="142">
          <cell r="A142" t="str">
            <v>139 Зола</v>
          </cell>
        </row>
        <row r="143">
          <cell r="A143" t="str">
            <v>140 Зольность</v>
          </cell>
        </row>
        <row r="144">
          <cell r="A144" t="str">
            <v>141 Зона струны</v>
          </cell>
        </row>
        <row r="145">
          <cell r="A145" t="str">
            <v xml:space="preserve">142 Идентификация </v>
          </cell>
        </row>
        <row r="146">
          <cell r="A146" t="str">
            <v xml:space="preserve">143 Изгиб </v>
          </cell>
        </row>
        <row r="147">
          <cell r="A147" t="str">
            <v>144 Изделие</v>
          </cell>
        </row>
        <row r="148">
          <cell r="A148" t="str">
            <v>145 Измерение</v>
          </cell>
        </row>
        <row r="149">
          <cell r="A149" t="str">
            <v>146 Усилие</v>
          </cell>
        </row>
        <row r="150">
          <cell r="A150" t="str">
            <v>147 Изображение</v>
          </cell>
        </row>
        <row r="151">
          <cell r="A151" t="str">
            <v>148 Изоляция</v>
          </cell>
        </row>
        <row r="152">
          <cell r="A152" t="str">
            <v>149 Индекс нагрузки</v>
          </cell>
        </row>
        <row r="153">
          <cell r="A153" t="str">
            <v>150 скорость</v>
          </cell>
        </row>
        <row r="154">
          <cell r="A154" t="str">
            <v>151 Индуктивность</v>
          </cell>
        </row>
        <row r="155">
          <cell r="A155" t="str">
            <v>152 Интерфейс</v>
          </cell>
        </row>
        <row r="156">
          <cell r="A156" t="str">
            <v>153 Инфракрасный спектр</v>
          </cell>
        </row>
        <row r="157">
          <cell r="A157" t="str">
            <v>154 Исполнение</v>
          </cell>
        </row>
        <row r="158">
          <cell r="A158" t="str">
            <v>155 Исполнения</v>
          </cell>
        </row>
        <row r="159">
          <cell r="A159" t="str">
            <v>156 Использование</v>
          </cell>
        </row>
        <row r="160">
          <cell r="A160" t="str">
            <v>157 Источник</v>
          </cell>
        </row>
        <row r="161">
          <cell r="A161" t="str">
            <v>158 Калибр</v>
          </cell>
        </row>
        <row r="162">
          <cell r="A162" t="str">
            <v>159 Камера</v>
          </cell>
        </row>
        <row r="163">
          <cell r="A163" t="str">
            <v>160 Камерность</v>
          </cell>
        </row>
        <row r="164">
          <cell r="A164" t="str">
            <v>161 Количество</v>
          </cell>
        </row>
        <row r="165">
          <cell r="A165" t="str">
            <v>162 Канальность</v>
          </cell>
        </row>
        <row r="166">
          <cell r="A166" t="str">
            <v>163 Номер</v>
          </cell>
        </row>
        <row r="167">
          <cell r="A167" t="str">
            <v>164 Категория</v>
          </cell>
        </row>
        <row r="168">
          <cell r="A168" t="str">
            <v>165 Качество</v>
          </cell>
        </row>
        <row r="169">
          <cell r="A169" t="str">
            <v>166 Кислотность</v>
          </cell>
        </row>
        <row r="170">
          <cell r="A170" t="str">
            <v>167 Клавиатура</v>
          </cell>
        </row>
        <row r="171">
          <cell r="A171" t="str">
            <v>168 Класс</v>
          </cell>
        </row>
        <row r="172">
          <cell r="A172" t="str">
            <v>169 Климат</v>
          </cell>
        </row>
        <row r="173">
          <cell r="A173" t="str">
            <v>170 Ключ с присоединительным квадратом</v>
          </cell>
        </row>
        <row r="174">
          <cell r="A174" t="str">
            <v>171 Код</v>
          </cell>
        </row>
        <row r="175">
          <cell r="A175" t="str">
            <v>172 Колба</v>
          </cell>
        </row>
        <row r="176">
          <cell r="A176" t="str">
            <v>173 Колесная</v>
          </cell>
        </row>
        <row r="177">
          <cell r="A177" t="str">
            <v>174 кондиционер</v>
          </cell>
        </row>
        <row r="178">
          <cell r="A178" t="str">
            <v>175 Конечное значение шкалы</v>
          </cell>
        </row>
        <row r="179">
          <cell r="A179" t="str">
            <v>176 Конструктив</v>
          </cell>
        </row>
        <row r="180">
          <cell r="A180" t="str">
            <v>177 Контакт</v>
          </cell>
        </row>
        <row r="181">
          <cell r="A181" t="str">
            <v>178 Контрастность</v>
          </cell>
        </row>
        <row r="182">
          <cell r="A182" t="str">
            <v>179 Контролируемый фактор пожара</v>
          </cell>
        </row>
        <row r="183">
          <cell r="A183" t="str">
            <v>180 Контроллер портов</v>
          </cell>
        </row>
        <row r="184">
          <cell r="A184" t="str">
            <v>181 Конус</v>
          </cell>
        </row>
        <row r="185">
          <cell r="A185" t="str">
            <v>182 Конфигурация</v>
          </cell>
        </row>
        <row r="186">
          <cell r="A186" t="str">
            <v>183 Коробка передач</v>
          </cell>
        </row>
        <row r="187">
          <cell r="A187" t="str">
            <v>184 Корпус</v>
          </cell>
        </row>
        <row r="188">
          <cell r="A188" t="str">
            <v>185 Коэффицент</v>
          </cell>
        </row>
        <row r="189">
          <cell r="A189" t="str">
            <v>186 Кран</v>
          </cell>
        </row>
        <row r="190">
          <cell r="A190" t="str">
            <v>187 Кратность</v>
          </cell>
        </row>
        <row r="191">
          <cell r="A191" t="str">
            <v>188 Крепление</v>
          </cell>
        </row>
        <row r="192">
          <cell r="A192" t="str">
            <v>189 Крепость</v>
          </cell>
        </row>
        <row r="193">
          <cell r="A193" t="str">
            <v>190 Кромка</v>
          </cell>
        </row>
        <row r="194">
          <cell r="A194" t="str">
            <v>191 Крупность</v>
          </cell>
        </row>
        <row r="195">
          <cell r="A195" t="str">
            <v>192 крутящий момент</v>
          </cell>
        </row>
        <row r="196">
          <cell r="A196" t="str">
            <v>193 Кручение</v>
          </cell>
        </row>
        <row r="197">
          <cell r="A197" t="str">
            <v>194 Кузов</v>
          </cell>
        </row>
        <row r="198">
          <cell r="A198" t="str">
            <v>195 Лазерный  целеуказатель</v>
          </cell>
        </row>
        <row r="199">
          <cell r="A199" t="str">
            <v>196 Лампа</v>
          </cell>
        </row>
        <row r="200">
          <cell r="A200" t="str">
            <v>197 Легкогрузовая шина</v>
          </cell>
        </row>
        <row r="201">
          <cell r="A201" t="str">
            <v>198 Лекарственная форма</v>
          </cell>
        </row>
        <row r="202">
          <cell r="A202" t="str">
            <v>199 Линейность</v>
          </cell>
        </row>
        <row r="203">
          <cell r="A203" t="str">
            <v>200 Линовка</v>
          </cell>
        </row>
        <row r="204">
          <cell r="A204" t="str">
            <v>201 лист</v>
          </cell>
        </row>
        <row r="205">
          <cell r="A205" t="str">
            <v>202 Логотип</v>
          </cell>
        </row>
        <row r="206">
          <cell r="A206" t="str">
            <v>203 Локализация оптической части</v>
          </cell>
        </row>
        <row r="207">
          <cell r="A207" t="str">
            <v>204 Локальная сеть</v>
          </cell>
        </row>
        <row r="208">
          <cell r="A208" t="str">
            <v>205 макроклиматический район использования и категория размещения</v>
          </cell>
        </row>
        <row r="209">
          <cell r="A209" t="str">
            <v>206 папка</v>
          </cell>
        </row>
        <row r="210">
          <cell r="A210" t="str">
            <v>207 Маркеры по типу чернил</v>
          </cell>
        </row>
        <row r="211">
          <cell r="A211" t="str">
            <v>208 Маркировка</v>
          </cell>
        </row>
        <row r="212">
          <cell r="A212" t="str">
            <v>209 Маслоприемник</v>
          </cell>
        </row>
        <row r="213">
          <cell r="A213" t="str">
            <v>210 Массовая доля</v>
          </cell>
        </row>
        <row r="214">
          <cell r="A214" t="str">
            <v>211 Материал</v>
          </cell>
        </row>
        <row r="215">
          <cell r="A215" t="str">
            <v>212 Межосевое расстояние</v>
          </cell>
        </row>
        <row r="216">
          <cell r="A216" t="str">
            <v>213 Мелодия</v>
          </cell>
        </row>
        <row r="217">
          <cell r="A217" t="str">
            <v>214 Мерность</v>
          </cell>
        </row>
        <row r="218">
          <cell r="A218" t="str">
            <v>215 Месяц выпуска</v>
          </cell>
        </row>
        <row r="219">
          <cell r="A219" t="str">
            <v>216 Металлы и сплавы</v>
          </cell>
        </row>
        <row r="220">
          <cell r="A220" t="str">
            <v>217 Метод</v>
          </cell>
        </row>
        <row r="221">
          <cell r="A221" t="str">
            <v>218 Механизм</v>
          </cell>
        </row>
        <row r="222">
          <cell r="A222" t="str">
            <v>219 Механическая разрушающая нагрузка</v>
          </cell>
        </row>
        <row r="223">
          <cell r="A223" t="str">
            <v>220 Сила</v>
          </cell>
        </row>
        <row r="224">
          <cell r="A224" t="str">
            <v>221 Механическое свойство марки</v>
          </cell>
        </row>
        <row r="225">
          <cell r="A225" t="str">
            <v>222 Меховая подкладка</v>
          </cell>
        </row>
        <row r="226">
          <cell r="A226" t="str">
            <v>223 Микротвердость</v>
          </cell>
        </row>
        <row r="227">
          <cell r="A227" t="str">
            <v>224 Модельные особенности</v>
          </cell>
        </row>
        <row r="228">
          <cell r="A228" t="str">
            <v>225 Модификации</v>
          </cell>
        </row>
        <row r="229">
          <cell r="A229" t="str">
            <v>226 Модуль</v>
          </cell>
        </row>
        <row r="230">
          <cell r="A230" t="str">
            <v>227 Монитор</v>
          </cell>
        </row>
        <row r="231">
          <cell r="A231" t="str">
            <v>228 Монтаж</v>
          </cell>
        </row>
        <row r="232">
          <cell r="A232" t="str">
            <v>229 Морозостойкость</v>
          </cell>
        </row>
        <row r="233">
          <cell r="A233" t="str">
            <v>230 Набор</v>
          </cell>
        </row>
        <row r="234">
          <cell r="A234" t="str">
            <v>231 Наборность</v>
          </cell>
        </row>
        <row r="235">
          <cell r="A235" t="str">
            <v>232 Нагрев</v>
          </cell>
        </row>
        <row r="236">
          <cell r="A236" t="str">
            <v>233 Нагревостойкость</v>
          </cell>
        </row>
        <row r="237">
          <cell r="A237" t="str">
            <v>234 Нагрузка</v>
          </cell>
        </row>
        <row r="238">
          <cell r="A238" t="str">
            <v>235 Наименование</v>
          </cell>
        </row>
        <row r="239">
          <cell r="A239" t="str">
            <v>236 назначение</v>
          </cell>
        </row>
        <row r="240">
          <cell r="A240" t="str">
            <v>237 Наличие</v>
          </cell>
        </row>
        <row r="241">
          <cell r="A241" t="str">
            <v>238 Наполнение</v>
          </cell>
        </row>
        <row r="242">
          <cell r="A242" t="str">
            <v>239 Наполнитель</v>
          </cell>
        </row>
        <row r="243">
          <cell r="A243" t="str">
            <v>240 Напор</v>
          </cell>
        </row>
        <row r="244">
          <cell r="A244" t="str">
            <v>241 Направление</v>
          </cell>
        </row>
        <row r="245">
          <cell r="A245" t="str">
            <v>242 Напряжения</v>
          </cell>
        </row>
        <row r="246">
          <cell r="A246" t="str">
            <v>243 Наружная резьба</v>
          </cell>
        </row>
        <row r="247">
          <cell r="A247" t="str">
            <v>244 Насадки</v>
          </cell>
        </row>
        <row r="248">
          <cell r="A248" t="str">
            <v>245 Настройка</v>
          </cell>
        </row>
        <row r="249">
          <cell r="A249" t="str">
            <v>246 Начальное значение шкалы</v>
          </cell>
        </row>
        <row r="250">
          <cell r="A250" t="str">
            <v>247 Начинка</v>
          </cell>
        </row>
        <row r="251">
          <cell r="A251" t="str">
            <v>248 Непрозрачность</v>
          </cell>
        </row>
        <row r="252">
          <cell r="A252" t="str">
            <v>249 Номенклатурный шаг</v>
          </cell>
        </row>
        <row r="253">
          <cell r="A253" t="str">
            <v>250 Номинал</v>
          </cell>
        </row>
        <row r="254">
          <cell r="A254" t="str">
            <v>251 Ширина</v>
          </cell>
        </row>
        <row r="255">
          <cell r="A255" t="str">
            <v>252 Обводненность</v>
          </cell>
        </row>
        <row r="256">
          <cell r="A256" t="str">
            <v>253 Область</v>
          </cell>
        </row>
        <row r="257">
          <cell r="A257" t="str">
            <v>254 Обложка</v>
          </cell>
        </row>
        <row r="258">
          <cell r="A258" t="str">
            <v>255 Обозначение</v>
          </cell>
        </row>
        <row r="259">
          <cell r="A259" t="str">
            <v>256 Оболочка</v>
          </cell>
        </row>
        <row r="260">
          <cell r="A260" t="str">
            <v>257 Оборот/мин</v>
          </cell>
        </row>
        <row r="261">
          <cell r="A261" t="str">
            <v>258 Обороты</v>
          </cell>
        </row>
        <row r="262">
          <cell r="A262" t="str">
            <v>259 Обработка</v>
          </cell>
        </row>
        <row r="263">
          <cell r="A263" t="str">
            <v>260 Обслуживаемость</v>
          </cell>
        </row>
        <row r="264">
          <cell r="A264" t="str">
            <v>261 Общая рабочая поверхность</v>
          </cell>
        </row>
        <row r="265">
          <cell r="A265" t="str">
            <v>262 Общие характеристики</v>
          </cell>
        </row>
        <row r="266">
          <cell r="A266" t="str">
            <v>263 Огнеупорность</v>
          </cell>
        </row>
        <row r="267">
          <cell r="A267" t="str">
            <v>264 Окно</v>
          </cell>
        </row>
        <row r="268">
          <cell r="A268" t="str">
            <v>265 Окраска обуви</v>
          </cell>
        </row>
        <row r="269">
          <cell r="A269" t="str">
            <v>266 Окружность</v>
          </cell>
        </row>
        <row r="270">
          <cell r="A270" t="str">
            <v>267 Оперативная память</v>
          </cell>
        </row>
        <row r="271">
          <cell r="A271" t="str">
            <v>268 Описание</v>
          </cell>
        </row>
        <row r="272">
          <cell r="A272" t="str">
            <v>269 Опорная поверхность</v>
          </cell>
        </row>
        <row r="273">
          <cell r="A273" t="str">
            <v>270 Оптически зум</v>
          </cell>
        </row>
        <row r="274">
          <cell r="A274" t="str">
            <v>271 Ориентир страницы</v>
          </cell>
        </row>
        <row r="275">
          <cell r="A275" t="str">
            <v>272 Освещенность, люкс, Вт</v>
          </cell>
        </row>
        <row r="276">
          <cell r="A276" t="str">
            <v>273 Основа</v>
          </cell>
        </row>
        <row r="277">
          <cell r="A277" t="str">
            <v>274 Основной источник света</v>
          </cell>
        </row>
        <row r="278">
          <cell r="A278" t="str">
            <v>275 Основные</v>
          </cell>
        </row>
        <row r="279">
          <cell r="A279" t="str">
            <v>276 Особенность (при наличии)</v>
          </cell>
        </row>
        <row r="280">
          <cell r="A280" t="str">
            <v>277 Особые условия</v>
          </cell>
        </row>
        <row r="281">
          <cell r="A281" t="str">
            <v>278 Отделка</v>
          </cell>
        </row>
        <row r="282">
          <cell r="A282" t="str">
            <v>279 Относительное отверстие</v>
          </cell>
        </row>
        <row r="283">
          <cell r="A283" t="str">
            <v>280 Оттенок</v>
          </cell>
        </row>
        <row r="284">
          <cell r="A284" t="str">
            <v>281 Оттиск клейма</v>
          </cell>
        </row>
        <row r="285">
          <cell r="A285" t="str">
            <v>282 Оформление</v>
          </cell>
        </row>
        <row r="286">
          <cell r="A286" t="str">
            <v>283 Охлаждение</v>
          </cell>
        </row>
        <row r="287">
          <cell r="A287" t="str">
            <v>284 Очистка</v>
          </cell>
        </row>
        <row r="288">
          <cell r="A288" t="str">
            <v>285 Память</v>
          </cell>
        </row>
        <row r="289">
          <cell r="A289" t="str">
            <v>286 Паропроизводительность</v>
          </cell>
        </row>
        <row r="290">
          <cell r="A290" t="str">
            <v>287 Паропроницаемость, г/(м2.сутки)</v>
          </cell>
        </row>
        <row r="291">
          <cell r="A291" t="str">
            <v>288 Передача</v>
          </cell>
        </row>
        <row r="292">
          <cell r="A292" t="str">
            <v>289 Перезаряжаемость</v>
          </cell>
        </row>
        <row r="293">
          <cell r="A293" t="str">
            <v>290 Переплет</v>
          </cell>
        </row>
        <row r="294">
          <cell r="A294" t="str">
            <v>291 Переплетения</v>
          </cell>
        </row>
        <row r="295">
          <cell r="A295" t="str">
            <v>292 Переходник</v>
          </cell>
        </row>
        <row r="296">
          <cell r="A296" t="str">
            <v>293 Периодичность</v>
          </cell>
        </row>
        <row r="297">
          <cell r="A297" t="str">
            <v>294 Периодичность применения</v>
          </cell>
        </row>
        <row r="298">
          <cell r="A298" t="str">
            <v>295 Печать</v>
          </cell>
        </row>
        <row r="299">
          <cell r="A299" t="str">
            <v>296 Питание</v>
          </cell>
        </row>
        <row r="300">
          <cell r="A300" t="str">
            <v>297 Питание прибора</v>
          </cell>
        </row>
        <row r="301">
          <cell r="A301" t="str">
            <v>298 Площадь</v>
          </cell>
        </row>
        <row r="302">
          <cell r="A302" t="str">
            <v>299 По мощности</v>
          </cell>
        </row>
        <row r="303">
          <cell r="A303" t="str">
            <v>300 По пропитке</v>
          </cell>
        </row>
        <row r="304">
          <cell r="A304" t="str">
            <v>301 Состав</v>
          </cell>
        </row>
        <row r="305">
          <cell r="A305" t="str">
            <v>302 По способу</v>
          </cell>
        </row>
        <row r="306">
          <cell r="A306" t="str">
            <v>303 По типу привода</v>
          </cell>
        </row>
        <row r="307">
          <cell r="A307" t="str">
            <v>304 По форме</v>
          </cell>
        </row>
        <row r="308">
          <cell r="A308" t="str">
            <v>305 Поверхность</v>
          </cell>
        </row>
        <row r="309">
          <cell r="A309" t="str">
            <v>306 Поворотный механизм</v>
          </cell>
        </row>
        <row r="310">
          <cell r="A310" t="str">
            <v>307 Повторяемость показаний, °С</v>
          </cell>
        </row>
        <row r="311">
          <cell r="A311" t="str">
            <v>308 Подача</v>
          </cell>
        </row>
        <row r="312">
          <cell r="A312" t="str">
            <v>309 Подвод</v>
          </cell>
        </row>
        <row r="313">
          <cell r="A313" t="str">
            <v>310 Подвод воды</v>
          </cell>
        </row>
        <row r="314">
          <cell r="A314" t="str">
            <v>311 Поддерживаемые</v>
          </cell>
        </row>
        <row r="315">
          <cell r="A315" t="str">
            <v>312 Подключение</v>
          </cell>
        </row>
        <row r="316">
          <cell r="A316" t="str">
            <v>313 Подраздел</v>
          </cell>
        </row>
        <row r="317">
          <cell r="A317" t="str">
            <v>314 Подтип</v>
          </cell>
        </row>
        <row r="318">
          <cell r="A318" t="str">
            <v>315 подушки безопасности</v>
          </cell>
        </row>
        <row r="319">
          <cell r="A319" t="str">
            <v>316 Показатель визирования</v>
          </cell>
        </row>
        <row r="320">
          <cell r="A320" t="str">
            <v>317 Показатель огнеупорности</v>
          </cell>
        </row>
        <row r="321">
          <cell r="A321" t="str">
            <v>318 Прокладка</v>
          </cell>
        </row>
        <row r="322">
          <cell r="A322" t="str">
            <v>319 Покрытие</v>
          </cell>
        </row>
        <row r="323">
          <cell r="A323" t="str">
            <v>320 Покрытия ключа</v>
          </cell>
        </row>
        <row r="324">
          <cell r="A324" t="str">
            <v>321 Покрытия рамки</v>
          </cell>
        </row>
        <row r="325">
          <cell r="A325" t="str">
            <v>322 Пол</v>
          </cell>
        </row>
        <row r="326">
          <cell r="A326" t="str">
            <v>323 Поле зрения</v>
          </cell>
        </row>
        <row r="327">
          <cell r="A327" t="str">
            <v>324 Полоса канала</v>
          </cell>
        </row>
        <row r="328">
          <cell r="A328" t="str">
            <v>325 Помол</v>
          </cell>
        </row>
        <row r="329">
          <cell r="A329" t="str">
            <v>326 Сорт</v>
          </cell>
        </row>
        <row r="330">
          <cell r="A330" t="str">
            <v>327 Поперечное сечение противоугона</v>
          </cell>
        </row>
        <row r="331">
          <cell r="A331" t="str">
            <v>328 Пористость</v>
          </cell>
        </row>
        <row r="332">
          <cell r="A332" t="str">
            <v>329 Порог отображения результата</v>
          </cell>
        </row>
        <row r="333">
          <cell r="A333" t="str">
            <v>330 Порода</v>
          </cell>
        </row>
        <row r="334">
          <cell r="A334" t="str">
            <v>331 Порт</v>
          </cell>
        </row>
        <row r="335">
          <cell r="A335" t="str">
            <v>332 Поршень</v>
          </cell>
        </row>
        <row r="336">
          <cell r="A336" t="str">
            <v>333 Посадочное отверствие</v>
          </cell>
        </row>
        <row r="337">
          <cell r="A337" t="str">
            <v>334 Потребление воздуха</v>
          </cell>
        </row>
        <row r="338">
          <cell r="A338" t="str">
            <v>335 Потребляемость</v>
          </cell>
        </row>
        <row r="339">
          <cell r="A339" t="str">
            <v>336 Предел</v>
          </cell>
        </row>
        <row r="340">
          <cell r="A340" t="str">
            <v>337 Преобразователь</v>
          </cell>
        </row>
        <row r="341">
          <cell r="A341" t="str">
            <v>338 При вязкости</v>
          </cell>
        </row>
        <row r="342">
          <cell r="A342" t="str">
            <v>339 Привод</v>
          </cell>
        </row>
        <row r="343">
          <cell r="A343" t="str">
            <v>340 Признак</v>
          </cell>
        </row>
        <row r="344">
          <cell r="A344" t="str">
            <v>341 Применение</v>
          </cell>
        </row>
        <row r="345">
          <cell r="A345" t="str">
            <v>342 Применяемость</v>
          </cell>
        </row>
        <row r="346">
          <cell r="A346" t="str">
            <v>343 Примеси</v>
          </cell>
        </row>
        <row r="347">
          <cell r="A347" t="str">
            <v>344 Принадлежность</v>
          </cell>
        </row>
        <row r="348">
          <cell r="A348" t="str">
            <v>345 Принцип</v>
          </cell>
        </row>
        <row r="349">
          <cell r="A349" t="str">
            <v>346 Присоединение</v>
          </cell>
        </row>
        <row r="350">
          <cell r="A350" t="str">
            <v>347 Присоединительный квадрат</v>
          </cell>
        </row>
        <row r="351">
          <cell r="A351" t="str">
            <v>348 Продукт</v>
          </cell>
        </row>
        <row r="352">
          <cell r="A352" t="str">
            <v>349 Проецируемое расстояние</v>
          </cell>
        </row>
        <row r="353">
          <cell r="A353" t="str">
            <v>350 Прозрачность</v>
          </cell>
        </row>
        <row r="354">
          <cell r="A354" t="str">
            <v>351 Производительность</v>
          </cell>
        </row>
        <row r="355">
          <cell r="A355" t="str">
            <v>352 Пролет</v>
          </cell>
        </row>
        <row r="356">
          <cell r="A356" t="str">
            <v>353 Пропитка</v>
          </cell>
        </row>
        <row r="357">
          <cell r="A357" t="str">
            <v>354 Пропускная способность</v>
          </cell>
        </row>
        <row r="358">
          <cell r="A358" t="str">
            <v>355 Протокол связи</v>
          </cell>
        </row>
        <row r="359">
          <cell r="A359" t="str">
            <v>356 Протяженность</v>
          </cell>
        </row>
        <row r="360">
          <cell r="A360" t="str">
            <v>357 Профиль</v>
          </cell>
        </row>
        <row r="361">
          <cell r="A361" t="str">
            <v>358 Проход</v>
          </cell>
        </row>
        <row r="362">
          <cell r="A362" t="str">
            <v>359 Процессор</v>
          </cell>
        </row>
        <row r="363">
          <cell r="A363" t="str">
            <v>360 Прочие характеристики</v>
          </cell>
        </row>
        <row r="364">
          <cell r="A364" t="str">
            <v>361 Прочность</v>
          </cell>
        </row>
        <row r="365">
          <cell r="A365" t="str">
            <v>362 Работоспособность в районах</v>
          </cell>
        </row>
        <row r="366">
          <cell r="A366" t="str">
            <v>363 Рабочая нагрузка</v>
          </cell>
        </row>
        <row r="367">
          <cell r="A367" t="str">
            <v>364 Рабочая память</v>
          </cell>
        </row>
        <row r="368">
          <cell r="A368" t="str">
            <v>365 Рабочая среда</v>
          </cell>
        </row>
        <row r="369">
          <cell r="A369" t="str">
            <v>366 Рабочий газ</v>
          </cell>
        </row>
        <row r="370">
          <cell r="A370" t="str">
            <v>367 Рабочий ход</v>
          </cell>
        </row>
        <row r="371">
          <cell r="A371" t="str">
            <v>368 Радиус</v>
          </cell>
        </row>
        <row r="372">
          <cell r="A372" t="str">
            <v>369 Раздел</v>
          </cell>
        </row>
        <row r="373">
          <cell r="A373" t="str">
            <v>370 Разделка</v>
          </cell>
        </row>
        <row r="374">
          <cell r="A374" t="str">
            <v>371 Разлиновка</v>
          </cell>
        </row>
        <row r="375">
          <cell r="A375" t="str">
            <v>372 Разрешение</v>
          </cell>
        </row>
        <row r="376">
          <cell r="A376" t="str">
            <v>373 разряд</v>
          </cell>
        </row>
        <row r="377">
          <cell r="A377" t="str">
            <v>374 Разрядность</v>
          </cell>
        </row>
        <row r="378">
          <cell r="A378" t="str">
            <v>375 Разъемы</v>
          </cell>
        </row>
        <row r="379">
          <cell r="A379" t="str">
            <v>376 Расположение</v>
          </cell>
        </row>
        <row r="380">
          <cell r="A380" t="str">
            <v>377 Расстояние</v>
          </cell>
        </row>
        <row r="381">
          <cell r="A381" t="str">
            <v>378 Раствор</v>
          </cell>
        </row>
        <row r="382">
          <cell r="A382" t="str">
            <v>379 Расход</v>
          </cell>
        </row>
        <row r="383">
          <cell r="A383" t="str">
            <v>380 Цвет</v>
          </cell>
        </row>
        <row r="384">
          <cell r="A384" t="str">
            <v>381 Регулируемое время</v>
          </cell>
        </row>
        <row r="385">
          <cell r="A385" t="str">
            <v>382 Режим</v>
          </cell>
        </row>
        <row r="386">
          <cell r="A386" t="str">
            <v>383 Рез</v>
          </cell>
        </row>
        <row r="387">
          <cell r="A387" t="str">
            <v>384 Резка</v>
          </cell>
        </row>
        <row r="388">
          <cell r="A388" t="str">
            <v>385 Резьба</v>
          </cell>
        </row>
        <row r="389">
          <cell r="A389" t="str">
            <v>386 Ресурс модуля</v>
          </cell>
        </row>
        <row r="390">
          <cell r="A390" t="str">
            <v>387 Рисунок</v>
          </cell>
        </row>
        <row r="391">
          <cell r="A391" t="str">
            <v>388 Род установки</v>
          </cell>
        </row>
        <row r="392">
          <cell r="A392" t="str">
            <v>389 Рост</v>
          </cell>
        </row>
        <row r="393">
          <cell r="A393" t="str">
            <v>390 Рукоятки</v>
          </cell>
        </row>
        <row r="394">
          <cell r="A394" t="str">
            <v>391 Рулон</v>
          </cell>
        </row>
        <row r="395">
          <cell r="A395" t="str">
            <v>392 Ручка</v>
          </cell>
        </row>
        <row r="396">
          <cell r="A396" t="str">
            <v>393 Ручки ножей</v>
          </cell>
        </row>
        <row r="397">
          <cell r="A397" t="str">
            <v>394 ряд</v>
          </cell>
        </row>
        <row r="398">
          <cell r="A398" t="str">
            <v>395 Ряд остекления</v>
          </cell>
        </row>
        <row r="399">
          <cell r="A399" t="str">
            <v>396 Рядность</v>
          </cell>
        </row>
        <row r="400">
          <cell r="A400" t="str">
            <v>397 Свежесть</v>
          </cell>
        </row>
        <row r="401">
          <cell r="A401" t="str">
            <v>398 Световой поток</v>
          </cell>
        </row>
        <row r="402">
          <cell r="A402" t="str">
            <v>399 Свойства</v>
          </cell>
        </row>
        <row r="403">
          <cell r="A403" t="str">
            <v>400 Сегмент</v>
          </cell>
        </row>
        <row r="404">
          <cell r="A404" t="str">
            <v>401 Сезон</v>
          </cell>
        </row>
        <row r="405">
          <cell r="A405" t="str">
            <v>402 Секретность</v>
          </cell>
        </row>
        <row r="406">
          <cell r="A406" t="str">
            <v>403 Семейство</v>
          </cell>
        </row>
        <row r="407">
          <cell r="A407" t="str">
            <v>404 Серия</v>
          </cell>
        </row>
        <row r="408">
          <cell r="A408" t="str">
            <v>405 Сетевой интерфейс</v>
          </cell>
        </row>
        <row r="409">
          <cell r="A409" t="str">
            <v>406 Сетевые функции</v>
          </cell>
        </row>
        <row r="410">
          <cell r="A410" t="str">
            <v>407 Сечение</v>
          </cell>
        </row>
        <row r="411">
          <cell r="A411" t="str">
            <v>408 Сигнал</v>
          </cell>
        </row>
        <row r="412">
          <cell r="A412" t="str">
            <v>409 Системная плавка на фазу</v>
          </cell>
        </row>
        <row r="413">
          <cell r="A413" t="str">
            <v>410 Скрепление</v>
          </cell>
        </row>
        <row r="414">
          <cell r="A414" t="str">
            <v>411 сложения</v>
          </cell>
        </row>
        <row r="415">
          <cell r="A415" t="str">
            <v>412 Слой</v>
          </cell>
        </row>
        <row r="416">
          <cell r="A416" t="str">
            <v>413 Слойность</v>
          </cell>
        </row>
        <row r="417">
          <cell r="A417" t="str">
            <v>414 Смыв</v>
          </cell>
        </row>
        <row r="418">
          <cell r="A418" t="str">
            <v>415 Смысловое значение</v>
          </cell>
        </row>
        <row r="419">
          <cell r="A419" t="str">
            <v>416 со стороны однолапчатой проушины</v>
          </cell>
        </row>
        <row r="420">
          <cell r="A420" t="str">
            <v>417 Соединение</v>
          </cell>
        </row>
        <row r="421">
          <cell r="A421" t="str">
            <v>418 Соединитель</v>
          </cell>
        </row>
        <row r="422">
          <cell r="A422" t="str">
            <v>419 Сокет процессора</v>
          </cell>
        </row>
        <row r="423">
          <cell r="A423" t="str">
            <v>420 Сорбент</v>
          </cell>
        </row>
        <row r="424">
          <cell r="A424" t="str">
            <v>421 Состояние</v>
          </cell>
        </row>
        <row r="425">
          <cell r="A425" t="str">
            <v>422 Специальное исполнение (при его наличии)</v>
          </cell>
        </row>
        <row r="426">
          <cell r="A426" t="str">
            <v>423 Специфика</v>
          </cell>
        </row>
        <row r="427">
          <cell r="A427" t="str">
            <v>424 Сплав</v>
          </cell>
        </row>
        <row r="428">
          <cell r="A428" t="str">
            <v>425 Способ</v>
          </cell>
        </row>
        <row r="429">
          <cell r="A429" t="str">
            <v>426 Среда обитания</v>
          </cell>
        </row>
        <row r="430">
          <cell r="A430" t="str">
            <v>427 Среднее сечение провода (троса)</v>
          </cell>
        </row>
        <row r="431">
          <cell r="A431" t="str">
            <v>428 Среднее усиление подъёма</v>
          </cell>
        </row>
        <row r="432">
          <cell r="A432" t="str">
            <v>429 Средний наружный диметр (номинальный)</v>
          </cell>
        </row>
        <row r="433">
          <cell r="A433" t="str">
            <v>430 Средний срок службы</v>
          </cell>
        </row>
        <row r="434">
          <cell r="A434" t="str">
            <v>431 Стандарт</v>
          </cell>
        </row>
        <row r="435">
          <cell r="A435" t="str">
            <v>432 Стеклопакет</v>
          </cell>
        </row>
        <row r="436">
          <cell r="A436" t="str">
            <v>433 Степень</v>
          </cell>
        </row>
        <row r="437">
          <cell r="A437" t="str">
            <v>434 Стержень</v>
          </cell>
        </row>
        <row r="438">
          <cell r="A438" t="str">
            <v>435 Стойкость</v>
          </cell>
        </row>
        <row r="439">
          <cell r="A439" t="str">
            <v>436 Сторона</v>
          </cell>
        </row>
        <row r="440">
          <cell r="A440" t="str">
            <v>437 Строение</v>
          </cell>
        </row>
        <row r="441">
          <cell r="A441" t="str">
            <v>438 Структура</v>
          </cell>
        </row>
        <row r="442">
          <cell r="A442" t="str">
            <v>439 Ступень</v>
          </cell>
        </row>
        <row r="443">
          <cell r="A443" t="str">
            <v>440 Стыковочные узлы</v>
          </cell>
        </row>
        <row r="444">
          <cell r="A444" t="str">
            <v>441 Схемы включения</v>
          </cell>
        </row>
        <row r="445">
          <cell r="A445" t="str">
            <v>442 Сырье</v>
          </cell>
        </row>
        <row r="446">
          <cell r="A446" t="str">
            <v>443 Тара</v>
          </cell>
        </row>
        <row r="447">
          <cell r="A447" t="str">
            <v>444 Тариф</v>
          </cell>
        </row>
        <row r="448">
          <cell r="A448" t="str">
            <v>445 Тарность</v>
          </cell>
        </row>
        <row r="449">
          <cell r="A449" t="str">
            <v>446 Твердость</v>
          </cell>
        </row>
        <row r="450">
          <cell r="A450" t="str">
            <v>447 Текучесть</v>
          </cell>
        </row>
        <row r="451">
          <cell r="A451" t="str">
            <v>448 Теплоотдача</v>
          </cell>
        </row>
        <row r="452">
          <cell r="A452" t="str">
            <v>449 Теплопроводность</v>
          </cell>
        </row>
        <row r="453">
          <cell r="A453" t="str">
            <v>450 Теплопроизводительность</v>
          </cell>
        </row>
        <row r="454">
          <cell r="A454" t="str">
            <v>451 Теплостойкость</v>
          </cell>
        </row>
        <row r="455">
          <cell r="A455" t="str">
            <v>452 Теплота</v>
          </cell>
        </row>
        <row r="456">
          <cell r="A456" t="str">
            <v>453 Термическое состояние</v>
          </cell>
        </row>
        <row r="457">
          <cell r="A457" t="str">
            <v>454 Территория хождения</v>
          </cell>
        </row>
        <row r="458">
          <cell r="A458" t="str">
            <v>455 Техника, в которой выполнен портрет</v>
          </cell>
        </row>
        <row r="459">
          <cell r="A459" t="str">
            <v>456 Технические требования</v>
          </cell>
        </row>
        <row r="460">
          <cell r="A460" t="str">
            <v>457 Технические характеристики</v>
          </cell>
        </row>
        <row r="461">
          <cell r="A461" t="str">
            <v>458 Техническое исполнение</v>
          </cell>
        </row>
        <row r="462">
          <cell r="A462" t="str">
            <v>459 Технология</v>
          </cell>
        </row>
        <row r="463">
          <cell r="A463" t="str">
            <v>460 Технология доски интерактивной</v>
          </cell>
        </row>
        <row r="464">
          <cell r="A464" t="str">
            <v>461 Технология производства</v>
          </cell>
        </row>
        <row r="465">
          <cell r="A465" t="str">
            <v>462 Тип</v>
          </cell>
        </row>
        <row r="466">
          <cell r="A466" t="str">
            <v>463 Ткань</v>
          </cell>
        </row>
        <row r="467">
          <cell r="A467" t="str">
            <v>464 тонкость фильтрации</v>
          </cell>
        </row>
        <row r="468">
          <cell r="A468" t="str">
            <v>465 Топливо</v>
          </cell>
        </row>
        <row r="469">
          <cell r="A469" t="str">
            <v>466 Точность</v>
          </cell>
        </row>
        <row r="470">
          <cell r="A470" t="str">
            <v>467 Трансмиссия</v>
          </cell>
        </row>
        <row r="471">
          <cell r="A471" t="str">
            <v>468 ТУ</v>
          </cell>
        </row>
        <row r="472">
          <cell r="A472" t="str">
            <v>469 Тумба</v>
          </cell>
        </row>
        <row r="473">
          <cell r="A473" t="str">
            <v>470 Тяговое усиление</v>
          </cell>
        </row>
        <row r="474">
          <cell r="A474" t="str">
            <v>471 Увеличение</v>
          </cell>
        </row>
        <row r="475">
          <cell r="A475" t="str">
            <v>472 Увеличение зрительной трубы</v>
          </cell>
        </row>
        <row r="476">
          <cell r="A476" t="str">
            <v>473 Углерод</v>
          </cell>
        </row>
        <row r="477">
          <cell r="A477" t="str">
            <v>474 Угломер</v>
          </cell>
        </row>
        <row r="478">
          <cell r="A478" t="str">
            <v>475 Удерживающий момент</v>
          </cell>
        </row>
        <row r="479">
          <cell r="A479" t="str">
            <v>476 Узел герметизации</v>
          </cell>
        </row>
        <row r="480">
          <cell r="A480" t="str">
            <v>477 Украшение</v>
          </cell>
        </row>
        <row r="481">
          <cell r="A481" t="str">
            <v>478 Упаковка</v>
          </cell>
        </row>
        <row r="482">
          <cell r="A482" t="str">
            <v>479 Уплотнение</v>
          </cell>
        </row>
        <row r="483">
          <cell r="A483" t="str">
            <v>480 Управление</v>
          </cell>
        </row>
        <row r="484">
          <cell r="A484" t="str">
            <v>481 Уровень</v>
          </cell>
        </row>
        <row r="485">
          <cell r="A485" t="str">
            <v>482 Усилитель руля</v>
          </cell>
        </row>
        <row r="486">
          <cell r="A486" t="str">
            <v>483 Условия</v>
          </cell>
        </row>
        <row r="487">
          <cell r="A487" t="str">
            <v>484 Условный проход</v>
          </cell>
        </row>
        <row r="488">
          <cell r="A488" t="str">
            <v>485 Условный проход, мм</v>
          </cell>
        </row>
        <row r="489">
          <cell r="A489" t="str">
            <v>486 Устойчивость</v>
          </cell>
        </row>
        <row r="490">
          <cell r="A490" t="str">
            <v>487 Утеплитель</v>
          </cell>
        </row>
        <row r="491">
          <cell r="A491" t="str">
            <v>488 Учет</v>
          </cell>
        </row>
        <row r="492">
          <cell r="A492" t="str">
            <v>489 Фазы</v>
          </cell>
        </row>
        <row r="493">
          <cell r="A493" t="str">
            <v>490 Фактура</v>
          </cell>
        </row>
        <row r="494">
          <cell r="A494" t="str">
            <v>491 Фасовка</v>
          </cell>
        </row>
        <row r="495">
          <cell r="A495" t="str">
            <v>492 Фиксация</v>
          </cell>
        </row>
        <row r="496">
          <cell r="A496" t="str">
            <v>493 Фильтрация</v>
          </cell>
        </row>
        <row r="497">
          <cell r="A497" t="str">
            <v>494 Фильтрующая способность</v>
          </cell>
        </row>
        <row r="498">
          <cell r="A498" t="str">
            <v>495 Фокусное расстояние</v>
          </cell>
        </row>
        <row r="499">
          <cell r="A499" t="str">
            <v>496 Форма</v>
          </cell>
        </row>
        <row r="500">
          <cell r="A500" t="str">
            <v>497 Формат</v>
          </cell>
        </row>
        <row r="501">
          <cell r="A501" t="str">
            <v>498 формата foolscap</v>
          </cell>
        </row>
        <row r="502">
          <cell r="A502" t="str">
            <v>499 Формула</v>
          </cell>
        </row>
        <row r="503">
          <cell r="A503" t="str">
            <v>500 Форм-фактор</v>
          </cell>
        </row>
        <row r="504">
          <cell r="A504" t="str">
            <v>501 Формы перьев</v>
          </cell>
        </row>
        <row r="505">
          <cell r="A505" t="str">
            <v>502 Фракция</v>
          </cell>
        </row>
        <row r="506">
          <cell r="A506" t="str">
            <v>503 Функции</v>
          </cell>
        </row>
        <row r="507">
          <cell r="A507" t="str">
            <v>504 Функциональность</v>
          </cell>
        </row>
        <row r="508">
          <cell r="A508" t="str">
            <v>505 Характер движения</v>
          </cell>
        </row>
        <row r="509">
          <cell r="A509" t="str">
            <v>506 Характеристика</v>
          </cell>
        </row>
        <row r="510">
          <cell r="A510" t="str">
            <v>507 Хвостовик</v>
          </cell>
        </row>
        <row r="511">
          <cell r="A511" t="str">
            <v>508 Ход</v>
          </cell>
        </row>
        <row r="512">
          <cell r="A512" t="str">
            <v>509 Холодопроизводительность</v>
          </cell>
        </row>
        <row r="513">
          <cell r="A513" t="str">
            <v>510 Цветность</v>
          </cell>
        </row>
        <row r="514">
          <cell r="A514" t="str">
            <v>511 Цена деления</v>
          </cell>
        </row>
        <row r="515">
          <cell r="A515" t="str">
            <v>512 Центральный электрод</v>
          </cell>
        </row>
        <row r="516">
          <cell r="A516" t="str">
            <v>513 Цилиндр</v>
          </cell>
        </row>
        <row r="517">
          <cell r="A517" t="str">
            <v>514 Цоколь</v>
          </cell>
        </row>
        <row r="518">
          <cell r="A518" t="str">
            <v>515 Часть</v>
          </cell>
        </row>
        <row r="519">
          <cell r="A519" t="str">
            <v>516 Чертеж</v>
          </cell>
        </row>
        <row r="520">
          <cell r="A520" t="str">
            <v>517 Чипсет</v>
          </cell>
        </row>
        <row r="521">
          <cell r="A521" t="str">
            <v>518 Частота</v>
          </cell>
        </row>
        <row r="522">
          <cell r="A522" t="str">
            <v>519 Чувствительность</v>
          </cell>
        </row>
        <row r="523">
          <cell r="A523" t="str">
            <v>520 Шаг</v>
          </cell>
        </row>
        <row r="524">
          <cell r="A524" t="str">
            <v>521 Шапка</v>
          </cell>
        </row>
        <row r="525">
          <cell r="A525" t="str">
            <v>522 Шестерня</v>
          </cell>
        </row>
        <row r="526">
          <cell r="A526" t="str">
            <v>523 Шипованность</v>
          </cell>
        </row>
        <row r="527">
          <cell r="A527" t="str">
            <v>524 Широта</v>
          </cell>
        </row>
        <row r="528">
          <cell r="A528" t="str">
            <v>525 Эксплуатационный режим</v>
          </cell>
        </row>
        <row r="529">
          <cell r="A529" t="str">
            <v>526 Эксплуатация при t°</v>
          </cell>
        </row>
        <row r="530">
          <cell r="A530" t="str">
            <v>527 Электромагнит</v>
          </cell>
        </row>
        <row r="531">
          <cell r="A531" t="str">
            <v>528 Элемент</v>
          </cell>
        </row>
        <row r="532">
          <cell r="A532" t="str">
            <v>529 Энергия</v>
          </cell>
        </row>
        <row r="533">
          <cell r="A533" t="str">
            <v>530 Этажность</v>
          </cell>
        </row>
        <row r="534">
          <cell r="A534" t="str">
            <v>531 Язык</v>
          </cell>
        </row>
        <row r="535">
          <cell r="A535" t="str">
            <v>532 Яркость</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s>
    <sheetDataSet>
      <sheetData sheetId="0"/>
      <sheetData sheetId="1"/>
      <sheetData sheetId="2"/>
      <sheetData sheetId="3"/>
      <sheetData sheetId="4"/>
      <sheetData sheetId="5"/>
      <sheetData sheetId="6"/>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План"/>
      <sheetName val="для печати"/>
      <sheetName val="Обоснование товар"/>
      <sheetName val="Тип пункта плана"/>
      <sheetName val="КАТО"/>
      <sheetName val="для работы"/>
      <sheetName val="Прил 1 к дог"/>
      <sheetName val="Мкеи"/>
      <sheetName val="Лист1"/>
    </sheetNames>
    <sheetDataSet>
      <sheetData sheetId="0"/>
      <sheetData sheetId="1"/>
      <sheetData sheetId="2"/>
      <sheetData sheetId="3"/>
      <sheetData sheetId="4"/>
      <sheetData sheetId="5"/>
      <sheetData sheetId="6"/>
      <sheetData sheetId="7"/>
      <sheetData sheetId="8"/>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 val="Местное"/>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годовой тест"/>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refreshError="1"/>
      <sheetData sheetId="1" refreshError="1"/>
      <sheetData sheetId="2">
        <row r="3">
          <cell r="B3" t="str">
            <v>004 Сантиметр</v>
          </cell>
        </row>
        <row r="4">
          <cell r="B4" t="str">
            <v>005 Дециметр</v>
          </cell>
        </row>
        <row r="5">
          <cell r="B5" t="str">
            <v>006 Метр</v>
          </cell>
        </row>
        <row r="6">
          <cell r="B6" t="str">
            <v>008 Километр (тысяча метров)</v>
          </cell>
        </row>
        <row r="7">
          <cell r="B7" t="str">
            <v>018 Метр погонный</v>
          </cell>
        </row>
        <row r="8">
          <cell r="B8" t="str">
            <v>051 Сантиметр квадратный</v>
          </cell>
        </row>
        <row r="9">
          <cell r="B9" t="str">
            <v>053 Дециметр квадратный</v>
          </cell>
        </row>
        <row r="10">
          <cell r="B10" t="str">
            <v>055 Метр квадратный</v>
          </cell>
        </row>
        <row r="11">
          <cell r="B11" t="str">
            <v>058 Тысяча метров квадратных</v>
          </cell>
        </row>
        <row r="12">
          <cell r="B12" t="str">
            <v>059 Гектар</v>
          </cell>
        </row>
        <row r="13">
          <cell r="B13" t="str">
            <v>111 Миллилитр (куб. см.)</v>
          </cell>
        </row>
        <row r="14">
          <cell r="B14" t="str">
            <v>112 Литр (куб. дм.)</v>
          </cell>
        </row>
        <row r="15">
          <cell r="B15" t="str">
            <v>113 Метр кубический</v>
          </cell>
        </row>
        <row r="16">
          <cell r="B16" t="str">
            <v>114 Тысяча метров кубических</v>
          </cell>
        </row>
        <row r="17">
          <cell r="B17" t="str">
            <v>116 Декалитр</v>
          </cell>
        </row>
        <row r="18">
          <cell r="B18" t="str">
            <v>161 Миллиграмм</v>
          </cell>
        </row>
        <row r="19">
          <cell r="B19" t="str">
            <v>163 Грамм</v>
          </cell>
        </row>
        <row r="20">
          <cell r="B20" t="str">
            <v>166 Килограмм</v>
          </cell>
        </row>
        <row r="21">
          <cell r="B21" t="str">
            <v>168 Тонна (метрическая)</v>
          </cell>
        </row>
        <row r="22">
          <cell r="B22" t="str">
            <v>169 Тысяча тонн</v>
          </cell>
        </row>
        <row r="23">
          <cell r="B23" t="str">
            <v>212 Ватт</v>
          </cell>
        </row>
        <row r="24">
          <cell r="B24" t="str">
            <v>214 Киловатт</v>
          </cell>
        </row>
        <row r="25">
          <cell r="B25" t="str">
            <v>215 Тысяча киловатт (мегаватт)</v>
          </cell>
        </row>
        <row r="26">
          <cell r="B26" t="str">
            <v>233 Гигакалория</v>
          </cell>
        </row>
        <row r="27">
          <cell r="B27" t="str">
            <v>245 Киловатт-час</v>
          </cell>
        </row>
        <row r="28">
          <cell r="B28" t="str">
            <v>5042 Сто миллилитров</v>
          </cell>
        </row>
        <row r="29">
          <cell r="B29" t="str">
            <v>5108 Один баллон</v>
          </cell>
        </row>
        <row r="30">
          <cell r="B30" t="str">
            <v>5111 Одна пачка</v>
          </cell>
        </row>
        <row r="31">
          <cell r="B31" t="str">
            <v>616 Бобина</v>
          </cell>
        </row>
        <row r="32">
          <cell r="B32" t="str">
            <v>625 Лист</v>
          </cell>
        </row>
        <row r="33">
          <cell r="B33" t="str">
            <v>639 Доза</v>
          </cell>
        </row>
        <row r="34">
          <cell r="B34" t="str">
            <v>704 Набор</v>
          </cell>
        </row>
        <row r="35">
          <cell r="B35" t="str">
            <v>715 Пара</v>
          </cell>
        </row>
        <row r="36">
          <cell r="B36" t="str">
            <v>736 Рулон</v>
          </cell>
        </row>
        <row r="37">
          <cell r="B37" t="str">
            <v>778 Упаковка</v>
          </cell>
        </row>
        <row r="38">
          <cell r="B38" t="str">
            <v>783 Тысяча упаковок</v>
          </cell>
        </row>
        <row r="39">
          <cell r="B39" t="str">
            <v>796 Штука</v>
          </cell>
        </row>
        <row r="40">
          <cell r="B40" t="str">
            <v>797 Сто штук</v>
          </cell>
        </row>
        <row r="41">
          <cell r="B41" t="str">
            <v>798 Тысяча штук</v>
          </cell>
        </row>
        <row r="42">
          <cell r="B42" t="str">
            <v>799 Миллион штук</v>
          </cell>
        </row>
        <row r="43">
          <cell r="B43" t="str">
            <v>812 Ящик</v>
          </cell>
        </row>
        <row r="44">
          <cell r="B44" t="str">
            <v>836 Голова</v>
          </cell>
        </row>
        <row r="45">
          <cell r="B45" t="str">
            <v>839 Комплект</v>
          </cell>
        </row>
        <row r="46">
          <cell r="B46" t="str">
            <v>840 Секция</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годовой"/>
      <sheetName val="Типы действий"/>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refreshError="1"/>
      <sheetData sheetId="1" refreshError="1"/>
      <sheetData sheetId="2">
        <row r="4">
          <cell r="A4" t="str">
            <v>1 Доля %</v>
          </cell>
        </row>
        <row r="5">
          <cell r="A5" t="str">
            <v>2 cегмент</v>
          </cell>
        </row>
        <row r="6">
          <cell r="A6" t="str">
            <v>3 Max</v>
          </cell>
        </row>
        <row r="7">
          <cell r="A7" t="str">
            <v>4 Min</v>
          </cell>
        </row>
        <row r="8">
          <cell r="A8" t="str">
            <v>5 N конденсатоотводчик</v>
          </cell>
        </row>
        <row r="9">
          <cell r="A9" t="str">
            <v>6 SDR</v>
          </cell>
        </row>
        <row r="10">
          <cell r="A10" t="str">
            <v>7 Абразив</v>
          </cell>
        </row>
        <row r="11">
          <cell r="A11" t="str">
            <v>8 Авиаконверт</v>
          </cell>
        </row>
        <row r="12">
          <cell r="A12" t="str">
            <v>9 Авто выключение</v>
          </cell>
        </row>
        <row r="13">
          <cell r="A13" t="str">
            <v>10 Автоответчик</v>
          </cell>
        </row>
        <row r="14">
          <cell r="A14" t="str">
            <v>11 Автор</v>
          </cell>
        </row>
        <row r="15">
          <cell r="A15" t="str">
            <v>12 Адресная зона</v>
          </cell>
        </row>
        <row r="16">
          <cell r="A16" t="str">
            <v>13 Активная нагрузка</v>
          </cell>
        </row>
        <row r="17">
          <cell r="A17" t="str">
            <v>14 Акустический тип</v>
          </cell>
        </row>
        <row r="18">
          <cell r="A18" t="str">
            <v>15 амплитуда</v>
          </cell>
        </row>
        <row r="19">
          <cell r="A19" t="str">
            <v>16 Аналоговый выход</v>
          </cell>
        </row>
        <row r="20">
          <cell r="A20" t="str">
            <v>17 Антенна</v>
          </cell>
        </row>
        <row r="21">
          <cell r="A21" t="str">
            <v>18 Конструкция</v>
          </cell>
        </row>
        <row r="22">
          <cell r="A22" t="str">
            <v>19 Антресоль</v>
          </cell>
        </row>
        <row r="23">
          <cell r="A23" t="str">
            <v>20 Апертура</v>
          </cell>
        </row>
        <row r="24">
          <cell r="A24" t="str">
            <v>21 Артикул</v>
          </cell>
        </row>
        <row r="25">
          <cell r="A25" t="str">
            <v>22 Ассортимент</v>
          </cell>
        </row>
        <row r="26">
          <cell r="A26" t="str">
            <v>23 Белизна</v>
          </cell>
        </row>
        <row r="27">
          <cell r="A27" t="str">
            <v>24 Белизна бумаги</v>
          </cell>
        </row>
        <row r="28">
          <cell r="A28" t="str">
            <v>25 Вес</v>
          </cell>
        </row>
        <row r="29">
          <cell r="A29" t="str">
            <v>26 Буква модификации транзистора</v>
          </cell>
        </row>
        <row r="30">
          <cell r="A30" t="str">
            <v>27 Бумага</v>
          </cell>
        </row>
        <row r="31">
          <cell r="A31" t="str">
            <v>28 Комплект</v>
          </cell>
        </row>
        <row r="32">
          <cell r="A32" t="str">
            <v>29 В сборе с</v>
          </cell>
        </row>
        <row r="33">
          <cell r="A33" t="str">
            <v>30 Вакуум</v>
          </cell>
        </row>
        <row r="34">
          <cell r="A34" t="str">
            <v>31 Вариант</v>
          </cell>
        </row>
        <row r="35">
          <cell r="A35" t="str">
            <v>32 Ведомость</v>
          </cell>
        </row>
        <row r="36">
          <cell r="A36" t="str">
            <v>33 число</v>
          </cell>
        </row>
        <row r="37">
          <cell r="A37" t="str">
            <v>34 ток</v>
          </cell>
        </row>
        <row r="38">
          <cell r="A38" t="str">
            <v>35 величина</v>
          </cell>
        </row>
        <row r="39">
          <cell r="A39" t="str">
            <v>36 Диаметр</v>
          </cell>
        </row>
        <row r="40">
          <cell r="A40" t="str">
            <v>37 частоты</v>
          </cell>
        </row>
        <row r="41">
          <cell r="A41" t="str">
            <v>38 Вид</v>
          </cell>
        </row>
        <row r="42">
          <cell r="A42" t="str">
            <v>39 Масса</v>
          </cell>
        </row>
        <row r="43">
          <cell r="A43" t="str">
            <v>40 Винтовой замок</v>
          </cell>
        </row>
        <row r="44">
          <cell r="A44" t="str">
            <v>41 Включение</v>
          </cell>
        </row>
        <row r="45">
          <cell r="A45" t="str">
            <v>42 Вкус</v>
          </cell>
        </row>
        <row r="46">
          <cell r="A46" t="str">
            <v>43 Влага</v>
          </cell>
        </row>
        <row r="47">
          <cell r="A47" t="str">
            <v>44 Влажность</v>
          </cell>
        </row>
        <row r="48">
          <cell r="A48" t="str">
            <v>45 Вместимость</v>
          </cell>
        </row>
        <row r="49">
          <cell r="A49" t="str">
            <v>46 размер</v>
          </cell>
        </row>
        <row r="50">
          <cell r="A50" t="str">
            <v>47 Водность</v>
          </cell>
        </row>
        <row r="51">
          <cell r="A51" t="str">
            <v>48 водозащищенное исполнение</v>
          </cell>
        </row>
        <row r="52">
          <cell r="A52" t="str">
            <v>49 Водоизмещение</v>
          </cell>
        </row>
        <row r="53">
          <cell r="A53" t="str">
            <v>50 Водопоглощение</v>
          </cell>
        </row>
        <row r="54">
          <cell r="A54" t="str">
            <v>51 Водостойкость</v>
          </cell>
        </row>
        <row r="55">
          <cell r="A55" t="str">
            <v>52 Воздухообмен</v>
          </cell>
        </row>
        <row r="56">
          <cell r="A56" t="str">
            <v>53 Воздушное с принудительной циркуляцией воздуха</v>
          </cell>
        </row>
        <row r="57">
          <cell r="A57" t="str">
            <v>54 Возраст</v>
          </cell>
        </row>
        <row r="58">
          <cell r="A58" t="str">
            <v>55 сопротивление</v>
          </cell>
        </row>
        <row r="59">
          <cell r="A59" t="str">
            <v>56 Волокна</v>
          </cell>
        </row>
        <row r="60">
          <cell r="A60" t="str">
            <v>57 Ворс</v>
          </cell>
        </row>
        <row r="61">
          <cell r="A61" t="str">
            <v>58 Впитываемость</v>
          </cell>
        </row>
        <row r="62">
          <cell r="A62" t="str">
            <v>59 время</v>
          </cell>
        </row>
        <row r="63">
          <cell r="A63" t="str">
            <v>60 Вставка</v>
          </cell>
        </row>
        <row r="64">
          <cell r="A64" t="str">
            <v>61 Втулка внутренняя</v>
          </cell>
        </row>
        <row r="65">
          <cell r="A65" t="str">
            <v>62 мощность</v>
          </cell>
        </row>
        <row r="66">
          <cell r="A66" t="str">
            <v>63 давление</v>
          </cell>
        </row>
        <row r="67">
          <cell r="A67" t="str">
            <v>64 напряжение</v>
          </cell>
        </row>
        <row r="68">
          <cell r="A68" t="str">
            <v>65 Входной сигнал</v>
          </cell>
        </row>
        <row r="69">
          <cell r="A69" t="str">
            <v>66 Выброс снега</v>
          </cell>
        </row>
        <row r="70">
          <cell r="A70" t="str">
            <v>67 Вывод</v>
          </cell>
        </row>
        <row r="71">
          <cell r="A71" t="str">
            <v>68 Выделка</v>
          </cell>
        </row>
        <row r="72">
          <cell r="A72" t="str">
            <v>69 Выпуск в систему канализации</v>
          </cell>
        </row>
        <row r="73">
          <cell r="A73" t="str">
            <v>70 Выравнивание основания, мм</v>
          </cell>
        </row>
        <row r="74">
          <cell r="A74" t="str">
            <v>71 температура</v>
          </cell>
        </row>
        <row r="75">
          <cell r="A75" t="str">
            <v>72 Высота</v>
          </cell>
        </row>
        <row r="76">
          <cell r="A76" t="str">
            <v>73 Выступание теплового корпуса</v>
          </cell>
        </row>
        <row r="77">
          <cell r="A77" t="str">
            <v>74 Выход шибера</v>
          </cell>
        </row>
        <row r="78">
          <cell r="A78" t="str">
            <v>75 Выходной сигнал</v>
          </cell>
        </row>
        <row r="79">
          <cell r="A79" t="str">
            <v>76 Вязкость</v>
          </cell>
        </row>
        <row r="80">
          <cell r="A80" t="str">
            <v>77 Габариты</v>
          </cell>
        </row>
        <row r="81">
          <cell r="A81" t="str">
            <v>78 год</v>
          </cell>
        </row>
        <row r="82">
          <cell r="A82" t="str">
            <v>79 ГОСТ</v>
          </cell>
        </row>
        <row r="83">
          <cell r="A83" t="str">
            <v>80 Глубина</v>
          </cell>
        </row>
        <row r="84">
          <cell r="A84" t="str">
            <v>81 Генератор</v>
          </cell>
        </row>
        <row r="85">
          <cell r="A85" t="str">
            <v>82 герметичное исполнение</v>
          </cell>
        </row>
        <row r="86">
          <cell r="A86" t="str">
            <v>83 Головка (для строительных, тарных, проволочных)</v>
          </cell>
        </row>
        <row r="87">
          <cell r="A87" t="str">
            <v>84 норма</v>
          </cell>
        </row>
        <row r="88">
          <cell r="A88" t="str">
            <v>85 угол</v>
          </cell>
        </row>
        <row r="89">
          <cell r="A89" t="str">
            <v>86 Громкость</v>
          </cell>
        </row>
        <row r="90">
          <cell r="A90" t="str">
            <v>87 Грузоподъемность</v>
          </cell>
        </row>
        <row r="91">
          <cell r="A91" t="str">
            <v>88 Грузоприёмное устройство</v>
          </cell>
        </row>
        <row r="92">
          <cell r="A92" t="str">
            <v>89 Группа</v>
          </cell>
        </row>
        <row r="93">
          <cell r="A93" t="str">
            <v>90 Группы</v>
          </cell>
        </row>
        <row r="94">
          <cell r="A94" t="str">
            <v>91 Дальность</v>
          </cell>
        </row>
        <row r="95">
          <cell r="A95" t="str">
            <v>92 Дверная фурнитура</v>
          </cell>
        </row>
        <row r="96">
          <cell r="A96" t="str">
            <v>93 Двигатель</v>
          </cell>
        </row>
        <row r="97">
          <cell r="A97" t="str">
            <v>94 Дедвейт</v>
          </cell>
        </row>
        <row r="98">
          <cell r="A98" t="str">
            <v>95 Деления</v>
          </cell>
        </row>
        <row r="99">
          <cell r="A99" t="str">
            <v>96 Деталь устройства</v>
          </cell>
        </row>
        <row r="100">
          <cell r="A100" t="str">
            <v>97 Детекция</v>
          </cell>
        </row>
        <row r="101">
          <cell r="A101" t="str">
            <v>98 Дефектоскопический комплекс</v>
          </cell>
        </row>
        <row r="102">
          <cell r="A102" t="str">
            <v>99 Диагональ</v>
          </cell>
        </row>
        <row r="103">
          <cell r="A103" t="str">
            <v>100 Диаграмма направленности</v>
          </cell>
        </row>
        <row r="104">
          <cell r="A104" t="str">
            <v>101 Диапазон</v>
          </cell>
        </row>
        <row r="105">
          <cell r="A105" t="str">
            <v>102 плотность</v>
          </cell>
        </row>
        <row r="106">
          <cell r="A106" t="str">
            <v>103 объем</v>
          </cell>
        </row>
        <row r="107">
          <cell r="A107" t="str">
            <v>104 Толщина</v>
          </cell>
        </row>
        <row r="108">
          <cell r="A108" t="str">
            <v>105 Диафрагма</v>
          </cell>
        </row>
        <row r="109">
          <cell r="A109" t="str">
            <v>106 Дизайн</v>
          </cell>
        </row>
        <row r="110">
          <cell r="A110" t="str">
            <v>107 Система</v>
          </cell>
        </row>
        <row r="111">
          <cell r="A111" t="str">
            <v>108 Дискретность</v>
          </cell>
        </row>
        <row r="112">
          <cell r="A112" t="str">
            <v>109 Дисплей</v>
          </cell>
        </row>
        <row r="113">
          <cell r="A113" t="str">
            <v>110 Длина</v>
          </cell>
        </row>
        <row r="114">
          <cell r="A114" t="str">
            <v>111 Для бензиновых двигателей</v>
          </cell>
        </row>
        <row r="115">
          <cell r="A115" t="str">
            <v>112 Для дизельных двигателей</v>
          </cell>
        </row>
        <row r="116">
          <cell r="A116" t="str">
            <v>113 Добавление примесей</v>
          </cell>
        </row>
        <row r="117">
          <cell r="A117" t="str">
            <v>114 Допускаемая</v>
          </cell>
        </row>
        <row r="118">
          <cell r="A118" t="str">
            <v>115 Дорожный рисунок</v>
          </cell>
        </row>
        <row r="119">
          <cell r="A119" t="str">
            <v>116 Дробление</v>
          </cell>
        </row>
        <row r="120">
          <cell r="A120" t="str">
            <v>117 Ёмкость</v>
          </cell>
        </row>
        <row r="121">
          <cell r="A121" t="str">
            <v xml:space="preserve">118 циркуляция </v>
          </cell>
        </row>
        <row r="122">
          <cell r="A122" t="str">
            <v>119 Естественное</v>
          </cell>
        </row>
        <row r="123">
          <cell r="A123" t="str">
            <v>120 Жесткость</v>
          </cell>
        </row>
        <row r="124">
          <cell r="A124" t="str">
            <v>121 Жирность</v>
          </cell>
        </row>
        <row r="125">
          <cell r="A125" t="str">
            <v>122 Загрузка белья</v>
          </cell>
        </row>
        <row r="126">
          <cell r="A126" t="str">
            <v>123 Загрузочное ПЗУ</v>
          </cell>
        </row>
        <row r="127">
          <cell r="A127" t="str">
            <v>124 Заземление</v>
          </cell>
        </row>
        <row r="128">
          <cell r="A128" t="str">
            <v>125 Заземляющий контакт</v>
          </cell>
        </row>
        <row r="129">
          <cell r="A129" t="str">
            <v>126 Замок</v>
          </cell>
        </row>
        <row r="130">
          <cell r="A130" t="str">
            <v>127 Запас кабеля</v>
          </cell>
        </row>
        <row r="131">
          <cell r="A131" t="str">
            <v>128 Заполнение створок</v>
          </cell>
        </row>
        <row r="132">
          <cell r="A132" t="str">
            <v>129 Запоминающий осциллограф</v>
          </cell>
        </row>
        <row r="133">
          <cell r="A133" t="str">
            <v>130 Защитная оболочка капилляра</v>
          </cell>
        </row>
        <row r="134">
          <cell r="A134" t="str">
            <v>131 Защитная отделка</v>
          </cell>
        </row>
        <row r="135">
          <cell r="A135" t="str">
            <v>132 Защитное покрытие</v>
          </cell>
        </row>
        <row r="136">
          <cell r="A136" t="str">
            <v>133 защищенное исполнение</v>
          </cell>
        </row>
        <row r="137">
          <cell r="A137" t="str">
            <v>134 Зернистость</v>
          </cell>
        </row>
        <row r="138">
          <cell r="A138" t="str">
            <v>135 Зерно</v>
          </cell>
        </row>
        <row r="139">
          <cell r="A139" t="str">
            <v>136 Зимнее использование</v>
          </cell>
        </row>
        <row r="140">
          <cell r="A140" t="str">
            <v>137 Значение</v>
          </cell>
        </row>
        <row r="141">
          <cell r="A141" t="str">
            <v>138 Параметр</v>
          </cell>
        </row>
        <row r="142">
          <cell r="A142" t="str">
            <v>139 Зола</v>
          </cell>
        </row>
        <row r="143">
          <cell r="A143" t="str">
            <v>140 Зольность</v>
          </cell>
        </row>
        <row r="144">
          <cell r="A144" t="str">
            <v>141 Зона струны</v>
          </cell>
        </row>
        <row r="145">
          <cell r="A145" t="str">
            <v xml:space="preserve">142 Идентификация </v>
          </cell>
        </row>
        <row r="146">
          <cell r="A146" t="str">
            <v xml:space="preserve">143 Изгиб </v>
          </cell>
        </row>
        <row r="147">
          <cell r="A147" t="str">
            <v>144 Изделие</v>
          </cell>
        </row>
        <row r="148">
          <cell r="A148" t="str">
            <v>145 Измерение</v>
          </cell>
        </row>
        <row r="149">
          <cell r="A149" t="str">
            <v>146 Усилие</v>
          </cell>
        </row>
        <row r="150">
          <cell r="A150" t="str">
            <v>147 Изображение</v>
          </cell>
        </row>
        <row r="151">
          <cell r="A151" t="str">
            <v>148 Изоляция</v>
          </cell>
        </row>
        <row r="152">
          <cell r="A152" t="str">
            <v>149 Индекс нагрузки</v>
          </cell>
        </row>
        <row r="153">
          <cell r="A153" t="str">
            <v>150 скорость</v>
          </cell>
        </row>
        <row r="154">
          <cell r="A154" t="str">
            <v>151 Индуктивность</v>
          </cell>
        </row>
        <row r="155">
          <cell r="A155" t="str">
            <v>152 Интерфейс</v>
          </cell>
        </row>
        <row r="156">
          <cell r="A156" t="str">
            <v>153 Инфракрасный спектр</v>
          </cell>
        </row>
        <row r="157">
          <cell r="A157" t="str">
            <v>154 Исполнение</v>
          </cell>
        </row>
        <row r="158">
          <cell r="A158" t="str">
            <v>155 Исполнения</v>
          </cell>
        </row>
        <row r="159">
          <cell r="A159" t="str">
            <v>156 Использование</v>
          </cell>
        </row>
        <row r="160">
          <cell r="A160" t="str">
            <v>157 Источник</v>
          </cell>
        </row>
        <row r="161">
          <cell r="A161" t="str">
            <v>158 Калибр</v>
          </cell>
        </row>
        <row r="162">
          <cell r="A162" t="str">
            <v>159 Камера</v>
          </cell>
        </row>
        <row r="163">
          <cell r="A163" t="str">
            <v>160 Камерность</v>
          </cell>
        </row>
        <row r="164">
          <cell r="A164" t="str">
            <v>161 Количество</v>
          </cell>
        </row>
        <row r="165">
          <cell r="A165" t="str">
            <v>162 Канальность</v>
          </cell>
        </row>
        <row r="166">
          <cell r="A166" t="str">
            <v>163 Номер</v>
          </cell>
        </row>
        <row r="167">
          <cell r="A167" t="str">
            <v>164 Категория</v>
          </cell>
        </row>
        <row r="168">
          <cell r="A168" t="str">
            <v>165 Качество</v>
          </cell>
        </row>
        <row r="169">
          <cell r="A169" t="str">
            <v>166 Кислотность</v>
          </cell>
        </row>
        <row r="170">
          <cell r="A170" t="str">
            <v>167 Клавиатура</v>
          </cell>
        </row>
        <row r="171">
          <cell r="A171" t="str">
            <v>168 Класс</v>
          </cell>
        </row>
        <row r="172">
          <cell r="A172" t="str">
            <v>169 Климат</v>
          </cell>
        </row>
        <row r="173">
          <cell r="A173" t="str">
            <v>170 Ключ с присоединительным квадратом</v>
          </cell>
        </row>
        <row r="174">
          <cell r="A174" t="str">
            <v>171 Код</v>
          </cell>
        </row>
        <row r="175">
          <cell r="A175" t="str">
            <v>172 Колба</v>
          </cell>
        </row>
        <row r="176">
          <cell r="A176" t="str">
            <v>173 Колесная</v>
          </cell>
        </row>
        <row r="177">
          <cell r="A177" t="str">
            <v>174 кондиционер</v>
          </cell>
        </row>
        <row r="178">
          <cell r="A178" t="str">
            <v>175 Конечное значение шкалы</v>
          </cell>
        </row>
        <row r="179">
          <cell r="A179" t="str">
            <v>176 Конструктив</v>
          </cell>
        </row>
        <row r="180">
          <cell r="A180" t="str">
            <v>177 Контакт</v>
          </cell>
        </row>
        <row r="181">
          <cell r="A181" t="str">
            <v>178 Контрастность</v>
          </cell>
        </row>
        <row r="182">
          <cell r="A182" t="str">
            <v>179 Контролируемый фактор пожара</v>
          </cell>
        </row>
        <row r="183">
          <cell r="A183" t="str">
            <v>180 Контроллер портов</v>
          </cell>
        </row>
        <row r="184">
          <cell r="A184" t="str">
            <v>181 Конус</v>
          </cell>
        </row>
        <row r="185">
          <cell r="A185" t="str">
            <v>182 Конфигурация</v>
          </cell>
        </row>
        <row r="186">
          <cell r="A186" t="str">
            <v>183 Коробка передач</v>
          </cell>
        </row>
        <row r="187">
          <cell r="A187" t="str">
            <v>184 Корпус</v>
          </cell>
        </row>
        <row r="188">
          <cell r="A188" t="str">
            <v>185 Коэффицент</v>
          </cell>
        </row>
        <row r="189">
          <cell r="A189" t="str">
            <v>186 Кран</v>
          </cell>
        </row>
        <row r="190">
          <cell r="A190" t="str">
            <v>187 Кратность</v>
          </cell>
        </row>
        <row r="191">
          <cell r="A191" t="str">
            <v>188 Крепление</v>
          </cell>
        </row>
        <row r="192">
          <cell r="A192" t="str">
            <v>189 Крепость</v>
          </cell>
        </row>
        <row r="193">
          <cell r="A193" t="str">
            <v>190 Кромка</v>
          </cell>
        </row>
        <row r="194">
          <cell r="A194" t="str">
            <v>191 Крупность</v>
          </cell>
        </row>
        <row r="195">
          <cell r="A195" t="str">
            <v>192 крутящий момент</v>
          </cell>
        </row>
        <row r="196">
          <cell r="A196" t="str">
            <v>193 Кручение</v>
          </cell>
        </row>
        <row r="197">
          <cell r="A197" t="str">
            <v>194 Кузов</v>
          </cell>
        </row>
        <row r="198">
          <cell r="A198" t="str">
            <v>195 Лазерный  целеуказатель</v>
          </cell>
        </row>
        <row r="199">
          <cell r="A199" t="str">
            <v>196 Лампа</v>
          </cell>
        </row>
        <row r="200">
          <cell r="A200" t="str">
            <v>197 Легкогрузовая шина</v>
          </cell>
        </row>
        <row r="201">
          <cell r="A201" t="str">
            <v>198 Лекарственная форма</v>
          </cell>
        </row>
        <row r="202">
          <cell r="A202" t="str">
            <v>199 Линейность</v>
          </cell>
        </row>
        <row r="203">
          <cell r="A203" t="str">
            <v>200 Линовка</v>
          </cell>
        </row>
        <row r="204">
          <cell r="A204" t="str">
            <v>201 лист</v>
          </cell>
        </row>
        <row r="205">
          <cell r="A205" t="str">
            <v>202 Логотип</v>
          </cell>
        </row>
        <row r="206">
          <cell r="A206" t="str">
            <v>203 Локализация оптической части</v>
          </cell>
        </row>
        <row r="207">
          <cell r="A207" t="str">
            <v>204 Локальная сеть</v>
          </cell>
        </row>
        <row r="208">
          <cell r="A208" t="str">
            <v>205 макроклиматический район использования и категория размещения</v>
          </cell>
        </row>
        <row r="209">
          <cell r="A209" t="str">
            <v>206 папка</v>
          </cell>
        </row>
        <row r="210">
          <cell r="A210" t="str">
            <v>207 Маркеры по типу чернил</v>
          </cell>
        </row>
        <row r="211">
          <cell r="A211" t="str">
            <v>208 Маркировка</v>
          </cell>
        </row>
        <row r="212">
          <cell r="A212" t="str">
            <v>209 Маслоприемник</v>
          </cell>
        </row>
        <row r="213">
          <cell r="A213" t="str">
            <v>210 Массовая доля</v>
          </cell>
        </row>
        <row r="214">
          <cell r="A214" t="str">
            <v>211 Материал</v>
          </cell>
        </row>
        <row r="215">
          <cell r="A215" t="str">
            <v>212 Межосевое расстояние</v>
          </cell>
        </row>
        <row r="216">
          <cell r="A216" t="str">
            <v>213 Мелодия</v>
          </cell>
        </row>
        <row r="217">
          <cell r="A217" t="str">
            <v>214 Мерность</v>
          </cell>
        </row>
        <row r="218">
          <cell r="A218" t="str">
            <v>215 Месяц выпуска</v>
          </cell>
        </row>
        <row r="219">
          <cell r="A219" t="str">
            <v>216 Металлы и сплавы</v>
          </cell>
        </row>
        <row r="220">
          <cell r="A220" t="str">
            <v>217 Метод</v>
          </cell>
        </row>
        <row r="221">
          <cell r="A221" t="str">
            <v>218 Механизм</v>
          </cell>
        </row>
        <row r="222">
          <cell r="A222" t="str">
            <v>219 Механическая разрушающая нагрузка</v>
          </cell>
        </row>
        <row r="223">
          <cell r="A223" t="str">
            <v>220 Сила</v>
          </cell>
        </row>
        <row r="224">
          <cell r="A224" t="str">
            <v>221 Механическое свойство марки</v>
          </cell>
        </row>
        <row r="225">
          <cell r="A225" t="str">
            <v>222 Меховая подкладка</v>
          </cell>
        </row>
        <row r="226">
          <cell r="A226" t="str">
            <v>223 Микротвердость</v>
          </cell>
        </row>
        <row r="227">
          <cell r="A227" t="str">
            <v>224 Модельные особенности</v>
          </cell>
        </row>
        <row r="228">
          <cell r="A228" t="str">
            <v>225 Модификации</v>
          </cell>
        </row>
        <row r="229">
          <cell r="A229" t="str">
            <v>226 Модуль</v>
          </cell>
        </row>
        <row r="230">
          <cell r="A230" t="str">
            <v>227 Монитор</v>
          </cell>
        </row>
        <row r="231">
          <cell r="A231" t="str">
            <v>228 Монтаж</v>
          </cell>
        </row>
        <row r="232">
          <cell r="A232" t="str">
            <v>229 Морозостойкость</v>
          </cell>
        </row>
        <row r="233">
          <cell r="A233" t="str">
            <v>230 Набор</v>
          </cell>
        </row>
        <row r="234">
          <cell r="A234" t="str">
            <v>231 Наборность</v>
          </cell>
        </row>
        <row r="235">
          <cell r="A235" t="str">
            <v>232 Нагрев</v>
          </cell>
        </row>
        <row r="236">
          <cell r="A236" t="str">
            <v>233 Нагревостойкость</v>
          </cell>
        </row>
        <row r="237">
          <cell r="A237" t="str">
            <v>234 Нагрузка</v>
          </cell>
        </row>
        <row r="238">
          <cell r="A238" t="str">
            <v>235 Наименование</v>
          </cell>
        </row>
        <row r="239">
          <cell r="A239" t="str">
            <v>236 назначение</v>
          </cell>
        </row>
        <row r="240">
          <cell r="A240" t="str">
            <v>237 Наличие</v>
          </cell>
        </row>
        <row r="241">
          <cell r="A241" t="str">
            <v>238 Наполнение</v>
          </cell>
        </row>
        <row r="242">
          <cell r="A242" t="str">
            <v>239 Наполнитель</v>
          </cell>
        </row>
        <row r="243">
          <cell r="A243" t="str">
            <v>240 Напор</v>
          </cell>
        </row>
        <row r="244">
          <cell r="A244" t="str">
            <v>241 Направление</v>
          </cell>
        </row>
        <row r="245">
          <cell r="A245" t="str">
            <v>242 Напряжения</v>
          </cell>
        </row>
        <row r="246">
          <cell r="A246" t="str">
            <v>243 Наружная резьба</v>
          </cell>
        </row>
        <row r="247">
          <cell r="A247" t="str">
            <v>244 Насадки</v>
          </cell>
        </row>
        <row r="248">
          <cell r="A248" t="str">
            <v>245 Настройка</v>
          </cell>
        </row>
        <row r="249">
          <cell r="A249" t="str">
            <v>246 Начальное значение шкалы</v>
          </cell>
        </row>
        <row r="250">
          <cell r="A250" t="str">
            <v>247 Начинка</v>
          </cell>
        </row>
        <row r="251">
          <cell r="A251" t="str">
            <v>248 Непрозрачность</v>
          </cell>
        </row>
        <row r="252">
          <cell r="A252" t="str">
            <v>249 Номенклатурный шаг</v>
          </cell>
        </row>
        <row r="253">
          <cell r="A253" t="str">
            <v>250 Номинал</v>
          </cell>
        </row>
        <row r="254">
          <cell r="A254" t="str">
            <v>251 Ширина</v>
          </cell>
        </row>
        <row r="255">
          <cell r="A255" t="str">
            <v>252 Обводненность</v>
          </cell>
        </row>
        <row r="256">
          <cell r="A256" t="str">
            <v>253 Область</v>
          </cell>
        </row>
        <row r="257">
          <cell r="A257" t="str">
            <v>254 Обложка</v>
          </cell>
        </row>
        <row r="258">
          <cell r="A258" t="str">
            <v>255 Обозначение</v>
          </cell>
        </row>
        <row r="259">
          <cell r="A259" t="str">
            <v>256 Оболочка</v>
          </cell>
        </row>
        <row r="260">
          <cell r="A260" t="str">
            <v>257 Оборот/мин</v>
          </cell>
        </row>
        <row r="261">
          <cell r="A261" t="str">
            <v>258 Обороты</v>
          </cell>
        </row>
        <row r="262">
          <cell r="A262" t="str">
            <v>259 Обработка</v>
          </cell>
        </row>
        <row r="263">
          <cell r="A263" t="str">
            <v>260 Обслуживаемость</v>
          </cell>
        </row>
        <row r="264">
          <cell r="A264" t="str">
            <v>261 Общая рабочая поверхность</v>
          </cell>
        </row>
        <row r="265">
          <cell r="A265" t="str">
            <v>262 Общие характеристики</v>
          </cell>
        </row>
        <row r="266">
          <cell r="A266" t="str">
            <v>263 Огнеупорность</v>
          </cell>
        </row>
        <row r="267">
          <cell r="A267" t="str">
            <v>264 Окно</v>
          </cell>
        </row>
        <row r="268">
          <cell r="A268" t="str">
            <v>265 Окраска обуви</v>
          </cell>
        </row>
        <row r="269">
          <cell r="A269" t="str">
            <v>266 Окружность</v>
          </cell>
        </row>
        <row r="270">
          <cell r="A270" t="str">
            <v>267 Оперативная память</v>
          </cell>
        </row>
        <row r="271">
          <cell r="A271" t="str">
            <v>268 Описание</v>
          </cell>
        </row>
        <row r="272">
          <cell r="A272" t="str">
            <v>269 Опорная поверхность</v>
          </cell>
        </row>
        <row r="273">
          <cell r="A273" t="str">
            <v>270 Оптически зум</v>
          </cell>
        </row>
        <row r="274">
          <cell r="A274" t="str">
            <v>271 Ориентир страницы</v>
          </cell>
        </row>
        <row r="275">
          <cell r="A275" t="str">
            <v>272 Освещенность, люкс, Вт</v>
          </cell>
        </row>
        <row r="276">
          <cell r="A276" t="str">
            <v>273 Основа</v>
          </cell>
        </row>
        <row r="277">
          <cell r="A277" t="str">
            <v>274 Основной источник света</v>
          </cell>
        </row>
        <row r="278">
          <cell r="A278" t="str">
            <v>275 Основные</v>
          </cell>
        </row>
        <row r="279">
          <cell r="A279" t="str">
            <v>276 Особенность (при наличии)</v>
          </cell>
        </row>
        <row r="280">
          <cell r="A280" t="str">
            <v>277 Особые условия</v>
          </cell>
        </row>
        <row r="281">
          <cell r="A281" t="str">
            <v>278 Отделка</v>
          </cell>
        </row>
        <row r="282">
          <cell r="A282" t="str">
            <v>279 Относительное отверстие</v>
          </cell>
        </row>
        <row r="283">
          <cell r="A283" t="str">
            <v>280 Оттенок</v>
          </cell>
        </row>
        <row r="284">
          <cell r="A284" t="str">
            <v>281 Оттиск клейма</v>
          </cell>
        </row>
        <row r="285">
          <cell r="A285" t="str">
            <v>282 Оформление</v>
          </cell>
        </row>
        <row r="286">
          <cell r="A286" t="str">
            <v>283 Охлаждение</v>
          </cell>
        </row>
        <row r="287">
          <cell r="A287" t="str">
            <v>284 Очистка</v>
          </cell>
        </row>
        <row r="288">
          <cell r="A288" t="str">
            <v>285 Память</v>
          </cell>
        </row>
        <row r="289">
          <cell r="A289" t="str">
            <v>286 Паропроизводительность</v>
          </cell>
        </row>
        <row r="290">
          <cell r="A290" t="str">
            <v>287 Паропроницаемость, г/(м2.сутки)</v>
          </cell>
        </row>
        <row r="291">
          <cell r="A291" t="str">
            <v>288 Передача</v>
          </cell>
        </row>
        <row r="292">
          <cell r="A292" t="str">
            <v>289 Перезаряжаемость</v>
          </cell>
        </row>
        <row r="293">
          <cell r="A293" t="str">
            <v>290 Переплет</v>
          </cell>
        </row>
        <row r="294">
          <cell r="A294" t="str">
            <v>291 Переплетения</v>
          </cell>
        </row>
        <row r="295">
          <cell r="A295" t="str">
            <v>292 Переходник</v>
          </cell>
        </row>
        <row r="296">
          <cell r="A296" t="str">
            <v>293 Периодичность</v>
          </cell>
        </row>
        <row r="297">
          <cell r="A297" t="str">
            <v>294 Периодичность применения</v>
          </cell>
        </row>
        <row r="298">
          <cell r="A298" t="str">
            <v>295 Печать</v>
          </cell>
        </row>
        <row r="299">
          <cell r="A299" t="str">
            <v>296 Питание</v>
          </cell>
        </row>
        <row r="300">
          <cell r="A300" t="str">
            <v>297 Питание прибора</v>
          </cell>
        </row>
        <row r="301">
          <cell r="A301" t="str">
            <v>298 Площадь</v>
          </cell>
        </row>
        <row r="302">
          <cell r="A302" t="str">
            <v>299 По мощности</v>
          </cell>
        </row>
        <row r="303">
          <cell r="A303" t="str">
            <v>300 По пропитке</v>
          </cell>
        </row>
        <row r="304">
          <cell r="A304" t="str">
            <v>301 Состав</v>
          </cell>
        </row>
        <row r="305">
          <cell r="A305" t="str">
            <v>302 По способу</v>
          </cell>
        </row>
        <row r="306">
          <cell r="A306" t="str">
            <v>303 По типу привода</v>
          </cell>
        </row>
        <row r="307">
          <cell r="A307" t="str">
            <v>304 По форме</v>
          </cell>
        </row>
        <row r="308">
          <cell r="A308" t="str">
            <v>305 Поверхность</v>
          </cell>
        </row>
        <row r="309">
          <cell r="A309" t="str">
            <v>306 Поворотный механизм</v>
          </cell>
        </row>
        <row r="310">
          <cell r="A310" t="str">
            <v>307 Повторяемость показаний, °С</v>
          </cell>
        </row>
        <row r="311">
          <cell r="A311" t="str">
            <v>308 Подача</v>
          </cell>
        </row>
        <row r="312">
          <cell r="A312" t="str">
            <v>309 Подвод</v>
          </cell>
        </row>
        <row r="313">
          <cell r="A313" t="str">
            <v>310 Подвод воды</v>
          </cell>
        </row>
        <row r="314">
          <cell r="A314" t="str">
            <v>311 Поддерживаемые</v>
          </cell>
        </row>
        <row r="315">
          <cell r="A315" t="str">
            <v>312 Подключение</v>
          </cell>
        </row>
        <row r="316">
          <cell r="A316" t="str">
            <v>313 Подраздел</v>
          </cell>
        </row>
        <row r="317">
          <cell r="A317" t="str">
            <v>314 Подтип</v>
          </cell>
        </row>
        <row r="318">
          <cell r="A318" t="str">
            <v>315 подушки безопасности</v>
          </cell>
        </row>
        <row r="319">
          <cell r="A319" t="str">
            <v>316 Показатель визирования</v>
          </cell>
        </row>
        <row r="320">
          <cell r="A320" t="str">
            <v>317 Показатель огнеупорности</v>
          </cell>
        </row>
        <row r="321">
          <cell r="A321" t="str">
            <v>318 Прокладка</v>
          </cell>
        </row>
        <row r="322">
          <cell r="A322" t="str">
            <v>319 Покрытие</v>
          </cell>
        </row>
        <row r="323">
          <cell r="A323" t="str">
            <v>320 Покрытия ключа</v>
          </cell>
        </row>
        <row r="324">
          <cell r="A324" t="str">
            <v>321 Покрытия рамки</v>
          </cell>
        </row>
        <row r="325">
          <cell r="A325" t="str">
            <v>322 Пол</v>
          </cell>
        </row>
        <row r="326">
          <cell r="A326" t="str">
            <v>323 Поле зрения</v>
          </cell>
        </row>
        <row r="327">
          <cell r="A327" t="str">
            <v>324 Полоса канала</v>
          </cell>
        </row>
        <row r="328">
          <cell r="A328" t="str">
            <v>325 Помол</v>
          </cell>
        </row>
        <row r="329">
          <cell r="A329" t="str">
            <v>326 Сорт</v>
          </cell>
        </row>
        <row r="330">
          <cell r="A330" t="str">
            <v>327 Поперечное сечение противоугона</v>
          </cell>
        </row>
        <row r="331">
          <cell r="A331" t="str">
            <v>328 Пористость</v>
          </cell>
        </row>
        <row r="332">
          <cell r="A332" t="str">
            <v>329 Порог отображения результата</v>
          </cell>
        </row>
        <row r="333">
          <cell r="A333" t="str">
            <v>330 Порода</v>
          </cell>
        </row>
        <row r="334">
          <cell r="A334" t="str">
            <v>331 Порт</v>
          </cell>
        </row>
        <row r="335">
          <cell r="A335" t="str">
            <v>332 Поршень</v>
          </cell>
        </row>
        <row r="336">
          <cell r="A336" t="str">
            <v>333 Посадочное отверствие</v>
          </cell>
        </row>
        <row r="337">
          <cell r="A337" t="str">
            <v>334 Потребление воздуха</v>
          </cell>
        </row>
        <row r="338">
          <cell r="A338" t="str">
            <v>335 Потребляемость</v>
          </cell>
        </row>
        <row r="339">
          <cell r="A339" t="str">
            <v>336 Предел</v>
          </cell>
        </row>
        <row r="340">
          <cell r="A340" t="str">
            <v>337 Преобразователь</v>
          </cell>
        </row>
        <row r="341">
          <cell r="A341" t="str">
            <v>338 При вязкости</v>
          </cell>
        </row>
        <row r="342">
          <cell r="A342" t="str">
            <v>339 Привод</v>
          </cell>
        </row>
        <row r="343">
          <cell r="A343" t="str">
            <v>340 Признак</v>
          </cell>
        </row>
        <row r="344">
          <cell r="A344" t="str">
            <v>341 Применение</v>
          </cell>
        </row>
        <row r="345">
          <cell r="A345" t="str">
            <v>342 Применяемость</v>
          </cell>
        </row>
        <row r="346">
          <cell r="A346" t="str">
            <v>343 Примеси</v>
          </cell>
        </row>
        <row r="347">
          <cell r="A347" t="str">
            <v>344 Принадлежность</v>
          </cell>
        </row>
        <row r="348">
          <cell r="A348" t="str">
            <v>345 Принцип</v>
          </cell>
        </row>
        <row r="349">
          <cell r="A349" t="str">
            <v>346 Присоединение</v>
          </cell>
        </row>
        <row r="350">
          <cell r="A350" t="str">
            <v>347 Присоединительный квадрат</v>
          </cell>
        </row>
        <row r="351">
          <cell r="A351" t="str">
            <v>348 Продукт</v>
          </cell>
        </row>
        <row r="352">
          <cell r="A352" t="str">
            <v>349 Проецируемое расстояние</v>
          </cell>
        </row>
        <row r="353">
          <cell r="A353" t="str">
            <v>350 Прозрачность</v>
          </cell>
        </row>
        <row r="354">
          <cell r="A354" t="str">
            <v>351 Производительность</v>
          </cell>
        </row>
        <row r="355">
          <cell r="A355" t="str">
            <v>352 Пролет</v>
          </cell>
        </row>
        <row r="356">
          <cell r="A356" t="str">
            <v>353 Пропитка</v>
          </cell>
        </row>
        <row r="357">
          <cell r="A357" t="str">
            <v>354 Пропускная способность</v>
          </cell>
        </row>
        <row r="358">
          <cell r="A358" t="str">
            <v>355 Протокол связи</v>
          </cell>
        </row>
        <row r="359">
          <cell r="A359" t="str">
            <v>356 Протяженность</v>
          </cell>
        </row>
        <row r="360">
          <cell r="A360" t="str">
            <v>357 Профиль</v>
          </cell>
        </row>
        <row r="361">
          <cell r="A361" t="str">
            <v>358 Проход</v>
          </cell>
        </row>
        <row r="362">
          <cell r="A362" t="str">
            <v>359 Процессор</v>
          </cell>
        </row>
        <row r="363">
          <cell r="A363" t="str">
            <v>360 Прочие характеристики</v>
          </cell>
        </row>
        <row r="364">
          <cell r="A364" t="str">
            <v>361 Прочность</v>
          </cell>
        </row>
        <row r="365">
          <cell r="A365" t="str">
            <v>362 Работоспособность в районах</v>
          </cell>
        </row>
        <row r="366">
          <cell r="A366" t="str">
            <v>363 Рабочая нагрузка</v>
          </cell>
        </row>
        <row r="367">
          <cell r="A367" t="str">
            <v>364 Рабочая память</v>
          </cell>
        </row>
        <row r="368">
          <cell r="A368" t="str">
            <v>365 Рабочая среда</v>
          </cell>
        </row>
        <row r="369">
          <cell r="A369" t="str">
            <v>366 Рабочий газ</v>
          </cell>
        </row>
        <row r="370">
          <cell r="A370" t="str">
            <v>367 Рабочий ход</v>
          </cell>
        </row>
        <row r="371">
          <cell r="A371" t="str">
            <v>368 Радиус</v>
          </cell>
        </row>
        <row r="372">
          <cell r="A372" t="str">
            <v>369 Раздел</v>
          </cell>
        </row>
        <row r="373">
          <cell r="A373" t="str">
            <v>370 Разделка</v>
          </cell>
        </row>
        <row r="374">
          <cell r="A374" t="str">
            <v>371 Разлиновка</v>
          </cell>
        </row>
        <row r="375">
          <cell r="A375" t="str">
            <v>372 Разрешение</v>
          </cell>
        </row>
        <row r="376">
          <cell r="A376" t="str">
            <v>373 разряд</v>
          </cell>
        </row>
        <row r="377">
          <cell r="A377" t="str">
            <v>374 Разрядность</v>
          </cell>
        </row>
        <row r="378">
          <cell r="A378" t="str">
            <v>375 Разъемы</v>
          </cell>
        </row>
        <row r="379">
          <cell r="A379" t="str">
            <v>376 Расположение</v>
          </cell>
        </row>
        <row r="380">
          <cell r="A380" t="str">
            <v>377 Расстояние</v>
          </cell>
        </row>
        <row r="381">
          <cell r="A381" t="str">
            <v>378 Раствор</v>
          </cell>
        </row>
        <row r="382">
          <cell r="A382" t="str">
            <v>379 Расход</v>
          </cell>
        </row>
        <row r="383">
          <cell r="A383" t="str">
            <v>380 Цвет</v>
          </cell>
        </row>
        <row r="384">
          <cell r="A384" t="str">
            <v>381 Регулируемое время</v>
          </cell>
        </row>
        <row r="385">
          <cell r="A385" t="str">
            <v>382 Режим</v>
          </cell>
        </row>
        <row r="386">
          <cell r="A386" t="str">
            <v>383 Рез</v>
          </cell>
        </row>
        <row r="387">
          <cell r="A387" t="str">
            <v>384 Резка</v>
          </cell>
        </row>
        <row r="388">
          <cell r="A388" t="str">
            <v>385 Резьба</v>
          </cell>
        </row>
        <row r="389">
          <cell r="A389" t="str">
            <v>386 Ресурс модуля</v>
          </cell>
        </row>
        <row r="390">
          <cell r="A390" t="str">
            <v>387 Рисунок</v>
          </cell>
        </row>
        <row r="391">
          <cell r="A391" t="str">
            <v>388 Род установки</v>
          </cell>
        </row>
        <row r="392">
          <cell r="A392" t="str">
            <v>389 Рост</v>
          </cell>
        </row>
        <row r="393">
          <cell r="A393" t="str">
            <v>390 Рукоятки</v>
          </cell>
        </row>
        <row r="394">
          <cell r="A394" t="str">
            <v>391 Рулон</v>
          </cell>
        </row>
        <row r="395">
          <cell r="A395" t="str">
            <v>392 Ручка</v>
          </cell>
        </row>
        <row r="396">
          <cell r="A396" t="str">
            <v>393 Ручки ножей</v>
          </cell>
        </row>
        <row r="397">
          <cell r="A397" t="str">
            <v>394 ряд</v>
          </cell>
        </row>
        <row r="398">
          <cell r="A398" t="str">
            <v>395 Ряд остекления</v>
          </cell>
        </row>
        <row r="399">
          <cell r="A399" t="str">
            <v>396 Рядность</v>
          </cell>
        </row>
        <row r="400">
          <cell r="A400" t="str">
            <v>397 Свежесть</v>
          </cell>
        </row>
        <row r="401">
          <cell r="A401" t="str">
            <v>398 Световой поток</v>
          </cell>
        </row>
        <row r="402">
          <cell r="A402" t="str">
            <v>399 Свойства</v>
          </cell>
        </row>
        <row r="403">
          <cell r="A403" t="str">
            <v>400 Сегмент</v>
          </cell>
        </row>
        <row r="404">
          <cell r="A404" t="str">
            <v>401 Сезон</v>
          </cell>
        </row>
        <row r="405">
          <cell r="A405" t="str">
            <v>402 Секретность</v>
          </cell>
        </row>
        <row r="406">
          <cell r="A406" t="str">
            <v>403 Семейство</v>
          </cell>
        </row>
        <row r="407">
          <cell r="A407" t="str">
            <v>404 Серия</v>
          </cell>
        </row>
        <row r="408">
          <cell r="A408" t="str">
            <v>405 Сетевой интерфейс</v>
          </cell>
        </row>
        <row r="409">
          <cell r="A409" t="str">
            <v>406 Сетевые функции</v>
          </cell>
        </row>
        <row r="410">
          <cell r="A410" t="str">
            <v>407 Сечение</v>
          </cell>
        </row>
        <row r="411">
          <cell r="A411" t="str">
            <v>408 Сигнал</v>
          </cell>
        </row>
        <row r="412">
          <cell r="A412" t="str">
            <v>409 Системная плавка на фазу</v>
          </cell>
        </row>
        <row r="413">
          <cell r="A413" t="str">
            <v>410 Скрепление</v>
          </cell>
        </row>
        <row r="414">
          <cell r="A414" t="str">
            <v>411 сложения</v>
          </cell>
        </row>
        <row r="415">
          <cell r="A415" t="str">
            <v>412 Слой</v>
          </cell>
        </row>
        <row r="416">
          <cell r="A416" t="str">
            <v>413 Слойность</v>
          </cell>
        </row>
        <row r="417">
          <cell r="A417" t="str">
            <v>414 Смыв</v>
          </cell>
        </row>
        <row r="418">
          <cell r="A418" t="str">
            <v>415 Смысловое значение</v>
          </cell>
        </row>
        <row r="419">
          <cell r="A419" t="str">
            <v>416 со стороны однолапчатой проушины</v>
          </cell>
        </row>
        <row r="420">
          <cell r="A420" t="str">
            <v>417 Соединение</v>
          </cell>
        </row>
        <row r="421">
          <cell r="A421" t="str">
            <v>418 Соединитель</v>
          </cell>
        </row>
        <row r="422">
          <cell r="A422" t="str">
            <v>419 Сокет процессора</v>
          </cell>
        </row>
        <row r="423">
          <cell r="A423" t="str">
            <v>420 Сорбент</v>
          </cell>
        </row>
        <row r="424">
          <cell r="A424" t="str">
            <v>421 Состояние</v>
          </cell>
        </row>
        <row r="425">
          <cell r="A425" t="str">
            <v>422 Специальное исполнение (при его наличии)</v>
          </cell>
        </row>
        <row r="426">
          <cell r="A426" t="str">
            <v>423 Специфика</v>
          </cell>
        </row>
        <row r="427">
          <cell r="A427" t="str">
            <v>424 Сплав</v>
          </cell>
        </row>
        <row r="428">
          <cell r="A428" t="str">
            <v>425 Способ</v>
          </cell>
        </row>
        <row r="429">
          <cell r="A429" t="str">
            <v>426 Среда обитания</v>
          </cell>
        </row>
        <row r="430">
          <cell r="A430" t="str">
            <v>427 Среднее сечение провода (троса)</v>
          </cell>
        </row>
        <row r="431">
          <cell r="A431" t="str">
            <v>428 Среднее усиление подъёма</v>
          </cell>
        </row>
        <row r="432">
          <cell r="A432" t="str">
            <v>429 Средний наружный диметр (номинальный)</v>
          </cell>
        </row>
        <row r="433">
          <cell r="A433" t="str">
            <v>430 Средний срок службы</v>
          </cell>
        </row>
        <row r="434">
          <cell r="A434" t="str">
            <v>431 Стандарт</v>
          </cell>
        </row>
        <row r="435">
          <cell r="A435" t="str">
            <v>432 Стеклопакет</v>
          </cell>
        </row>
        <row r="436">
          <cell r="A436" t="str">
            <v>433 Степень</v>
          </cell>
        </row>
        <row r="437">
          <cell r="A437" t="str">
            <v>434 Стержень</v>
          </cell>
        </row>
        <row r="438">
          <cell r="A438" t="str">
            <v>435 Стойкость</v>
          </cell>
        </row>
        <row r="439">
          <cell r="A439" t="str">
            <v>436 Сторона</v>
          </cell>
        </row>
        <row r="440">
          <cell r="A440" t="str">
            <v>437 Строение</v>
          </cell>
        </row>
        <row r="441">
          <cell r="A441" t="str">
            <v>438 Структура</v>
          </cell>
        </row>
        <row r="442">
          <cell r="A442" t="str">
            <v>439 Ступень</v>
          </cell>
        </row>
        <row r="443">
          <cell r="A443" t="str">
            <v>440 Стыковочные узлы</v>
          </cell>
        </row>
        <row r="444">
          <cell r="A444" t="str">
            <v>441 Схемы включения</v>
          </cell>
        </row>
        <row r="445">
          <cell r="A445" t="str">
            <v>442 Сырье</v>
          </cell>
        </row>
        <row r="446">
          <cell r="A446" t="str">
            <v>443 Тара</v>
          </cell>
        </row>
        <row r="447">
          <cell r="A447" t="str">
            <v>444 Тариф</v>
          </cell>
        </row>
        <row r="448">
          <cell r="A448" t="str">
            <v>445 Тарность</v>
          </cell>
        </row>
        <row r="449">
          <cell r="A449" t="str">
            <v>446 Твердость</v>
          </cell>
        </row>
        <row r="450">
          <cell r="A450" t="str">
            <v>447 Текучесть</v>
          </cell>
        </row>
        <row r="451">
          <cell r="A451" t="str">
            <v>448 Теплоотдача</v>
          </cell>
        </row>
        <row r="452">
          <cell r="A452" t="str">
            <v>449 Теплопроводность</v>
          </cell>
        </row>
        <row r="453">
          <cell r="A453" t="str">
            <v>450 Теплопроизводительность</v>
          </cell>
        </row>
        <row r="454">
          <cell r="A454" t="str">
            <v>451 Теплостойкость</v>
          </cell>
        </row>
        <row r="455">
          <cell r="A455" t="str">
            <v>452 Теплота</v>
          </cell>
        </row>
        <row r="456">
          <cell r="A456" t="str">
            <v>453 Термическое состояние</v>
          </cell>
        </row>
        <row r="457">
          <cell r="A457" t="str">
            <v>454 Территория хождения</v>
          </cell>
        </row>
        <row r="458">
          <cell r="A458" t="str">
            <v>455 Техника, в которой выполнен портрет</v>
          </cell>
        </row>
        <row r="459">
          <cell r="A459" t="str">
            <v>456 Технические требования</v>
          </cell>
        </row>
        <row r="460">
          <cell r="A460" t="str">
            <v>457 Технические характеристики</v>
          </cell>
        </row>
        <row r="461">
          <cell r="A461" t="str">
            <v>458 Техническое исполнение</v>
          </cell>
        </row>
        <row r="462">
          <cell r="A462" t="str">
            <v>459 Технология</v>
          </cell>
        </row>
        <row r="463">
          <cell r="A463" t="str">
            <v>460 Технология доски интерактивной</v>
          </cell>
        </row>
        <row r="464">
          <cell r="A464" t="str">
            <v>461 Технология производства</v>
          </cell>
        </row>
        <row r="465">
          <cell r="A465" t="str">
            <v>462 Тип</v>
          </cell>
        </row>
        <row r="466">
          <cell r="A466" t="str">
            <v>463 Ткань</v>
          </cell>
        </row>
        <row r="467">
          <cell r="A467" t="str">
            <v>464 тонкость фильтрации</v>
          </cell>
        </row>
        <row r="468">
          <cell r="A468" t="str">
            <v>465 Топливо</v>
          </cell>
        </row>
        <row r="469">
          <cell r="A469" t="str">
            <v>466 Точность</v>
          </cell>
        </row>
        <row r="470">
          <cell r="A470" t="str">
            <v>467 Трансмиссия</v>
          </cell>
        </row>
        <row r="471">
          <cell r="A471" t="str">
            <v>468 ТУ</v>
          </cell>
        </row>
        <row r="472">
          <cell r="A472" t="str">
            <v>469 Тумба</v>
          </cell>
        </row>
        <row r="473">
          <cell r="A473" t="str">
            <v>470 Тяговое усиление</v>
          </cell>
        </row>
        <row r="474">
          <cell r="A474" t="str">
            <v>471 Увеличение</v>
          </cell>
        </row>
        <row r="475">
          <cell r="A475" t="str">
            <v>472 Увеличение зрительной трубы</v>
          </cell>
        </row>
        <row r="476">
          <cell r="A476" t="str">
            <v>473 Углерод</v>
          </cell>
        </row>
        <row r="477">
          <cell r="A477" t="str">
            <v>474 Угломер</v>
          </cell>
        </row>
        <row r="478">
          <cell r="A478" t="str">
            <v>475 Удерживающий момент</v>
          </cell>
        </row>
        <row r="479">
          <cell r="A479" t="str">
            <v>476 Узел герметизации</v>
          </cell>
        </row>
        <row r="480">
          <cell r="A480" t="str">
            <v>477 Украшение</v>
          </cell>
        </row>
        <row r="481">
          <cell r="A481" t="str">
            <v>478 Упаковка</v>
          </cell>
        </row>
        <row r="482">
          <cell r="A482" t="str">
            <v>479 Уплотнение</v>
          </cell>
        </row>
        <row r="483">
          <cell r="A483" t="str">
            <v>480 Управление</v>
          </cell>
        </row>
        <row r="484">
          <cell r="A484" t="str">
            <v>481 Уровень</v>
          </cell>
        </row>
        <row r="485">
          <cell r="A485" t="str">
            <v>482 Усилитель руля</v>
          </cell>
        </row>
        <row r="486">
          <cell r="A486" t="str">
            <v>483 Условия</v>
          </cell>
        </row>
        <row r="487">
          <cell r="A487" t="str">
            <v>484 Условный проход</v>
          </cell>
        </row>
        <row r="488">
          <cell r="A488" t="str">
            <v>485 Условный проход, мм</v>
          </cell>
        </row>
        <row r="489">
          <cell r="A489" t="str">
            <v>486 Устойчивость</v>
          </cell>
        </row>
        <row r="490">
          <cell r="A490" t="str">
            <v>487 Утеплитель</v>
          </cell>
        </row>
        <row r="491">
          <cell r="A491" t="str">
            <v>488 Учет</v>
          </cell>
        </row>
        <row r="492">
          <cell r="A492" t="str">
            <v>489 Фазы</v>
          </cell>
        </row>
        <row r="493">
          <cell r="A493" t="str">
            <v>490 Фактура</v>
          </cell>
        </row>
        <row r="494">
          <cell r="A494" t="str">
            <v>491 Фасовка</v>
          </cell>
        </row>
        <row r="495">
          <cell r="A495" t="str">
            <v>492 Фиксация</v>
          </cell>
        </row>
        <row r="496">
          <cell r="A496" t="str">
            <v>493 Фильтрация</v>
          </cell>
        </row>
        <row r="497">
          <cell r="A497" t="str">
            <v>494 Фильтрующая способность</v>
          </cell>
        </row>
        <row r="498">
          <cell r="A498" t="str">
            <v>495 Фокусное расстояние</v>
          </cell>
        </row>
        <row r="499">
          <cell r="A499" t="str">
            <v>496 Форма</v>
          </cell>
        </row>
        <row r="500">
          <cell r="A500" t="str">
            <v>497 Формат</v>
          </cell>
        </row>
        <row r="501">
          <cell r="A501" t="str">
            <v>498 формата foolscap</v>
          </cell>
        </row>
        <row r="502">
          <cell r="A502" t="str">
            <v>499 Формула</v>
          </cell>
        </row>
        <row r="503">
          <cell r="A503" t="str">
            <v>500 Форм-фактор</v>
          </cell>
        </row>
        <row r="504">
          <cell r="A504" t="str">
            <v>501 Формы перьев</v>
          </cell>
        </row>
        <row r="505">
          <cell r="A505" t="str">
            <v>502 Фракция</v>
          </cell>
        </row>
        <row r="506">
          <cell r="A506" t="str">
            <v>503 Функции</v>
          </cell>
        </row>
        <row r="507">
          <cell r="A507" t="str">
            <v>504 Функциональность</v>
          </cell>
        </row>
        <row r="508">
          <cell r="A508" t="str">
            <v>505 Характер движения</v>
          </cell>
        </row>
        <row r="509">
          <cell r="A509" t="str">
            <v>506 Характеристика</v>
          </cell>
        </row>
        <row r="510">
          <cell r="A510" t="str">
            <v>507 Хвостовик</v>
          </cell>
        </row>
        <row r="511">
          <cell r="A511" t="str">
            <v>508 Ход</v>
          </cell>
        </row>
        <row r="512">
          <cell r="A512" t="str">
            <v>509 Холодопроизводительность</v>
          </cell>
        </row>
        <row r="513">
          <cell r="A513" t="str">
            <v>510 Цветность</v>
          </cell>
        </row>
        <row r="514">
          <cell r="A514" t="str">
            <v>511 Цена деления</v>
          </cell>
        </row>
        <row r="515">
          <cell r="A515" t="str">
            <v>512 Центральный электрод</v>
          </cell>
        </row>
        <row r="516">
          <cell r="A516" t="str">
            <v>513 Цилиндр</v>
          </cell>
        </row>
        <row r="517">
          <cell r="A517" t="str">
            <v>514 Цоколь</v>
          </cell>
        </row>
        <row r="518">
          <cell r="A518" t="str">
            <v>515 Часть</v>
          </cell>
        </row>
        <row r="519">
          <cell r="A519" t="str">
            <v>516 Чертеж</v>
          </cell>
        </row>
        <row r="520">
          <cell r="A520" t="str">
            <v>517 Чипсет</v>
          </cell>
        </row>
        <row r="521">
          <cell r="A521" t="str">
            <v>518 Частота</v>
          </cell>
        </row>
        <row r="522">
          <cell r="A522" t="str">
            <v>519 Чувствительность</v>
          </cell>
        </row>
        <row r="523">
          <cell r="A523" t="str">
            <v>520 Шаг</v>
          </cell>
        </row>
        <row r="524">
          <cell r="A524" t="str">
            <v>521 Шапка</v>
          </cell>
        </row>
        <row r="525">
          <cell r="A525" t="str">
            <v>522 Шестерня</v>
          </cell>
        </row>
        <row r="526">
          <cell r="A526" t="str">
            <v>523 Шипованность</v>
          </cell>
        </row>
        <row r="527">
          <cell r="A527" t="str">
            <v>524 Широта</v>
          </cell>
        </row>
        <row r="528">
          <cell r="A528" t="str">
            <v>525 Эксплуатационный режим</v>
          </cell>
        </row>
        <row r="529">
          <cell r="A529" t="str">
            <v>526 Эксплуатация при t°</v>
          </cell>
        </row>
        <row r="530">
          <cell r="A530" t="str">
            <v>527 Электромагнит</v>
          </cell>
        </row>
        <row r="531">
          <cell r="A531" t="str">
            <v>528 Элемент</v>
          </cell>
        </row>
        <row r="532">
          <cell r="A532" t="str">
            <v>529 Энергия</v>
          </cell>
        </row>
        <row r="533">
          <cell r="A533" t="str">
            <v>530 Этажность</v>
          </cell>
        </row>
        <row r="534">
          <cell r="A534" t="str">
            <v>531 Язык</v>
          </cell>
        </row>
        <row r="535">
          <cell r="A535" t="str">
            <v>532 Яркость</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s>
    <sheetDataSet>
      <sheetData sheetId="0"/>
      <sheetData sheetId="1"/>
      <sheetData sheetId="2"/>
      <sheetData sheetId="3"/>
      <sheetData sheetId="4"/>
      <sheetData sheetId="5"/>
      <sheetData sheetId="6"/>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s>
    <sheetDataSet>
      <sheetData sheetId="0" refreshError="1"/>
      <sheetData sheetId="1" refreshError="1"/>
      <sheetData sheetId="2" refreshError="1"/>
      <sheetData sheetId="3" refreshError="1"/>
      <sheetData sheetId="4" refreshError="1"/>
      <sheetData sheetId="5" refreshError="1"/>
      <sheetData sheetId="6"/>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s>
    <sheetDataSet>
      <sheetData sheetId="0"/>
      <sheetData sheetId="1"/>
      <sheetData sheetId="2"/>
      <sheetData sheetId="3"/>
      <sheetData sheetId="4"/>
      <sheetData sheetId="5"/>
      <sheetData sheetId="6"/>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s>
    <sheetDataSet>
      <sheetData sheetId="0"/>
      <sheetData sheetId="1"/>
      <sheetData sheetId="2"/>
      <sheetData sheetId="3"/>
      <sheetData sheetId="4"/>
      <sheetData sheetId="5"/>
      <sheetData sheetId="6"/>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План"/>
      <sheetName val="для печати"/>
      <sheetName val="Обоснование товар"/>
      <sheetName val="Тип пункта плана"/>
      <sheetName val="КАТО"/>
      <sheetName val="для работы"/>
      <sheetName val="Прил 1 к дог"/>
      <sheetName val="Мкеи"/>
      <sheetName val="Лист1"/>
    </sheetNames>
    <sheetDataSet>
      <sheetData sheetId="0"/>
      <sheetData sheetId="1"/>
      <sheetData sheetId="2"/>
      <sheetData sheetId="3"/>
      <sheetData sheetId="4"/>
      <sheetData sheetId="5"/>
      <sheetData sheetId="6"/>
      <sheetData sheetId="7"/>
      <sheetData sheetId="8"/>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 val="Местное"/>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test.enstru.kz/code_new.jsp?new=494219.000.000000" TargetMode="External"/><Relationship Id="rId2" Type="http://schemas.openxmlformats.org/officeDocument/2006/relationships/hyperlink" Target="http://enstru.kz/code_new.jsp?&amp;t=&#1074;&#1082;&#1083;&#1072;&#1076;&#1099;&#1096;&amp;s=common&amp;p=10&amp;n=0&amp;S=222925%2E900&amp;N=&#1060;&#1072;&#1081;&#1083;%20%2D%20&#1074;&#1082;&#1083;&#1072;&#1076;&#1099;&#1096;&amp;fc=1&amp;fg=1&amp;new=222925.900.000003" TargetMode="External"/><Relationship Id="rId1" Type="http://schemas.openxmlformats.org/officeDocument/2006/relationships/hyperlink" Target="http://test.enstru.kz/code_new.jsp?new=494219.000.000000" TargetMode="External"/><Relationship Id="rId4"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sheetPr codeName="Лист1">
    <pageSetUpPr fitToPage="1"/>
  </sheetPr>
  <dimension ref="A1:AG1818"/>
  <sheetViews>
    <sheetView tabSelected="1" topLeftCell="B1799" zoomScale="80" zoomScaleNormal="80" zoomScaleSheetLayoutView="100" workbookViewId="0">
      <selection activeCell="K1822" sqref="K1822"/>
    </sheetView>
  </sheetViews>
  <sheetFormatPr defaultColWidth="9.140625" defaultRowHeight="15"/>
  <cols>
    <col min="1" max="1" width="2.7109375" style="1" hidden="1" customWidth="1"/>
    <col min="2" max="2" width="9.140625" style="8" customWidth="1"/>
    <col min="3" max="3" width="24.7109375" style="10" customWidth="1"/>
    <col min="4" max="4" width="9.140625" style="10" customWidth="1"/>
    <col min="5" max="5" width="22.140625" style="27" customWidth="1"/>
    <col min="6" max="6" width="19.5703125" style="27" customWidth="1"/>
    <col min="7" max="7" width="20.140625" style="27" customWidth="1"/>
    <col min="8" max="8" width="18" style="27" customWidth="1"/>
    <col min="9" max="9" width="17.140625" style="27" customWidth="1"/>
    <col min="10" max="10" width="26.5703125" style="27" customWidth="1"/>
    <col min="11" max="11" width="26.85546875" style="28" customWidth="1"/>
    <col min="12" max="12" width="14.140625" style="28" customWidth="1"/>
    <col min="13" max="13" width="11.42578125" style="28" customWidth="1"/>
    <col min="14" max="14" width="12" style="49" customWidth="1"/>
    <col min="15" max="15" width="14.7109375" style="49" customWidth="1"/>
    <col min="16" max="16" width="15.28515625" style="48" customWidth="1"/>
    <col min="17" max="17" width="12" style="25" customWidth="1"/>
    <col min="18" max="18" width="15.7109375" style="26" customWidth="1"/>
    <col min="19" max="19" width="11.42578125" style="25" customWidth="1"/>
    <col min="20" max="20" width="9.28515625" style="21" customWidth="1"/>
    <col min="21" max="21" width="14.28515625" style="22" customWidth="1"/>
    <col min="22" max="22" width="14.140625" style="23" customWidth="1"/>
    <col min="23" max="23" width="15.140625" style="22" customWidth="1"/>
    <col min="24" max="28" width="15.140625" style="22" hidden="1" customWidth="1"/>
    <col min="29" max="29" width="10.28515625" style="23" hidden="1" customWidth="1"/>
    <col min="30" max="30" width="13.140625" style="23" hidden="1" customWidth="1"/>
    <col min="31" max="31" width="0" hidden="1" customWidth="1"/>
    <col min="32" max="32" width="9.85546875" style="2" hidden="1" customWidth="1"/>
    <col min="33" max="33" width="0" style="2" hidden="1" customWidth="1"/>
    <col min="34" max="92" width="0" style="1" hidden="1" customWidth="1"/>
    <col min="93" max="16384" width="9.140625" style="1"/>
  </cols>
  <sheetData>
    <row r="1" spans="1:33" ht="30" customHeight="1">
      <c r="B1" s="59" t="s">
        <v>45047</v>
      </c>
      <c r="C1" s="59"/>
      <c r="D1" s="59"/>
      <c r="E1" s="59"/>
      <c r="F1" s="59"/>
      <c r="G1" s="59"/>
      <c r="H1" s="59"/>
      <c r="I1" s="59"/>
      <c r="J1" s="59"/>
      <c r="K1" s="59"/>
      <c r="L1" s="59"/>
      <c r="M1" s="59"/>
      <c r="N1" s="59"/>
      <c r="O1" s="59"/>
      <c r="P1" s="59"/>
      <c r="Q1" s="59"/>
      <c r="R1" s="53" t="s">
        <v>45049</v>
      </c>
      <c r="S1" s="54"/>
      <c r="T1" s="55"/>
      <c r="U1" s="55"/>
      <c r="V1" s="53"/>
      <c r="W1" s="53"/>
      <c r="X1" s="56"/>
    </row>
    <row r="2" spans="1:33" ht="14.25" customHeight="1">
      <c r="B2" s="8" t="s">
        <v>12059</v>
      </c>
      <c r="C2" s="11"/>
      <c r="E2" s="10"/>
      <c r="F2" s="10"/>
      <c r="G2" s="10"/>
      <c r="H2" s="10"/>
      <c r="I2" s="10"/>
      <c r="J2" s="10"/>
      <c r="K2" s="31"/>
      <c r="L2" s="32"/>
      <c r="M2" s="33"/>
      <c r="P2" s="50"/>
      <c r="Q2" s="9"/>
      <c r="R2" s="53" t="s">
        <v>47457</v>
      </c>
      <c r="S2" s="54"/>
      <c r="T2" s="55"/>
      <c r="U2" s="53"/>
      <c r="V2" s="53"/>
      <c r="W2" s="53"/>
      <c r="X2" s="56"/>
      <c r="AF2" s="9"/>
      <c r="AG2" s="8"/>
    </row>
    <row r="3" spans="1:33" ht="17.25" customHeight="1">
      <c r="B3" s="29" t="s">
        <v>45050</v>
      </c>
      <c r="C3" s="57" t="s">
        <v>45051</v>
      </c>
      <c r="D3" s="57" t="s">
        <v>45052</v>
      </c>
      <c r="E3" s="60" t="s">
        <v>45053</v>
      </c>
      <c r="F3" s="34"/>
      <c r="G3" s="34"/>
      <c r="H3" s="34"/>
      <c r="I3" s="11"/>
      <c r="J3" s="31"/>
      <c r="K3" s="31"/>
      <c r="L3" s="33"/>
      <c r="M3" s="10"/>
      <c r="P3" s="50"/>
      <c r="Q3" s="9"/>
      <c r="R3" s="75" t="s">
        <v>51359</v>
      </c>
      <c r="S3" s="75"/>
      <c r="T3" s="75"/>
      <c r="U3" s="75"/>
      <c r="V3" s="75"/>
      <c r="W3" s="75"/>
      <c r="X3" s="75"/>
      <c r="Z3" s="23"/>
      <c r="AA3" s="23"/>
      <c r="AB3" s="23"/>
      <c r="AD3" s="35"/>
      <c r="AE3" s="9"/>
      <c r="AF3" s="8"/>
      <c r="AG3" s="1"/>
    </row>
    <row r="4" spans="1:33" s="41" customFormat="1" ht="39.75" customHeight="1">
      <c r="A4" s="1"/>
      <c r="B4" s="29"/>
      <c r="C4" s="58"/>
      <c r="D4" s="58"/>
      <c r="E4" s="60"/>
      <c r="F4" s="61"/>
      <c r="G4" s="62"/>
      <c r="H4" s="62"/>
      <c r="I4" s="11"/>
      <c r="J4" s="31"/>
      <c r="K4" s="31"/>
      <c r="L4" s="33"/>
      <c r="M4" s="10"/>
      <c r="N4" s="51"/>
      <c r="O4" s="51"/>
      <c r="P4" s="52"/>
      <c r="Q4" s="36"/>
      <c r="R4" s="36"/>
      <c r="S4" s="10"/>
      <c r="T4" s="37"/>
      <c r="U4" s="38"/>
      <c r="V4" s="39"/>
      <c r="W4" s="39"/>
      <c r="X4" s="39"/>
      <c r="Y4" s="39"/>
      <c r="Z4" s="38"/>
      <c r="AA4" s="38"/>
      <c r="AB4" s="38"/>
      <c r="AC4" s="38"/>
      <c r="AD4" s="40"/>
      <c r="AE4" s="36"/>
      <c r="AF4" s="10"/>
    </row>
    <row r="5" spans="1:33" s="43" customFormat="1" ht="11.25">
      <c r="A5" s="1"/>
      <c r="B5" s="29">
        <v>1</v>
      </c>
      <c r="C5" s="29">
        <v>2</v>
      </c>
      <c r="D5" s="29">
        <v>3</v>
      </c>
      <c r="E5" s="29">
        <v>4</v>
      </c>
      <c r="F5" s="61"/>
      <c r="G5" s="62"/>
      <c r="H5" s="62"/>
      <c r="I5" s="11"/>
      <c r="J5" s="31"/>
      <c r="K5" s="31"/>
      <c r="L5" s="33"/>
      <c r="M5" s="10"/>
      <c r="N5" s="51"/>
      <c r="O5" s="51"/>
      <c r="P5" s="52"/>
      <c r="Q5" s="36"/>
      <c r="R5" s="36"/>
      <c r="S5" s="10"/>
      <c r="T5" s="37"/>
      <c r="U5" s="38"/>
      <c r="V5" s="39"/>
      <c r="W5" s="39"/>
      <c r="X5" s="39"/>
      <c r="Y5" s="39"/>
      <c r="Z5" s="38"/>
      <c r="AA5" s="38"/>
      <c r="AB5" s="38"/>
      <c r="AC5" s="38"/>
      <c r="AD5" s="42"/>
      <c r="AE5" s="36"/>
      <c r="AF5" s="10"/>
    </row>
    <row r="6" spans="1:33" s="41" customFormat="1" ht="41.25" customHeight="1">
      <c r="B6" s="44" t="s">
        <v>45054</v>
      </c>
      <c r="C6" s="45" t="s">
        <v>45055</v>
      </c>
      <c r="D6" s="45" t="s">
        <v>45056</v>
      </c>
      <c r="E6" s="46">
        <v>2019</v>
      </c>
      <c r="F6" s="61"/>
      <c r="G6" s="62"/>
      <c r="H6" s="62"/>
      <c r="I6" s="11"/>
      <c r="J6" s="31"/>
      <c r="K6" s="31"/>
      <c r="L6" s="33"/>
      <c r="M6" s="10"/>
      <c r="N6" s="51"/>
      <c r="O6" s="51"/>
      <c r="P6" s="52"/>
      <c r="Q6" s="36"/>
      <c r="R6" s="36"/>
      <c r="S6" s="10"/>
      <c r="T6" s="37"/>
      <c r="U6" s="38"/>
      <c r="V6" s="39"/>
      <c r="W6" s="39"/>
      <c r="X6" s="39"/>
      <c r="Y6" s="39"/>
      <c r="Z6" s="38"/>
      <c r="AA6" s="38"/>
      <c r="AB6" s="38"/>
      <c r="AC6" s="38"/>
      <c r="AD6" s="40"/>
      <c r="AE6" s="36"/>
      <c r="AF6" s="10"/>
    </row>
    <row r="7" spans="1:33" ht="25.5" customHeight="1">
      <c r="B7" s="47"/>
      <c r="C7" s="11"/>
      <c r="E7" s="10"/>
      <c r="F7" s="10"/>
      <c r="G7" s="10"/>
      <c r="H7" s="10"/>
      <c r="I7" s="10"/>
      <c r="J7" s="10"/>
      <c r="K7" s="31"/>
      <c r="L7" s="31"/>
      <c r="M7" s="33"/>
      <c r="P7" s="50"/>
      <c r="Q7" s="9"/>
      <c r="R7" s="9"/>
      <c r="S7" s="9"/>
      <c r="U7" s="23"/>
      <c r="AF7" s="9"/>
      <c r="AG7" s="8"/>
    </row>
    <row r="8" spans="1:33" ht="11.25" customHeight="1">
      <c r="B8" s="63" t="s">
        <v>12053</v>
      </c>
      <c r="C8" s="63" t="s">
        <v>12065</v>
      </c>
      <c r="D8" s="63" t="s">
        <v>12055</v>
      </c>
      <c r="E8" s="67" t="s">
        <v>43482</v>
      </c>
      <c r="F8" s="73" t="s">
        <v>43483</v>
      </c>
      <c r="G8" s="73" t="s">
        <v>43486</v>
      </c>
      <c r="H8" s="65" t="s">
        <v>43484</v>
      </c>
      <c r="I8" s="65" t="s">
        <v>43485</v>
      </c>
      <c r="J8" s="67" t="s">
        <v>43323</v>
      </c>
      <c r="K8" s="67" t="s">
        <v>43319</v>
      </c>
      <c r="L8" s="67" t="s">
        <v>12054</v>
      </c>
      <c r="M8" s="65" t="s">
        <v>43487</v>
      </c>
      <c r="N8" s="71" t="s">
        <v>12056</v>
      </c>
      <c r="O8" s="71" t="s">
        <v>12061</v>
      </c>
      <c r="P8" s="69" t="s">
        <v>43332</v>
      </c>
      <c r="Q8" s="80" t="s">
        <v>12060</v>
      </c>
      <c r="R8" s="67" t="s">
        <v>43475</v>
      </c>
      <c r="S8" s="80" t="s">
        <v>12058</v>
      </c>
      <c r="T8" s="83" t="s">
        <v>12057</v>
      </c>
      <c r="U8" s="82"/>
      <c r="V8" s="77"/>
      <c r="W8" s="79"/>
      <c r="X8" s="76"/>
      <c r="Y8" s="76"/>
      <c r="Z8" s="79"/>
      <c r="AA8" s="79"/>
      <c r="AB8" s="79"/>
      <c r="AC8" s="78"/>
      <c r="AD8" s="76"/>
    </row>
    <row r="9" spans="1:33" ht="53.25" customHeight="1">
      <c r="B9" s="64"/>
      <c r="C9" s="64"/>
      <c r="D9" s="64"/>
      <c r="E9" s="68"/>
      <c r="F9" s="74"/>
      <c r="G9" s="74"/>
      <c r="H9" s="66"/>
      <c r="I9" s="66"/>
      <c r="J9" s="68"/>
      <c r="K9" s="68"/>
      <c r="L9" s="68"/>
      <c r="M9" s="66"/>
      <c r="N9" s="72"/>
      <c r="O9" s="72"/>
      <c r="P9" s="70"/>
      <c r="Q9" s="81"/>
      <c r="R9" s="68"/>
      <c r="S9" s="81"/>
      <c r="T9" s="84"/>
      <c r="U9" s="82"/>
      <c r="V9" s="77"/>
      <c r="W9" s="79"/>
      <c r="X9" s="76"/>
      <c r="Y9" s="76"/>
      <c r="Z9" s="79"/>
      <c r="AA9" s="79"/>
      <c r="AB9" s="79"/>
      <c r="AC9" s="78"/>
      <c r="AD9" s="76"/>
    </row>
    <row r="10" spans="1:33" s="7" customFormat="1" ht="11.25">
      <c r="A10" s="1"/>
      <c r="B10" s="29">
        <v>1</v>
      </c>
      <c r="C10" s="29">
        <v>2</v>
      </c>
      <c r="D10" s="29">
        <v>3</v>
      </c>
      <c r="E10" s="29">
        <v>4</v>
      </c>
      <c r="F10" s="29">
        <v>5</v>
      </c>
      <c r="G10" s="29">
        <v>6</v>
      </c>
      <c r="H10" s="29">
        <v>7</v>
      </c>
      <c r="I10" s="29">
        <v>8</v>
      </c>
      <c r="J10" s="29">
        <v>9</v>
      </c>
      <c r="K10" s="29">
        <v>10</v>
      </c>
      <c r="L10" s="29">
        <v>11</v>
      </c>
      <c r="M10" s="29">
        <v>12</v>
      </c>
      <c r="N10" s="29">
        <v>13</v>
      </c>
      <c r="O10" s="29">
        <v>14</v>
      </c>
      <c r="P10" s="29">
        <v>15</v>
      </c>
      <c r="Q10" s="29">
        <v>16</v>
      </c>
      <c r="R10" s="29">
        <v>17</v>
      </c>
      <c r="S10" s="29">
        <v>18</v>
      </c>
      <c r="T10" s="29">
        <v>19</v>
      </c>
      <c r="U10" s="30"/>
      <c r="V10" s="30"/>
      <c r="W10" s="24"/>
      <c r="X10" s="24"/>
      <c r="Y10" s="30"/>
      <c r="Z10" s="24"/>
      <c r="AA10" s="24"/>
      <c r="AB10" s="24"/>
      <c r="AC10" s="30"/>
      <c r="AD10" s="30"/>
    </row>
    <row r="11" spans="1:33" ht="27" customHeight="1">
      <c r="B11" s="85" t="s">
        <v>45057</v>
      </c>
      <c r="C11" s="85" t="s">
        <v>44743</v>
      </c>
      <c r="D11" s="86" t="s">
        <v>12050</v>
      </c>
      <c r="E11" s="87" t="s">
        <v>44755</v>
      </c>
      <c r="F11" s="88" t="s">
        <v>45702</v>
      </c>
      <c r="G11" s="88" t="s">
        <v>44756</v>
      </c>
      <c r="H11" s="89" t="s">
        <v>45757</v>
      </c>
      <c r="I11" s="89" t="s">
        <v>44926</v>
      </c>
      <c r="J11" s="90"/>
      <c r="K11" s="90"/>
      <c r="L11" s="85" t="s">
        <v>45700</v>
      </c>
      <c r="M11" s="91" t="s">
        <v>43499</v>
      </c>
      <c r="N11" s="92">
        <v>400</v>
      </c>
      <c r="O11" s="92">
        <v>900</v>
      </c>
      <c r="P11" s="93">
        <f t="shared" ref="P11:P76" si="0">IFERROR(N11*O11,0)</f>
        <v>360000</v>
      </c>
      <c r="Q11" s="90" t="s">
        <v>12038</v>
      </c>
      <c r="R11" s="90" t="s">
        <v>44757</v>
      </c>
      <c r="S11" s="90" t="s">
        <v>38919</v>
      </c>
      <c r="T11" s="86">
        <v>0</v>
      </c>
    </row>
    <row r="12" spans="1:33" ht="27" customHeight="1">
      <c r="B12" s="85" t="s">
        <v>45058</v>
      </c>
      <c r="C12" s="85" t="s">
        <v>44743</v>
      </c>
      <c r="D12" s="86" t="s">
        <v>12050</v>
      </c>
      <c r="E12" s="87" t="s">
        <v>44755</v>
      </c>
      <c r="F12" s="88" t="s">
        <v>45702</v>
      </c>
      <c r="G12" s="88" t="s">
        <v>44756</v>
      </c>
      <c r="H12" s="85" t="s">
        <v>45758</v>
      </c>
      <c r="I12" s="85" t="s">
        <v>44925</v>
      </c>
      <c r="J12" s="85"/>
      <c r="K12" s="94"/>
      <c r="L12" s="85" t="s">
        <v>45700</v>
      </c>
      <c r="M12" s="91" t="s">
        <v>43499</v>
      </c>
      <c r="N12" s="92">
        <v>310</v>
      </c>
      <c r="O12" s="92">
        <v>500</v>
      </c>
      <c r="P12" s="93">
        <f t="shared" si="0"/>
        <v>155000</v>
      </c>
      <c r="Q12" s="90" t="s">
        <v>12038</v>
      </c>
      <c r="R12" s="90" t="s">
        <v>44757</v>
      </c>
      <c r="S12" s="90" t="s">
        <v>38919</v>
      </c>
      <c r="T12" s="86">
        <v>0</v>
      </c>
    </row>
    <row r="13" spans="1:33" ht="27" customHeight="1">
      <c r="B13" s="85" t="s">
        <v>45059</v>
      </c>
      <c r="C13" s="85" t="s">
        <v>44743</v>
      </c>
      <c r="D13" s="86" t="s">
        <v>12050</v>
      </c>
      <c r="E13" s="95" t="s">
        <v>44967</v>
      </c>
      <c r="F13" s="95" t="s">
        <v>45703</v>
      </c>
      <c r="G13" s="95" t="s">
        <v>44162</v>
      </c>
      <c r="H13" s="95" t="s">
        <v>45759</v>
      </c>
      <c r="I13" s="96" t="s">
        <v>44968</v>
      </c>
      <c r="J13" s="90" t="s">
        <v>45957</v>
      </c>
      <c r="K13" s="90" t="s">
        <v>44969</v>
      </c>
      <c r="L13" s="85" t="s">
        <v>45700</v>
      </c>
      <c r="M13" s="91" t="s">
        <v>44163</v>
      </c>
      <c r="N13" s="92">
        <v>6000</v>
      </c>
      <c r="O13" s="92">
        <v>300</v>
      </c>
      <c r="P13" s="93">
        <f t="shared" si="0"/>
        <v>1800000</v>
      </c>
      <c r="Q13" s="90" t="s">
        <v>12038</v>
      </c>
      <c r="R13" s="85" t="s">
        <v>44164</v>
      </c>
      <c r="S13" s="90" t="s">
        <v>38919</v>
      </c>
      <c r="T13" s="86">
        <v>0</v>
      </c>
    </row>
    <row r="14" spans="1:33" ht="27" customHeight="1">
      <c r="B14" s="85" t="s">
        <v>45060</v>
      </c>
      <c r="C14" s="85" t="s">
        <v>44743</v>
      </c>
      <c r="D14" s="86" t="s">
        <v>12050</v>
      </c>
      <c r="E14" s="95" t="s">
        <v>43974</v>
      </c>
      <c r="F14" s="95" t="s">
        <v>45704</v>
      </c>
      <c r="G14" s="95" t="s">
        <v>43975</v>
      </c>
      <c r="H14" s="95" t="s">
        <v>45760</v>
      </c>
      <c r="I14" s="95" t="s">
        <v>43976</v>
      </c>
      <c r="J14" s="97" t="s">
        <v>43977</v>
      </c>
      <c r="K14" s="97" t="s">
        <v>43977</v>
      </c>
      <c r="L14" s="85" t="s">
        <v>45700</v>
      </c>
      <c r="M14" s="91" t="s">
        <v>43499</v>
      </c>
      <c r="N14" s="92">
        <v>6</v>
      </c>
      <c r="O14" s="92">
        <v>1020</v>
      </c>
      <c r="P14" s="93">
        <f t="shared" si="0"/>
        <v>6120</v>
      </c>
      <c r="Q14" s="90" t="s">
        <v>12039</v>
      </c>
      <c r="R14" s="85" t="s">
        <v>43915</v>
      </c>
      <c r="S14" s="90" t="s">
        <v>38919</v>
      </c>
      <c r="T14" s="86">
        <v>50</v>
      </c>
    </row>
    <row r="15" spans="1:33" ht="27" customHeight="1">
      <c r="B15" s="85" t="s">
        <v>45061</v>
      </c>
      <c r="C15" s="85" t="s">
        <v>44743</v>
      </c>
      <c r="D15" s="86" t="s">
        <v>12050</v>
      </c>
      <c r="E15" s="95" t="s">
        <v>43978</v>
      </c>
      <c r="F15" s="95" t="s">
        <v>45704</v>
      </c>
      <c r="G15" s="95" t="s">
        <v>43975</v>
      </c>
      <c r="H15" s="95" t="s">
        <v>45761</v>
      </c>
      <c r="I15" s="95" t="s">
        <v>43979</v>
      </c>
      <c r="J15" s="97" t="s">
        <v>43980</v>
      </c>
      <c r="K15" s="97" t="s">
        <v>43980</v>
      </c>
      <c r="L15" s="85" t="s">
        <v>45700</v>
      </c>
      <c r="M15" s="91" t="s">
        <v>43499</v>
      </c>
      <c r="N15" s="92">
        <v>2</v>
      </c>
      <c r="O15" s="92">
        <v>2040</v>
      </c>
      <c r="P15" s="93">
        <f t="shared" si="0"/>
        <v>4080</v>
      </c>
      <c r="Q15" s="90" t="s">
        <v>12039</v>
      </c>
      <c r="R15" s="85" t="s">
        <v>43915</v>
      </c>
      <c r="S15" s="90" t="s">
        <v>38919</v>
      </c>
      <c r="T15" s="86">
        <v>50</v>
      </c>
    </row>
    <row r="16" spans="1:33" ht="27" customHeight="1">
      <c r="B16" s="85" t="s">
        <v>45062</v>
      </c>
      <c r="C16" s="85" t="s">
        <v>44743</v>
      </c>
      <c r="D16" s="86" t="s">
        <v>12050</v>
      </c>
      <c r="E16" s="95" t="s">
        <v>43978</v>
      </c>
      <c r="F16" s="95" t="s">
        <v>45704</v>
      </c>
      <c r="G16" s="95" t="s">
        <v>43975</v>
      </c>
      <c r="H16" s="95" t="s">
        <v>45761</v>
      </c>
      <c r="I16" s="95" t="s">
        <v>43979</v>
      </c>
      <c r="J16" s="97" t="s">
        <v>43981</v>
      </c>
      <c r="K16" s="97" t="s">
        <v>43981</v>
      </c>
      <c r="L16" s="85" t="s">
        <v>45700</v>
      </c>
      <c r="M16" s="91" t="s">
        <v>43499</v>
      </c>
      <c r="N16" s="92">
        <v>2</v>
      </c>
      <c r="O16" s="92">
        <v>3665</v>
      </c>
      <c r="P16" s="93">
        <f t="shared" si="0"/>
        <v>7330</v>
      </c>
      <c r="Q16" s="90" t="s">
        <v>12039</v>
      </c>
      <c r="R16" s="85" t="s">
        <v>43915</v>
      </c>
      <c r="S16" s="90" t="s">
        <v>38919</v>
      </c>
      <c r="T16" s="86">
        <v>50</v>
      </c>
    </row>
    <row r="17" spans="2:20" ht="27" customHeight="1">
      <c r="B17" s="85" t="s">
        <v>45063</v>
      </c>
      <c r="C17" s="85" t="s">
        <v>44743</v>
      </c>
      <c r="D17" s="86" t="s">
        <v>12050</v>
      </c>
      <c r="E17" s="95" t="s">
        <v>43982</v>
      </c>
      <c r="F17" s="95" t="s">
        <v>45704</v>
      </c>
      <c r="G17" s="95" t="s">
        <v>43975</v>
      </c>
      <c r="H17" s="95" t="s">
        <v>45762</v>
      </c>
      <c r="I17" s="95" t="s">
        <v>43983</v>
      </c>
      <c r="J17" s="97" t="s">
        <v>43984</v>
      </c>
      <c r="K17" s="97" t="s">
        <v>43984</v>
      </c>
      <c r="L17" s="85" t="s">
        <v>45700</v>
      </c>
      <c r="M17" s="91" t="s">
        <v>43499</v>
      </c>
      <c r="N17" s="92">
        <v>2</v>
      </c>
      <c r="O17" s="92">
        <v>3710</v>
      </c>
      <c r="P17" s="93">
        <f t="shared" si="0"/>
        <v>7420</v>
      </c>
      <c r="Q17" s="90" t="s">
        <v>12039</v>
      </c>
      <c r="R17" s="85" t="s">
        <v>43915</v>
      </c>
      <c r="S17" s="90" t="s">
        <v>38919</v>
      </c>
      <c r="T17" s="86">
        <v>50</v>
      </c>
    </row>
    <row r="18" spans="2:20" ht="27" customHeight="1">
      <c r="B18" s="85" t="s">
        <v>45064</v>
      </c>
      <c r="C18" s="85" t="s">
        <v>44743</v>
      </c>
      <c r="D18" s="86" t="s">
        <v>12050</v>
      </c>
      <c r="E18" s="95" t="s">
        <v>43982</v>
      </c>
      <c r="F18" s="95" t="s">
        <v>45704</v>
      </c>
      <c r="G18" s="95" t="s">
        <v>43975</v>
      </c>
      <c r="H18" s="95" t="s">
        <v>45762</v>
      </c>
      <c r="I18" s="95" t="s">
        <v>43983</v>
      </c>
      <c r="J18" s="97" t="s">
        <v>43985</v>
      </c>
      <c r="K18" s="97" t="s">
        <v>43985</v>
      </c>
      <c r="L18" s="85" t="s">
        <v>45700</v>
      </c>
      <c r="M18" s="91" t="s">
        <v>43499</v>
      </c>
      <c r="N18" s="92">
        <v>2</v>
      </c>
      <c r="O18" s="92">
        <v>2778</v>
      </c>
      <c r="P18" s="93">
        <f t="shared" si="0"/>
        <v>5556</v>
      </c>
      <c r="Q18" s="90" t="s">
        <v>12039</v>
      </c>
      <c r="R18" s="85" t="s">
        <v>43915</v>
      </c>
      <c r="S18" s="90" t="s">
        <v>38919</v>
      </c>
      <c r="T18" s="86">
        <v>50</v>
      </c>
    </row>
    <row r="19" spans="2:20" ht="27" customHeight="1">
      <c r="B19" s="85" t="s">
        <v>45065</v>
      </c>
      <c r="C19" s="85" t="s">
        <v>44743</v>
      </c>
      <c r="D19" s="86" t="s">
        <v>12050</v>
      </c>
      <c r="E19" s="95" t="s">
        <v>43982</v>
      </c>
      <c r="F19" s="95" t="s">
        <v>45704</v>
      </c>
      <c r="G19" s="95" t="s">
        <v>43975</v>
      </c>
      <c r="H19" s="95" t="s">
        <v>45762</v>
      </c>
      <c r="I19" s="95" t="s">
        <v>43983</v>
      </c>
      <c r="J19" s="97" t="s">
        <v>43986</v>
      </c>
      <c r="K19" s="97" t="s">
        <v>43986</v>
      </c>
      <c r="L19" s="85" t="s">
        <v>45700</v>
      </c>
      <c r="M19" s="91" t="s">
        <v>43499</v>
      </c>
      <c r="N19" s="92">
        <v>6</v>
      </c>
      <c r="O19" s="92">
        <v>3599</v>
      </c>
      <c r="P19" s="93">
        <f t="shared" si="0"/>
        <v>21594</v>
      </c>
      <c r="Q19" s="90" t="s">
        <v>12039</v>
      </c>
      <c r="R19" s="85" t="s">
        <v>43915</v>
      </c>
      <c r="S19" s="90" t="s">
        <v>38919</v>
      </c>
      <c r="T19" s="86">
        <v>50</v>
      </c>
    </row>
    <row r="20" spans="2:20" ht="27" customHeight="1">
      <c r="B20" s="85" t="s">
        <v>45066</v>
      </c>
      <c r="C20" s="85" t="s">
        <v>44743</v>
      </c>
      <c r="D20" s="86" t="s">
        <v>12050</v>
      </c>
      <c r="E20" s="95" t="s">
        <v>43987</v>
      </c>
      <c r="F20" s="95" t="s">
        <v>45704</v>
      </c>
      <c r="G20" s="95" t="s">
        <v>43975</v>
      </c>
      <c r="H20" s="95" t="s">
        <v>45763</v>
      </c>
      <c r="I20" s="95" t="s">
        <v>43988</v>
      </c>
      <c r="J20" s="97" t="s">
        <v>43989</v>
      </c>
      <c r="K20" s="97" t="s">
        <v>43989</v>
      </c>
      <c r="L20" s="85" t="s">
        <v>45700</v>
      </c>
      <c r="M20" s="91" t="s">
        <v>43499</v>
      </c>
      <c r="N20" s="92">
        <v>4</v>
      </c>
      <c r="O20" s="92">
        <v>10076</v>
      </c>
      <c r="P20" s="93">
        <f t="shared" si="0"/>
        <v>40304</v>
      </c>
      <c r="Q20" s="90" t="s">
        <v>12039</v>
      </c>
      <c r="R20" s="85" t="s">
        <v>43915</v>
      </c>
      <c r="S20" s="90" t="s">
        <v>38919</v>
      </c>
      <c r="T20" s="86">
        <v>50</v>
      </c>
    </row>
    <row r="21" spans="2:20" ht="27" customHeight="1">
      <c r="B21" s="85" t="s">
        <v>45067</v>
      </c>
      <c r="C21" s="85" t="s">
        <v>44743</v>
      </c>
      <c r="D21" s="86" t="s">
        <v>12050</v>
      </c>
      <c r="E21" s="95" t="s">
        <v>43987</v>
      </c>
      <c r="F21" s="95" t="s">
        <v>45704</v>
      </c>
      <c r="G21" s="95" t="s">
        <v>43975</v>
      </c>
      <c r="H21" s="95" t="s">
        <v>45763</v>
      </c>
      <c r="I21" s="95" t="s">
        <v>43988</v>
      </c>
      <c r="J21" s="97" t="s">
        <v>43990</v>
      </c>
      <c r="K21" s="97" t="s">
        <v>43990</v>
      </c>
      <c r="L21" s="85" t="s">
        <v>45700</v>
      </c>
      <c r="M21" s="91" t="s">
        <v>43499</v>
      </c>
      <c r="N21" s="92">
        <v>4</v>
      </c>
      <c r="O21" s="92">
        <v>11750</v>
      </c>
      <c r="P21" s="93">
        <f t="shared" si="0"/>
        <v>47000</v>
      </c>
      <c r="Q21" s="90" t="s">
        <v>12039</v>
      </c>
      <c r="R21" s="85" t="s">
        <v>43915</v>
      </c>
      <c r="S21" s="90" t="s">
        <v>38919</v>
      </c>
      <c r="T21" s="86">
        <v>50</v>
      </c>
    </row>
    <row r="22" spans="2:20" ht="27" customHeight="1">
      <c r="B22" s="85" t="s">
        <v>45068</v>
      </c>
      <c r="C22" s="85" t="s">
        <v>44743</v>
      </c>
      <c r="D22" s="86" t="s">
        <v>12050</v>
      </c>
      <c r="E22" s="95" t="s">
        <v>43991</v>
      </c>
      <c r="F22" s="95" t="s">
        <v>45704</v>
      </c>
      <c r="G22" s="95" t="s">
        <v>43975</v>
      </c>
      <c r="H22" s="95" t="s">
        <v>45764</v>
      </c>
      <c r="I22" s="95" t="s">
        <v>43992</v>
      </c>
      <c r="J22" s="97" t="s">
        <v>43993</v>
      </c>
      <c r="K22" s="97" t="s">
        <v>43993</v>
      </c>
      <c r="L22" s="85" t="s">
        <v>45700</v>
      </c>
      <c r="M22" s="91" t="s">
        <v>43499</v>
      </c>
      <c r="N22" s="92">
        <v>4</v>
      </c>
      <c r="O22" s="92">
        <v>18700</v>
      </c>
      <c r="P22" s="93">
        <f t="shared" si="0"/>
        <v>74800</v>
      </c>
      <c r="Q22" s="90" t="s">
        <v>12039</v>
      </c>
      <c r="R22" s="85" t="s">
        <v>43915</v>
      </c>
      <c r="S22" s="90" t="s">
        <v>38919</v>
      </c>
      <c r="T22" s="86">
        <v>50</v>
      </c>
    </row>
    <row r="23" spans="2:20" ht="27" customHeight="1">
      <c r="B23" s="85" t="s">
        <v>45069</v>
      </c>
      <c r="C23" s="85" t="s">
        <v>44743</v>
      </c>
      <c r="D23" s="98" t="s">
        <v>46228</v>
      </c>
      <c r="E23" s="94" t="s">
        <v>44902</v>
      </c>
      <c r="F23" s="95" t="s">
        <v>45705</v>
      </c>
      <c r="G23" s="95" t="s">
        <v>44903</v>
      </c>
      <c r="H23" s="95" t="s">
        <v>45765</v>
      </c>
      <c r="I23" s="95" t="s">
        <v>44904</v>
      </c>
      <c r="J23" s="94" t="s">
        <v>44905</v>
      </c>
      <c r="K23" s="94" t="s">
        <v>44906</v>
      </c>
      <c r="L23" s="94" t="s">
        <v>46140</v>
      </c>
      <c r="M23" s="99" t="s">
        <v>44467</v>
      </c>
      <c r="N23" s="100">
        <v>550</v>
      </c>
      <c r="O23" s="100">
        <v>9500</v>
      </c>
      <c r="P23" s="93">
        <f t="shared" si="0"/>
        <v>5225000</v>
      </c>
      <c r="Q23" s="94" t="s">
        <v>12038</v>
      </c>
      <c r="R23" s="94" t="s">
        <v>44907</v>
      </c>
      <c r="S23" s="90" t="s">
        <v>38919</v>
      </c>
      <c r="T23" s="98">
        <v>30</v>
      </c>
    </row>
    <row r="24" spans="2:20" ht="27" customHeight="1">
      <c r="B24" s="85" t="s">
        <v>45070</v>
      </c>
      <c r="C24" s="85" t="s">
        <v>44743</v>
      </c>
      <c r="D24" s="98" t="s">
        <v>46228</v>
      </c>
      <c r="E24" s="94" t="s">
        <v>44896</v>
      </c>
      <c r="F24" s="94" t="s">
        <v>44897</v>
      </c>
      <c r="G24" s="94" t="s">
        <v>44897</v>
      </c>
      <c r="H24" s="95" t="s">
        <v>45766</v>
      </c>
      <c r="I24" s="95" t="s">
        <v>44898</v>
      </c>
      <c r="J24" s="94" t="s">
        <v>44899</v>
      </c>
      <c r="K24" s="94" t="s">
        <v>44900</v>
      </c>
      <c r="L24" s="94" t="s">
        <v>46140</v>
      </c>
      <c r="M24" s="95" t="s">
        <v>44467</v>
      </c>
      <c r="N24" s="100">
        <v>12</v>
      </c>
      <c r="O24" s="100">
        <v>9500</v>
      </c>
      <c r="P24" s="93">
        <f t="shared" si="0"/>
        <v>114000</v>
      </c>
      <c r="Q24" s="94" t="s">
        <v>12038</v>
      </c>
      <c r="R24" s="94" t="s">
        <v>44901</v>
      </c>
      <c r="S24" s="90" t="s">
        <v>38919</v>
      </c>
      <c r="T24" s="98">
        <v>30</v>
      </c>
    </row>
    <row r="25" spans="2:20" ht="27" customHeight="1">
      <c r="B25" s="85" t="s">
        <v>45071</v>
      </c>
      <c r="C25" s="85" t="s">
        <v>44743</v>
      </c>
      <c r="D25" s="98" t="s">
        <v>46228</v>
      </c>
      <c r="E25" s="94" t="s">
        <v>44908</v>
      </c>
      <c r="F25" s="94" t="s">
        <v>44897</v>
      </c>
      <c r="G25" s="94" t="s">
        <v>44897</v>
      </c>
      <c r="H25" s="95" t="s">
        <v>45767</v>
      </c>
      <c r="I25" s="95" t="s">
        <v>44909</v>
      </c>
      <c r="J25" s="94" t="s">
        <v>45958</v>
      </c>
      <c r="K25" s="94" t="s">
        <v>44910</v>
      </c>
      <c r="L25" s="94" t="s">
        <v>46140</v>
      </c>
      <c r="M25" s="99" t="s">
        <v>44467</v>
      </c>
      <c r="N25" s="100">
        <v>76</v>
      </c>
      <c r="O25" s="100">
        <v>7450</v>
      </c>
      <c r="P25" s="93">
        <f t="shared" si="0"/>
        <v>566200</v>
      </c>
      <c r="Q25" s="94" t="s">
        <v>12038</v>
      </c>
      <c r="R25" s="94" t="s">
        <v>44907</v>
      </c>
      <c r="S25" s="90" t="s">
        <v>38919</v>
      </c>
      <c r="T25" s="98">
        <v>30</v>
      </c>
    </row>
    <row r="26" spans="2:20" ht="27" customHeight="1">
      <c r="B26" s="85" t="s">
        <v>45072</v>
      </c>
      <c r="C26" s="85" t="s">
        <v>44743</v>
      </c>
      <c r="D26" s="98" t="s">
        <v>46228</v>
      </c>
      <c r="E26" s="94" t="s">
        <v>44916</v>
      </c>
      <c r="F26" s="94" t="s">
        <v>44917</v>
      </c>
      <c r="G26" s="94" t="s">
        <v>44917</v>
      </c>
      <c r="H26" s="95" t="s">
        <v>45675</v>
      </c>
      <c r="I26" s="95" t="s">
        <v>44918</v>
      </c>
      <c r="J26" s="94" t="s">
        <v>45959</v>
      </c>
      <c r="K26" s="94" t="s">
        <v>44919</v>
      </c>
      <c r="L26" s="94" t="s">
        <v>46140</v>
      </c>
      <c r="M26" s="94" t="s">
        <v>43499</v>
      </c>
      <c r="N26" s="100">
        <v>41</v>
      </c>
      <c r="O26" s="100">
        <v>4000</v>
      </c>
      <c r="P26" s="93">
        <f t="shared" si="0"/>
        <v>164000</v>
      </c>
      <c r="Q26" s="94" t="s">
        <v>12038</v>
      </c>
      <c r="R26" s="94" t="s">
        <v>43915</v>
      </c>
      <c r="S26" s="90" t="s">
        <v>38919</v>
      </c>
      <c r="T26" s="98">
        <v>30</v>
      </c>
    </row>
    <row r="27" spans="2:20" ht="27" customHeight="1">
      <c r="B27" s="85" t="s">
        <v>45073</v>
      </c>
      <c r="C27" s="85" t="s">
        <v>44743</v>
      </c>
      <c r="D27" s="98" t="s">
        <v>46228</v>
      </c>
      <c r="E27" s="94" t="s">
        <v>44920</v>
      </c>
      <c r="F27" s="94" t="s">
        <v>45682</v>
      </c>
      <c r="G27" s="94" t="s">
        <v>44912</v>
      </c>
      <c r="H27" s="95" t="s">
        <v>45683</v>
      </c>
      <c r="I27" s="95" t="s">
        <v>44921</v>
      </c>
      <c r="J27" s="94" t="s">
        <v>44922</v>
      </c>
      <c r="K27" s="94" t="s">
        <v>44923</v>
      </c>
      <c r="L27" s="94" t="s">
        <v>46140</v>
      </c>
      <c r="M27" s="99" t="s">
        <v>43499</v>
      </c>
      <c r="N27" s="100">
        <v>185</v>
      </c>
      <c r="O27" s="100">
        <v>3900</v>
      </c>
      <c r="P27" s="93">
        <f t="shared" si="0"/>
        <v>721500</v>
      </c>
      <c r="Q27" s="94" t="s">
        <v>12038</v>
      </c>
      <c r="R27" s="94" t="s">
        <v>44907</v>
      </c>
      <c r="S27" s="90" t="s">
        <v>38919</v>
      </c>
      <c r="T27" s="98">
        <v>30</v>
      </c>
    </row>
    <row r="28" spans="2:20" ht="27" customHeight="1">
      <c r="B28" s="85" t="s">
        <v>45074</v>
      </c>
      <c r="C28" s="85" t="s">
        <v>44743</v>
      </c>
      <c r="D28" s="98" t="s">
        <v>46228</v>
      </c>
      <c r="E28" s="94" t="s">
        <v>44911</v>
      </c>
      <c r="F28" s="94" t="s">
        <v>45706</v>
      </c>
      <c r="G28" s="94" t="s">
        <v>44912</v>
      </c>
      <c r="H28" s="95" t="s">
        <v>45768</v>
      </c>
      <c r="I28" s="95" t="s">
        <v>44913</v>
      </c>
      <c r="J28" s="94" t="s">
        <v>45960</v>
      </c>
      <c r="K28" s="94" t="s">
        <v>44914</v>
      </c>
      <c r="L28" s="94" t="s">
        <v>46140</v>
      </c>
      <c r="M28" s="94" t="s">
        <v>43499</v>
      </c>
      <c r="N28" s="100">
        <v>4</v>
      </c>
      <c r="O28" s="100">
        <v>5500</v>
      </c>
      <c r="P28" s="93">
        <f t="shared" si="0"/>
        <v>22000</v>
      </c>
      <c r="Q28" s="94" t="s">
        <v>12038</v>
      </c>
      <c r="R28" s="94" t="s">
        <v>44915</v>
      </c>
      <c r="S28" s="90" t="s">
        <v>38919</v>
      </c>
      <c r="T28" s="98">
        <v>30</v>
      </c>
    </row>
    <row r="29" spans="2:20" ht="27" customHeight="1">
      <c r="B29" s="85" t="s">
        <v>45075</v>
      </c>
      <c r="C29" s="85" t="s">
        <v>44743</v>
      </c>
      <c r="D29" s="86" t="s">
        <v>12050</v>
      </c>
      <c r="E29" s="87" t="s">
        <v>44173</v>
      </c>
      <c r="F29" s="89" t="s">
        <v>45676</v>
      </c>
      <c r="G29" s="89" t="s">
        <v>44174</v>
      </c>
      <c r="H29" s="95" t="s">
        <v>45769</v>
      </c>
      <c r="I29" s="95" t="s">
        <v>44175</v>
      </c>
      <c r="J29" s="90" t="s">
        <v>45961</v>
      </c>
      <c r="K29" s="90" t="s">
        <v>44176</v>
      </c>
      <c r="L29" s="85" t="s">
        <v>45700</v>
      </c>
      <c r="M29" s="91" t="s">
        <v>44177</v>
      </c>
      <c r="N29" s="92">
        <v>90</v>
      </c>
      <c r="O29" s="92">
        <v>55000</v>
      </c>
      <c r="P29" s="93">
        <f t="shared" si="0"/>
        <v>4950000</v>
      </c>
      <c r="Q29" s="90" t="s">
        <v>12038</v>
      </c>
      <c r="R29" s="85" t="s">
        <v>44169</v>
      </c>
      <c r="S29" s="90" t="s">
        <v>38919</v>
      </c>
      <c r="T29" s="101">
        <v>100</v>
      </c>
    </row>
    <row r="30" spans="2:20" ht="27" customHeight="1">
      <c r="B30" s="85" t="s">
        <v>45076</v>
      </c>
      <c r="C30" s="85" t="s">
        <v>44743</v>
      </c>
      <c r="D30" s="86" t="s">
        <v>12050</v>
      </c>
      <c r="E30" s="87" t="s">
        <v>44178</v>
      </c>
      <c r="F30" s="89" t="s">
        <v>45676</v>
      </c>
      <c r="G30" s="89" t="s">
        <v>44174</v>
      </c>
      <c r="H30" s="95" t="s">
        <v>45770</v>
      </c>
      <c r="I30" s="95" t="s">
        <v>44179</v>
      </c>
      <c r="J30" s="90" t="s">
        <v>45962</v>
      </c>
      <c r="K30" s="90" t="s">
        <v>44180</v>
      </c>
      <c r="L30" s="85" t="s">
        <v>45700</v>
      </c>
      <c r="M30" s="91" t="s">
        <v>44177</v>
      </c>
      <c r="N30" s="92">
        <v>100</v>
      </c>
      <c r="O30" s="92">
        <v>24500</v>
      </c>
      <c r="P30" s="93">
        <f t="shared" si="0"/>
        <v>2450000</v>
      </c>
      <c r="Q30" s="90" t="s">
        <v>12038</v>
      </c>
      <c r="R30" s="85" t="s">
        <v>44169</v>
      </c>
      <c r="S30" s="90" t="s">
        <v>38919</v>
      </c>
      <c r="T30" s="86">
        <v>30</v>
      </c>
    </row>
    <row r="31" spans="2:20" ht="27" customHeight="1">
      <c r="B31" s="85" t="s">
        <v>45077</v>
      </c>
      <c r="C31" s="85" t="s">
        <v>44743</v>
      </c>
      <c r="D31" s="86" t="s">
        <v>12050</v>
      </c>
      <c r="E31" s="95" t="s">
        <v>44950</v>
      </c>
      <c r="F31" s="95" t="s">
        <v>45707</v>
      </c>
      <c r="G31" s="95" t="s">
        <v>44951</v>
      </c>
      <c r="H31" s="95" t="s">
        <v>45684</v>
      </c>
      <c r="I31" s="95" t="s">
        <v>44952</v>
      </c>
      <c r="J31" s="90"/>
      <c r="K31" s="90"/>
      <c r="L31" s="85" t="s">
        <v>45700</v>
      </c>
      <c r="M31" s="94" t="s">
        <v>43499</v>
      </c>
      <c r="N31" s="92">
        <v>10</v>
      </c>
      <c r="O31" s="92">
        <v>150</v>
      </c>
      <c r="P31" s="93">
        <f t="shared" si="0"/>
        <v>1500</v>
      </c>
      <c r="Q31" s="94" t="s">
        <v>12038</v>
      </c>
      <c r="R31" s="90" t="s">
        <v>43759</v>
      </c>
      <c r="S31" s="90" t="s">
        <v>38919</v>
      </c>
      <c r="T31" s="86">
        <v>50</v>
      </c>
    </row>
    <row r="32" spans="2:20" ht="27" customHeight="1">
      <c r="B32" s="85" t="s">
        <v>45078</v>
      </c>
      <c r="C32" s="85" t="s">
        <v>44743</v>
      </c>
      <c r="D32" s="86" t="s">
        <v>12050</v>
      </c>
      <c r="E32" s="95" t="s">
        <v>44953</v>
      </c>
      <c r="F32" s="95" t="s">
        <v>45685</v>
      </c>
      <c r="G32" s="95" t="s">
        <v>44954</v>
      </c>
      <c r="H32" s="95" t="s">
        <v>45771</v>
      </c>
      <c r="I32" s="95" t="s">
        <v>44955</v>
      </c>
      <c r="J32" s="90"/>
      <c r="K32" s="90"/>
      <c r="L32" s="85" t="s">
        <v>45700</v>
      </c>
      <c r="M32" s="91" t="s">
        <v>44419</v>
      </c>
      <c r="N32" s="92">
        <v>3</v>
      </c>
      <c r="O32" s="92">
        <v>5000</v>
      </c>
      <c r="P32" s="93">
        <f t="shared" si="0"/>
        <v>15000</v>
      </c>
      <c r="Q32" s="94" t="s">
        <v>12038</v>
      </c>
      <c r="R32" s="90" t="s">
        <v>43759</v>
      </c>
      <c r="S32" s="90" t="s">
        <v>38919</v>
      </c>
      <c r="T32" s="86">
        <v>50</v>
      </c>
    </row>
    <row r="33" spans="2:20" ht="27" customHeight="1">
      <c r="B33" s="85" t="s">
        <v>45079</v>
      </c>
      <c r="C33" s="85" t="s">
        <v>44743</v>
      </c>
      <c r="D33" s="102" t="s">
        <v>12050</v>
      </c>
      <c r="E33" s="90" t="s">
        <v>44368</v>
      </c>
      <c r="F33" s="90" t="s">
        <v>44369</v>
      </c>
      <c r="G33" s="90" t="s">
        <v>44370</v>
      </c>
      <c r="H33" s="90" t="s">
        <v>44371</v>
      </c>
      <c r="I33" s="90" t="s">
        <v>44372</v>
      </c>
      <c r="J33" s="90"/>
      <c r="K33" s="90"/>
      <c r="L33" s="85" t="s">
        <v>45700</v>
      </c>
      <c r="M33" s="90" t="s">
        <v>43499</v>
      </c>
      <c r="N33" s="92">
        <v>12</v>
      </c>
      <c r="O33" s="92">
        <v>8000</v>
      </c>
      <c r="P33" s="93">
        <f t="shared" si="0"/>
        <v>96000</v>
      </c>
      <c r="Q33" s="90" t="s">
        <v>12039</v>
      </c>
      <c r="R33" s="90" t="s">
        <v>44300</v>
      </c>
      <c r="S33" s="94" t="s">
        <v>38919</v>
      </c>
      <c r="T33" s="102">
        <v>100</v>
      </c>
    </row>
    <row r="34" spans="2:20" ht="27" customHeight="1">
      <c r="B34" s="85" t="s">
        <v>45080</v>
      </c>
      <c r="C34" s="85" t="s">
        <v>44743</v>
      </c>
      <c r="D34" s="102" t="s">
        <v>12050</v>
      </c>
      <c r="E34" s="90" t="s">
        <v>44354</v>
      </c>
      <c r="F34" s="90" t="s">
        <v>44355</v>
      </c>
      <c r="G34" s="90" t="s">
        <v>44355</v>
      </c>
      <c r="H34" s="90" t="s">
        <v>45772</v>
      </c>
      <c r="I34" s="90" t="s">
        <v>44356</v>
      </c>
      <c r="J34" s="90"/>
      <c r="K34" s="90"/>
      <c r="L34" s="85" t="s">
        <v>45700</v>
      </c>
      <c r="M34" s="95" t="s">
        <v>44163</v>
      </c>
      <c r="N34" s="92">
        <v>13000</v>
      </c>
      <c r="O34" s="92">
        <v>155</v>
      </c>
      <c r="P34" s="93">
        <v>0</v>
      </c>
      <c r="Q34" s="102" t="s">
        <v>12038</v>
      </c>
      <c r="R34" s="102" t="s">
        <v>44300</v>
      </c>
      <c r="S34" s="103">
        <v>591010000</v>
      </c>
      <c r="T34" s="102">
        <v>100</v>
      </c>
    </row>
    <row r="35" spans="2:20" ht="27" customHeight="1">
      <c r="B35" s="85" t="s">
        <v>48925</v>
      </c>
      <c r="C35" s="86" t="s">
        <v>44743</v>
      </c>
      <c r="D35" s="86" t="s">
        <v>12050</v>
      </c>
      <c r="E35" s="90" t="s">
        <v>44354</v>
      </c>
      <c r="F35" s="94" t="s">
        <v>44355</v>
      </c>
      <c r="G35" s="94" t="s">
        <v>44355</v>
      </c>
      <c r="H35" s="85" t="s">
        <v>48926</v>
      </c>
      <c r="I35" s="85" t="s">
        <v>44356</v>
      </c>
      <c r="J35" s="85"/>
      <c r="K35" s="85"/>
      <c r="L35" s="85" t="s">
        <v>45700</v>
      </c>
      <c r="M35" s="91" t="s">
        <v>44163</v>
      </c>
      <c r="N35" s="104">
        <v>6000</v>
      </c>
      <c r="O35" s="104">
        <v>155</v>
      </c>
      <c r="P35" s="115">
        <f t="shared" ref="P35" si="1">IFERROR(N35*O35,0)</f>
        <v>930000</v>
      </c>
      <c r="Q35" s="102" t="s">
        <v>12038</v>
      </c>
      <c r="R35" s="102" t="s">
        <v>44300</v>
      </c>
      <c r="S35" s="105">
        <v>591010000</v>
      </c>
      <c r="T35" s="86">
        <v>100</v>
      </c>
    </row>
    <row r="36" spans="2:20" ht="27" customHeight="1">
      <c r="B36" s="85" t="s">
        <v>45081</v>
      </c>
      <c r="C36" s="85" t="s">
        <v>44743</v>
      </c>
      <c r="D36" s="102" t="s">
        <v>12050</v>
      </c>
      <c r="E36" s="90" t="s">
        <v>44349</v>
      </c>
      <c r="F36" s="90" t="s">
        <v>44350</v>
      </c>
      <c r="G36" s="90" t="s">
        <v>44351</v>
      </c>
      <c r="H36" s="90" t="s">
        <v>44352</v>
      </c>
      <c r="I36" s="90" t="s">
        <v>44353</v>
      </c>
      <c r="J36" s="90"/>
      <c r="K36" s="90"/>
      <c r="L36" s="85" t="s">
        <v>45700</v>
      </c>
      <c r="M36" s="95" t="s">
        <v>44163</v>
      </c>
      <c r="N36" s="92">
        <v>12000</v>
      </c>
      <c r="O36" s="92">
        <v>200</v>
      </c>
      <c r="P36" s="93">
        <v>0</v>
      </c>
      <c r="Q36" s="102" t="s">
        <v>12038</v>
      </c>
      <c r="R36" s="102" t="s">
        <v>44300</v>
      </c>
      <c r="S36" s="103">
        <v>591010000</v>
      </c>
      <c r="T36" s="102">
        <v>100</v>
      </c>
    </row>
    <row r="37" spans="2:20" ht="27" customHeight="1">
      <c r="B37" s="85" t="s">
        <v>48927</v>
      </c>
      <c r="C37" s="86" t="s">
        <v>44743</v>
      </c>
      <c r="D37" s="86" t="s">
        <v>12050</v>
      </c>
      <c r="E37" s="90" t="s">
        <v>44349</v>
      </c>
      <c r="F37" s="94" t="s">
        <v>48928</v>
      </c>
      <c r="G37" s="85" t="s">
        <v>44351</v>
      </c>
      <c r="H37" s="85" t="s">
        <v>48929</v>
      </c>
      <c r="I37" s="85" t="s">
        <v>44353</v>
      </c>
      <c r="J37" s="85"/>
      <c r="K37" s="85"/>
      <c r="L37" s="85" t="s">
        <v>45700</v>
      </c>
      <c r="M37" s="91" t="s">
        <v>44163</v>
      </c>
      <c r="N37" s="104">
        <v>5100</v>
      </c>
      <c r="O37" s="104">
        <v>200</v>
      </c>
      <c r="P37" s="106">
        <f>IFERROR(N37*O37,0)</f>
        <v>1020000</v>
      </c>
      <c r="Q37" s="102" t="s">
        <v>12038</v>
      </c>
      <c r="R37" s="102" t="s">
        <v>44300</v>
      </c>
      <c r="S37" s="105">
        <v>591010000</v>
      </c>
      <c r="T37" s="86">
        <v>100</v>
      </c>
    </row>
    <row r="38" spans="2:20" ht="27" customHeight="1">
      <c r="B38" s="85" t="s">
        <v>45082</v>
      </c>
      <c r="C38" s="85" t="s">
        <v>44743</v>
      </c>
      <c r="D38" s="86" t="s">
        <v>12050</v>
      </c>
      <c r="E38" s="87" t="s">
        <v>44181</v>
      </c>
      <c r="F38" s="89" t="s">
        <v>45708</v>
      </c>
      <c r="G38" s="89" t="s">
        <v>44489</v>
      </c>
      <c r="H38" s="89" t="s">
        <v>45773</v>
      </c>
      <c r="I38" s="89" t="s">
        <v>44488</v>
      </c>
      <c r="J38" s="90" t="s">
        <v>45963</v>
      </c>
      <c r="K38" s="90" t="s">
        <v>44182</v>
      </c>
      <c r="L38" s="85" t="s">
        <v>45700</v>
      </c>
      <c r="M38" s="91" t="s">
        <v>44468</v>
      </c>
      <c r="N38" s="92">
        <v>28</v>
      </c>
      <c r="O38" s="92">
        <v>134000</v>
      </c>
      <c r="P38" s="93">
        <f t="shared" si="0"/>
        <v>3752000</v>
      </c>
      <c r="Q38" s="90" t="s">
        <v>12038</v>
      </c>
      <c r="R38" s="85" t="s">
        <v>44169</v>
      </c>
      <c r="S38" s="90" t="s">
        <v>38919</v>
      </c>
      <c r="T38" s="86">
        <v>0</v>
      </c>
    </row>
    <row r="39" spans="2:20" ht="27" customHeight="1">
      <c r="B39" s="85" t="s">
        <v>45083</v>
      </c>
      <c r="C39" s="85" t="s">
        <v>44743</v>
      </c>
      <c r="D39" s="86" t="s">
        <v>12050</v>
      </c>
      <c r="E39" s="90" t="s">
        <v>44357</v>
      </c>
      <c r="F39" s="90" t="s">
        <v>44358</v>
      </c>
      <c r="G39" s="90" t="s">
        <v>44359</v>
      </c>
      <c r="H39" s="90" t="s">
        <v>44360</v>
      </c>
      <c r="I39" s="90" t="s">
        <v>44361</v>
      </c>
      <c r="J39" s="90" t="s">
        <v>44362</v>
      </c>
      <c r="K39" s="90" t="s">
        <v>44362</v>
      </c>
      <c r="L39" s="85" t="s">
        <v>45700</v>
      </c>
      <c r="M39" s="95" t="s">
        <v>44163</v>
      </c>
      <c r="N39" s="92">
        <v>10</v>
      </c>
      <c r="O39" s="92">
        <v>3500</v>
      </c>
      <c r="P39" s="93">
        <f t="shared" si="0"/>
        <v>35000</v>
      </c>
      <c r="Q39" s="90" t="s">
        <v>12039</v>
      </c>
      <c r="R39" s="90" t="s">
        <v>44310</v>
      </c>
      <c r="S39" s="94" t="s">
        <v>38919</v>
      </c>
      <c r="T39" s="102">
        <v>100</v>
      </c>
    </row>
    <row r="40" spans="2:20" ht="27" customHeight="1">
      <c r="B40" s="85" t="s">
        <v>45084</v>
      </c>
      <c r="C40" s="85" t="s">
        <v>44743</v>
      </c>
      <c r="D40" s="86" t="s">
        <v>12050</v>
      </c>
      <c r="E40" s="90" t="s">
        <v>44357</v>
      </c>
      <c r="F40" s="90" t="s">
        <v>44358</v>
      </c>
      <c r="G40" s="90" t="s">
        <v>44359</v>
      </c>
      <c r="H40" s="90" t="s">
        <v>44360</v>
      </c>
      <c r="I40" s="90" t="s">
        <v>44361</v>
      </c>
      <c r="J40" s="90" t="s">
        <v>44362</v>
      </c>
      <c r="K40" s="90" t="s">
        <v>44362</v>
      </c>
      <c r="L40" s="85" t="s">
        <v>45700</v>
      </c>
      <c r="M40" s="95" t="s">
        <v>44163</v>
      </c>
      <c r="N40" s="92">
        <v>10</v>
      </c>
      <c r="O40" s="92">
        <v>3500</v>
      </c>
      <c r="P40" s="93">
        <f t="shared" si="0"/>
        <v>35000</v>
      </c>
      <c r="Q40" s="90" t="s">
        <v>12042</v>
      </c>
      <c r="R40" s="90" t="s">
        <v>44310</v>
      </c>
      <c r="S40" s="94" t="s">
        <v>38919</v>
      </c>
      <c r="T40" s="102">
        <v>100</v>
      </c>
    </row>
    <row r="41" spans="2:20" ht="27" customHeight="1">
      <c r="B41" s="85" t="s">
        <v>45085</v>
      </c>
      <c r="C41" s="85" t="s">
        <v>44743</v>
      </c>
      <c r="D41" s="86" t="s">
        <v>12050</v>
      </c>
      <c r="E41" s="95" t="s">
        <v>44165</v>
      </c>
      <c r="F41" s="95" t="s">
        <v>45709</v>
      </c>
      <c r="G41" s="95" t="s">
        <v>44166</v>
      </c>
      <c r="H41" s="95" t="s">
        <v>45774</v>
      </c>
      <c r="I41" s="95" t="s">
        <v>44167</v>
      </c>
      <c r="J41" s="90" t="s">
        <v>45964</v>
      </c>
      <c r="K41" s="90" t="s">
        <v>44168</v>
      </c>
      <c r="L41" s="85" t="s">
        <v>45700</v>
      </c>
      <c r="M41" s="91" t="s">
        <v>43871</v>
      </c>
      <c r="N41" s="92">
        <v>5000</v>
      </c>
      <c r="O41" s="92">
        <v>130</v>
      </c>
      <c r="P41" s="93">
        <f t="shared" si="0"/>
        <v>650000</v>
      </c>
      <c r="Q41" s="90" t="s">
        <v>12038</v>
      </c>
      <c r="R41" s="85" t="s">
        <v>44169</v>
      </c>
      <c r="S41" s="90" t="s">
        <v>38919</v>
      </c>
      <c r="T41" s="86">
        <v>0</v>
      </c>
    </row>
    <row r="42" spans="2:20" ht="27" customHeight="1">
      <c r="B42" s="85" t="s">
        <v>45086</v>
      </c>
      <c r="C42" s="85" t="s">
        <v>44743</v>
      </c>
      <c r="D42" s="86" t="s">
        <v>12050</v>
      </c>
      <c r="E42" s="90" t="s">
        <v>44344</v>
      </c>
      <c r="F42" s="90" t="s">
        <v>44345</v>
      </c>
      <c r="G42" s="90" t="s">
        <v>44346</v>
      </c>
      <c r="H42" s="90" t="s">
        <v>44347</v>
      </c>
      <c r="I42" s="90" t="s">
        <v>44348</v>
      </c>
      <c r="J42" s="90"/>
      <c r="K42" s="90"/>
      <c r="L42" s="85" t="s">
        <v>45700</v>
      </c>
      <c r="M42" s="95" t="s">
        <v>44163</v>
      </c>
      <c r="N42" s="92">
        <v>35000</v>
      </c>
      <c r="O42" s="92">
        <v>70</v>
      </c>
      <c r="P42" s="93">
        <f t="shared" si="0"/>
        <v>2450000</v>
      </c>
      <c r="Q42" s="90" t="s">
        <v>12038</v>
      </c>
      <c r="R42" s="90" t="s">
        <v>44300</v>
      </c>
      <c r="S42" s="94" t="s">
        <v>38919</v>
      </c>
      <c r="T42" s="86">
        <v>0</v>
      </c>
    </row>
    <row r="43" spans="2:20" ht="27" customHeight="1">
      <c r="B43" s="85" t="s">
        <v>45087</v>
      </c>
      <c r="C43" s="85" t="s">
        <v>44743</v>
      </c>
      <c r="D43" s="86" t="s">
        <v>12050</v>
      </c>
      <c r="E43" s="87" t="s">
        <v>44183</v>
      </c>
      <c r="F43" s="88" t="s">
        <v>45710</v>
      </c>
      <c r="G43" s="88" t="s">
        <v>44184</v>
      </c>
      <c r="H43" s="89" t="s">
        <v>45775</v>
      </c>
      <c r="I43" s="89" t="s">
        <v>44185</v>
      </c>
      <c r="J43" s="90" t="s">
        <v>45965</v>
      </c>
      <c r="K43" s="90" t="s">
        <v>44186</v>
      </c>
      <c r="L43" s="85" t="s">
        <v>46140</v>
      </c>
      <c r="M43" s="91" t="s">
        <v>44177</v>
      </c>
      <c r="N43" s="92">
        <v>9750</v>
      </c>
      <c r="O43" s="92">
        <v>1530</v>
      </c>
      <c r="P43" s="93">
        <f t="shared" si="0"/>
        <v>14917500</v>
      </c>
      <c r="Q43" s="90" t="s">
        <v>12038</v>
      </c>
      <c r="R43" s="85" t="s">
        <v>44649</v>
      </c>
      <c r="S43" s="90" t="s">
        <v>38919</v>
      </c>
      <c r="T43" s="86">
        <v>0</v>
      </c>
    </row>
    <row r="44" spans="2:20" ht="27" customHeight="1">
      <c r="B44" s="85" t="s">
        <v>45088</v>
      </c>
      <c r="C44" s="85" t="s">
        <v>44743</v>
      </c>
      <c r="D44" s="86" t="s">
        <v>12050</v>
      </c>
      <c r="E44" s="87" t="s">
        <v>44192</v>
      </c>
      <c r="F44" s="89" t="s">
        <v>45677</v>
      </c>
      <c r="G44" s="89" t="s">
        <v>44193</v>
      </c>
      <c r="H44" s="89" t="s">
        <v>45776</v>
      </c>
      <c r="I44" s="89" t="s">
        <v>44194</v>
      </c>
      <c r="J44" s="90" t="s">
        <v>44195</v>
      </c>
      <c r="K44" s="90" t="s">
        <v>44195</v>
      </c>
      <c r="L44" s="85" t="s">
        <v>45700</v>
      </c>
      <c r="M44" s="91" t="s">
        <v>44177</v>
      </c>
      <c r="N44" s="92">
        <v>9000</v>
      </c>
      <c r="O44" s="92">
        <v>240</v>
      </c>
      <c r="P44" s="93">
        <f t="shared" si="0"/>
        <v>2160000</v>
      </c>
      <c r="Q44" s="90" t="s">
        <v>12038</v>
      </c>
      <c r="R44" s="85" t="s">
        <v>43759</v>
      </c>
      <c r="S44" s="90" t="s">
        <v>38919</v>
      </c>
      <c r="T44" s="86">
        <v>0</v>
      </c>
    </row>
    <row r="45" spans="2:20" ht="27" customHeight="1">
      <c r="B45" s="85" t="s">
        <v>45089</v>
      </c>
      <c r="C45" s="85" t="s">
        <v>44743</v>
      </c>
      <c r="D45" s="86" t="s">
        <v>12050</v>
      </c>
      <c r="E45" s="87" t="s">
        <v>44187</v>
      </c>
      <c r="F45" s="89" t="s">
        <v>45711</v>
      </c>
      <c r="G45" s="89" t="s">
        <v>44188</v>
      </c>
      <c r="H45" s="89" t="s">
        <v>45777</v>
      </c>
      <c r="I45" s="89" t="s">
        <v>44189</v>
      </c>
      <c r="J45" s="90" t="s">
        <v>44190</v>
      </c>
      <c r="K45" s="90" t="s">
        <v>44190</v>
      </c>
      <c r="L45" s="85" t="s">
        <v>45700</v>
      </c>
      <c r="M45" s="91" t="s">
        <v>44191</v>
      </c>
      <c r="N45" s="92">
        <v>600</v>
      </c>
      <c r="O45" s="92">
        <v>1384</v>
      </c>
      <c r="P45" s="93">
        <f t="shared" si="0"/>
        <v>830400</v>
      </c>
      <c r="Q45" s="90" t="s">
        <v>12038</v>
      </c>
      <c r="R45" s="85" t="s">
        <v>43759</v>
      </c>
      <c r="S45" s="90" t="s">
        <v>38919</v>
      </c>
      <c r="T45" s="101">
        <v>100</v>
      </c>
    </row>
    <row r="46" spans="2:20" ht="27" customHeight="1">
      <c r="B46" s="85" t="s">
        <v>45090</v>
      </c>
      <c r="C46" s="85" t="s">
        <v>44743</v>
      </c>
      <c r="D46" s="86" t="s">
        <v>12050</v>
      </c>
      <c r="E46" s="85" t="s">
        <v>44392</v>
      </c>
      <c r="F46" s="90" t="s">
        <v>44393</v>
      </c>
      <c r="G46" s="90" t="s">
        <v>44394</v>
      </c>
      <c r="H46" s="90" t="s">
        <v>44395</v>
      </c>
      <c r="I46" s="90" t="s">
        <v>44396</v>
      </c>
      <c r="J46" s="85"/>
      <c r="K46" s="85"/>
      <c r="L46" s="85" t="s">
        <v>45700</v>
      </c>
      <c r="M46" s="85" t="s">
        <v>44397</v>
      </c>
      <c r="N46" s="92">
        <v>15</v>
      </c>
      <c r="O46" s="92">
        <v>500</v>
      </c>
      <c r="P46" s="93">
        <f t="shared" si="0"/>
        <v>7500</v>
      </c>
      <c r="Q46" s="85" t="s">
        <v>12039</v>
      </c>
      <c r="R46" s="90" t="s">
        <v>44310</v>
      </c>
      <c r="S46" s="94" t="s">
        <v>38919</v>
      </c>
      <c r="T46" s="86">
        <v>100</v>
      </c>
    </row>
    <row r="47" spans="2:20" ht="27" customHeight="1">
      <c r="B47" s="85" t="s">
        <v>45091</v>
      </c>
      <c r="C47" s="85" t="s">
        <v>44743</v>
      </c>
      <c r="D47" s="86" t="s">
        <v>12050</v>
      </c>
      <c r="E47" s="85" t="s">
        <v>44392</v>
      </c>
      <c r="F47" s="90" t="s">
        <v>44393</v>
      </c>
      <c r="G47" s="90" t="s">
        <v>44394</v>
      </c>
      <c r="H47" s="90" t="s">
        <v>44395</v>
      </c>
      <c r="I47" s="90" t="s">
        <v>44396</v>
      </c>
      <c r="J47" s="85"/>
      <c r="K47" s="85"/>
      <c r="L47" s="85" t="s">
        <v>45700</v>
      </c>
      <c r="M47" s="85" t="s">
        <v>44397</v>
      </c>
      <c r="N47" s="92">
        <v>15</v>
      </c>
      <c r="O47" s="92">
        <v>500</v>
      </c>
      <c r="P47" s="93">
        <f t="shared" si="0"/>
        <v>7500</v>
      </c>
      <c r="Q47" s="85" t="s">
        <v>12042</v>
      </c>
      <c r="R47" s="90" t="s">
        <v>44310</v>
      </c>
      <c r="S47" s="94" t="s">
        <v>38919</v>
      </c>
      <c r="T47" s="86">
        <v>100</v>
      </c>
    </row>
    <row r="48" spans="2:20" ht="27" customHeight="1">
      <c r="B48" s="85" t="s">
        <v>45092</v>
      </c>
      <c r="C48" s="85" t="s">
        <v>44743</v>
      </c>
      <c r="D48" s="86" t="s">
        <v>12050</v>
      </c>
      <c r="E48" s="90" t="s">
        <v>44387</v>
      </c>
      <c r="F48" s="90" t="s">
        <v>44388</v>
      </c>
      <c r="G48" s="90" t="s">
        <v>44389</v>
      </c>
      <c r="H48" s="90" t="s">
        <v>44390</v>
      </c>
      <c r="I48" s="90" t="s">
        <v>44391</v>
      </c>
      <c r="J48" s="90"/>
      <c r="K48" s="90"/>
      <c r="L48" s="85" t="s">
        <v>45700</v>
      </c>
      <c r="M48" s="90" t="s">
        <v>44163</v>
      </c>
      <c r="N48" s="92">
        <v>40</v>
      </c>
      <c r="O48" s="92">
        <v>550</v>
      </c>
      <c r="P48" s="93">
        <f t="shared" si="0"/>
        <v>22000</v>
      </c>
      <c r="Q48" s="85" t="s">
        <v>12039</v>
      </c>
      <c r="R48" s="90" t="s">
        <v>44310</v>
      </c>
      <c r="S48" s="94" t="s">
        <v>38919</v>
      </c>
      <c r="T48" s="86">
        <v>100</v>
      </c>
    </row>
    <row r="49" spans="2:20" ht="27" customHeight="1">
      <c r="B49" s="85" t="s">
        <v>45093</v>
      </c>
      <c r="C49" s="85" t="s">
        <v>44743</v>
      </c>
      <c r="D49" s="86" t="s">
        <v>12050</v>
      </c>
      <c r="E49" s="90" t="s">
        <v>44387</v>
      </c>
      <c r="F49" s="90" t="s">
        <v>44388</v>
      </c>
      <c r="G49" s="90" t="s">
        <v>44389</v>
      </c>
      <c r="H49" s="90" t="s">
        <v>44390</v>
      </c>
      <c r="I49" s="90" t="s">
        <v>44391</v>
      </c>
      <c r="J49" s="90"/>
      <c r="K49" s="90"/>
      <c r="L49" s="85" t="s">
        <v>45700</v>
      </c>
      <c r="M49" s="90" t="s">
        <v>44163</v>
      </c>
      <c r="N49" s="92">
        <v>40</v>
      </c>
      <c r="O49" s="92">
        <v>550</v>
      </c>
      <c r="P49" s="93">
        <f t="shared" si="0"/>
        <v>22000</v>
      </c>
      <c r="Q49" s="85" t="s">
        <v>12042</v>
      </c>
      <c r="R49" s="90" t="s">
        <v>44310</v>
      </c>
      <c r="S49" s="94" t="s">
        <v>38919</v>
      </c>
      <c r="T49" s="86">
        <v>100</v>
      </c>
    </row>
    <row r="50" spans="2:20" ht="27" customHeight="1">
      <c r="B50" s="85" t="s">
        <v>45094</v>
      </c>
      <c r="C50" s="85" t="s">
        <v>44743</v>
      </c>
      <c r="D50" s="86" t="s">
        <v>12050</v>
      </c>
      <c r="E50" s="90" t="s">
        <v>44383</v>
      </c>
      <c r="F50" s="90" t="s">
        <v>44384</v>
      </c>
      <c r="G50" s="90" t="s">
        <v>44385</v>
      </c>
      <c r="H50" s="90" t="s">
        <v>45778</v>
      </c>
      <c r="I50" s="90" t="s">
        <v>44386</v>
      </c>
      <c r="J50" s="90"/>
      <c r="K50" s="90"/>
      <c r="L50" s="85" t="s">
        <v>45700</v>
      </c>
      <c r="M50" s="90" t="s">
        <v>44163</v>
      </c>
      <c r="N50" s="104" t="s">
        <v>43944</v>
      </c>
      <c r="O50" s="104">
        <v>130</v>
      </c>
      <c r="P50" s="93">
        <f t="shared" si="0"/>
        <v>3900</v>
      </c>
      <c r="Q50" s="90" t="s">
        <v>12039</v>
      </c>
      <c r="R50" s="90" t="s">
        <v>44310</v>
      </c>
      <c r="S50" s="94" t="s">
        <v>38919</v>
      </c>
      <c r="T50" s="86">
        <v>100</v>
      </c>
    </row>
    <row r="51" spans="2:20" ht="27" customHeight="1">
      <c r="B51" s="85" t="s">
        <v>45095</v>
      </c>
      <c r="C51" s="85" t="s">
        <v>44743</v>
      </c>
      <c r="D51" s="86" t="s">
        <v>12050</v>
      </c>
      <c r="E51" s="107" t="s">
        <v>44414</v>
      </c>
      <c r="F51" s="90" t="s">
        <v>44415</v>
      </c>
      <c r="G51" s="90" t="s">
        <v>44416</v>
      </c>
      <c r="H51" s="90" t="s">
        <v>44417</v>
      </c>
      <c r="I51" s="90" t="s">
        <v>44418</v>
      </c>
      <c r="J51" s="90"/>
      <c r="K51" s="90"/>
      <c r="L51" s="85" t="s">
        <v>45700</v>
      </c>
      <c r="M51" s="85" t="s">
        <v>44419</v>
      </c>
      <c r="N51" s="108">
        <v>7</v>
      </c>
      <c r="O51" s="108">
        <v>700</v>
      </c>
      <c r="P51" s="93">
        <f t="shared" si="0"/>
        <v>4900</v>
      </c>
      <c r="Q51" s="85" t="s">
        <v>12039</v>
      </c>
      <c r="R51" s="90" t="s">
        <v>44310</v>
      </c>
      <c r="S51" s="94" t="s">
        <v>38919</v>
      </c>
      <c r="T51" s="86">
        <v>100</v>
      </c>
    </row>
    <row r="52" spans="2:20" ht="27" customHeight="1">
      <c r="B52" s="85" t="s">
        <v>45096</v>
      </c>
      <c r="C52" s="85" t="s">
        <v>44743</v>
      </c>
      <c r="D52" s="86" t="s">
        <v>12050</v>
      </c>
      <c r="E52" s="107" t="s">
        <v>44414</v>
      </c>
      <c r="F52" s="90" t="s">
        <v>44415</v>
      </c>
      <c r="G52" s="90" t="s">
        <v>44416</v>
      </c>
      <c r="H52" s="90" t="s">
        <v>44417</v>
      </c>
      <c r="I52" s="90" t="s">
        <v>44418</v>
      </c>
      <c r="J52" s="90"/>
      <c r="K52" s="90"/>
      <c r="L52" s="85" t="s">
        <v>45700</v>
      </c>
      <c r="M52" s="85" t="s">
        <v>44419</v>
      </c>
      <c r="N52" s="108">
        <v>7</v>
      </c>
      <c r="O52" s="108">
        <v>700</v>
      </c>
      <c r="P52" s="93">
        <f t="shared" si="0"/>
        <v>4900</v>
      </c>
      <c r="Q52" s="85" t="s">
        <v>12042</v>
      </c>
      <c r="R52" s="90" t="s">
        <v>44310</v>
      </c>
      <c r="S52" s="94" t="s">
        <v>38919</v>
      </c>
      <c r="T52" s="86">
        <v>100</v>
      </c>
    </row>
    <row r="53" spans="2:20" ht="27" customHeight="1">
      <c r="B53" s="85" t="s">
        <v>45097</v>
      </c>
      <c r="C53" s="85" t="s">
        <v>44743</v>
      </c>
      <c r="D53" s="86" t="s">
        <v>12050</v>
      </c>
      <c r="E53" s="95" t="s">
        <v>44846</v>
      </c>
      <c r="F53" s="95" t="s">
        <v>45712</v>
      </c>
      <c r="G53" s="95" t="s">
        <v>44847</v>
      </c>
      <c r="H53" s="89" t="s">
        <v>45779</v>
      </c>
      <c r="I53" s="95" t="s">
        <v>44848</v>
      </c>
      <c r="J53" s="90" t="s">
        <v>44849</v>
      </c>
      <c r="K53" s="90" t="s">
        <v>44850</v>
      </c>
      <c r="L53" s="85" t="s">
        <v>45700</v>
      </c>
      <c r="M53" s="91" t="s">
        <v>43871</v>
      </c>
      <c r="N53" s="92">
        <v>192</v>
      </c>
      <c r="O53" s="92">
        <v>1605</v>
      </c>
      <c r="P53" s="93">
        <f t="shared" si="0"/>
        <v>308160</v>
      </c>
      <c r="Q53" s="94" t="s">
        <v>12038</v>
      </c>
      <c r="R53" s="90" t="s">
        <v>44851</v>
      </c>
      <c r="S53" s="90" t="s">
        <v>38919</v>
      </c>
      <c r="T53" s="86">
        <v>100</v>
      </c>
    </row>
    <row r="54" spans="2:20" ht="27" customHeight="1">
      <c r="B54" s="85" t="s">
        <v>45098</v>
      </c>
      <c r="C54" s="85" t="s">
        <v>44743</v>
      </c>
      <c r="D54" s="86" t="s">
        <v>12050</v>
      </c>
      <c r="E54" s="95" t="s">
        <v>44631</v>
      </c>
      <c r="F54" s="95" t="s">
        <v>45713</v>
      </c>
      <c r="G54" s="95" t="s">
        <v>44632</v>
      </c>
      <c r="H54" s="89" t="s">
        <v>45780</v>
      </c>
      <c r="I54" s="95" t="s">
        <v>44633</v>
      </c>
      <c r="J54" s="90" t="s">
        <v>45966</v>
      </c>
      <c r="K54" s="90" t="s">
        <v>44644</v>
      </c>
      <c r="L54" s="85" t="s">
        <v>45700</v>
      </c>
      <c r="M54" s="91" t="s">
        <v>44643</v>
      </c>
      <c r="N54" s="92">
        <v>21</v>
      </c>
      <c r="O54" s="92">
        <v>6000</v>
      </c>
      <c r="P54" s="93">
        <f t="shared" si="0"/>
        <v>126000</v>
      </c>
      <c r="Q54" s="90" t="s">
        <v>12038</v>
      </c>
      <c r="R54" s="90" t="s">
        <v>43872</v>
      </c>
      <c r="S54" s="90" t="s">
        <v>38919</v>
      </c>
      <c r="T54" s="86">
        <v>50</v>
      </c>
    </row>
    <row r="55" spans="2:20" ht="27" customHeight="1">
      <c r="B55" s="85" t="s">
        <v>45099</v>
      </c>
      <c r="C55" s="85" t="s">
        <v>44743</v>
      </c>
      <c r="D55" s="86" t="s">
        <v>12050</v>
      </c>
      <c r="E55" s="94" t="s">
        <v>44780</v>
      </c>
      <c r="F55" s="88" t="s">
        <v>44781</v>
      </c>
      <c r="G55" s="89" t="s">
        <v>44854</v>
      </c>
      <c r="H55" s="94" t="s">
        <v>44782</v>
      </c>
      <c r="I55" s="94" t="s">
        <v>44856</v>
      </c>
      <c r="J55" s="90" t="s">
        <v>44783</v>
      </c>
      <c r="K55" s="90" t="s">
        <v>44783</v>
      </c>
      <c r="L55" s="85" t="s">
        <v>45700</v>
      </c>
      <c r="M55" s="91" t="s">
        <v>43499</v>
      </c>
      <c r="N55" s="92">
        <v>13</v>
      </c>
      <c r="O55" s="92">
        <v>145000</v>
      </c>
      <c r="P55" s="93">
        <f t="shared" si="0"/>
        <v>1885000</v>
      </c>
      <c r="Q55" s="94" t="s">
        <v>12038</v>
      </c>
      <c r="R55" s="90" t="s">
        <v>43759</v>
      </c>
      <c r="S55" s="90" t="s">
        <v>38919</v>
      </c>
      <c r="T55" s="86">
        <v>100</v>
      </c>
    </row>
    <row r="56" spans="2:20" ht="27" customHeight="1">
      <c r="B56" s="85" t="s">
        <v>45100</v>
      </c>
      <c r="C56" s="85" t="s">
        <v>44743</v>
      </c>
      <c r="D56" s="86" t="s">
        <v>12050</v>
      </c>
      <c r="E56" s="103" t="s">
        <v>44777</v>
      </c>
      <c r="F56" s="94" t="s">
        <v>44778</v>
      </c>
      <c r="G56" s="94" t="s">
        <v>44853</v>
      </c>
      <c r="H56" s="94" t="s">
        <v>45781</v>
      </c>
      <c r="I56" s="94" t="s">
        <v>44927</v>
      </c>
      <c r="J56" s="103" t="s">
        <v>45967</v>
      </c>
      <c r="K56" s="103" t="s">
        <v>44779</v>
      </c>
      <c r="L56" s="85" t="s">
        <v>45700</v>
      </c>
      <c r="M56" s="91" t="s">
        <v>44643</v>
      </c>
      <c r="N56" s="92">
        <v>12</v>
      </c>
      <c r="O56" s="92">
        <v>8723</v>
      </c>
      <c r="P56" s="93">
        <f t="shared" si="0"/>
        <v>104676</v>
      </c>
      <c r="Q56" s="94" t="s">
        <v>12038</v>
      </c>
      <c r="R56" s="90" t="s">
        <v>43759</v>
      </c>
      <c r="S56" s="90" t="s">
        <v>38919</v>
      </c>
      <c r="T56" s="86">
        <v>50</v>
      </c>
    </row>
    <row r="57" spans="2:20" ht="27" customHeight="1">
      <c r="B57" s="85" t="s">
        <v>45101</v>
      </c>
      <c r="C57" s="85" t="s">
        <v>44743</v>
      </c>
      <c r="D57" s="86" t="s">
        <v>12050</v>
      </c>
      <c r="E57" s="95" t="s">
        <v>43760</v>
      </c>
      <c r="F57" s="95" t="s">
        <v>45714</v>
      </c>
      <c r="G57" s="95" t="s">
        <v>43758</v>
      </c>
      <c r="H57" s="95" t="s">
        <v>45782</v>
      </c>
      <c r="I57" s="95" t="s">
        <v>43761</v>
      </c>
      <c r="J57" s="95" t="s">
        <v>45782</v>
      </c>
      <c r="K57" s="95" t="s">
        <v>43761</v>
      </c>
      <c r="L57" s="85" t="s">
        <v>45700</v>
      </c>
      <c r="M57" s="91" t="s">
        <v>43499</v>
      </c>
      <c r="N57" s="92">
        <v>5</v>
      </c>
      <c r="O57" s="92">
        <v>299</v>
      </c>
      <c r="P57" s="93">
        <f t="shared" si="0"/>
        <v>1495</v>
      </c>
      <c r="Q57" s="90" t="s">
        <v>12039</v>
      </c>
      <c r="R57" s="90" t="s">
        <v>43759</v>
      </c>
      <c r="S57" s="90" t="s">
        <v>38919</v>
      </c>
      <c r="T57" s="86">
        <v>50</v>
      </c>
    </row>
    <row r="58" spans="2:20" ht="27" customHeight="1">
      <c r="B58" s="85" t="s">
        <v>45102</v>
      </c>
      <c r="C58" s="85" t="s">
        <v>44743</v>
      </c>
      <c r="D58" s="86" t="s">
        <v>12050</v>
      </c>
      <c r="E58" s="95" t="s">
        <v>43762</v>
      </c>
      <c r="F58" s="95" t="s">
        <v>45714</v>
      </c>
      <c r="G58" s="95" t="s">
        <v>43758</v>
      </c>
      <c r="H58" s="95" t="s">
        <v>45783</v>
      </c>
      <c r="I58" s="95" t="s">
        <v>43763</v>
      </c>
      <c r="J58" s="95" t="s">
        <v>45783</v>
      </c>
      <c r="K58" s="95" t="s">
        <v>43763</v>
      </c>
      <c r="L58" s="85" t="s">
        <v>45700</v>
      </c>
      <c r="M58" s="91" t="s">
        <v>43499</v>
      </c>
      <c r="N58" s="92">
        <v>5</v>
      </c>
      <c r="O58" s="92">
        <v>315</v>
      </c>
      <c r="P58" s="93">
        <f t="shared" si="0"/>
        <v>1575</v>
      </c>
      <c r="Q58" s="90" t="s">
        <v>12039</v>
      </c>
      <c r="R58" s="90" t="s">
        <v>43759</v>
      </c>
      <c r="S58" s="90" t="s">
        <v>38919</v>
      </c>
      <c r="T58" s="86">
        <v>50</v>
      </c>
    </row>
    <row r="59" spans="2:20" ht="27" customHeight="1">
      <c r="B59" s="85" t="s">
        <v>45103</v>
      </c>
      <c r="C59" s="85" t="s">
        <v>44743</v>
      </c>
      <c r="D59" s="86" t="s">
        <v>12050</v>
      </c>
      <c r="E59" s="95" t="s">
        <v>43764</v>
      </c>
      <c r="F59" s="95" t="s">
        <v>45714</v>
      </c>
      <c r="G59" s="95" t="s">
        <v>43758</v>
      </c>
      <c r="H59" s="95" t="s">
        <v>45784</v>
      </c>
      <c r="I59" s="95" t="s">
        <v>43765</v>
      </c>
      <c r="J59" s="95" t="s">
        <v>45784</v>
      </c>
      <c r="K59" s="95" t="s">
        <v>43765</v>
      </c>
      <c r="L59" s="85" t="s">
        <v>45700</v>
      </c>
      <c r="M59" s="91" t="s">
        <v>43499</v>
      </c>
      <c r="N59" s="92">
        <v>5</v>
      </c>
      <c r="O59" s="92">
        <v>232</v>
      </c>
      <c r="P59" s="93">
        <f t="shared" si="0"/>
        <v>1160</v>
      </c>
      <c r="Q59" s="90" t="s">
        <v>12039</v>
      </c>
      <c r="R59" s="90" t="s">
        <v>43759</v>
      </c>
      <c r="S59" s="90" t="s">
        <v>38919</v>
      </c>
      <c r="T59" s="86">
        <v>50</v>
      </c>
    </row>
    <row r="60" spans="2:20" ht="27" customHeight="1">
      <c r="B60" s="85" t="s">
        <v>45104</v>
      </c>
      <c r="C60" s="85" t="s">
        <v>44743</v>
      </c>
      <c r="D60" s="86" t="s">
        <v>12050</v>
      </c>
      <c r="E60" s="95" t="s">
        <v>43766</v>
      </c>
      <c r="F60" s="95" t="s">
        <v>45714</v>
      </c>
      <c r="G60" s="95" t="s">
        <v>43758</v>
      </c>
      <c r="H60" s="95" t="s">
        <v>45785</v>
      </c>
      <c r="I60" s="95" t="s">
        <v>43767</v>
      </c>
      <c r="J60" s="95" t="s">
        <v>45785</v>
      </c>
      <c r="K60" s="95" t="s">
        <v>43767</v>
      </c>
      <c r="L60" s="85" t="s">
        <v>45700</v>
      </c>
      <c r="M60" s="91" t="s">
        <v>43499</v>
      </c>
      <c r="N60" s="92">
        <v>10</v>
      </c>
      <c r="O60" s="92">
        <v>382</v>
      </c>
      <c r="P60" s="93">
        <f t="shared" si="0"/>
        <v>3820</v>
      </c>
      <c r="Q60" s="90" t="s">
        <v>12039</v>
      </c>
      <c r="R60" s="90" t="s">
        <v>43759</v>
      </c>
      <c r="S60" s="90" t="s">
        <v>38919</v>
      </c>
      <c r="T60" s="86">
        <v>50</v>
      </c>
    </row>
    <row r="61" spans="2:20" ht="27" customHeight="1">
      <c r="B61" s="85" t="s">
        <v>45105</v>
      </c>
      <c r="C61" s="85" t="s">
        <v>44743</v>
      </c>
      <c r="D61" s="86" t="s">
        <v>12050</v>
      </c>
      <c r="E61" s="95" t="s">
        <v>43768</v>
      </c>
      <c r="F61" s="95" t="s">
        <v>45714</v>
      </c>
      <c r="G61" s="95" t="s">
        <v>43758</v>
      </c>
      <c r="H61" s="95" t="s">
        <v>45786</v>
      </c>
      <c r="I61" s="95" t="s">
        <v>43769</v>
      </c>
      <c r="J61" s="95" t="s">
        <v>45786</v>
      </c>
      <c r="K61" s="95" t="s">
        <v>43769</v>
      </c>
      <c r="L61" s="85" t="s">
        <v>45700</v>
      </c>
      <c r="M61" s="91" t="s">
        <v>43499</v>
      </c>
      <c r="N61" s="92">
        <v>5</v>
      </c>
      <c r="O61" s="92">
        <v>324</v>
      </c>
      <c r="P61" s="93">
        <f t="shared" si="0"/>
        <v>1620</v>
      </c>
      <c r="Q61" s="90" t="s">
        <v>12039</v>
      </c>
      <c r="R61" s="90" t="s">
        <v>43759</v>
      </c>
      <c r="S61" s="90" t="s">
        <v>38919</v>
      </c>
      <c r="T61" s="86">
        <v>50</v>
      </c>
    </row>
    <row r="62" spans="2:20" ht="27" customHeight="1">
      <c r="B62" s="85" t="s">
        <v>45106</v>
      </c>
      <c r="C62" s="85" t="s">
        <v>44743</v>
      </c>
      <c r="D62" s="86" t="s">
        <v>12050</v>
      </c>
      <c r="E62" s="95" t="s">
        <v>43770</v>
      </c>
      <c r="F62" s="95" t="s">
        <v>45714</v>
      </c>
      <c r="G62" s="95" t="s">
        <v>43758</v>
      </c>
      <c r="H62" s="95" t="s">
        <v>45787</v>
      </c>
      <c r="I62" s="95" t="s">
        <v>43771</v>
      </c>
      <c r="J62" s="95" t="s">
        <v>45787</v>
      </c>
      <c r="K62" s="95" t="s">
        <v>43771</v>
      </c>
      <c r="L62" s="85" t="s">
        <v>45700</v>
      </c>
      <c r="M62" s="91" t="s">
        <v>43499</v>
      </c>
      <c r="N62" s="92">
        <v>5</v>
      </c>
      <c r="O62" s="92">
        <v>578</v>
      </c>
      <c r="P62" s="93">
        <f t="shared" si="0"/>
        <v>2890</v>
      </c>
      <c r="Q62" s="90" t="s">
        <v>12039</v>
      </c>
      <c r="R62" s="90" t="s">
        <v>43759</v>
      </c>
      <c r="S62" s="90" t="s">
        <v>38919</v>
      </c>
      <c r="T62" s="86">
        <v>50</v>
      </c>
    </row>
    <row r="63" spans="2:20" ht="27" customHeight="1">
      <c r="B63" s="85" t="s">
        <v>45107</v>
      </c>
      <c r="C63" s="85" t="s">
        <v>44743</v>
      </c>
      <c r="D63" s="86" t="s">
        <v>12050</v>
      </c>
      <c r="E63" s="95" t="s">
        <v>43772</v>
      </c>
      <c r="F63" s="95" t="s">
        <v>45714</v>
      </c>
      <c r="G63" s="95" t="s">
        <v>43758</v>
      </c>
      <c r="H63" s="95" t="s">
        <v>45788</v>
      </c>
      <c r="I63" s="95" t="s">
        <v>43773</v>
      </c>
      <c r="J63" s="95" t="s">
        <v>45788</v>
      </c>
      <c r="K63" s="95" t="s">
        <v>43773</v>
      </c>
      <c r="L63" s="85" t="s">
        <v>45700</v>
      </c>
      <c r="M63" s="91" t="s">
        <v>43499</v>
      </c>
      <c r="N63" s="92">
        <v>10</v>
      </c>
      <c r="O63" s="92">
        <v>625</v>
      </c>
      <c r="P63" s="93">
        <f t="shared" si="0"/>
        <v>6250</v>
      </c>
      <c r="Q63" s="90" t="s">
        <v>12039</v>
      </c>
      <c r="R63" s="90" t="s">
        <v>43759</v>
      </c>
      <c r="S63" s="90" t="s">
        <v>38919</v>
      </c>
      <c r="T63" s="86">
        <v>50</v>
      </c>
    </row>
    <row r="64" spans="2:20" ht="27" customHeight="1">
      <c r="B64" s="85" t="s">
        <v>45108</v>
      </c>
      <c r="C64" s="85" t="s">
        <v>44743</v>
      </c>
      <c r="D64" s="86" t="s">
        <v>12050</v>
      </c>
      <c r="E64" s="95" t="s">
        <v>43774</v>
      </c>
      <c r="F64" s="95" t="s">
        <v>45714</v>
      </c>
      <c r="G64" s="95" t="s">
        <v>43758</v>
      </c>
      <c r="H64" s="95" t="s">
        <v>45789</v>
      </c>
      <c r="I64" s="95" t="s">
        <v>43775</v>
      </c>
      <c r="J64" s="95" t="s">
        <v>45789</v>
      </c>
      <c r="K64" s="95" t="s">
        <v>43775</v>
      </c>
      <c r="L64" s="85" t="s">
        <v>45700</v>
      </c>
      <c r="M64" s="91" t="s">
        <v>43499</v>
      </c>
      <c r="N64" s="92">
        <v>5</v>
      </c>
      <c r="O64" s="92">
        <v>823</v>
      </c>
      <c r="P64" s="93">
        <f t="shared" si="0"/>
        <v>4115</v>
      </c>
      <c r="Q64" s="90" t="s">
        <v>12039</v>
      </c>
      <c r="R64" s="90" t="s">
        <v>43759</v>
      </c>
      <c r="S64" s="90" t="s">
        <v>38919</v>
      </c>
      <c r="T64" s="86">
        <v>50</v>
      </c>
    </row>
    <row r="65" spans="2:20" ht="27" customHeight="1">
      <c r="B65" s="85" t="s">
        <v>45109</v>
      </c>
      <c r="C65" s="85" t="s">
        <v>44743</v>
      </c>
      <c r="D65" s="86" t="s">
        <v>12050</v>
      </c>
      <c r="E65" s="95" t="s">
        <v>43776</v>
      </c>
      <c r="F65" s="95" t="s">
        <v>45714</v>
      </c>
      <c r="G65" s="95" t="s">
        <v>43758</v>
      </c>
      <c r="H65" s="95" t="s">
        <v>45790</v>
      </c>
      <c r="I65" s="95" t="s">
        <v>43777</v>
      </c>
      <c r="J65" s="95" t="s">
        <v>45790</v>
      </c>
      <c r="K65" s="95" t="s">
        <v>43777</v>
      </c>
      <c r="L65" s="85" t="s">
        <v>45700</v>
      </c>
      <c r="M65" s="91" t="s">
        <v>43499</v>
      </c>
      <c r="N65" s="92">
        <v>5</v>
      </c>
      <c r="O65" s="92">
        <v>867</v>
      </c>
      <c r="P65" s="93">
        <f t="shared" si="0"/>
        <v>4335</v>
      </c>
      <c r="Q65" s="90" t="s">
        <v>12039</v>
      </c>
      <c r="R65" s="90" t="s">
        <v>43759</v>
      </c>
      <c r="S65" s="90" t="s">
        <v>38919</v>
      </c>
      <c r="T65" s="86">
        <v>50</v>
      </c>
    </row>
    <row r="66" spans="2:20" ht="27" customHeight="1">
      <c r="B66" s="85" t="s">
        <v>45110</v>
      </c>
      <c r="C66" s="85" t="s">
        <v>44743</v>
      </c>
      <c r="D66" s="86" t="s">
        <v>12050</v>
      </c>
      <c r="E66" s="95" t="s">
        <v>43778</v>
      </c>
      <c r="F66" s="95" t="s">
        <v>45714</v>
      </c>
      <c r="G66" s="95" t="s">
        <v>43758</v>
      </c>
      <c r="H66" s="95" t="s">
        <v>45791</v>
      </c>
      <c r="I66" s="95" t="s">
        <v>43779</v>
      </c>
      <c r="J66" s="95" t="s">
        <v>45791</v>
      </c>
      <c r="K66" s="95" t="s">
        <v>43779</v>
      </c>
      <c r="L66" s="85" t="s">
        <v>45700</v>
      </c>
      <c r="M66" s="91" t="s">
        <v>43499</v>
      </c>
      <c r="N66" s="92">
        <v>5</v>
      </c>
      <c r="O66" s="92">
        <v>590</v>
      </c>
      <c r="P66" s="93">
        <f t="shared" si="0"/>
        <v>2950</v>
      </c>
      <c r="Q66" s="90" t="s">
        <v>12039</v>
      </c>
      <c r="R66" s="90" t="s">
        <v>43759</v>
      </c>
      <c r="S66" s="90" t="s">
        <v>38919</v>
      </c>
      <c r="T66" s="86">
        <v>50</v>
      </c>
    </row>
    <row r="67" spans="2:20" ht="27" customHeight="1">
      <c r="B67" s="85" t="s">
        <v>45111</v>
      </c>
      <c r="C67" s="85" t="s">
        <v>44743</v>
      </c>
      <c r="D67" s="86" t="s">
        <v>12050</v>
      </c>
      <c r="E67" s="95" t="s">
        <v>43780</v>
      </c>
      <c r="F67" s="95" t="s">
        <v>45714</v>
      </c>
      <c r="G67" s="95" t="s">
        <v>43758</v>
      </c>
      <c r="H67" s="95" t="s">
        <v>45792</v>
      </c>
      <c r="I67" s="95" t="s">
        <v>43781</v>
      </c>
      <c r="J67" s="95" t="s">
        <v>45792</v>
      </c>
      <c r="K67" s="95" t="s">
        <v>43781</v>
      </c>
      <c r="L67" s="85" t="s">
        <v>45700</v>
      </c>
      <c r="M67" s="91" t="s">
        <v>43499</v>
      </c>
      <c r="N67" s="92">
        <v>20</v>
      </c>
      <c r="O67" s="92">
        <v>688</v>
      </c>
      <c r="P67" s="93">
        <f t="shared" si="0"/>
        <v>13760</v>
      </c>
      <c r="Q67" s="90" t="s">
        <v>12039</v>
      </c>
      <c r="R67" s="90" t="s">
        <v>43759</v>
      </c>
      <c r="S67" s="90" t="s">
        <v>38919</v>
      </c>
      <c r="T67" s="86">
        <v>50</v>
      </c>
    </row>
    <row r="68" spans="2:20" ht="27" customHeight="1">
      <c r="B68" s="85" t="s">
        <v>45112</v>
      </c>
      <c r="C68" s="85" t="s">
        <v>44743</v>
      </c>
      <c r="D68" s="86" t="s">
        <v>12050</v>
      </c>
      <c r="E68" s="95" t="s">
        <v>43782</v>
      </c>
      <c r="F68" s="95" t="s">
        <v>45714</v>
      </c>
      <c r="G68" s="95" t="s">
        <v>43758</v>
      </c>
      <c r="H68" s="95" t="s">
        <v>45793</v>
      </c>
      <c r="I68" s="95" t="s">
        <v>43783</v>
      </c>
      <c r="J68" s="95" t="s">
        <v>45793</v>
      </c>
      <c r="K68" s="95" t="s">
        <v>43783</v>
      </c>
      <c r="L68" s="85" t="s">
        <v>45700</v>
      </c>
      <c r="M68" s="91" t="s">
        <v>43499</v>
      </c>
      <c r="N68" s="92">
        <v>6</v>
      </c>
      <c r="O68" s="92">
        <v>1273</v>
      </c>
      <c r="P68" s="93">
        <f t="shared" si="0"/>
        <v>7638</v>
      </c>
      <c r="Q68" s="90" t="s">
        <v>12039</v>
      </c>
      <c r="R68" s="90" t="s">
        <v>43759</v>
      </c>
      <c r="S68" s="90" t="s">
        <v>38919</v>
      </c>
      <c r="T68" s="86">
        <v>50</v>
      </c>
    </row>
    <row r="69" spans="2:20" ht="27" customHeight="1">
      <c r="B69" s="85" t="s">
        <v>45113</v>
      </c>
      <c r="C69" s="85" t="s">
        <v>44743</v>
      </c>
      <c r="D69" s="86" t="s">
        <v>12050</v>
      </c>
      <c r="E69" s="95" t="s">
        <v>43784</v>
      </c>
      <c r="F69" s="95" t="s">
        <v>45714</v>
      </c>
      <c r="G69" s="95" t="s">
        <v>43758</v>
      </c>
      <c r="H69" s="95" t="s">
        <v>45794</v>
      </c>
      <c r="I69" s="95" t="s">
        <v>43785</v>
      </c>
      <c r="J69" s="95" t="s">
        <v>45794</v>
      </c>
      <c r="K69" s="95" t="s">
        <v>43785</v>
      </c>
      <c r="L69" s="85" t="s">
        <v>45700</v>
      </c>
      <c r="M69" s="91" t="s">
        <v>43499</v>
      </c>
      <c r="N69" s="92">
        <v>10</v>
      </c>
      <c r="O69" s="92">
        <v>1286</v>
      </c>
      <c r="P69" s="93">
        <f t="shared" si="0"/>
        <v>12860</v>
      </c>
      <c r="Q69" s="90" t="s">
        <v>12039</v>
      </c>
      <c r="R69" s="90" t="s">
        <v>43759</v>
      </c>
      <c r="S69" s="90" t="s">
        <v>38919</v>
      </c>
      <c r="T69" s="86">
        <v>50</v>
      </c>
    </row>
    <row r="70" spans="2:20" ht="27" customHeight="1">
      <c r="B70" s="85" t="s">
        <v>45114</v>
      </c>
      <c r="C70" s="85" t="s">
        <v>44743</v>
      </c>
      <c r="D70" s="86" t="s">
        <v>12050</v>
      </c>
      <c r="E70" s="95" t="s">
        <v>43786</v>
      </c>
      <c r="F70" s="95" t="s">
        <v>45714</v>
      </c>
      <c r="G70" s="95" t="s">
        <v>43758</v>
      </c>
      <c r="H70" s="95" t="s">
        <v>45795</v>
      </c>
      <c r="I70" s="95" t="s">
        <v>43787</v>
      </c>
      <c r="J70" s="95" t="s">
        <v>45795</v>
      </c>
      <c r="K70" s="95" t="s">
        <v>43787</v>
      </c>
      <c r="L70" s="85" t="s">
        <v>45700</v>
      </c>
      <c r="M70" s="91" t="s">
        <v>43499</v>
      </c>
      <c r="N70" s="92">
        <v>10</v>
      </c>
      <c r="O70" s="92">
        <v>1440</v>
      </c>
      <c r="P70" s="93">
        <f t="shared" si="0"/>
        <v>14400</v>
      </c>
      <c r="Q70" s="90" t="s">
        <v>12039</v>
      </c>
      <c r="R70" s="90" t="s">
        <v>43759</v>
      </c>
      <c r="S70" s="90" t="s">
        <v>38919</v>
      </c>
      <c r="T70" s="86">
        <v>50</v>
      </c>
    </row>
    <row r="71" spans="2:20" ht="27" customHeight="1">
      <c r="B71" s="85" t="s">
        <v>45115</v>
      </c>
      <c r="C71" s="85" t="s">
        <v>44743</v>
      </c>
      <c r="D71" s="86" t="s">
        <v>12050</v>
      </c>
      <c r="E71" s="95" t="s">
        <v>43788</v>
      </c>
      <c r="F71" s="95" t="s">
        <v>45714</v>
      </c>
      <c r="G71" s="95" t="s">
        <v>43758</v>
      </c>
      <c r="H71" s="95" t="s">
        <v>45796</v>
      </c>
      <c r="I71" s="95" t="s">
        <v>43789</v>
      </c>
      <c r="J71" s="95" t="s">
        <v>45796</v>
      </c>
      <c r="K71" s="95" t="s">
        <v>43789</v>
      </c>
      <c r="L71" s="85" t="s">
        <v>45700</v>
      </c>
      <c r="M71" s="91" t="s">
        <v>43499</v>
      </c>
      <c r="N71" s="92">
        <v>5</v>
      </c>
      <c r="O71" s="92">
        <v>1531</v>
      </c>
      <c r="P71" s="93">
        <f t="shared" si="0"/>
        <v>7655</v>
      </c>
      <c r="Q71" s="90" t="s">
        <v>12039</v>
      </c>
      <c r="R71" s="90" t="s">
        <v>43759</v>
      </c>
      <c r="S71" s="90" t="s">
        <v>38919</v>
      </c>
      <c r="T71" s="86">
        <v>50</v>
      </c>
    </row>
    <row r="72" spans="2:20" ht="27" customHeight="1">
      <c r="B72" s="85" t="s">
        <v>45116</v>
      </c>
      <c r="C72" s="85" t="s">
        <v>44743</v>
      </c>
      <c r="D72" s="86" t="s">
        <v>12050</v>
      </c>
      <c r="E72" s="95" t="s">
        <v>43790</v>
      </c>
      <c r="F72" s="95" t="s">
        <v>45714</v>
      </c>
      <c r="G72" s="95" t="s">
        <v>43758</v>
      </c>
      <c r="H72" s="95" t="s">
        <v>45797</v>
      </c>
      <c r="I72" s="95" t="s">
        <v>43791</v>
      </c>
      <c r="J72" s="95" t="s">
        <v>45797</v>
      </c>
      <c r="K72" s="95" t="s">
        <v>43791</v>
      </c>
      <c r="L72" s="85" t="s">
        <v>45700</v>
      </c>
      <c r="M72" s="91" t="s">
        <v>43499</v>
      </c>
      <c r="N72" s="92">
        <v>5</v>
      </c>
      <c r="O72" s="92">
        <v>1654</v>
      </c>
      <c r="P72" s="93">
        <f t="shared" si="0"/>
        <v>8270</v>
      </c>
      <c r="Q72" s="90" t="s">
        <v>12039</v>
      </c>
      <c r="R72" s="90" t="s">
        <v>43759</v>
      </c>
      <c r="S72" s="90" t="s">
        <v>38919</v>
      </c>
      <c r="T72" s="86">
        <v>50</v>
      </c>
    </row>
    <row r="73" spans="2:20" ht="27" customHeight="1">
      <c r="B73" s="85" t="s">
        <v>45117</v>
      </c>
      <c r="C73" s="85" t="s">
        <v>44743</v>
      </c>
      <c r="D73" s="86" t="s">
        <v>12050</v>
      </c>
      <c r="E73" s="95" t="s">
        <v>43792</v>
      </c>
      <c r="F73" s="95" t="s">
        <v>45714</v>
      </c>
      <c r="G73" s="95" t="s">
        <v>43758</v>
      </c>
      <c r="H73" s="95" t="s">
        <v>45798</v>
      </c>
      <c r="I73" s="95" t="s">
        <v>43793</v>
      </c>
      <c r="J73" s="95" t="s">
        <v>45798</v>
      </c>
      <c r="K73" s="95" t="s">
        <v>43793</v>
      </c>
      <c r="L73" s="85" t="s">
        <v>45700</v>
      </c>
      <c r="M73" s="91" t="s">
        <v>43499</v>
      </c>
      <c r="N73" s="92">
        <v>10</v>
      </c>
      <c r="O73" s="92">
        <v>2563</v>
      </c>
      <c r="P73" s="93">
        <f t="shared" si="0"/>
        <v>25630</v>
      </c>
      <c r="Q73" s="90" t="s">
        <v>12039</v>
      </c>
      <c r="R73" s="90" t="s">
        <v>43759</v>
      </c>
      <c r="S73" s="90" t="s">
        <v>38919</v>
      </c>
      <c r="T73" s="86">
        <v>50</v>
      </c>
    </row>
    <row r="74" spans="2:20" ht="27" customHeight="1">
      <c r="B74" s="85" t="s">
        <v>45118</v>
      </c>
      <c r="C74" s="85" t="s">
        <v>44743</v>
      </c>
      <c r="D74" s="86" t="s">
        <v>12050</v>
      </c>
      <c r="E74" s="95" t="s">
        <v>43794</v>
      </c>
      <c r="F74" s="95" t="s">
        <v>45714</v>
      </c>
      <c r="G74" s="95" t="s">
        <v>43758</v>
      </c>
      <c r="H74" s="95" t="s">
        <v>45799</v>
      </c>
      <c r="I74" s="95" t="s">
        <v>43795</v>
      </c>
      <c r="J74" s="95" t="s">
        <v>45799</v>
      </c>
      <c r="K74" s="95" t="s">
        <v>43795</v>
      </c>
      <c r="L74" s="85" t="s">
        <v>45700</v>
      </c>
      <c r="M74" s="91" t="s">
        <v>43499</v>
      </c>
      <c r="N74" s="92">
        <v>10</v>
      </c>
      <c r="O74" s="92">
        <v>2568</v>
      </c>
      <c r="P74" s="93">
        <f t="shared" si="0"/>
        <v>25680</v>
      </c>
      <c r="Q74" s="90" t="s">
        <v>12039</v>
      </c>
      <c r="R74" s="90" t="s">
        <v>43759</v>
      </c>
      <c r="S74" s="90" t="s">
        <v>38919</v>
      </c>
      <c r="T74" s="86">
        <v>50</v>
      </c>
    </row>
    <row r="75" spans="2:20" ht="27" customHeight="1">
      <c r="B75" s="85" t="s">
        <v>45119</v>
      </c>
      <c r="C75" s="85" t="s">
        <v>44743</v>
      </c>
      <c r="D75" s="86" t="s">
        <v>12050</v>
      </c>
      <c r="E75" s="95" t="s">
        <v>43796</v>
      </c>
      <c r="F75" s="95" t="s">
        <v>45714</v>
      </c>
      <c r="G75" s="95" t="s">
        <v>43758</v>
      </c>
      <c r="H75" s="95" t="s">
        <v>45800</v>
      </c>
      <c r="I75" s="95" t="s">
        <v>43797</v>
      </c>
      <c r="J75" s="95" t="s">
        <v>45800</v>
      </c>
      <c r="K75" s="95" t="s">
        <v>43797</v>
      </c>
      <c r="L75" s="85" t="s">
        <v>45700</v>
      </c>
      <c r="M75" s="91" t="s">
        <v>43499</v>
      </c>
      <c r="N75" s="92">
        <v>10</v>
      </c>
      <c r="O75" s="92">
        <v>2689</v>
      </c>
      <c r="P75" s="93">
        <f t="shared" si="0"/>
        <v>26890</v>
      </c>
      <c r="Q75" s="90" t="s">
        <v>12039</v>
      </c>
      <c r="R75" s="90" t="s">
        <v>43759</v>
      </c>
      <c r="S75" s="90" t="s">
        <v>38919</v>
      </c>
      <c r="T75" s="86">
        <v>50</v>
      </c>
    </row>
    <row r="76" spans="2:20" ht="27" customHeight="1">
      <c r="B76" s="85" t="s">
        <v>45120</v>
      </c>
      <c r="C76" s="85" t="s">
        <v>44743</v>
      </c>
      <c r="D76" s="86" t="s">
        <v>12050</v>
      </c>
      <c r="E76" s="95" t="s">
        <v>43798</v>
      </c>
      <c r="F76" s="95" t="s">
        <v>45714</v>
      </c>
      <c r="G76" s="95" t="s">
        <v>43758</v>
      </c>
      <c r="H76" s="95" t="s">
        <v>45801</v>
      </c>
      <c r="I76" s="95" t="s">
        <v>43799</v>
      </c>
      <c r="J76" s="95" t="s">
        <v>45801</v>
      </c>
      <c r="K76" s="95" t="s">
        <v>43799</v>
      </c>
      <c r="L76" s="85" t="s">
        <v>45700</v>
      </c>
      <c r="M76" s="91" t="s">
        <v>43499</v>
      </c>
      <c r="N76" s="92">
        <v>10</v>
      </c>
      <c r="O76" s="92">
        <v>2869</v>
      </c>
      <c r="P76" s="93">
        <f t="shared" si="0"/>
        <v>28690</v>
      </c>
      <c r="Q76" s="90" t="s">
        <v>12039</v>
      </c>
      <c r="R76" s="90" t="s">
        <v>43759</v>
      </c>
      <c r="S76" s="90" t="s">
        <v>38919</v>
      </c>
      <c r="T76" s="86">
        <v>50</v>
      </c>
    </row>
    <row r="77" spans="2:20" ht="27" customHeight="1">
      <c r="B77" s="85" t="s">
        <v>45121</v>
      </c>
      <c r="C77" s="85" t="s">
        <v>44743</v>
      </c>
      <c r="D77" s="86" t="s">
        <v>12050</v>
      </c>
      <c r="E77" s="95" t="s">
        <v>43800</v>
      </c>
      <c r="F77" s="95" t="s">
        <v>45714</v>
      </c>
      <c r="G77" s="95" t="s">
        <v>43758</v>
      </c>
      <c r="H77" s="95" t="s">
        <v>45802</v>
      </c>
      <c r="I77" s="95" t="s">
        <v>43801</v>
      </c>
      <c r="J77" s="95" t="s">
        <v>45802</v>
      </c>
      <c r="K77" s="95" t="s">
        <v>43801</v>
      </c>
      <c r="L77" s="85" t="s">
        <v>45700</v>
      </c>
      <c r="M77" s="91" t="s">
        <v>43499</v>
      </c>
      <c r="N77" s="92">
        <v>10</v>
      </c>
      <c r="O77" s="92">
        <v>3077</v>
      </c>
      <c r="P77" s="93">
        <f t="shared" ref="P77:P132" si="2">IFERROR(N77*O77,0)</f>
        <v>30770</v>
      </c>
      <c r="Q77" s="90" t="s">
        <v>12039</v>
      </c>
      <c r="R77" s="90" t="s">
        <v>43759</v>
      </c>
      <c r="S77" s="90" t="s">
        <v>38919</v>
      </c>
      <c r="T77" s="86">
        <v>50</v>
      </c>
    </row>
    <row r="78" spans="2:20" ht="27" customHeight="1">
      <c r="B78" s="85" t="s">
        <v>45122</v>
      </c>
      <c r="C78" s="85" t="s">
        <v>44743</v>
      </c>
      <c r="D78" s="86" t="s">
        <v>12050</v>
      </c>
      <c r="E78" s="95" t="s">
        <v>43802</v>
      </c>
      <c r="F78" s="95" t="s">
        <v>45714</v>
      </c>
      <c r="G78" s="95" t="s">
        <v>43758</v>
      </c>
      <c r="H78" s="95" t="s">
        <v>45803</v>
      </c>
      <c r="I78" s="95" t="s">
        <v>43803</v>
      </c>
      <c r="J78" s="95" t="s">
        <v>45803</v>
      </c>
      <c r="K78" s="95" t="s">
        <v>43803</v>
      </c>
      <c r="L78" s="85" t="s">
        <v>45700</v>
      </c>
      <c r="M78" s="91" t="s">
        <v>43499</v>
      </c>
      <c r="N78" s="92">
        <v>10</v>
      </c>
      <c r="O78" s="92">
        <v>3276</v>
      </c>
      <c r="P78" s="93">
        <f t="shared" si="2"/>
        <v>32760</v>
      </c>
      <c r="Q78" s="90" t="s">
        <v>12039</v>
      </c>
      <c r="R78" s="90" t="s">
        <v>43759</v>
      </c>
      <c r="S78" s="90" t="s">
        <v>38919</v>
      </c>
      <c r="T78" s="86">
        <v>50</v>
      </c>
    </row>
    <row r="79" spans="2:20" ht="27" customHeight="1">
      <c r="B79" s="85" t="s">
        <v>45123</v>
      </c>
      <c r="C79" s="85" t="s">
        <v>44743</v>
      </c>
      <c r="D79" s="86" t="s">
        <v>12050</v>
      </c>
      <c r="E79" s="95" t="s">
        <v>44944</v>
      </c>
      <c r="F79" s="95" t="s">
        <v>44945</v>
      </c>
      <c r="G79" s="95" t="s">
        <v>44945</v>
      </c>
      <c r="H79" s="95" t="s">
        <v>45804</v>
      </c>
      <c r="I79" s="95" t="s">
        <v>44946</v>
      </c>
      <c r="J79" s="90" t="s">
        <v>44943</v>
      </c>
      <c r="K79" s="90" t="s">
        <v>44943</v>
      </c>
      <c r="L79" s="85" t="s">
        <v>45700</v>
      </c>
      <c r="M79" s="94" t="s">
        <v>43499</v>
      </c>
      <c r="N79" s="92">
        <v>50</v>
      </c>
      <c r="O79" s="92">
        <v>650</v>
      </c>
      <c r="P79" s="93">
        <f t="shared" si="2"/>
        <v>32500</v>
      </c>
      <c r="Q79" s="94" t="s">
        <v>12038</v>
      </c>
      <c r="R79" s="90" t="s">
        <v>43759</v>
      </c>
      <c r="S79" s="90" t="s">
        <v>38919</v>
      </c>
      <c r="T79" s="86">
        <v>50</v>
      </c>
    </row>
    <row r="80" spans="2:20" ht="27" customHeight="1">
      <c r="B80" s="85" t="s">
        <v>45124</v>
      </c>
      <c r="C80" s="85" t="s">
        <v>44743</v>
      </c>
      <c r="D80" s="86" t="s">
        <v>12050</v>
      </c>
      <c r="E80" s="95" t="s">
        <v>44940</v>
      </c>
      <c r="F80" s="95" t="s">
        <v>45678</v>
      </c>
      <c r="G80" s="95" t="s">
        <v>44941</v>
      </c>
      <c r="H80" s="95" t="s">
        <v>45805</v>
      </c>
      <c r="I80" s="95" t="s">
        <v>44942</v>
      </c>
      <c r="J80" s="90" t="s">
        <v>44943</v>
      </c>
      <c r="K80" s="90" t="s">
        <v>44943</v>
      </c>
      <c r="L80" s="85" t="s">
        <v>45700</v>
      </c>
      <c r="M80" s="94" t="s">
        <v>43499</v>
      </c>
      <c r="N80" s="92">
        <v>3000</v>
      </c>
      <c r="O80" s="92">
        <v>9</v>
      </c>
      <c r="P80" s="93">
        <f t="shared" si="2"/>
        <v>27000</v>
      </c>
      <c r="Q80" s="94" t="s">
        <v>12038</v>
      </c>
      <c r="R80" s="90" t="s">
        <v>43759</v>
      </c>
      <c r="S80" s="90" t="s">
        <v>38919</v>
      </c>
      <c r="T80" s="86">
        <v>50</v>
      </c>
    </row>
    <row r="81" spans="2:20" ht="27" customHeight="1">
      <c r="B81" s="85" t="s">
        <v>45125</v>
      </c>
      <c r="C81" s="85" t="s">
        <v>44743</v>
      </c>
      <c r="D81" s="86" t="s">
        <v>12050</v>
      </c>
      <c r="E81" s="94" t="s">
        <v>43543</v>
      </c>
      <c r="F81" s="94" t="s">
        <v>43544</v>
      </c>
      <c r="G81" s="94" t="s">
        <v>44646</v>
      </c>
      <c r="H81" s="94" t="s">
        <v>45806</v>
      </c>
      <c r="I81" s="94" t="s">
        <v>44647</v>
      </c>
      <c r="J81" s="94" t="s">
        <v>43545</v>
      </c>
      <c r="K81" s="94" t="s">
        <v>43545</v>
      </c>
      <c r="L81" s="85" t="s">
        <v>45700</v>
      </c>
      <c r="M81" s="91" t="s">
        <v>43499</v>
      </c>
      <c r="N81" s="100">
        <v>200</v>
      </c>
      <c r="O81" s="100">
        <v>600</v>
      </c>
      <c r="P81" s="93">
        <f t="shared" si="2"/>
        <v>120000</v>
      </c>
      <c r="Q81" s="90" t="s">
        <v>12039</v>
      </c>
      <c r="R81" s="90" t="s">
        <v>43540</v>
      </c>
      <c r="S81" s="90" t="s">
        <v>38919</v>
      </c>
      <c r="T81" s="86">
        <v>30</v>
      </c>
    </row>
    <row r="82" spans="2:20" ht="27" customHeight="1">
      <c r="B82" s="85" t="s">
        <v>45126</v>
      </c>
      <c r="C82" s="85" t="s">
        <v>44743</v>
      </c>
      <c r="D82" s="86" t="s">
        <v>12050</v>
      </c>
      <c r="E82" s="94" t="s">
        <v>43543</v>
      </c>
      <c r="F82" s="94" t="s">
        <v>43544</v>
      </c>
      <c r="G82" s="94" t="s">
        <v>44646</v>
      </c>
      <c r="H82" s="94" t="s">
        <v>45806</v>
      </c>
      <c r="I82" s="94" t="s">
        <v>44647</v>
      </c>
      <c r="J82" s="94" t="s">
        <v>43546</v>
      </c>
      <c r="K82" s="94" t="s">
        <v>43546</v>
      </c>
      <c r="L82" s="85" t="s">
        <v>45700</v>
      </c>
      <c r="M82" s="91" t="s">
        <v>43499</v>
      </c>
      <c r="N82" s="100">
        <v>50</v>
      </c>
      <c r="O82" s="100">
        <v>5000</v>
      </c>
      <c r="P82" s="93">
        <f t="shared" si="2"/>
        <v>250000</v>
      </c>
      <c r="Q82" s="90" t="s">
        <v>12039</v>
      </c>
      <c r="R82" s="90" t="s">
        <v>43540</v>
      </c>
      <c r="S82" s="90" t="s">
        <v>38919</v>
      </c>
      <c r="T82" s="86">
        <v>30</v>
      </c>
    </row>
    <row r="83" spans="2:20" ht="27" customHeight="1">
      <c r="B83" s="85" t="s">
        <v>45127</v>
      </c>
      <c r="C83" s="85" t="s">
        <v>44743</v>
      </c>
      <c r="D83" s="120" t="s">
        <v>12050</v>
      </c>
      <c r="E83" s="94" t="s">
        <v>43543</v>
      </c>
      <c r="F83" s="94" t="s">
        <v>43544</v>
      </c>
      <c r="G83" s="94" t="s">
        <v>44646</v>
      </c>
      <c r="H83" s="94" t="s">
        <v>45806</v>
      </c>
      <c r="I83" s="94" t="s">
        <v>44647</v>
      </c>
      <c r="J83" s="94" t="s">
        <v>44970</v>
      </c>
      <c r="K83" s="94" t="s">
        <v>44970</v>
      </c>
      <c r="L83" s="85" t="s">
        <v>45700</v>
      </c>
      <c r="M83" s="91" t="s">
        <v>43499</v>
      </c>
      <c r="N83" s="100">
        <v>10</v>
      </c>
      <c r="O83" s="100">
        <v>8000</v>
      </c>
      <c r="P83" s="93">
        <f t="shared" si="2"/>
        <v>80000</v>
      </c>
      <c r="Q83" s="183" t="s">
        <v>12038</v>
      </c>
      <c r="R83" s="90" t="s">
        <v>43540</v>
      </c>
      <c r="S83" s="183" t="s">
        <v>38919</v>
      </c>
      <c r="T83" s="120">
        <v>30</v>
      </c>
    </row>
    <row r="84" spans="2:20" ht="27" customHeight="1">
      <c r="B84" s="85" t="s">
        <v>45128</v>
      </c>
      <c r="C84" s="85" t="s">
        <v>44743</v>
      </c>
      <c r="D84" s="120" t="s">
        <v>12050</v>
      </c>
      <c r="E84" s="94" t="s">
        <v>43543</v>
      </c>
      <c r="F84" s="94" t="s">
        <v>43544</v>
      </c>
      <c r="G84" s="94" t="s">
        <v>44646</v>
      </c>
      <c r="H84" s="94" t="s">
        <v>45806</v>
      </c>
      <c r="I84" s="94" t="s">
        <v>44647</v>
      </c>
      <c r="J84" s="94" t="s">
        <v>44971</v>
      </c>
      <c r="K84" s="94" t="s">
        <v>44971</v>
      </c>
      <c r="L84" s="85" t="s">
        <v>45700</v>
      </c>
      <c r="M84" s="91" t="s">
        <v>43499</v>
      </c>
      <c r="N84" s="100">
        <v>10</v>
      </c>
      <c r="O84" s="100">
        <v>7500</v>
      </c>
      <c r="P84" s="93">
        <f t="shared" si="2"/>
        <v>75000</v>
      </c>
      <c r="Q84" s="183" t="s">
        <v>12038</v>
      </c>
      <c r="R84" s="90" t="s">
        <v>43540</v>
      </c>
      <c r="S84" s="183" t="s">
        <v>38919</v>
      </c>
      <c r="T84" s="120">
        <v>30</v>
      </c>
    </row>
    <row r="85" spans="2:20" ht="27" customHeight="1">
      <c r="B85" s="85" t="s">
        <v>45129</v>
      </c>
      <c r="C85" s="85" t="s">
        <v>44743</v>
      </c>
      <c r="D85" s="120" t="s">
        <v>12050</v>
      </c>
      <c r="E85" s="94" t="s">
        <v>43543</v>
      </c>
      <c r="F85" s="94" t="s">
        <v>43544</v>
      </c>
      <c r="G85" s="94" t="s">
        <v>44646</v>
      </c>
      <c r="H85" s="94" t="s">
        <v>45806</v>
      </c>
      <c r="I85" s="94" t="s">
        <v>44647</v>
      </c>
      <c r="J85" s="97" t="s">
        <v>44972</v>
      </c>
      <c r="K85" s="97" t="s">
        <v>44972</v>
      </c>
      <c r="L85" s="85" t="s">
        <v>45700</v>
      </c>
      <c r="M85" s="91" t="s">
        <v>43499</v>
      </c>
      <c r="N85" s="92">
        <v>40</v>
      </c>
      <c r="O85" s="206">
        <v>5900</v>
      </c>
      <c r="P85" s="93">
        <f t="shared" si="2"/>
        <v>236000</v>
      </c>
      <c r="Q85" s="183" t="s">
        <v>12038</v>
      </c>
      <c r="R85" s="90" t="s">
        <v>43540</v>
      </c>
      <c r="S85" s="183" t="s">
        <v>38919</v>
      </c>
      <c r="T85" s="120">
        <v>30</v>
      </c>
    </row>
    <row r="86" spans="2:20" ht="27" customHeight="1">
      <c r="B86" s="85" t="s">
        <v>45130</v>
      </c>
      <c r="C86" s="85" t="s">
        <v>44743</v>
      </c>
      <c r="D86" s="120" t="s">
        <v>12050</v>
      </c>
      <c r="E86" s="95" t="s">
        <v>46141</v>
      </c>
      <c r="F86" s="95" t="s">
        <v>44654</v>
      </c>
      <c r="G86" s="95" t="s">
        <v>46142</v>
      </c>
      <c r="H86" s="95" t="s">
        <v>45807</v>
      </c>
      <c r="I86" s="109" t="s">
        <v>45688</v>
      </c>
      <c r="J86" s="90" t="s">
        <v>45968</v>
      </c>
      <c r="K86" s="90" t="s">
        <v>44764</v>
      </c>
      <c r="L86" s="85" t="s">
        <v>45700</v>
      </c>
      <c r="M86" s="109" t="s">
        <v>44468</v>
      </c>
      <c r="N86" s="150">
        <v>1.127</v>
      </c>
      <c r="O86" s="207">
        <v>1342095</v>
      </c>
      <c r="P86" s="93">
        <f t="shared" si="2"/>
        <v>1512541.0649999999</v>
      </c>
      <c r="Q86" s="90" t="s">
        <v>12038</v>
      </c>
      <c r="R86" s="90" t="s">
        <v>45689</v>
      </c>
      <c r="S86" s="183" t="s">
        <v>38919</v>
      </c>
      <c r="T86" s="86">
        <v>50</v>
      </c>
    </row>
    <row r="87" spans="2:20" ht="27" customHeight="1">
      <c r="B87" s="85" t="s">
        <v>45131</v>
      </c>
      <c r="C87" s="85" t="s">
        <v>44743</v>
      </c>
      <c r="D87" s="86" t="s">
        <v>12050</v>
      </c>
      <c r="E87" s="95" t="s">
        <v>43725</v>
      </c>
      <c r="F87" s="95" t="s">
        <v>45715</v>
      </c>
      <c r="G87" s="95" t="s">
        <v>43722</v>
      </c>
      <c r="H87" s="95" t="s">
        <v>45808</v>
      </c>
      <c r="I87" s="95" t="s">
        <v>43726</v>
      </c>
      <c r="J87" s="97" t="s">
        <v>45969</v>
      </c>
      <c r="K87" s="97" t="s">
        <v>43727</v>
      </c>
      <c r="L87" s="85" t="s">
        <v>45700</v>
      </c>
      <c r="M87" s="95" t="s">
        <v>44468</v>
      </c>
      <c r="N87" s="92">
        <v>5</v>
      </c>
      <c r="O87" s="92">
        <v>268687.65000000002</v>
      </c>
      <c r="P87" s="93">
        <f t="shared" si="2"/>
        <v>1343438.25</v>
      </c>
      <c r="Q87" s="90" t="s">
        <v>12038</v>
      </c>
      <c r="R87" s="90" t="s">
        <v>43500</v>
      </c>
      <c r="S87" s="90" t="s">
        <v>38919</v>
      </c>
      <c r="T87" s="86">
        <v>30</v>
      </c>
    </row>
    <row r="88" spans="2:20" ht="27" customHeight="1">
      <c r="B88" s="85" t="s">
        <v>45132</v>
      </c>
      <c r="C88" s="85" t="s">
        <v>44743</v>
      </c>
      <c r="D88" s="86" t="s">
        <v>12050</v>
      </c>
      <c r="E88" s="95" t="s">
        <v>43721</v>
      </c>
      <c r="F88" s="95" t="s">
        <v>45715</v>
      </c>
      <c r="G88" s="95" t="s">
        <v>43722</v>
      </c>
      <c r="H88" s="95" t="s">
        <v>45808</v>
      </c>
      <c r="I88" s="95" t="s">
        <v>43723</v>
      </c>
      <c r="J88" s="97" t="s">
        <v>45970</v>
      </c>
      <c r="K88" s="97" t="s">
        <v>43724</v>
      </c>
      <c r="L88" s="85" t="s">
        <v>45700</v>
      </c>
      <c r="M88" s="95" t="s">
        <v>44468</v>
      </c>
      <c r="N88" s="92">
        <v>5</v>
      </c>
      <c r="O88" s="92">
        <v>250313</v>
      </c>
      <c r="P88" s="93">
        <f t="shared" si="2"/>
        <v>1251565</v>
      </c>
      <c r="Q88" s="90" t="s">
        <v>12038</v>
      </c>
      <c r="R88" s="90" t="s">
        <v>43500</v>
      </c>
      <c r="S88" s="90" t="s">
        <v>38919</v>
      </c>
      <c r="T88" s="86">
        <v>30</v>
      </c>
    </row>
    <row r="89" spans="2:20" ht="27" customHeight="1">
      <c r="B89" s="85" t="s">
        <v>45133</v>
      </c>
      <c r="C89" s="85" t="s">
        <v>44743</v>
      </c>
      <c r="D89" s="86" t="s">
        <v>12050</v>
      </c>
      <c r="E89" s="95" t="s">
        <v>43728</v>
      </c>
      <c r="F89" s="95" t="s">
        <v>44654</v>
      </c>
      <c r="G89" s="95" t="s">
        <v>43729</v>
      </c>
      <c r="H89" s="95" t="s">
        <v>43730</v>
      </c>
      <c r="I89" s="95" t="s">
        <v>43731</v>
      </c>
      <c r="J89" s="97" t="s">
        <v>45971</v>
      </c>
      <c r="K89" s="97" t="s">
        <v>43732</v>
      </c>
      <c r="L89" s="85" t="s">
        <v>45700</v>
      </c>
      <c r="M89" s="95" t="s">
        <v>44468</v>
      </c>
      <c r="N89" s="92">
        <v>5</v>
      </c>
      <c r="O89" s="92">
        <v>324375</v>
      </c>
      <c r="P89" s="93">
        <f t="shared" si="2"/>
        <v>1621875</v>
      </c>
      <c r="Q89" s="90" t="s">
        <v>12038</v>
      </c>
      <c r="R89" s="90" t="s">
        <v>43500</v>
      </c>
      <c r="S89" s="90" t="s">
        <v>38919</v>
      </c>
      <c r="T89" s="86">
        <v>30</v>
      </c>
    </row>
    <row r="90" spans="2:20" ht="27" customHeight="1">
      <c r="B90" s="85" t="s">
        <v>45134</v>
      </c>
      <c r="C90" s="85" t="s">
        <v>44743</v>
      </c>
      <c r="D90" s="86" t="s">
        <v>12050</v>
      </c>
      <c r="E90" s="95" t="s">
        <v>44670</v>
      </c>
      <c r="F90" s="95" t="s">
        <v>44654</v>
      </c>
      <c r="G90" s="95" t="s">
        <v>43729</v>
      </c>
      <c r="H90" s="95" t="s">
        <v>44671</v>
      </c>
      <c r="I90" s="95" t="s">
        <v>44672</v>
      </c>
      <c r="J90" s="90"/>
      <c r="K90" s="97"/>
      <c r="L90" s="85" t="s">
        <v>45700</v>
      </c>
      <c r="M90" s="95" t="s">
        <v>44468</v>
      </c>
      <c r="N90" s="92">
        <v>2.5</v>
      </c>
      <c r="O90" s="92">
        <v>270000</v>
      </c>
      <c r="P90" s="93">
        <f t="shared" si="2"/>
        <v>675000</v>
      </c>
      <c r="Q90" s="90" t="s">
        <v>12038</v>
      </c>
      <c r="R90" s="90" t="s">
        <v>43500</v>
      </c>
      <c r="S90" s="90" t="s">
        <v>38919</v>
      </c>
      <c r="T90" s="86">
        <v>30</v>
      </c>
    </row>
    <row r="91" spans="2:20" ht="27" customHeight="1">
      <c r="B91" s="85" t="s">
        <v>45135</v>
      </c>
      <c r="C91" s="85" t="s">
        <v>44743</v>
      </c>
      <c r="D91" s="86" t="s">
        <v>12050</v>
      </c>
      <c r="E91" s="95" t="s">
        <v>44667</v>
      </c>
      <c r="F91" s="95" t="s">
        <v>44654</v>
      </c>
      <c r="G91" s="95" t="s">
        <v>43729</v>
      </c>
      <c r="H91" s="95" t="s">
        <v>44668</v>
      </c>
      <c r="I91" s="95" t="s">
        <v>44669</v>
      </c>
      <c r="J91" s="90"/>
      <c r="K91" s="97"/>
      <c r="L91" s="85" t="s">
        <v>45700</v>
      </c>
      <c r="M91" s="95" t="s">
        <v>44468</v>
      </c>
      <c r="N91" s="92">
        <v>0.06</v>
      </c>
      <c r="O91" s="92">
        <v>450000</v>
      </c>
      <c r="P91" s="93">
        <f t="shared" si="2"/>
        <v>27000</v>
      </c>
      <c r="Q91" s="90" t="s">
        <v>12038</v>
      </c>
      <c r="R91" s="90" t="s">
        <v>43500</v>
      </c>
      <c r="S91" s="90" t="s">
        <v>38919</v>
      </c>
      <c r="T91" s="86">
        <v>30</v>
      </c>
    </row>
    <row r="92" spans="2:20" ht="27" customHeight="1">
      <c r="B92" s="85" t="s">
        <v>45136</v>
      </c>
      <c r="C92" s="85" t="s">
        <v>44743</v>
      </c>
      <c r="D92" s="86" t="s">
        <v>12050</v>
      </c>
      <c r="E92" s="95" t="s">
        <v>44655</v>
      </c>
      <c r="F92" s="95" t="s">
        <v>44654</v>
      </c>
      <c r="G92" s="95" t="s">
        <v>43729</v>
      </c>
      <c r="H92" s="95" t="s">
        <v>44656</v>
      </c>
      <c r="I92" s="95" t="s">
        <v>44657</v>
      </c>
      <c r="J92" s="90"/>
      <c r="K92" s="97"/>
      <c r="L92" s="85" t="s">
        <v>45700</v>
      </c>
      <c r="M92" s="95" t="s">
        <v>44468</v>
      </c>
      <c r="N92" s="92">
        <v>0.25</v>
      </c>
      <c r="O92" s="92">
        <v>350000</v>
      </c>
      <c r="P92" s="93">
        <f t="shared" si="2"/>
        <v>87500</v>
      </c>
      <c r="Q92" s="90" t="s">
        <v>12038</v>
      </c>
      <c r="R92" s="90" t="s">
        <v>43500</v>
      </c>
      <c r="S92" s="90" t="s">
        <v>38919</v>
      </c>
      <c r="T92" s="86">
        <v>30</v>
      </c>
    </row>
    <row r="93" spans="2:20" ht="27" customHeight="1">
      <c r="B93" s="85" t="s">
        <v>45137</v>
      </c>
      <c r="C93" s="85" t="s">
        <v>44743</v>
      </c>
      <c r="D93" s="86" t="s">
        <v>12050</v>
      </c>
      <c r="E93" s="95" t="s">
        <v>44658</v>
      </c>
      <c r="F93" s="95" t="s">
        <v>44654</v>
      </c>
      <c r="G93" s="95" t="s">
        <v>43729</v>
      </c>
      <c r="H93" s="95" t="s">
        <v>44659</v>
      </c>
      <c r="I93" s="95" t="s">
        <v>44660</v>
      </c>
      <c r="J93" s="90"/>
      <c r="K93" s="97"/>
      <c r="L93" s="85" t="s">
        <v>45700</v>
      </c>
      <c r="M93" s="95" t="s">
        <v>44468</v>
      </c>
      <c r="N93" s="92">
        <v>0.15</v>
      </c>
      <c r="O93" s="92">
        <v>450000</v>
      </c>
      <c r="P93" s="93">
        <f t="shared" si="2"/>
        <v>67500</v>
      </c>
      <c r="Q93" s="90" t="s">
        <v>12038</v>
      </c>
      <c r="R93" s="90" t="s">
        <v>43500</v>
      </c>
      <c r="S93" s="90" t="s">
        <v>38919</v>
      </c>
      <c r="T93" s="86">
        <v>30</v>
      </c>
    </row>
    <row r="94" spans="2:20" ht="27" customHeight="1">
      <c r="B94" s="85" t="s">
        <v>45138</v>
      </c>
      <c r="C94" s="85" t="s">
        <v>44743</v>
      </c>
      <c r="D94" s="86" t="s">
        <v>12050</v>
      </c>
      <c r="E94" s="95" t="s">
        <v>44661</v>
      </c>
      <c r="F94" s="95" t="s">
        <v>44654</v>
      </c>
      <c r="G94" s="95" t="s">
        <v>43729</v>
      </c>
      <c r="H94" s="95" t="s">
        <v>44662</v>
      </c>
      <c r="I94" s="95" t="s">
        <v>44663</v>
      </c>
      <c r="J94" s="90"/>
      <c r="K94" s="97"/>
      <c r="L94" s="85" t="s">
        <v>45700</v>
      </c>
      <c r="M94" s="95" t="s">
        <v>44468</v>
      </c>
      <c r="N94" s="92">
        <v>0.1</v>
      </c>
      <c r="O94" s="92">
        <v>770000</v>
      </c>
      <c r="P94" s="93">
        <f t="shared" si="2"/>
        <v>77000</v>
      </c>
      <c r="Q94" s="90" t="s">
        <v>12038</v>
      </c>
      <c r="R94" s="90" t="s">
        <v>43500</v>
      </c>
      <c r="S94" s="90" t="s">
        <v>38919</v>
      </c>
      <c r="T94" s="86">
        <v>30</v>
      </c>
    </row>
    <row r="95" spans="2:20" ht="27" customHeight="1">
      <c r="B95" s="85" t="s">
        <v>45139</v>
      </c>
      <c r="C95" s="85" t="s">
        <v>44743</v>
      </c>
      <c r="D95" s="86" t="s">
        <v>12050</v>
      </c>
      <c r="E95" s="95" t="s">
        <v>44664</v>
      </c>
      <c r="F95" s="95" t="s">
        <v>44654</v>
      </c>
      <c r="G95" s="95" t="s">
        <v>43729</v>
      </c>
      <c r="H95" s="95" t="s">
        <v>44665</v>
      </c>
      <c r="I95" s="95" t="s">
        <v>44666</v>
      </c>
      <c r="J95" s="90"/>
      <c r="K95" s="97"/>
      <c r="L95" s="85" t="s">
        <v>45700</v>
      </c>
      <c r="M95" s="94" t="s">
        <v>43871</v>
      </c>
      <c r="N95" s="92">
        <v>500</v>
      </c>
      <c r="O95" s="92">
        <v>370</v>
      </c>
      <c r="P95" s="93">
        <f t="shared" si="2"/>
        <v>185000</v>
      </c>
      <c r="Q95" s="90" t="s">
        <v>12038</v>
      </c>
      <c r="R95" s="90" t="s">
        <v>43500</v>
      </c>
      <c r="S95" s="90" t="s">
        <v>38919</v>
      </c>
      <c r="T95" s="86">
        <v>30</v>
      </c>
    </row>
    <row r="96" spans="2:20" ht="27" customHeight="1">
      <c r="B96" s="85" t="s">
        <v>45140</v>
      </c>
      <c r="C96" s="85" t="s">
        <v>44743</v>
      </c>
      <c r="D96" s="86" t="s">
        <v>12050</v>
      </c>
      <c r="E96" s="95" t="s">
        <v>43733</v>
      </c>
      <c r="F96" s="95" t="s">
        <v>44654</v>
      </c>
      <c r="G96" s="95" t="s">
        <v>43729</v>
      </c>
      <c r="H96" s="89" t="s">
        <v>45809</v>
      </c>
      <c r="I96" s="95" t="s">
        <v>43734</v>
      </c>
      <c r="J96" s="97" t="s">
        <v>45972</v>
      </c>
      <c r="K96" s="97" t="s">
        <v>43735</v>
      </c>
      <c r="L96" s="85" t="s">
        <v>45700</v>
      </c>
      <c r="M96" s="95" t="s">
        <v>44468</v>
      </c>
      <c r="N96" s="92">
        <v>2</v>
      </c>
      <c r="O96" s="92">
        <v>346875</v>
      </c>
      <c r="P96" s="93">
        <f t="shared" si="2"/>
        <v>693750</v>
      </c>
      <c r="Q96" s="90" t="s">
        <v>12038</v>
      </c>
      <c r="R96" s="90" t="s">
        <v>43500</v>
      </c>
      <c r="S96" s="90" t="s">
        <v>38919</v>
      </c>
      <c r="T96" s="86">
        <v>30</v>
      </c>
    </row>
    <row r="97" spans="2:20" ht="27" customHeight="1">
      <c r="B97" s="85" t="s">
        <v>45141</v>
      </c>
      <c r="C97" s="85" t="s">
        <v>44743</v>
      </c>
      <c r="D97" s="86" t="s">
        <v>12050</v>
      </c>
      <c r="E97" s="95" t="s">
        <v>43733</v>
      </c>
      <c r="F97" s="95" t="s">
        <v>44654</v>
      </c>
      <c r="G97" s="95" t="s">
        <v>43729</v>
      </c>
      <c r="H97" s="89" t="s">
        <v>45809</v>
      </c>
      <c r="I97" s="95" t="s">
        <v>43734</v>
      </c>
      <c r="J97" s="97" t="s">
        <v>45973</v>
      </c>
      <c r="K97" s="97" t="s">
        <v>43736</v>
      </c>
      <c r="L97" s="85" t="s">
        <v>45700</v>
      </c>
      <c r="M97" s="95" t="s">
        <v>44468</v>
      </c>
      <c r="N97" s="92">
        <v>2</v>
      </c>
      <c r="O97" s="92">
        <v>346688</v>
      </c>
      <c r="P97" s="93">
        <f t="shared" si="2"/>
        <v>693376</v>
      </c>
      <c r="Q97" s="90" t="s">
        <v>12038</v>
      </c>
      <c r="R97" s="90" t="s">
        <v>43500</v>
      </c>
      <c r="S97" s="90" t="s">
        <v>38919</v>
      </c>
      <c r="T97" s="86">
        <v>30</v>
      </c>
    </row>
    <row r="98" spans="2:20" ht="27" customHeight="1">
      <c r="B98" s="85" t="s">
        <v>45142</v>
      </c>
      <c r="C98" s="85" t="s">
        <v>44743</v>
      </c>
      <c r="D98" s="86" t="s">
        <v>12050</v>
      </c>
      <c r="E98" s="95" t="s">
        <v>43733</v>
      </c>
      <c r="F98" s="95" t="s">
        <v>44654</v>
      </c>
      <c r="G98" s="95" t="s">
        <v>43729</v>
      </c>
      <c r="H98" s="89" t="s">
        <v>45809</v>
      </c>
      <c r="I98" s="95" t="s">
        <v>43734</v>
      </c>
      <c r="J98" s="97" t="s">
        <v>45974</v>
      </c>
      <c r="K98" s="97" t="s">
        <v>43737</v>
      </c>
      <c r="L98" s="85" t="s">
        <v>45700</v>
      </c>
      <c r="M98" s="95" t="s">
        <v>44468</v>
      </c>
      <c r="N98" s="92">
        <v>1</v>
      </c>
      <c r="O98" s="92">
        <v>346875</v>
      </c>
      <c r="P98" s="93">
        <f t="shared" si="2"/>
        <v>346875</v>
      </c>
      <c r="Q98" s="90" t="s">
        <v>12038</v>
      </c>
      <c r="R98" s="90" t="s">
        <v>43500</v>
      </c>
      <c r="S98" s="90" t="s">
        <v>38919</v>
      </c>
      <c r="T98" s="86">
        <v>30</v>
      </c>
    </row>
    <row r="99" spans="2:20" ht="27" customHeight="1">
      <c r="B99" s="85" t="s">
        <v>45143</v>
      </c>
      <c r="C99" s="85" t="s">
        <v>44743</v>
      </c>
      <c r="D99" s="86" t="s">
        <v>12050</v>
      </c>
      <c r="E99" s="95" t="s">
        <v>43733</v>
      </c>
      <c r="F99" s="95" t="s">
        <v>44654</v>
      </c>
      <c r="G99" s="95" t="s">
        <v>43729</v>
      </c>
      <c r="H99" s="89" t="s">
        <v>45809</v>
      </c>
      <c r="I99" s="95" t="s">
        <v>43734</v>
      </c>
      <c r="J99" s="97" t="s">
        <v>45975</v>
      </c>
      <c r="K99" s="97" t="s">
        <v>43738</v>
      </c>
      <c r="L99" s="85" t="s">
        <v>45700</v>
      </c>
      <c r="M99" s="95" t="s">
        <v>44468</v>
      </c>
      <c r="N99" s="92">
        <v>25</v>
      </c>
      <c r="O99" s="92">
        <v>355313</v>
      </c>
      <c r="P99" s="93">
        <f t="shared" si="2"/>
        <v>8882825</v>
      </c>
      <c r="Q99" s="90" t="s">
        <v>12038</v>
      </c>
      <c r="R99" s="90" t="s">
        <v>43500</v>
      </c>
      <c r="S99" s="90" t="s">
        <v>38919</v>
      </c>
      <c r="T99" s="86">
        <v>30</v>
      </c>
    </row>
    <row r="100" spans="2:20" ht="27" customHeight="1">
      <c r="B100" s="85" t="s">
        <v>45144</v>
      </c>
      <c r="C100" s="85" t="s">
        <v>44743</v>
      </c>
      <c r="D100" s="86" t="s">
        <v>12050</v>
      </c>
      <c r="E100" s="95" t="s">
        <v>43733</v>
      </c>
      <c r="F100" s="95" t="s">
        <v>44654</v>
      </c>
      <c r="G100" s="95" t="s">
        <v>43729</v>
      </c>
      <c r="H100" s="89" t="s">
        <v>45809</v>
      </c>
      <c r="I100" s="95" t="s">
        <v>43734</v>
      </c>
      <c r="J100" s="97" t="s">
        <v>45976</v>
      </c>
      <c r="K100" s="97" t="s">
        <v>43739</v>
      </c>
      <c r="L100" s="85" t="s">
        <v>45700</v>
      </c>
      <c r="M100" s="95" t="s">
        <v>44468</v>
      </c>
      <c r="N100" s="92">
        <v>1</v>
      </c>
      <c r="O100" s="92">
        <v>363749</v>
      </c>
      <c r="P100" s="93">
        <f t="shared" si="2"/>
        <v>363749</v>
      </c>
      <c r="Q100" s="90" t="s">
        <v>12038</v>
      </c>
      <c r="R100" s="90" t="s">
        <v>43500</v>
      </c>
      <c r="S100" s="90" t="s">
        <v>38919</v>
      </c>
      <c r="T100" s="86">
        <v>30</v>
      </c>
    </row>
    <row r="101" spans="2:20" ht="27" customHeight="1">
      <c r="B101" s="85" t="s">
        <v>45145</v>
      </c>
      <c r="C101" s="85" t="s">
        <v>44743</v>
      </c>
      <c r="D101" s="86" t="s">
        <v>12050</v>
      </c>
      <c r="E101" s="95" t="s">
        <v>43733</v>
      </c>
      <c r="F101" s="95" t="s">
        <v>44654</v>
      </c>
      <c r="G101" s="95" t="s">
        <v>43729</v>
      </c>
      <c r="H101" s="89" t="s">
        <v>45809</v>
      </c>
      <c r="I101" s="95" t="s">
        <v>43734</v>
      </c>
      <c r="J101" s="90"/>
      <c r="K101" s="97"/>
      <c r="L101" s="85" t="s">
        <v>45700</v>
      </c>
      <c r="M101" s="95" t="s">
        <v>44468</v>
      </c>
      <c r="N101" s="92">
        <v>0.4</v>
      </c>
      <c r="O101" s="92">
        <v>315000</v>
      </c>
      <c r="P101" s="93">
        <f t="shared" si="2"/>
        <v>126000</v>
      </c>
      <c r="Q101" s="90" t="s">
        <v>12038</v>
      </c>
      <c r="R101" s="90" t="s">
        <v>43500</v>
      </c>
      <c r="S101" s="90" t="s">
        <v>38919</v>
      </c>
      <c r="T101" s="86">
        <v>30</v>
      </c>
    </row>
    <row r="102" spans="2:20" ht="27" customHeight="1">
      <c r="B102" s="85" t="s">
        <v>45146</v>
      </c>
      <c r="C102" s="85" t="s">
        <v>44743</v>
      </c>
      <c r="D102" s="86" t="s">
        <v>12050</v>
      </c>
      <c r="E102" s="95" t="s">
        <v>43733</v>
      </c>
      <c r="F102" s="95" t="s">
        <v>44654</v>
      </c>
      <c r="G102" s="95" t="s">
        <v>43729</v>
      </c>
      <c r="H102" s="89" t="s">
        <v>45809</v>
      </c>
      <c r="I102" s="95" t="s">
        <v>43734</v>
      </c>
      <c r="J102" s="90"/>
      <c r="K102" s="97"/>
      <c r="L102" s="85" t="s">
        <v>45700</v>
      </c>
      <c r="M102" s="95" t="s">
        <v>44468</v>
      </c>
      <c r="N102" s="92">
        <v>0.5</v>
      </c>
      <c r="O102" s="92">
        <v>320000</v>
      </c>
      <c r="P102" s="93">
        <f t="shared" si="2"/>
        <v>160000</v>
      </c>
      <c r="Q102" s="90" t="s">
        <v>12038</v>
      </c>
      <c r="R102" s="90" t="s">
        <v>43500</v>
      </c>
      <c r="S102" s="90" t="s">
        <v>38919</v>
      </c>
      <c r="T102" s="86">
        <v>30</v>
      </c>
    </row>
    <row r="103" spans="2:20" ht="27" customHeight="1">
      <c r="B103" s="85" t="s">
        <v>45147</v>
      </c>
      <c r="C103" s="85" t="s">
        <v>44743</v>
      </c>
      <c r="D103" s="86" t="s">
        <v>12050</v>
      </c>
      <c r="E103" s="95" t="s">
        <v>44650</v>
      </c>
      <c r="F103" s="95" t="s">
        <v>44651</v>
      </c>
      <c r="G103" s="95" t="s">
        <v>44652</v>
      </c>
      <c r="H103" s="95" t="s">
        <v>44653</v>
      </c>
      <c r="I103" s="95" t="s">
        <v>44744</v>
      </c>
      <c r="J103" s="90"/>
      <c r="K103" s="97"/>
      <c r="L103" s="85" t="s">
        <v>45700</v>
      </c>
      <c r="M103" s="95" t="s">
        <v>44468</v>
      </c>
      <c r="N103" s="92">
        <v>7</v>
      </c>
      <c r="O103" s="92">
        <v>350000</v>
      </c>
      <c r="P103" s="93">
        <f t="shared" si="2"/>
        <v>2450000</v>
      </c>
      <c r="Q103" s="90" t="s">
        <v>12038</v>
      </c>
      <c r="R103" s="90" t="s">
        <v>43500</v>
      </c>
      <c r="S103" s="90" t="s">
        <v>38919</v>
      </c>
      <c r="T103" s="86">
        <v>30</v>
      </c>
    </row>
    <row r="104" spans="2:20" ht="27" customHeight="1">
      <c r="B104" s="85" t="s">
        <v>45148</v>
      </c>
      <c r="C104" s="85" t="s">
        <v>44743</v>
      </c>
      <c r="D104" s="86" t="s">
        <v>12050</v>
      </c>
      <c r="E104" s="95" t="s">
        <v>44716</v>
      </c>
      <c r="F104" s="95" t="s">
        <v>45716</v>
      </c>
      <c r="G104" s="95" t="s">
        <v>44746</v>
      </c>
      <c r="H104" s="95" t="s">
        <v>44718</v>
      </c>
      <c r="I104" s="95" t="s">
        <v>44719</v>
      </c>
      <c r="J104" s="90"/>
      <c r="K104" s="97"/>
      <c r="L104" s="85" t="s">
        <v>45700</v>
      </c>
      <c r="M104" s="95" t="s">
        <v>44468</v>
      </c>
      <c r="N104" s="92">
        <v>2.2999999999999998</v>
      </c>
      <c r="O104" s="92">
        <v>300000</v>
      </c>
      <c r="P104" s="93">
        <f t="shared" si="2"/>
        <v>690000</v>
      </c>
      <c r="Q104" s="90" t="s">
        <v>12038</v>
      </c>
      <c r="R104" s="90" t="s">
        <v>43500</v>
      </c>
      <c r="S104" s="90" t="s">
        <v>38919</v>
      </c>
      <c r="T104" s="86">
        <v>30</v>
      </c>
    </row>
    <row r="105" spans="2:20" ht="27" customHeight="1">
      <c r="B105" s="85" t="s">
        <v>45149</v>
      </c>
      <c r="C105" s="85" t="s">
        <v>44743</v>
      </c>
      <c r="D105" s="86" t="s">
        <v>12050</v>
      </c>
      <c r="E105" s="95" t="s">
        <v>44706</v>
      </c>
      <c r="F105" s="95" t="s">
        <v>44678</v>
      </c>
      <c r="G105" s="95" t="s">
        <v>44679</v>
      </c>
      <c r="H105" s="95" t="s">
        <v>45810</v>
      </c>
      <c r="I105" s="95" t="s">
        <v>44750</v>
      </c>
      <c r="J105" s="90"/>
      <c r="K105" s="97"/>
      <c r="L105" s="85" t="s">
        <v>45700</v>
      </c>
      <c r="M105" s="95" t="s">
        <v>44468</v>
      </c>
      <c r="N105" s="92">
        <v>6</v>
      </c>
      <c r="O105" s="92">
        <v>430000</v>
      </c>
      <c r="P105" s="93">
        <f t="shared" si="2"/>
        <v>2580000</v>
      </c>
      <c r="Q105" s="90" t="s">
        <v>12038</v>
      </c>
      <c r="R105" s="90" t="s">
        <v>43500</v>
      </c>
      <c r="S105" s="90" t="s">
        <v>38919</v>
      </c>
      <c r="T105" s="86">
        <v>30</v>
      </c>
    </row>
    <row r="106" spans="2:20" ht="27" customHeight="1">
      <c r="B106" s="85" t="s">
        <v>45150</v>
      </c>
      <c r="C106" s="85" t="s">
        <v>44743</v>
      </c>
      <c r="D106" s="86" t="s">
        <v>12050</v>
      </c>
      <c r="E106" s="95" t="s">
        <v>44707</v>
      </c>
      <c r="F106" s="95" t="s">
        <v>44678</v>
      </c>
      <c r="G106" s="95" t="s">
        <v>44679</v>
      </c>
      <c r="H106" s="95" t="s">
        <v>45811</v>
      </c>
      <c r="I106" s="95" t="s">
        <v>44708</v>
      </c>
      <c r="J106" s="90"/>
      <c r="K106" s="97"/>
      <c r="L106" s="85" t="s">
        <v>45700</v>
      </c>
      <c r="M106" s="95" t="s">
        <v>44468</v>
      </c>
      <c r="N106" s="92">
        <v>2.4</v>
      </c>
      <c r="O106" s="92">
        <v>430000</v>
      </c>
      <c r="P106" s="93">
        <f t="shared" si="2"/>
        <v>1032000</v>
      </c>
      <c r="Q106" s="90" t="s">
        <v>12038</v>
      </c>
      <c r="R106" s="90" t="s">
        <v>43500</v>
      </c>
      <c r="S106" s="90" t="s">
        <v>38919</v>
      </c>
      <c r="T106" s="86">
        <v>30</v>
      </c>
    </row>
    <row r="107" spans="2:20" ht="27" customHeight="1">
      <c r="B107" s="85" t="s">
        <v>45151</v>
      </c>
      <c r="C107" s="85" t="s">
        <v>44743</v>
      </c>
      <c r="D107" s="86" t="s">
        <v>12050</v>
      </c>
      <c r="E107" s="95" t="s">
        <v>44709</v>
      </c>
      <c r="F107" s="95" t="s">
        <v>44678</v>
      </c>
      <c r="G107" s="95" t="s">
        <v>44679</v>
      </c>
      <c r="H107" s="95" t="s">
        <v>45812</v>
      </c>
      <c r="I107" s="95" t="s">
        <v>44749</v>
      </c>
      <c r="J107" s="90"/>
      <c r="K107" s="97"/>
      <c r="L107" s="85" t="s">
        <v>45700</v>
      </c>
      <c r="M107" s="95" t="s">
        <v>44468</v>
      </c>
      <c r="N107" s="92">
        <v>1.2</v>
      </c>
      <c r="O107" s="92">
        <v>430000</v>
      </c>
      <c r="P107" s="93">
        <f t="shared" si="2"/>
        <v>516000</v>
      </c>
      <c r="Q107" s="90" t="s">
        <v>12038</v>
      </c>
      <c r="R107" s="90" t="s">
        <v>43500</v>
      </c>
      <c r="S107" s="90" t="s">
        <v>38919</v>
      </c>
      <c r="T107" s="86">
        <v>30</v>
      </c>
    </row>
    <row r="108" spans="2:20" ht="27" customHeight="1">
      <c r="B108" s="85" t="s">
        <v>45152</v>
      </c>
      <c r="C108" s="85" t="s">
        <v>44743</v>
      </c>
      <c r="D108" s="86" t="s">
        <v>12050</v>
      </c>
      <c r="E108" s="95" t="s">
        <v>44677</v>
      </c>
      <c r="F108" s="95" t="s">
        <v>44678</v>
      </c>
      <c r="G108" s="95" t="s">
        <v>44679</v>
      </c>
      <c r="H108" s="95" t="s">
        <v>44680</v>
      </c>
      <c r="I108" s="95" t="s">
        <v>44681</v>
      </c>
      <c r="J108" s="90"/>
      <c r="K108" s="97"/>
      <c r="L108" s="85" t="s">
        <v>45700</v>
      </c>
      <c r="M108" s="95" t="s">
        <v>44468</v>
      </c>
      <c r="N108" s="92">
        <v>0.3</v>
      </c>
      <c r="O108" s="92">
        <v>430000</v>
      </c>
      <c r="P108" s="93">
        <f t="shared" si="2"/>
        <v>129000</v>
      </c>
      <c r="Q108" s="90" t="s">
        <v>12038</v>
      </c>
      <c r="R108" s="90" t="s">
        <v>43500</v>
      </c>
      <c r="S108" s="90" t="s">
        <v>38919</v>
      </c>
      <c r="T108" s="86">
        <v>30</v>
      </c>
    </row>
    <row r="109" spans="2:20" ht="27" customHeight="1">
      <c r="B109" s="85" t="s">
        <v>45153</v>
      </c>
      <c r="C109" s="85" t="s">
        <v>44743</v>
      </c>
      <c r="D109" s="86" t="s">
        <v>12050</v>
      </c>
      <c r="E109" s="95" t="s">
        <v>44682</v>
      </c>
      <c r="F109" s="95" t="s">
        <v>44674</v>
      </c>
      <c r="G109" s="95" t="s">
        <v>44679</v>
      </c>
      <c r="H109" s="95" t="s">
        <v>44683</v>
      </c>
      <c r="I109" s="95" t="s">
        <v>44684</v>
      </c>
      <c r="J109" s="90"/>
      <c r="K109" s="97"/>
      <c r="L109" s="85" t="s">
        <v>45700</v>
      </c>
      <c r="M109" s="95" t="s">
        <v>44468</v>
      </c>
      <c r="N109" s="92">
        <v>0.5</v>
      </c>
      <c r="O109" s="92">
        <v>430000</v>
      </c>
      <c r="P109" s="93">
        <f t="shared" si="2"/>
        <v>215000</v>
      </c>
      <c r="Q109" s="90" t="s">
        <v>12038</v>
      </c>
      <c r="R109" s="90" t="s">
        <v>43500</v>
      </c>
      <c r="S109" s="90" t="s">
        <v>38919</v>
      </c>
      <c r="T109" s="86">
        <v>30</v>
      </c>
    </row>
    <row r="110" spans="2:20" ht="27" customHeight="1">
      <c r="B110" s="85" t="s">
        <v>45154</v>
      </c>
      <c r="C110" s="85" t="s">
        <v>44743</v>
      </c>
      <c r="D110" s="86" t="s">
        <v>12050</v>
      </c>
      <c r="E110" s="95" t="s">
        <v>44673</v>
      </c>
      <c r="F110" s="95" t="s">
        <v>44674</v>
      </c>
      <c r="G110" s="95" t="s">
        <v>44679</v>
      </c>
      <c r="H110" s="95" t="s">
        <v>44675</v>
      </c>
      <c r="I110" s="95" t="s">
        <v>44676</v>
      </c>
      <c r="J110" s="90"/>
      <c r="K110" s="97"/>
      <c r="L110" s="85" t="s">
        <v>45700</v>
      </c>
      <c r="M110" s="95" t="s">
        <v>44468</v>
      </c>
      <c r="N110" s="92">
        <v>0.3</v>
      </c>
      <c r="O110" s="92">
        <v>430000</v>
      </c>
      <c r="P110" s="93">
        <f t="shared" si="2"/>
        <v>129000</v>
      </c>
      <c r="Q110" s="90" t="s">
        <v>12038</v>
      </c>
      <c r="R110" s="90" t="s">
        <v>43500</v>
      </c>
      <c r="S110" s="90" t="s">
        <v>38919</v>
      </c>
      <c r="T110" s="86">
        <v>30</v>
      </c>
    </row>
    <row r="111" spans="2:20" ht="27" customHeight="1">
      <c r="B111" s="85" t="s">
        <v>45155</v>
      </c>
      <c r="C111" s="85" t="s">
        <v>44743</v>
      </c>
      <c r="D111" s="86" t="s">
        <v>12050</v>
      </c>
      <c r="E111" s="95" t="s">
        <v>44687</v>
      </c>
      <c r="F111" s="95" t="s">
        <v>44678</v>
      </c>
      <c r="G111" s="95" t="s">
        <v>44679</v>
      </c>
      <c r="H111" s="95" t="s">
        <v>44688</v>
      </c>
      <c r="I111" s="95" t="s">
        <v>44689</v>
      </c>
      <c r="J111" s="90"/>
      <c r="K111" s="97"/>
      <c r="L111" s="85" t="s">
        <v>45700</v>
      </c>
      <c r="M111" s="95" t="s">
        <v>44468</v>
      </c>
      <c r="N111" s="92">
        <v>0.15</v>
      </c>
      <c r="O111" s="92">
        <v>430000</v>
      </c>
      <c r="P111" s="93">
        <f t="shared" si="2"/>
        <v>64500</v>
      </c>
      <c r="Q111" s="90" t="s">
        <v>12038</v>
      </c>
      <c r="R111" s="90" t="s">
        <v>43500</v>
      </c>
      <c r="S111" s="90" t="s">
        <v>38919</v>
      </c>
      <c r="T111" s="86">
        <v>30</v>
      </c>
    </row>
    <row r="112" spans="2:20" ht="27" customHeight="1">
      <c r="B112" s="85" t="s">
        <v>45156</v>
      </c>
      <c r="C112" s="85" t="s">
        <v>44743</v>
      </c>
      <c r="D112" s="86" t="s">
        <v>12050</v>
      </c>
      <c r="E112" s="95" t="s">
        <v>44685</v>
      </c>
      <c r="F112" s="95" t="s">
        <v>44678</v>
      </c>
      <c r="G112" s="95" t="s">
        <v>44679</v>
      </c>
      <c r="H112" s="95" t="s">
        <v>45813</v>
      </c>
      <c r="I112" s="95" t="s">
        <v>44686</v>
      </c>
      <c r="J112" s="90"/>
      <c r="K112" s="97"/>
      <c r="L112" s="85" t="s">
        <v>45700</v>
      </c>
      <c r="M112" s="95" t="s">
        <v>44468</v>
      </c>
      <c r="N112" s="92">
        <v>0.4</v>
      </c>
      <c r="O112" s="92">
        <v>430000</v>
      </c>
      <c r="P112" s="93">
        <f t="shared" si="2"/>
        <v>172000</v>
      </c>
      <c r="Q112" s="90" t="s">
        <v>12038</v>
      </c>
      <c r="R112" s="90" t="s">
        <v>43500</v>
      </c>
      <c r="S112" s="90" t="s">
        <v>38919</v>
      </c>
      <c r="T112" s="86">
        <v>30</v>
      </c>
    </row>
    <row r="113" spans="2:20" ht="27" customHeight="1">
      <c r="B113" s="85" t="s">
        <v>45157</v>
      </c>
      <c r="C113" s="85" t="s">
        <v>44743</v>
      </c>
      <c r="D113" s="86" t="s">
        <v>12050</v>
      </c>
      <c r="E113" s="95" t="s">
        <v>44690</v>
      </c>
      <c r="F113" s="95" t="s">
        <v>44678</v>
      </c>
      <c r="G113" s="95" t="s">
        <v>44679</v>
      </c>
      <c r="H113" s="95" t="s">
        <v>44691</v>
      </c>
      <c r="I113" s="95" t="s">
        <v>44745</v>
      </c>
      <c r="J113" s="90"/>
      <c r="K113" s="97"/>
      <c r="L113" s="85" t="s">
        <v>45700</v>
      </c>
      <c r="M113" s="95" t="s">
        <v>44468</v>
      </c>
      <c r="N113" s="92">
        <v>1.7</v>
      </c>
      <c r="O113" s="92">
        <v>430000</v>
      </c>
      <c r="P113" s="93">
        <f t="shared" si="2"/>
        <v>731000</v>
      </c>
      <c r="Q113" s="90" t="s">
        <v>12038</v>
      </c>
      <c r="R113" s="90" t="s">
        <v>43500</v>
      </c>
      <c r="S113" s="90" t="s">
        <v>38919</v>
      </c>
      <c r="T113" s="86">
        <v>30</v>
      </c>
    </row>
    <row r="114" spans="2:20" ht="27" customHeight="1">
      <c r="B114" s="85" t="s">
        <v>45158</v>
      </c>
      <c r="C114" s="85" t="s">
        <v>44743</v>
      </c>
      <c r="D114" s="86" t="s">
        <v>12050</v>
      </c>
      <c r="E114" s="95" t="s">
        <v>44695</v>
      </c>
      <c r="F114" s="95" t="s">
        <v>44678</v>
      </c>
      <c r="G114" s="95" t="s">
        <v>44679</v>
      </c>
      <c r="H114" s="95" t="s">
        <v>44696</v>
      </c>
      <c r="I114" s="95" t="s">
        <v>44697</v>
      </c>
      <c r="J114" s="90"/>
      <c r="K114" s="97"/>
      <c r="L114" s="85" t="s">
        <v>45700</v>
      </c>
      <c r="M114" s="95" t="s">
        <v>44468</v>
      </c>
      <c r="N114" s="92">
        <v>0.3</v>
      </c>
      <c r="O114" s="92">
        <v>900000</v>
      </c>
      <c r="P114" s="93">
        <f t="shared" si="2"/>
        <v>270000</v>
      </c>
      <c r="Q114" s="90" t="s">
        <v>12038</v>
      </c>
      <c r="R114" s="90" t="s">
        <v>43500</v>
      </c>
      <c r="S114" s="90" t="s">
        <v>38919</v>
      </c>
      <c r="T114" s="86">
        <v>30</v>
      </c>
    </row>
    <row r="115" spans="2:20" ht="27" customHeight="1">
      <c r="B115" s="85" t="s">
        <v>45159</v>
      </c>
      <c r="C115" s="85" t="s">
        <v>44743</v>
      </c>
      <c r="D115" s="86" t="s">
        <v>12050</v>
      </c>
      <c r="E115" s="95" t="s">
        <v>44698</v>
      </c>
      <c r="F115" s="95" t="s">
        <v>44678</v>
      </c>
      <c r="G115" s="95" t="s">
        <v>44679</v>
      </c>
      <c r="H115" s="95" t="s">
        <v>45814</v>
      </c>
      <c r="I115" s="95" t="s">
        <v>44754</v>
      </c>
      <c r="J115" s="90"/>
      <c r="K115" s="97"/>
      <c r="L115" s="85" t="s">
        <v>45700</v>
      </c>
      <c r="M115" s="95" t="s">
        <v>44468</v>
      </c>
      <c r="N115" s="92">
        <v>0.1</v>
      </c>
      <c r="O115" s="92">
        <v>900000</v>
      </c>
      <c r="P115" s="93">
        <f t="shared" si="2"/>
        <v>90000</v>
      </c>
      <c r="Q115" s="90" t="s">
        <v>12038</v>
      </c>
      <c r="R115" s="90" t="s">
        <v>43500</v>
      </c>
      <c r="S115" s="90" t="s">
        <v>38919</v>
      </c>
      <c r="T115" s="86">
        <v>30</v>
      </c>
    </row>
    <row r="116" spans="2:20" ht="27" customHeight="1">
      <c r="B116" s="85" t="s">
        <v>45160</v>
      </c>
      <c r="C116" s="85" t="s">
        <v>44743</v>
      </c>
      <c r="D116" s="86" t="s">
        <v>12050</v>
      </c>
      <c r="E116" s="95" t="s">
        <v>44701</v>
      </c>
      <c r="F116" s="95" t="s">
        <v>44678</v>
      </c>
      <c r="G116" s="95" t="s">
        <v>44679</v>
      </c>
      <c r="H116" s="95" t="s">
        <v>44702</v>
      </c>
      <c r="I116" s="95" t="s">
        <v>44752</v>
      </c>
      <c r="J116" s="90"/>
      <c r="K116" s="97"/>
      <c r="L116" s="85" t="s">
        <v>45700</v>
      </c>
      <c r="M116" s="95" t="s">
        <v>44468</v>
      </c>
      <c r="N116" s="92">
        <v>0.2</v>
      </c>
      <c r="O116" s="92">
        <v>600000</v>
      </c>
      <c r="P116" s="93">
        <f t="shared" si="2"/>
        <v>120000</v>
      </c>
      <c r="Q116" s="90" t="s">
        <v>12038</v>
      </c>
      <c r="R116" s="90" t="s">
        <v>43500</v>
      </c>
      <c r="S116" s="90" t="s">
        <v>38919</v>
      </c>
      <c r="T116" s="86">
        <v>30</v>
      </c>
    </row>
    <row r="117" spans="2:20" ht="27" customHeight="1">
      <c r="B117" s="85" t="s">
        <v>45161</v>
      </c>
      <c r="C117" s="85" t="s">
        <v>44743</v>
      </c>
      <c r="D117" s="86" t="s">
        <v>12050</v>
      </c>
      <c r="E117" s="95" t="s">
        <v>44705</v>
      </c>
      <c r="F117" s="95" t="s">
        <v>44678</v>
      </c>
      <c r="G117" s="95" t="s">
        <v>44679</v>
      </c>
      <c r="H117" s="95" t="s">
        <v>45815</v>
      </c>
      <c r="I117" s="95" t="s">
        <v>44751</v>
      </c>
      <c r="J117" s="90"/>
      <c r="K117" s="97"/>
      <c r="L117" s="85" t="s">
        <v>45700</v>
      </c>
      <c r="M117" s="95" t="s">
        <v>44468</v>
      </c>
      <c r="N117" s="92">
        <v>1.2</v>
      </c>
      <c r="O117" s="92">
        <v>550000</v>
      </c>
      <c r="P117" s="93">
        <f t="shared" si="2"/>
        <v>660000</v>
      </c>
      <c r="Q117" s="90" t="s">
        <v>12038</v>
      </c>
      <c r="R117" s="90" t="s">
        <v>43500</v>
      </c>
      <c r="S117" s="90" t="s">
        <v>38919</v>
      </c>
      <c r="T117" s="86">
        <v>30</v>
      </c>
    </row>
    <row r="118" spans="2:20" ht="27" customHeight="1">
      <c r="B118" s="85" t="s">
        <v>45162</v>
      </c>
      <c r="C118" s="85" t="s">
        <v>44743</v>
      </c>
      <c r="D118" s="86" t="s">
        <v>12050</v>
      </c>
      <c r="E118" s="95" t="s">
        <v>44692</v>
      </c>
      <c r="F118" s="95" t="s">
        <v>44678</v>
      </c>
      <c r="G118" s="95" t="s">
        <v>44679</v>
      </c>
      <c r="H118" s="95" t="s">
        <v>44693</v>
      </c>
      <c r="I118" s="95" t="s">
        <v>44694</v>
      </c>
      <c r="J118" s="90"/>
      <c r="K118" s="97"/>
      <c r="L118" s="85" t="s">
        <v>45700</v>
      </c>
      <c r="M118" s="95" t="s">
        <v>44468</v>
      </c>
      <c r="N118" s="92">
        <v>0.3</v>
      </c>
      <c r="O118" s="92">
        <v>300000</v>
      </c>
      <c r="P118" s="93">
        <f t="shared" si="2"/>
        <v>90000</v>
      </c>
      <c r="Q118" s="90" t="s">
        <v>12038</v>
      </c>
      <c r="R118" s="90" t="s">
        <v>43500</v>
      </c>
      <c r="S118" s="90" t="s">
        <v>38919</v>
      </c>
      <c r="T118" s="86">
        <v>30</v>
      </c>
    </row>
    <row r="119" spans="2:20" ht="27" customHeight="1">
      <c r="B119" s="85" t="s">
        <v>45163</v>
      </c>
      <c r="C119" s="85" t="s">
        <v>44743</v>
      </c>
      <c r="D119" s="86" t="s">
        <v>12050</v>
      </c>
      <c r="E119" s="95" t="s">
        <v>44699</v>
      </c>
      <c r="F119" s="95" t="s">
        <v>44678</v>
      </c>
      <c r="G119" s="95" t="s">
        <v>44679</v>
      </c>
      <c r="H119" s="95" t="s">
        <v>44700</v>
      </c>
      <c r="I119" s="95" t="s">
        <v>44753</v>
      </c>
      <c r="J119" s="90"/>
      <c r="K119" s="97"/>
      <c r="L119" s="85" t="s">
        <v>45700</v>
      </c>
      <c r="M119" s="95" t="s">
        <v>44468</v>
      </c>
      <c r="N119" s="92">
        <v>1.5</v>
      </c>
      <c r="O119" s="92">
        <v>300000</v>
      </c>
      <c r="P119" s="93">
        <f t="shared" si="2"/>
        <v>450000</v>
      </c>
      <c r="Q119" s="90" t="s">
        <v>12038</v>
      </c>
      <c r="R119" s="90" t="s">
        <v>43500</v>
      </c>
      <c r="S119" s="90" t="s">
        <v>38919</v>
      </c>
      <c r="T119" s="86">
        <v>30</v>
      </c>
    </row>
    <row r="120" spans="2:20" ht="27" customHeight="1">
      <c r="B120" s="85" t="s">
        <v>45164</v>
      </c>
      <c r="C120" s="85" t="s">
        <v>44743</v>
      </c>
      <c r="D120" s="86" t="s">
        <v>12050</v>
      </c>
      <c r="E120" s="95" t="s">
        <v>44703</v>
      </c>
      <c r="F120" s="95" t="s">
        <v>44678</v>
      </c>
      <c r="G120" s="95" t="s">
        <v>44679</v>
      </c>
      <c r="H120" s="95" t="s">
        <v>45816</v>
      </c>
      <c r="I120" s="95" t="s">
        <v>44704</v>
      </c>
      <c r="J120" s="90"/>
      <c r="K120" s="97"/>
      <c r="L120" s="85" t="s">
        <v>45700</v>
      </c>
      <c r="M120" s="95" t="s">
        <v>44468</v>
      </c>
      <c r="N120" s="92">
        <v>0.4</v>
      </c>
      <c r="O120" s="92">
        <v>300000</v>
      </c>
      <c r="P120" s="93">
        <f t="shared" si="2"/>
        <v>120000</v>
      </c>
      <c r="Q120" s="90" t="s">
        <v>12038</v>
      </c>
      <c r="R120" s="90" t="s">
        <v>43500</v>
      </c>
      <c r="S120" s="90" t="s">
        <v>38919</v>
      </c>
      <c r="T120" s="86">
        <v>30</v>
      </c>
    </row>
    <row r="121" spans="2:20" ht="27" customHeight="1">
      <c r="B121" s="85" t="s">
        <v>45165</v>
      </c>
      <c r="C121" s="85" t="s">
        <v>44743</v>
      </c>
      <c r="D121" s="86" t="s">
        <v>12050</v>
      </c>
      <c r="E121" s="95" t="s">
        <v>44713</v>
      </c>
      <c r="F121" s="95" t="s">
        <v>44714</v>
      </c>
      <c r="G121" s="95" t="s">
        <v>43741</v>
      </c>
      <c r="H121" s="95" t="s">
        <v>44715</v>
      </c>
      <c r="I121" s="95" t="s">
        <v>44748</v>
      </c>
      <c r="J121" s="90"/>
      <c r="K121" s="97"/>
      <c r="L121" s="85" t="s">
        <v>45700</v>
      </c>
      <c r="M121" s="95" t="s">
        <v>44468</v>
      </c>
      <c r="N121" s="92">
        <v>0.25</v>
      </c>
      <c r="O121" s="92">
        <v>250000</v>
      </c>
      <c r="P121" s="93">
        <f t="shared" si="2"/>
        <v>62500</v>
      </c>
      <c r="Q121" s="90" t="s">
        <v>12038</v>
      </c>
      <c r="R121" s="90" t="s">
        <v>43500</v>
      </c>
      <c r="S121" s="90" t="s">
        <v>38919</v>
      </c>
      <c r="T121" s="86">
        <v>30</v>
      </c>
    </row>
    <row r="122" spans="2:20" ht="27" customHeight="1">
      <c r="B122" s="85" t="s">
        <v>45166</v>
      </c>
      <c r="C122" s="85" t="s">
        <v>44743</v>
      </c>
      <c r="D122" s="86" t="s">
        <v>12050</v>
      </c>
      <c r="E122" s="95" t="s">
        <v>43740</v>
      </c>
      <c r="F122" s="95" t="s">
        <v>44714</v>
      </c>
      <c r="G122" s="95" t="s">
        <v>43741</v>
      </c>
      <c r="H122" s="89" t="s">
        <v>45817</v>
      </c>
      <c r="I122" s="95" t="s">
        <v>43742</v>
      </c>
      <c r="J122" s="90"/>
      <c r="K122" s="97"/>
      <c r="L122" s="85" t="s">
        <v>45700</v>
      </c>
      <c r="M122" s="95" t="s">
        <v>44468</v>
      </c>
      <c r="N122" s="92">
        <v>0.5</v>
      </c>
      <c r="O122" s="92">
        <v>243750</v>
      </c>
      <c r="P122" s="93">
        <f t="shared" si="2"/>
        <v>121875</v>
      </c>
      <c r="Q122" s="90" t="s">
        <v>12038</v>
      </c>
      <c r="R122" s="90" t="s">
        <v>43500</v>
      </c>
      <c r="S122" s="90" t="s">
        <v>38919</v>
      </c>
      <c r="T122" s="86">
        <v>30</v>
      </c>
    </row>
    <row r="123" spans="2:20" ht="27" customHeight="1">
      <c r="B123" s="85" t="s">
        <v>45167</v>
      </c>
      <c r="C123" s="85" t="s">
        <v>44743</v>
      </c>
      <c r="D123" s="86" t="s">
        <v>12050</v>
      </c>
      <c r="E123" s="95" t="s">
        <v>44722</v>
      </c>
      <c r="F123" s="95" t="s">
        <v>44654</v>
      </c>
      <c r="G123" s="95" t="s">
        <v>43729</v>
      </c>
      <c r="H123" s="95" t="s">
        <v>44723</v>
      </c>
      <c r="I123" s="95" t="s">
        <v>44724</v>
      </c>
      <c r="J123" s="90"/>
      <c r="K123" s="97"/>
      <c r="L123" s="85" t="s">
        <v>45700</v>
      </c>
      <c r="M123" s="95" t="s">
        <v>44468</v>
      </c>
      <c r="N123" s="92">
        <v>0.1</v>
      </c>
      <c r="O123" s="92">
        <v>450000</v>
      </c>
      <c r="P123" s="93">
        <f t="shared" si="2"/>
        <v>45000</v>
      </c>
      <c r="Q123" s="90" t="s">
        <v>12038</v>
      </c>
      <c r="R123" s="90" t="s">
        <v>43500</v>
      </c>
      <c r="S123" s="90" t="s">
        <v>38919</v>
      </c>
      <c r="T123" s="86">
        <v>30</v>
      </c>
    </row>
    <row r="124" spans="2:20" ht="27" customHeight="1">
      <c r="B124" s="85" t="s">
        <v>45168</v>
      </c>
      <c r="C124" s="85" t="s">
        <v>44743</v>
      </c>
      <c r="D124" s="86" t="s">
        <v>12050</v>
      </c>
      <c r="E124" s="95" t="s">
        <v>44725</v>
      </c>
      <c r="F124" s="95" t="s">
        <v>44654</v>
      </c>
      <c r="G124" s="95" t="s">
        <v>43729</v>
      </c>
      <c r="H124" s="95" t="s">
        <v>44726</v>
      </c>
      <c r="I124" s="95" t="s">
        <v>44747</v>
      </c>
      <c r="J124" s="90"/>
      <c r="K124" s="97"/>
      <c r="L124" s="85" t="s">
        <v>45700</v>
      </c>
      <c r="M124" s="95" t="s">
        <v>44468</v>
      </c>
      <c r="N124" s="92">
        <v>0.1</v>
      </c>
      <c r="O124" s="92">
        <v>450000</v>
      </c>
      <c r="P124" s="93">
        <f t="shared" si="2"/>
        <v>45000</v>
      </c>
      <c r="Q124" s="90" t="s">
        <v>12038</v>
      </c>
      <c r="R124" s="90" t="s">
        <v>43500</v>
      </c>
      <c r="S124" s="90" t="s">
        <v>38919</v>
      </c>
      <c r="T124" s="86">
        <v>30</v>
      </c>
    </row>
    <row r="125" spans="2:20" ht="27" customHeight="1">
      <c r="B125" s="85" t="s">
        <v>45169</v>
      </c>
      <c r="C125" s="85" t="s">
        <v>44743</v>
      </c>
      <c r="D125" s="86" t="s">
        <v>12050</v>
      </c>
      <c r="E125" s="95" t="s">
        <v>43743</v>
      </c>
      <c r="F125" s="95" t="s">
        <v>44654</v>
      </c>
      <c r="G125" s="95" t="s">
        <v>43729</v>
      </c>
      <c r="H125" s="89" t="s">
        <v>43744</v>
      </c>
      <c r="I125" s="95" t="s">
        <v>43745</v>
      </c>
      <c r="J125" s="90"/>
      <c r="K125" s="97"/>
      <c r="L125" s="85" t="s">
        <v>45700</v>
      </c>
      <c r="M125" s="95" t="s">
        <v>44468</v>
      </c>
      <c r="N125" s="92">
        <v>0.5</v>
      </c>
      <c r="O125" s="92">
        <v>459375</v>
      </c>
      <c r="P125" s="93">
        <f t="shared" si="2"/>
        <v>229687.5</v>
      </c>
      <c r="Q125" s="90" t="s">
        <v>12038</v>
      </c>
      <c r="R125" s="90" t="s">
        <v>43500</v>
      </c>
      <c r="S125" s="90" t="s">
        <v>38919</v>
      </c>
      <c r="T125" s="86">
        <v>30</v>
      </c>
    </row>
    <row r="126" spans="2:20" ht="27" customHeight="1">
      <c r="B126" s="85" t="s">
        <v>45170</v>
      </c>
      <c r="C126" s="85" t="s">
        <v>44743</v>
      </c>
      <c r="D126" s="86" t="s">
        <v>12050</v>
      </c>
      <c r="E126" s="95" t="s">
        <v>43746</v>
      </c>
      <c r="F126" s="95" t="s">
        <v>45715</v>
      </c>
      <c r="G126" s="95" t="s">
        <v>43722</v>
      </c>
      <c r="H126" s="89" t="s">
        <v>43747</v>
      </c>
      <c r="I126" s="95" t="s">
        <v>43748</v>
      </c>
      <c r="J126" s="90" t="s">
        <v>43749</v>
      </c>
      <c r="K126" s="97" t="s">
        <v>43750</v>
      </c>
      <c r="L126" s="85" t="s">
        <v>45700</v>
      </c>
      <c r="M126" s="95" t="s">
        <v>44468</v>
      </c>
      <c r="N126" s="92">
        <v>0.3</v>
      </c>
      <c r="O126" s="92">
        <v>257813</v>
      </c>
      <c r="P126" s="93">
        <f t="shared" si="2"/>
        <v>77343.899999999994</v>
      </c>
      <c r="Q126" s="90" t="s">
        <v>12038</v>
      </c>
      <c r="R126" s="90" t="s">
        <v>43500</v>
      </c>
      <c r="S126" s="90" t="s">
        <v>38919</v>
      </c>
      <c r="T126" s="86">
        <v>30</v>
      </c>
    </row>
    <row r="127" spans="2:20" ht="27" customHeight="1">
      <c r="B127" s="85" t="s">
        <v>45171</v>
      </c>
      <c r="C127" s="85" t="s">
        <v>44743</v>
      </c>
      <c r="D127" s="86" t="s">
        <v>12050</v>
      </c>
      <c r="E127" s="95" t="s">
        <v>43754</v>
      </c>
      <c r="F127" s="95" t="s">
        <v>45717</v>
      </c>
      <c r="G127" s="95" t="s">
        <v>43755</v>
      </c>
      <c r="H127" s="89" t="s">
        <v>43756</v>
      </c>
      <c r="I127" s="95" t="s">
        <v>43757</v>
      </c>
      <c r="J127" s="90"/>
      <c r="K127" s="97"/>
      <c r="L127" s="85" t="s">
        <v>45700</v>
      </c>
      <c r="M127" s="95" t="s">
        <v>44468</v>
      </c>
      <c r="N127" s="92">
        <v>5</v>
      </c>
      <c r="O127" s="92">
        <v>561000</v>
      </c>
      <c r="P127" s="93">
        <f t="shared" si="2"/>
        <v>2805000</v>
      </c>
      <c r="Q127" s="90" t="s">
        <v>12038</v>
      </c>
      <c r="R127" s="90" t="s">
        <v>43500</v>
      </c>
      <c r="S127" s="90" t="s">
        <v>38919</v>
      </c>
      <c r="T127" s="86">
        <v>30</v>
      </c>
    </row>
    <row r="128" spans="2:20" ht="27" customHeight="1">
      <c r="B128" s="85" t="s">
        <v>45172</v>
      </c>
      <c r="C128" s="85" t="s">
        <v>44743</v>
      </c>
      <c r="D128" s="86" t="s">
        <v>12050</v>
      </c>
      <c r="E128" s="95" t="s">
        <v>43751</v>
      </c>
      <c r="F128" s="95" t="s">
        <v>45718</v>
      </c>
      <c r="G128" s="95" t="s">
        <v>43752</v>
      </c>
      <c r="H128" s="89" t="s">
        <v>45818</v>
      </c>
      <c r="I128" s="95" t="s">
        <v>43753</v>
      </c>
      <c r="J128" s="90"/>
      <c r="K128" s="97"/>
      <c r="L128" s="85" t="s">
        <v>45700</v>
      </c>
      <c r="M128" s="95" t="s">
        <v>44468</v>
      </c>
      <c r="N128" s="92">
        <v>0.1</v>
      </c>
      <c r="O128" s="92">
        <v>3300000</v>
      </c>
      <c r="P128" s="93">
        <f t="shared" si="2"/>
        <v>330000</v>
      </c>
      <c r="Q128" s="90" t="s">
        <v>12038</v>
      </c>
      <c r="R128" s="90" t="s">
        <v>43500</v>
      </c>
      <c r="S128" s="90" t="s">
        <v>38919</v>
      </c>
      <c r="T128" s="86">
        <v>30</v>
      </c>
    </row>
    <row r="129" spans="2:20" ht="27" customHeight="1">
      <c r="B129" s="85" t="s">
        <v>45173</v>
      </c>
      <c r="C129" s="85" t="s">
        <v>44743</v>
      </c>
      <c r="D129" s="86" t="s">
        <v>12050</v>
      </c>
      <c r="E129" s="95" t="s">
        <v>44765</v>
      </c>
      <c r="F129" s="95" t="s">
        <v>44678</v>
      </c>
      <c r="G129" s="95" t="s">
        <v>44679</v>
      </c>
      <c r="H129" s="95" t="s">
        <v>44766</v>
      </c>
      <c r="I129" s="95" t="s">
        <v>44767</v>
      </c>
      <c r="J129" s="90"/>
      <c r="K129" s="90"/>
      <c r="L129" s="85" t="s">
        <v>45700</v>
      </c>
      <c r="M129" s="95" t="s">
        <v>44468</v>
      </c>
      <c r="N129" s="92">
        <v>0.05</v>
      </c>
      <c r="O129" s="92">
        <v>3900000</v>
      </c>
      <c r="P129" s="93">
        <f t="shared" si="2"/>
        <v>195000</v>
      </c>
      <c r="Q129" s="90" t="s">
        <v>12038</v>
      </c>
      <c r="R129" s="90" t="s">
        <v>43500</v>
      </c>
      <c r="S129" s="90" t="s">
        <v>38919</v>
      </c>
      <c r="T129" s="86">
        <v>30</v>
      </c>
    </row>
    <row r="130" spans="2:20" ht="27" customHeight="1">
      <c r="B130" s="85" t="s">
        <v>45174</v>
      </c>
      <c r="C130" s="85" t="s">
        <v>44743</v>
      </c>
      <c r="D130" s="86" t="s">
        <v>12050</v>
      </c>
      <c r="E130" s="95" t="s">
        <v>44710</v>
      </c>
      <c r="F130" s="95" t="s">
        <v>44678</v>
      </c>
      <c r="G130" s="95" t="s">
        <v>44679</v>
      </c>
      <c r="H130" s="95" t="s">
        <v>44711</v>
      </c>
      <c r="I130" s="95" t="s">
        <v>44712</v>
      </c>
      <c r="J130" s="90"/>
      <c r="K130" s="97"/>
      <c r="L130" s="85" t="s">
        <v>45700</v>
      </c>
      <c r="M130" s="95" t="s">
        <v>44468</v>
      </c>
      <c r="N130" s="92">
        <v>0.21</v>
      </c>
      <c r="O130" s="92">
        <v>3900000</v>
      </c>
      <c r="P130" s="93">
        <f t="shared" si="2"/>
        <v>819000</v>
      </c>
      <c r="Q130" s="90" t="s">
        <v>12038</v>
      </c>
      <c r="R130" s="90" t="s">
        <v>43500</v>
      </c>
      <c r="S130" s="90" t="s">
        <v>38919</v>
      </c>
      <c r="T130" s="86">
        <v>30</v>
      </c>
    </row>
    <row r="131" spans="2:20" ht="27" customHeight="1">
      <c r="B131" s="85" t="s">
        <v>45175</v>
      </c>
      <c r="C131" s="85" t="s">
        <v>44743</v>
      </c>
      <c r="D131" s="110" t="s">
        <v>12050</v>
      </c>
      <c r="E131" s="111" t="s">
        <v>45042</v>
      </c>
      <c r="F131" s="112" t="s">
        <v>44678</v>
      </c>
      <c r="G131" s="112" t="s">
        <v>44679</v>
      </c>
      <c r="H131" s="112" t="s">
        <v>45819</v>
      </c>
      <c r="I131" s="111" t="s">
        <v>45043</v>
      </c>
      <c r="J131" s="112"/>
      <c r="K131" s="112"/>
      <c r="L131" s="85" t="s">
        <v>45700</v>
      </c>
      <c r="M131" s="112" t="s">
        <v>44468</v>
      </c>
      <c r="N131" s="113">
        <v>0.5</v>
      </c>
      <c r="O131" s="113">
        <v>6500000</v>
      </c>
      <c r="P131" s="93">
        <f t="shared" si="2"/>
        <v>3250000</v>
      </c>
      <c r="Q131" s="90" t="s">
        <v>12038</v>
      </c>
      <c r="R131" s="112" t="s">
        <v>43500</v>
      </c>
      <c r="S131" s="112">
        <v>591010000</v>
      </c>
      <c r="T131" s="110">
        <v>50</v>
      </c>
    </row>
    <row r="132" spans="2:20" ht="27" customHeight="1">
      <c r="B132" s="85" t="s">
        <v>45176</v>
      </c>
      <c r="C132" s="85" t="s">
        <v>44743</v>
      </c>
      <c r="D132" s="86" t="s">
        <v>12050</v>
      </c>
      <c r="E132" s="95" t="s">
        <v>44720</v>
      </c>
      <c r="F132" s="95" t="s">
        <v>44717</v>
      </c>
      <c r="G132" s="95" t="s">
        <v>44717</v>
      </c>
      <c r="H132" s="95" t="s">
        <v>45820</v>
      </c>
      <c r="I132" s="95" t="s">
        <v>44721</v>
      </c>
      <c r="J132" s="90"/>
      <c r="K132" s="97"/>
      <c r="L132" s="85" t="s">
        <v>45700</v>
      </c>
      <c r="M132" s="95" t="s">
        <v>44468</v>
      </c>
      <c r="N132" s="92">
        <v>0.5</v>
      </c>
      <c r="O132" s="92">
        <v>320000</v>
      </c>
      <c r="P132" s="93">
        <f t="shared" si="2"/>
        <v>160000</v>
      </c>
      <c r="Q132" s="90" t="s">
        <v>12038</v>
      </c>
      <c r="R132" s="90" t="s">
        <v>43500</v>
      </c>
      <c r="S132" s="90" t="s">
        <v>38919</v>
      </c>
      <c r="T132" s="86">
        <v>30</v>
      </c>
    </row>
    <row r="133" spans="2:20" ht="27" customHeight="1">
      <c r="B133" s="85" t="s">
        <v>45177</v>
      </c>
      <c r="C133" s="86" t="s">
        <v>44743</v>
      </c>
      <c r="D133" s="86" t="s">
        <v>12050</v>
      </c>
      <c r="E133" s="95" t="s">
        <v>43560</v>
      </c>
      <c r="F133" s="95" t="s">
        <v>43561</v>
      </c>
      <c r="G133" s="95" t="s">
        <v>43562</v>
      </c>
      <c r="H133" s="95" t="s">
        <v>43563</v>
      </c>
      <c r="I133" s="95" t="s">
        <v>43564</v>
      </c>
      <c r="J133" s="97" t="s">
        <v>43565</v>
      </c>
      <c r="K133" s="97" t="s">
        <v>43566</v>
      </c>
      <c r="L133" s="85" t="s">
        <v>45700</v>
      </c>
      <c r="M133" s="91" t="s">
        <v>43499</v>
      </c>
      <c r="N133" s="92">
        <v>30</v>
      </c>
      <c r="O133" s="92">
        <v>240</v>
      </c>
      <c r="P133" s="93">
        <v>0</v>
      </c>
      <c r="Q133" s="90" t="s">
        <v>12039</v>
      </c>
      <c r="R133" s="90" t="s">
        <v>43500</v>
      </c>
      <c r="S133" s="114">
        <v>591010000</v>
      </c>
      <c r="T133" s="86">
        <v>30</v>
      </c>
    </row>
    <row r="134" spans="2:20" ht="27" customHeight="1">
      <c r="B134" s="85" t="s">
        <v>48116</v>
      </c>
      <c r="C134" s="86" t="s">
        <v>44743</v>
      </c>
      <c r="D134" s="86" t="s">
        <v>12050</v>
      </c>
      <c r="E134" s="95" t="s">
        <v>43560</v>
      </c>
      <c r="F134" s="95" t="s">
        <v>43561</v>
      </c>
      <c r="G134" s="95" t="s">
        <v>43562</v>
      </c>
      <c r="H134" s="95" t="s">
        <v>48117</v>
      </c>
      <c r="I134" s="95" t="s">
        <v>43564</v>
      </c>
      <c r="J134" s="97" t="s">
        <v>43565</v>
      </c>
      <c r="K134" s="97" t="s">
        <v>43566</v>
      </c>
      <c r="L134" s="85" t="s">
        <v>45700</v>
      </c>
      <c r="M134" s="94" t="s">
        <v>43499</v>
      </c>
      <c r="N134" s="104">
        <v>30</v>
      </c>
      <c r="O134" s="104">
        <v>500</v>
      </c>
      <c r="P134" s="115">
        <f>IFERROR(N134*O134,0)</f>
        <v>15000</v>
      </c>
      <c r="Q134" s="94" t="s">
        <v>12041</v>
      </c>
      <c r="R134" s="107" t="s">
        <v>43500</v>
      </c>
      <c r="S134" s="98">
        <v>591010000</v>
      </c>
      <c r="T134" s="98">
        <v>30</v>
      </c>
    </row>
    <row r="135" spans="2:20" ht="27" customHeight="1">
      <c r="B135" s="85" t="s">
        <v>45178</v>
      </c>
      <c r="C135" s="86" t="s">
        <v>44743</v>
      </c>
      <c r="D135" s="86" t="s">
        <v>12050</v>
      </c>
      <c r="E135" s="95" t="s">
        <v>43560</v>
      </c>
      <c r="F135" s="95" t="s">
        <v>43561</v>
      </c>
      <c r="G135" s="95" t="s">
        <v>43562</v>
      </c>
      <c r="H135" s="95" t="s">
        <v>43563</v>
      </c>
      <c r="I135" s="95" t="s">
        <v>43564</v>
      </c>
      <c r="J135" s="97" t="s">
        <v>43567</v>
      </c>
      <c r="K135" s="97" t="s">
        <v>43568</v>
      </c>
      <c r="L135" s="85" t="s">
        <v>45700</v>
      </c>
      <c r="M135" s="91" t="s">
        <v>43499</v>
      </c>
      <c r="N135" s="92">
        <v>30</v>
      </c>
      <c r="O135" s="92">
        <v>310</v>
      </c>
      <c r="P135" s="93">
        <v>0</v>
      </c>
      <c r="Q135" s="90" t="s">
        <v>12039</v>
      </c>
      <c r="R135" s="90" t="s">
        <v>43500</v>
      </c>
      <c r="S135" s="114">
        <v>591010000</v>
      </c>
      <c r="T135" s="86">
        <v>30</v>
      </c>
    </row>
    <row r="136" spans="2:20" ht="27" customHeight="1">
      <c r="B136" s="85" t="s">
        <v>48118</v>
      </c>
      <c r="C136" s="86" t="s">
        <v>44743</v>
      </c>
      <c r="D136" s="86" t="s">
        <v>12050</v>
      </c>
      <c r="E136" s="95" t="s">
        <v>43560</v>
      </c>
      <c r="F136" s="95" t="s">
        <v>43561</v>
      </c>
      <c r="G136" s="95" t="s">
        <v>43562</v>
      </c>
      <c r="H136" s="95" t="s">
        <v>48117</v>
      </c>
      <c r="I136" s="95" t="s">
        <v>43564</v>
      </c>
      <c r="J136" s="97" t="s">
        <v>48119</v>
      </c>
      <c r="K136" s="97" t="s">
        <v>43568</v>
      </c>
      <c r="L136" s="85" t="s">
        <v>45700</v>
      </c>
      <c r="M136" s="94" t="s">
        <v>43499</v>
      </c>
      <c r="N136" s="104">
        <v>30</v>
      </c>
      <c r="O136" s="104">
        <v>658</v>
      </c>
      <c r="P136" s="115">
        <f>IFERROR(N136*O136,0)</f>
        <v>19740</v>
      </c>
      <c r="Q136" s="94" t="s">
        <v>12041</v>
      </c>
      <c r="R136" s="107" t="s">
        <v>43500</v>
      </c>
      <c r="S136" s="98">
        <v>591010000</v>
      </c>
      <c r="T136" s="98">
        <v>30</v>
      </c>
    </row>
    <row r="137" spans="2:20" ht="27" customHeight="1">
      <c r="B137" s="85" t="s">
        <v>45179</v>
      </c>
      <c r="C137" s="86" t="s">
        <v>44743</v>
      </c>
      <c r="D137" s="86" t="s">
        <v>12050</v>
      </c>
      <c r="E137" s="95" t="s">
        <v>43560</v>
      </c>
      <c r="F137" s="95" t="s">
        <v>43561</v>
      </c>
      <c r="G137" s="95" t="s">
        <v>43562</v>
      </c>
      <c r="H137" s="95" t="s">
        <v>43563</v>
      </c>
      <c r="I137" s="95" t="s">
        <v>43564</v>
      </c>
      <c r="J137" s="97" t="s">
        <v>43569</v>
      </c>
      <c r="K137" s="97" t="s">
        <v>43570</v>
      </c>
      <c r="L137" s="85" t="s">
        <v>45700</v>
      </c>
      <c r="M137" s="91" t="s">
        <v>43499</v>
      </c>
      <c r="N137" s="92">
        <v>30</v>
      </c>
      <c r="O137" s="92">
        <v>320</v>
      </c>
      <c r="P137" s="93">
        <v>0</v>
      </c>
      <c r="Q137" s="90" t="s">
        <v>12039</v>
      </c>
      <c r="R137" s="90" t="s">
        <v>43500</v>
      </c>
      <c r="S137" s="114">
        <v>591010000</v>
      </c>
      <c r="T137" s="86">
        <v>30</v>
      </c>
    </row>
    <row r="138" spans="2:20" ht="27" customHeight="1">
      <c r="B138" s="85" t="s">
        <v>48120</v>
      </c>
      <c r="C138" s="86" t="s">
        <v>44743</v>
      </c>
      <c r="D138" s="86" t="s">
        <v>12050</v>
      </c>
      <c r="E138" s="95" t="s">
        <v>43560</v>
      </c>
      <c r="F138" s="95" t="s">
        <v>43561</v>
      </c>
      <c r="G138" s="95" t="s">
        <v>43562</v>
      </c>
      <c r="H138" s="95" t="s">
        <v>48117</v>
      </c>
      <c r="I138" s="95" t="s">
        <v>43564</v>
      </c>
      <c r="J138" s="97" t="s">
        <v>48121</v>
      </c>
      <c r="K138" s="97" t="s">
        <v>43570</v>
      </c>
      <c r="L138" s="85" t="s">
        <v>45700</v>
      </c>
      <c r="M138" s="94" t="s">
        <v>43499</v>
      </c>
      <c r="N138" s="104">
        <v>30</v>
      </c>
      <c r="O138" s="104">
        <v>1037</v>
      </c>
      <c r="P138" s="115">
        <f>IFERROR(N138*O138,0)</f>
        <v>31110</v>
      </c>
      <c r="Q138" s="94" t="s">
        <v>12041</v>
      </c>
      <c r="R138" s="107" t="s">
        <v>43500</v>
      </c>
      <c r="S138" s="98">
        <v>591010000</v>
      </c>
      <c r="T138" s="98">
        <v>30</v>
      </c>
    </row>
    <row r="139" spans="2:20" ht="27" customHeight="1">
      <c r="B139" s="85" t="s">
        <v>45180</v>
      </c>
      <c r="C139" s="86" t="s">
        <v>44743</v>
      </c>
      <c r="D139" s="86" t="s">
        <v>12050</v>
      </c>
      <c r="E139" s="95" t="s">
        <v>43560</v>
      </c>
      <c r="F139" s="95" t="s">
        <v>43561</v>
      </c>
      <c r="G139" s="95" t="s">
        <v>43562</v>
      </c>
      <c r="H139" s="95" t="s">
        <v>43563</v>
      </c>
      <c r="I139" s="95" t="s">
        <v>43564</v>
      </c>
      <c r="J139" s="97" t="s">
        <v>43571</v>
      </c>
      <c r="K139" s="97" t="s">
        <v>43572</v>
      </c>
      <c r="L139" s="85" t="s">
        <v>45700</v>
      </c>
      <c r="M139" s="91" t="s">
        <v>43499</v>
      </c>
      <c r="N139" s="92">
        <v>30</v>
      </c>
      <c r="O139" s="92">
        <v>450</v>
      </c>
      <c r="P139" s="93">
        <v>0</v>
      </c>
      <c r="Q139" s="90" t="s">
        <v>12039</v>
      </c>
      <c r="R139" s="90" t="s">
        <v>43500</v>
      </c>
      <c r="S139" s="114">
        <v>591010000</v>
      </c>
      <c r="T139" s="86">
        <v>30</v>
      </c>
    </row>
    <row r="140" spans="2:20" ht="27" customHeight="1">
      <c r="B140" s="85" t="s">
        <v>48122</v>
      </c>
      <c r="C140" s="86" t="s">
        <v>44743</v>
      </c>
      <c r="D140" s="86" t="s">
        <v>12050</v>
      </c>
      <c r="E140" s="95" t="s">
        <v>43560</v>
      </c>
      <c r="F140" s="95" t="s">
        <v>43561</v>
      </c>
      <c r="G140" s="95" t="s">
        <v>43562</v>
      </c>
      <c r="H140" s="95" t="s">
        <v>48117</v>
      </c>
      <c r="I140" s="95" t="s">
        <v>43564</v>
      </c>
      <c r="J140" s="97" t="s">
        <v>43571</v>
      </c>
      <c r="K140" s="97" t="s">
        <v>43572</v>
      </c>
      <c r="L140" s="85" t="s">
        <v>45700</v>
      </c>
      <c r="M140" s="94" t="s">
        <v>43499</v>
      </c>
      <c r="N140" s="104">
        <v>30</v>
      </c>
      <c r="O140" s="104">
        <v>976</v>
      </c>
      <c r="P140" s="115">
        <f>IFERROR(N140*O140,0)</f>
        <v>29280</v>
      </c>
      <c r="Q140" s="94" t="s">
        <v>12041</v>
      </c>
      <c r="R140" s="107" t="s">
        <v>43500</v>
      </c>
      <c r="S140" s="98">
        <v>591010000</v>
      </c>
      <c r="T140" s="98">
        <v>30</v>
      </c>
    </row>
    <row r="141" spans="2:20" ht="27" customHeight="1">
      <c r="B141" s="85" t="s">
        <v>45181</v>
      </c>
      <c r="C141" s="86" t="s">
        <v>44743</v>
      </c>
      <c r="D141" s="86" t="s">
        <v>12050</v>
      </c>
      <c r="E141" s="95" t="s">
        <v>43560</v>
      </c>
      <c r="F141" s="95" t="s">
        <v>43561</v>
      </c>
      <c r="G141" s="95" t="s">
        <v>43562</v>
      </c>
      <c r="H141" s="95" t="s">
        <v>43563</v>
      </c>
      <c r="I141" s="95" t="s">
        <v>43564</v>
      </c>
      <c r="J141" s="97" t="s">
        <v>43573</v>
      </c>
      <c r="K141" s="97" t="s">
        <v>43574</v>
      </c>
      <c r="L141" s="85" t="s">
        <v>45700</v>
      </c>
      <c r="M141" s="91" t="s">
        <v>43499</v>
      </c>
      <c r="N141" s="92">
        <v>30</v>
      </c>
      <c r="O141" s="92">
        <v>490</v>
      </c>
      <c r="P141" s="93">
        <v>0</v>
      </c>
      <c r="Q141" s="90" t="s">
        <v>12039</v>
      </c>
      <c r="R141" s="90" t="s">
        <v>43500</v>
      </c>
      <c r="S141" s="114">
        <v>591010000</v>
      </c>
      <c r="T141" s="86">
        <v>30</v>
      </c>
    </row>
    <row r="142" spans="2:20" ht="27" customHeight="1">
      <c r="B142" s="85" t="s">
        <v>48123</v>
      </c>
      <c r="C142" s="86" t="s">
        <v>44743</v>
      </c>
      <c r="D142" s="86" t="s">
        <v>12050</v>
      </c>
      <c r="E142" s="95" t="s">
        <v>43560</v>
      </c>
      <c r="F142" s="95" t="s">
        <v>43561</v>
      </c>
      <c r="G142" s="95" t="s">
        <v>43562</v>
      </c>
      <c r="H142" s="95" t="s">
        <v>48117</v>
      </c>
      <c r="I142" s="95" t="s">
        <v>43564</v>
      </c>
      <c r="J142" s="97" t="s">
        <v>48124</v>
      </c>
      <c r="K142" s="97" t="s">
        <v>43574</v>
      </c>
      <c r="L142" s="85" t="s">
        <v>45700</v>
      </c>
      <c r="M142" s="94" t="s">
        <v>43499</v>
      </c>
      <c r="N142" s="104">
        <v>30</v>
      </c>
      <c r="O142" s="104">
        <v>993</v>
      </c>
      <c r="P142" s="115">
        <f>IFERROR(N142*O142,0)</f>
        <v>29790</v>
      </c>
      <c r="Q142" s="94" t="s">
        <v>12041</v>
      </c>
      <c r="R142" s="107" t="s">
        <v>43500</v>
      </c>
      <c r="S142" s="98">
        <v>591010000</v>
      </c>
      <c r="T142" s="98">
        <v>30</v>
      </c>
    </row>
    <row r="143" spans="2:20" ht="27" customHeight="1">
      <c r="B143" s="85" t="s">
        <v>45182</v>
      </c>
      <c r="C143" s="86" t="s">
        <v>44743</v>
      </c>
      <c r="D143" s="86" t="s">
        <v>12050</v>
      </c>
      <c r="E143" s="95" t="s">
        <v>43560</v>
      </c>
      <c r="F143" s="95" t="s">
        <v>43561</v>
      </c>
      <c r="G143" s="95" t="s">
        <v>43562</v>
      </c>
      <c r="H143" s="95" t="s">
        <v>43563</v>
      </c>
      <c r="I143" s="95" t="s">
        <v>43564</v>
      </c>
      <c r="J143" s="97" t="s">
        <v>43575</v>
      </c>
      <c r="K143" s="97" t="s">
        <v>43576</v>
      </c>
      <c r="L143" s="85" t="s">
        <v>45700</v>
      </c>
      <c r="M143" s="91" t="s">
        <v>43499</v>
      </c>
      <c r="N143" s="92">
        <v>30</v>
      </c>
      <c r="O143" s="92">
        <v>560</v>
      </c>
      <c r="P143" s="93">
        <v>0</v>
      </c>
      <c r="Q143" s="90" t="s">
        <v>12039</v>
      </c>
      <c r="R143" s="90" t="s">
        <v>43500</v>
      </c>
      <c r="S143" s="114">
        <v>591010000</v>
      </c>
      <c r="T143" s="86">
        <v>30</v>
      </c>
    </row>
    <row r="144" spans="2:20" ht="27" customHeight="1">
      <c r="B144" s="85" t="s">
        <v>48125</v>
      </c>
      <c r="C144" s="86" t="s">
        <v>44743</v>
      </c>
      <c r="D144" s="86" t="s">
        <v>12050</v>
      </c>
      <c r="E144" s="95" t="s">
        <v>43560</v>
      </c>
      <c r="F144" s="95" t="s">
        <v>43561</v>
      </c>
      <c r="G144" s="95" t="s">
        <v>43562</v>
      </c>
      <c r="H144" s="95" t="s">
        <v>48117</v>
      </c>
      <c r="I144" s="95" t="s">
        <v>43564</v>
      </c>
      <c r="J144" s="97" t="s">
        <v>48126</v>
      </c>
      <c r="K144" s="97" t="s">
        <v>43576</v>
      </c>
      <c r="L144" s="85" t="s">
        <v>45700</v>
      </c>
      <c r="M144" s="94" t="s">
        <v>43499</v>
      </c>
      <c r="N144" s="104">
        <v>30</v>
      </c>
      <c r="O144" s="104">
        <v>1245</v>
      </c>
      <c r="P144" s="115">
        <f>IFERROR(N144*O144,0)</f>
        <v>37350</v>
      </c>
      <c r="Q144" s="94" t="s">
        <v>12041</v>
      </c>
      <c r="R144" s="107" t="s">
        <v>43500</v>
      </c>
      <c r="S144" s="98">
        <v>591010000</v>
      </c>
      <c r="T144" s="98">
        <v>30</v>
      </c>
    </row>
    <row r="145" spans="2:20" ht="27" customHeight="1">
      <c r="B145" s="85" t="s">
        <v>45183</v>
      </c>
      <c r="C145" s="86" t="s">
        <v>44743</v>
      </c>
      <c r="D145" s="86" t="s">
        <v>12050</v>
      </c>
      <c r="E145" s="95" t="s">
        <v>43560</v>
      </c>
      <c r="F145" s="95" t="s">
        <v>43561</v>
      </c>
      <c r="G145" s="95" t="s">
        <v>43562</v>
      </c>
      <c r="H145" s="95" t="s">
        <v>43563</v>
      </c>
      <c r="I145" s="95" t="s">
        <v>43564</v>
      </c>
      <c r="J145" s="97" t="s">
        <v>43577</v>
      </c>
      <c r="K145" s="97" t="s">
        <v>43578</v>
      </c>
      <c r="L145" s="85" t="s">
        <v>45700</v>
      </c>
      <c r="M145" s="91" t="s">
        <v>43499</v>
      </c>
      <c r="N145" s="92">
        <v>30</v>
      </c>
      <c r="O145" s="92">
        <v>670</v>
      </c>
      <c r="P145" s="93">
        <v>0</v>
      </c>
      <c r="Q145" s="90" t="s">
        <v>12039</v>
      </c>
      <c r="R145" s="90" t="s">
        <v>43500</v>
      </c>
      <c r="S145" s="114">
        <v>591010000</v>
      </c>
      <c r="T145" s="86">
        <v>30</v>
      </c>
    </row>
    <row r="146" spans="2:20" ht="27" customHeight="1">
      <c r="B146" s="85" t="s">
        <v>48127</v>
      </c>
      <c r="C146" s="86" t="s">
        <v>44743</v>
      </c>
      <c r="D146" s="86" t="s">
        <v>12050</v>
      </c>
      <c r="E146" s="95" t="s">
        <v>43560</v>
      </c>
      <c r="F146" s="95" t="s">
        <v>43561</v>
      </c>
      <c r="G146" s="95" t="s">
        <v>43562</v>
      </c>
      <c r="H146" s="95" t="s">
        <v>48117</v>
      </c>
      <c r="I146" s="95" t="s">
        <v>43564</v>
      </c>
      <c r="J146" s="97" t="s">
        <v>48128</v>
      </c>
      <c r="K146" s="97" t="s">
        <v>43578</v>
      </c>
      <c r="L146" s="85" t="s">
        <v>45700</v>
      </c>
      <c r="M146" s="94" t="s">
        <v>43499</v>
      </c>
      <c r="N146" s="104">
        <v>30</v>
      </c>
      <c r="O146" s="104">
        <v>1245</v>
      </c>
      <c r="P146" s="115">
        <f>IFERROR(N146*O146,0)</f>
        <v>37350</v>
      </c>
      <c r="Q146" s="94" t="s">
        <v>12041</v>
      </c>
      <c r="R146" s="107" t="s">
        <v>43500</v>
      </c>
      <c r="S146" s="98">
        <v>591010000</v>
      </c>
      <c r="T146" s="98">
        <v>30</v>
      </c>
    </row>
    <row r="147" spans="2:20" ht="27" customHeight="1">
      <c r="B147" s="85" t="s">
        <v>45184</v>
      </c>
      <c r="C147" s="86" t="s">
        <v>44743</v>
      </c>
      <c r="D147" s="86" t="s">
        <v>12050</v>
      </c>
      <c r="E147" s="95" t="s">
        <v>43560</v>
      </c>
      <c r="F147" s="95" t="s">
        <v>43561</v>
      </c>
      <c r="G147" s="95" t="s">
        <v>43562</v>
      </c>
      <c r="H147" s="95" t="s">
        <v>43563</v>
      </c>
      <c r="I147" s="95" t="s">
        <v>43564</v>
      </c>
      <c r="J147" s="97" t="s">
        <v>43579</v>
      </c>
      <c r="K147" s="97" t="s">
        <v>43580</v>
      </c>
      <c r="L147" s="85" t="s">
        <v>45700</v>
      </c>
      <c r="M147" s="91" t="s">
        <v>43499</v>
      </c>
      <c r="N147" s="92">
        <v>20</v>
      </c>
      <c r="O147" s="92">
        <v>780</v>
      </c>
      <c r="P147" s="93">
        <v>0</v>
      </c>
      <c r="Q147" s="90" t="s">
        <v>12039</v>
      </c>
      <c r="R147" s="90" t="s">
        <v>43500</v>
      </c>
      <c r="S147" s="114">
        <v>591010000</v>
      </c>
      <c r="T147" s="86">
        <v>30</v>
      </c>
    </row>
    <row r="148" spans="2:20" ht="27" customHeight="1">
      <c r="B148" s="85" t="s">
        <v>48129</v>
      </c>
      <c r="C148" s="86" t="s">
        <v>44743</v>
      </c>
      <c r="D148" s="86" t="s">
        <v>12050</v>
      </c>
      <c r="E148" s="95" t="s">
        <v>43560</v>
      </c>
      <c r="F148" s="95" t="s">
        <v>43561</v>
      </c>
      <c r="G148" s="95" t="s">
        <v>43562</v>
      </c>
      <c r="H148" s="95" t="s">
        <v>48117</v>
      </c>
      <c r="I148" s="95" t="s">
        <v>43564</v>
      </c>
      <c r="J148" s="97" t="s">
        <v>48130</v>
      </c>
      <c r="K148" s="97" t="s">
        <v>43580</v>
      </c>
      <c r="L148" s="85" t="s">
        <v>45700</v>
      </c>
      <c r="M148" s="94" t="s">
        <v>43499</v>
      </c>
      <c r="N148" s="104">
        <v>20</v>
      </c>
      <c r="O148" s="104">
        <v>1419</v>
      </c>
      <c r="P148" s="115">
        <f>IFERROR(N148*O148,0)</f>
        <v>28380</v>
      </c>
      <c r="Q148" s="94" t="s">
        <v>12041</v>
      </c>
      <c r="R148" s="107" t="s">
        <v>43500</v>
      </c>
      <c r="S148" s="98">
        <v>591010000</v>
      </c>
      <c r="T148" s="98">
        <v>30</v>
      </c>
    </row>
    <row r="149" spans="2:20" ht="27" customHeight="1">
      <c r="B149" s="85" t="s">
        <v>45185</v>
      </c>
      <c r="C149" s="85" t="s">
        <v>44743</v>
      </c>
      <c r="D149" s="86" t="s">
        <v>12050</v>
      </c>
      <c r="E149" s="95" t="s">
        <v>43494</v>
      </c>
      <c r="F149" s="95" t="s">
        <v>43495</v>
      </c>
      <c r="G149" s="95" t="s">
        <v>44465</v>
      </c>
      <c r="H149" s="95" t="s">
        <v>43496</v>
      </c>
      <c r="I149" s="95" t="s">
        <v>44470</v>
      </c>
      <c r="J149" s="94" t="s">
        <v>43497</v>
      </c>
      <c r="K149" s="94" t="s">
        <v>43498</v>
      </c>
      <c r="L149" s="85" t="s">
        <v>46143</v>
      </c>
      <c r="M149" s="91" t="s">
        <v>43499</v>
      </c>
      <c r="N149" s="100">
        <v>20</v>
      </c>
      <c r="O149" s="100">
        <v>6300</v>
      </c>
      <c r="P149" s="93">
        <f t="shared" ref="P149:P250" si="3">IFERROR(N149*O149,0)</f>
        <v>126000</v>
      </c>
      <c r="Q149" s="90" t="s">
        <v>12038</v>
      </c>
      <c r="R149" s="90" t="s">
        <v>43500</v>
      </c>
      <c r="S149" s="90" t="s">
        <v>38919</v>
      </c>
      <c r="T149" s="86">
        <v>30</v>
      </c>
    </row>
    <row r="150" spans="2:20" ht="27" customHeight="1">
      <c r="B150" s="85" t="s">
        <v>45186</v>
      </c>
      <c r="C150" s="85" t="s">
        <v>44743</v>
      </c>
      <c r="D150" s="86" t="s">
        <v>12050</v>
      </c>
      <c r="E150" s="95" t="s">
        <v>43494</v>
      </c>
      <c r="F150" s="95" t="s">
        <v>43495</v>
      </c>
      <c r="G150" s="95" t="s">
        <v>44465</v>
      </c>
      <c r="H150" s="95" t="s">
        <v>43496</v>
      </c>
      <c r="I150" s="95" t="s">
        <v>44470</v>
      </c>
      <c r="J150" s="94" t="s">
        <v>43501</v>
      </c>
      <c r="K150" s="94" t="s">
        <v>43502</v>
      </c>
      <c r="L150" s="85" t="s">
        <v>46143</v>
      </c>
      <c r="M150" s="91" t="s">
        <v>43499</v>
      </c>
      <c r="N150" s="100">
        <v>4</v>
      </c>
      <c r="O150" s="100">
        <v>6300</v>
      </c>
      <c r="P150" s="93">
        <f t="shared" si="3"/>
        <v>25200</v>
      </c>
      <c r="Q150" s="90" t="s">
        <v>12038</v>
      </c>
      <c r="R150" s="90" t="s">
        <v>43500</v>
      </c>
      <c r="S150" s="90" t="s">
        <v>38919</v>
      </c>
      <c r="T150" s="86">
        <v>30</v>
      </c>
    </row>
    <row r="151" spans="2:20" ht="27" customHeight="1">
      <c r="B151" s="85" t="s">
        <v>45187</v>
      </c>
      <c r="C151" s="85" t="s">
        <v>44743</v>
      </c>
      <c r="D151" s="86" t="s">
        <v>12050</v>
      </c>
      <c r="E151" s="95" t="s">
        <v>43503</v>
      </c>
      <c r="F151" s="95" t="s">
        <v>43495</v>
      </c>
      <c r="G151" s="95" t="s">
        <v>44465</v>
      </c>
      <c r="H151" s="95" t="s">
        <v>43504</v>
      </c>
      <c r="I151" s="95" t="s">
        <v>43505</v>
      </c>
      <c r="J151" s="94" t="s">
        <v>43506</v>
      </c>
      <c r="K151" s="94" t="s">
        <v>43507</v>
      </c>
      <c r="L151" s="85" t="s">
        <v>46143</v>
      </c>
      <c r="M151" s="91" t="s">
        <v>43499</v>
      </c>
      <c r="N151" s="100">
        <v>20</v>
      </c>
      <c r="O151" s="100">
        <v>13400</v>
      </c>
      <c r="P151" s="93">
        <f t="shared" si="3"/>
        <v>268000</v>
      </c>
      <c r="Q151" s="90" t="s">
        <v>12038</v>
      </c>
      <c r="R151" s="90" t="s">
        <v>43500</v>
      </c>
      <c r="S151" s="90" t="s">
        <v>38919</v>
      </c>
      <c r="T151" s="86">
        <v>30</v>
      </c>
    </row>
    <row r="152" spans="2:20" ht="27" customHeight="1">
      <c r="B152" s="85" t="s">
        <v>45188</v>
      </c>
      <c r="C152" s="85" t="s">
        <v>44743</v>
      </c>
      <c r="D152" s="86" t="s">
        <v>12050</v>
      </c>
      <c r="E152" s="95" t="s">
        <v>43503</v>
      </c>
      <c r="F152" s="95" t="s">
        <v>43495</v>
      </c>
      <c r="G152" s="95" t="s">
        <v>44465</v>
      </c>
      <c r="H152" s="95" t="s">
        <v>43508</v>
      </c>
      <c r="I152" s="95" t="s">
        <v>43505</v>
      </c>
      <c r="J152" s="94" t="s">
        <v>43509</v>
      </c>
      <c r="K152" s="94" t="s">
        <v>43510</v>
      </c>
      <c r="L152" s="85" t="s">
        <v>46143</v>
      </c>
      <c r="M152" s="91" t="s">
        <v>43499</v>
      </c>
      <c r="N152" s="100">
        <v>7</v>
      </c>
      <c r="O152" s="100">
        <v>13400</v>
      </c>
      <c r="P152" s="93">
        <f t="shared" si="3"/>
        <v>93800</v>
      </c>
      <c r="Q152" s="90" t="s">
        <v>12038</v>
      </c>
      <c r="R152" s="90" t="s">
        <v>43500</v>
      </c>
      <c r="S152" s="90" t="s">
        <v>38919</v>
      </c>
      <c r="T152" s="86">
        <v>30</v>
      </c>
    </row>
    <row r="153" spans="2:20" ht="27" customHeight="1">
      <c r="B153" s="85" t="s">
        <v>45189</v>
      </c>
      <c r="C153" s="85" t="s">
        <v>44743</v>
      </c>
      <c r="D153" s="86" t="s">
        <v>12050</v>
      </c>
      <c r="E153" s="95" t="s">
        <v>43503</v>
      </c>
      <c r="F153" s="95" t="s">
        <v>43495</v>
      </c>
      <c r="G153" s="95" t="s">
        <v>44465</v>
      </c>
      <c r="H153" s="95" t="s">
        <v>43508</v>
      </c>
      <c r="I153" s="95" t="s">
        <v>43505</v>
      </c>
      <c r="J153" s="94" t="s">
        <v>43511</v>
      </c>
      <c r="K153" s="94" t="s">
        <v>43512</v>
      </c>
      <c r="L153" s="85" t="s">
        <v>46143</v>
      </c>
      <c r="M153" s="91" t="s">
        <v>43499</v>
      </c>
      <c r="N153" s="100">
        <v>6</v>
      </c>
      <c r="O153" s="100">
        <v>13400</v>
      </c>
      <c r="P153" s="93">
        <f t="shared" si="3"/>
        <v>80400</v>
      </c>
      <c r="Q153" s="90" t="s">
        <v>12038</v>
      </c>
      <c r="R153" s="90" t="s">
        <v>43500</v>
      </c>
      <c r="S153" s="90" t="s">
        <v>38919</v>
      </c>
      <c r="T153" s="86">
        <v>30</v>
      </c>
    </row>
    <row r="154" spans="2:20" ht="27" customHeight="1">
      <c r="B154" s="85" t="s">
        <v>45190</v>
      </c>
      <c r="C154" s="85" t="s">
        <v>44743</v>
      </c>
      <c r="D154" s="86" t="s">
        <v>12050</v>
      </c>
      <c r="E154" s="95" t="s">
        <v>43503</v>
      </c>
      <c r="F154" s="95" t="s">
        <v>43495</v>
      </c>
      <c r="G154" s="95" t="s">
        <v>44465</v>
      </c>
      <c r="H154" s="95" t="s">
        <v>43508</v>
      </c>
      <c r="I154" s="95" t="s">
        <v>43505</v>
      </c>
      <c r="J154" s="94" t="s">
        <v>43513</v>
      </c>
      <c r="K154" s="94" t="s">
        <v>43514</v>
      </c>
      <c r="L154" s="85" t="s">
        <v>46143</v>
      </c>
      <c r="M154" s="91" t="s">
        <v>43499</v>
      </c>
      <c r="N154" s="100">
        <v>6</v>
      </c>
      <c r="O154" s="100">
        <v>11200</v>
      </c>
      <c r="P154" s="93">
        <f t="shared" si="3"/>
        <v>67200</v>
      </c>
      <c r="Q154" s="90" t="s">
        <v>12038</v>
      </c>
      <c r="R154" s="90" t="s">
        <v>43500</v>
      </c>
      <c r="S154" s="90" t="s">
        <v>38919</v>
      </c>
      <c r="T154" s="86">
        <v>30</v>
      </c>
    </row>
    <row r="155" spans="2:20" ht="27" customHeight="1">
      <c r="B155" s="85" t="s">
        <v>45191</v>
      </c>
      <c r="C155" s="85" t="s">
        <v>44743</v>
      </c>
      <c r="D155" s="86" t="s">
        <v>12050</v>
      </c>
      <c r="E155" s="95" t="s">
        <v>43515</v>
      </c>
      <c r="F155" s="95" t="s">
        <v>43495</v>
      </c>
      <c r="G155" s="95" t="s">
        <v>44465</v>
      </c>
      <c r="H155" s="95" t="s">
        <v>43516</v>
      </c>
      <c r="I155" s="95" t="s">
        <v>44472</v>
      </c>
      <c r="J155" s="94" t="s">
        <v>43517</v>
      </c>
      <c r="K155" s="94" t="s">
        <v>43518</v>
      </c>
      <c r="L155" s="85" t="s">
        <v>46143</v>
      </c>
      <c r="M155" s="91" t="s">
        <v>43499</v>
      </c>
      <c r="N155" s="100">
        <v>30</v>
      </c>
      <c r="O155" s="100">
        <v>23700</v>
      </c>
      <c r="P155" s="93">
        <f t="shared" si="3"/>
        <v>711000</v>
      </c>
      <c r="Q155" s="90" t="s">
        <v>12038</v>
      </c>
      <c r="R155" s="90" t="s">
        <v>43500</v>
      </c>
      <c r="S155" s="90" t="s">
        <v>38919</v>
      </c>
      <c r="T155" s="86">
        <v>30</v>
      </c>
    </row>
    <row r="156" spans="2:20" ht="27" customHeight="1">
      <c r="B156" s="85" t="s">
        <v>45192</v>
      </c>
      <c r="C156" s="85" t="s">
        <v>44743</v>
      </c>
      <c r="D156" s="86" t="s">
        <v>12050</v>
      </c>
      <c r="E156" s="95" t="s">
        <v>43515</v>
      </c>
      <c r="F156" s="95" t="s">
        <v>43495</v>
      </c>
      <c r="G156" s="95" t="s">
        <v>44465</v>
      </c>
      <c r="H156" s="95" t="s">
        <v>43516</v>
      </c>
      <c r="I156" s="95" t="s">
        <v>44472</v>
      </c>
      <c r="J156" s="94" t="s">
        <v>43519</v>
      </c>
      <c r="K156" s="94" t="s">
        <v>43520</v>
      </c>
      <c r="L156" s="85" t="s">
        <v>46143</v>
      </c>
      <c r="M156" s="91" t="s">
        <v>43499</v>
      </c>
      <c r="N156" s="100">
        <v>9</v>
      </c>
      <c r="O156" s="100">
        <v>21500</v>
      </c>
      <c r="P156" s="93">
        <f t="shared" si="3"/>
        <v>193500</v>
      </c>
      <c r="Q156" s="90" t="s">
        <v>12038</v>
      </c>
      <c r="R156" s="90" t="s">
        <v>43500</v>
      </c>
      <c r="S156" s="90" t="s">
        <v>38919</v>
      </c>
      <c r="T156" s="86">
        <v>30</v>
      </c>
    </row>
    <row r="157" spans="2:20" ht="27" customHeight="1">
      <c r="B157" s="85" t="s">
        <v>45193</v>
      </c>
      <c r="C157" s="85" t="s">
        <v>44743</v>
      </c>
      <c r="D157" s="86" t="s">
        <v>12050</v>
      </c>
      <c r="E157" s="95" t="s">
        <v>43515</v>
      </c>
      <c r="F157" s="95" t="s">
        <v>43495</v>
      </c>
      <c r="G157" s="95" t="s">
        <v>44465</v>
      </c>
      <c r="H157" s="95" t="s">
        <v>43516</v>
      </c>
      <c r="I157" s="95" t="s">
        <v>44472</v>
      </c>
      <c r="J157" s="94" t="s">
        <v>43521</v>
      </c>
      <c r="K157" s="94" t="s">
        <v>43522</v>
      </c>
      <c r="L157" s="85" t="s">
        <v>46143</v>
      </c>
      <c r="M157" s="91" t="s">
        <v>43499</v>
      </c>
      <c r="N157" s="100">
        <v>6</v>
      </c>
      <c r="O157" s="100">
        <v>24200</v>
      </c>
      <c r="P157" s="93">
        <f t="shared" si="3"/>
        <v>145200</v>
      </c>
      <c r="Q157" s="90" t="s">
        <v>12038</v>
      </c>
      <c r="R157" s="90" t="s">
        <v>43500</v>
      </c>
      <c r="S157" s="90" t="s">
        <v>38919</v>
      </c>
      <c r="T157" s="86">
        <v>30</v>
      </c>
    </row>
    <row r="158" spans="2:20" ht="27" customHeight="1">
      <c r="B158" s="85" t="s">
        <v>45194</v>
      </c>
      <c r="C158" s="85" t="s">
        <v>44743</v>
      </c>
      <c r="D158" s="86" t="s">
        <v>12050</v>
      </c>
      <c r="E158" s="95" t="s">
        <v>43515</v>
      </c>
      <c r="F158" s="95" t="s">
        <v>43495</v>
      </c>
      <c r="G158" s="95" t="s">
        <v>44465</v>
      </c>
      <c r="H158" s="95" t="s">
        <v>43516</v>
      </c>
      <c r="I158" s="95" t="s">
        <v>44472</v>
      </c>
      <c r="J158" s="94" t="s">
        <v>43523</v>
      </c>
      <c r="K158" s="94" t="s">
        <v>46229</v>
      </c>
      <c r="L158" s="85" t="s">
        <v>46143</v>
      </c>
      <c r="M158" s="91" t="s">
        <v>43499</v>
      </c>
      <c r="N158" s="100">
        <v>5</v>
      </c>
      <c r="O158" s="100">
        <v>22100</v>
      </c>
      <c r="P158" s="93">
        <f t="shared" si="3"/>
        <v>110500</v>
      </c>
      <c r="Q158" s="90" t="s">
        <v>12038</v>
      </c>
      <c r="R158" s="90" t="s">
        <v>43500</v>
      </c>
      <c r="S158" s="90" t="s">
        <v>38919</v>
      </c>
      <c r="T158" s="86">
        <v>30</v>
      </c>
    </row>
    <row r="159" spans="2:20" ht="27" customHeight="1">
      <c r="B159" s="85" t="s">
        <v>45195</v>
      </c>
      <c r="C159" s="85" t="s">
        <v>44743</v>
      </c>
      <c r="D159" s="86" t="s">
        <v>12050</v>
      </c>
      <c r="E159" s="95" t="s">
        <v>43515</v>
      </c>
      <c r="F159" s="95" t="s">
        <v>43495</v>
      </c>
      <c r="G159" s="95" t="s">
        <v>44465</v>
      </c>
      <c r="H159" s="95" t="s">
        <v>43516</v>
      </c>
      <c r="I159" s="95" t="s">
        <v>44472</v>
      </c>
      <c r="J159" s="94" t="s">
        <v>46230</v>
      </c>
      <c r="K159" s="94" t="s">
        <v>43524</v>
      </c>
      <c r="L159" s="85" t="s">
        <v>46143</v>
      </c>
      <c r="M159" s="91" t="s">
        <v>43499</v>
      </c>
      <c r="N159" s="100">
        <v>6</v>
      </c>
      <c r="O159" s="100">
        <v>106000</v>
      </c>
      <c r="P159" s="93">
        <f t="shared" si="3"/>
        <v>636000</v>
      </c>
      <c r="Q159" s="90" t="s">
        <v>12038</v>
      </c>
      <c r="R159" s="90" t="s">
        <v>43500</v>
      </c>
      <c r="S159" s="90" t="s">
        <v>38919</v>
      </c>
      <c r="T159" s="86">
        <v>30</v>
      </c>
    </row>
    <row r="160" spans="2:20" ht="27" customHeight="1">
      <c r="B160" s="85" t="s">
        <v>45196</v>
      </c>
      <c r="C160" s="85" t="s">
        <v>44743</v>
      </c>
      <c r="D160" s="86" t="s">
        <v>12050</v>
      </c>
      <c r="E160" s="95" t="s">
        <v>43525</v>
      </c>
      <c r="F160" s="95" t="s">
        <v>43495</v>
      </c>
      <c r="G160" s="95" t="s">
        <v>44465</v>
      </c>
      <c r="H160" s="95" t="s">
        <v>43526</v>
      </c>
      <c r="I160" s="95" t="s">
        <v>43527</v>
      </c>
      <c r="J160" s="94" t="s">
        <v>43528</v>
      </c>
      <c r="K160" s="94" t="s">
        <v>43529</v>
      </c>
      <c r="L160" s="85" t="s">
        <v>46143</v>
      </c>
      <c r="M160" s="91" t="s">
        <v>43499</v>
      </c>
      <c r="N160" s="100">
        <v>14</v>
      </c>
      <c r="O160" s="100">
        <v>49300</v>
      </c>
      <c r="P160" s="93">
        <f t="shared" si="3"/>
        <v>690200</v>
      </c>
      <c r="Q160" s="90" t="s">
        <v>12038</v>
      </c>
      <c r="R160" s="90" t="s">
        <v>43500</v>
      </c>
      <c r="S160" s="90" t="s">
        <v>38919</v>
      </c>
      <c r="T160" s="86">
        <v>30</v>
      </c>
    </row>
    <row r="161" spans="2:20" ht="27" customHeight="1">
      <c r="B161" s="85" t="s">
        <v>45197</v>
      </c>
      <c r="C161" s="85" t="s">
        <v>44743</v>
      </c>
      <c r="D161" s="86" t="s">
        <v>12050</v>
      </c>
      <c r="E161" s="95" t="s">
        <v>43525</v>
      </c>
      <c r="F161" s="95" t="s">
        <v>43495</v>
      </c>
      <c r="G161" s="95" t="s">
        <v>44465</v>
      </c>
      <c r="H161" s="95" t="s">
        <v>43526</v>
      </c>
      <c r="I161" s="95" t="s">
        <v>43527</v>
      </c>
      <c r="J161" s="94" t="s">
        <v>43530</v>
      </c>
      <c r="K161" s="94" t="s">
        <v>43531</v>
      </c>
      <c r="L161" s="85" t="s">
        <v>46143</v>
      </c>
      <c r="M161" s="91" t="s">
        <v>43499</v>
      </c>
      <c r="N161" s="100">
        <v>18</v>
      </c>
      <c r="O161" s="100">
        <v>49300</v>
      </c>
      <c r="P161" s="93">
        <f t="shared" si="3"/>
        <v>887400</v>
      </c>
      <c r="Q161" s="90" t="s">
        <v>12038</v>
      </c>
      <c r="R161" s="90" t="s">
        <v>43500</v>
      </c>
      <c r="S161" s="90" t="s">
        <v>38919</v>
      </c>
      <c r="T161" s="86">
        <v>30</v>
      </c>
    </row>
    <row r="162" spans="2:20" ht="27" customHeight="1">
      <c r="B162" s="85" t="s">
        <v>45198</v>
      </c>
      <c r="C162" s="85" t="s">
        <v>44743</v>
      </c>
      <c r="D162" s="86" t="s">
        <v>12050</v>
      </c>
      <c r="E162" s="95" t="s">
        <v>43525</v>
      </c>
      <c r="F162" s="95" t="s">
        <v>43495</v>
      </c>
      <c r="G162" s="95" t="s">
        <v>44465</v>
      </c>
      <c r="H162" s="95" t="s">
        <v>43526</v>
      </c>
      <c r="I162" s="95" t="s">
        <v>43527</v>
      </c>
      <c r="J162" s="94" t="s">
        <v>43532</v>
      </c>
      <c r="K162" s="94" t="s">
        <v>43533</v>
      </c>
      <c r="L162" s="85" t="s">
        <v>46143</v>
      </c>
      <c r="M162" s="91" t="s">
        <v>43499</v>
      </c>
      <c r="N162" s="100">
        <v>4</v>
      </c>
      <c r="O162" s="100">
        <v>40200</v>
      </c>
      <c r="P162" s="93">
        <f t="shared" si="3"/>
        <v>160800</v>
      </c>
      <c r="Q162" s="90" t="s">
        <v>12038</v>
      </c>
      <c r="R162" s="90" t="s">
        <v>43500</v>
      </c>
      <c r="S162" s="90" t="s">
        <v>38919</v>
      </c>
      <c r="T162" s="86">
        <v>30</v>
      </c>
    </row>
    <row r="163" spans="2:20" ht="27" customHeight="1">
      <c r="B163" s="85" t="s">
        <v>45199</v>
      </c>
      <c r="C163" s="85" t="s">
        <v>44743</v>
      </c>
      <c r="D163" s="86" t="s">
        <v>12050</v>
      </c>
      <c r="E163" s="95" t="s">
        <v>43525</v>
      </c>
      <c r="F163" s="95" t="s">
        <v>43495</v>
      </c>
      <c r="G163" s="95" t="s">
        <v>44465</v>
      </c>
      <c r="H163" s="95" t="s">
        <v>43526</v>
      </c>
      <c r="I163" s="95" t="s">
        <v>43527</v>
      </c>
      <c r="J163" s="94" t="s">
        <v>45977</v>
      </c>
      <c r="K163" s="94" t="s">
        <v>43534</v>
      </c>
      <c r="L163" s="85" t="s">
        <v>46143</v>
      </c>
      <c r="M163" s="91" t="s">
        <v>43499</v>
      </c>
      <c r="N163" s="100">
        <v>5</v>
      </c>
      <c r="O163" s="100">
        <v>152600</v>
      </c>
      <c r="P163" s="93">
        <f t="shared" si="3"/>
        <v>763000</v>
      </c>
      <c r="Q163" s="90" t="s">
        <v>12038</v>
      </c>
      <c r="R163" s="90" t="s">
        <v>43500</v>
      </c>
      <c r="S163" s="90" t="s">
        <v>38919</v>
      </c>
      <c r="T163" s="86">
        <v>30</v>
      </c>
    </row>
    <row r="164" spans="2:20" ht="27" customHeight="1">
      <c r="B164" s="85" t="s">
        <v>45200</v>
      </c>
      <c r="C164" s="85" t="s">
        <v>44743</v>
      </c>
      <c r="D164" s="86" t="s">
        <v>12050</v>
      </c>
      <c r="E164" s="94" t="s">
        <v>44553</v>
      </c>
      <c r="F164" s="94" t="s">
        <v>45719</v>
      </c>
      <c r="G164" s="94" t="s">
        <v>44640</v>
      </c>
      <c r="H164" s="94" t="s">
        <v>44554</v>
      </c>
      <c r="I164" s="94" t="s">
        <v>44555</v>
      </c>
      <c r="J164" s="94" t="s">
        <v>45978</v>
      </c>
      <c r="K164" s="94" t="s">
        <v>45686</v>
      </c>
      <c r="L164" s="85" t="s">
        <v>46140</v>
      </c>
      <c r="M164" s="91" t="s">
        <v>43499</v>
      </c>
      <c r="N164" s="92">
        <v>5</v>
      </c>
      <c r="O164" s="92">
        <v>2400000</v>
      </c>
      <c r="P164" s="93">
        <f t="shared" si="3"/>
        <v>12000000</v>
      </c>
      <c r="Q164" s="90" t="s">
        <v>42734</v>
      </c>
      <c r="R164" s="90" t="s">
        <v>44888</v>
      </c>
      <c r="S164" s="90" t="s">
        <v>38919</v>
      </c>
      <c r="T164" s="86">
        <v>50</v>
      </c>
    </row>
    <row r="165" spans="2:20" ht="27" customHeight="1">
      <c r="B165" s="85" t="s">
        <v>45201</v>
      </c>
      <c r="C165" s="85" t="s">
        <v>44743</v>
      </c>
      <c r="D165" s="86" t="s">
        <v>12050</v>
      </c>
      <c r="E165" s="94" t="s">
        <v>44768</v>
      </c>
      <c r="F165" s="85" t="s">
        <v>44769</v>
      </c>
      <c r="G165" s="85" t="s">
        <v>44852</v>
      </c>
      <c r="H165" s="85" t="s">
        <v>44770</v>
      </c>
      <c r="I165" s="94" t="s">
        <v>44855</v>
      </c>
      <c r="J165" s="94" t="s">
        <v>44771</v>
      </c>
      <c r="K165" s="94" t="s">
        <v>44772</v>
      </c>
      <c r="L165" s="85" t="s">
        <v>46140</v>
      </c>
      <c r="M165" s="94" t="s">
        <v>43499</v>
      </c>
      <c r="N165" s="100">
        <v>5</v>
      </c>
      <c r="O165" s="100">
        <v>16000</v>
      </c>
      <c r="P165" s="93">
        <f t="shared" si="3"/>
        <v>80000</v>
      </c>
      <c r="Q165" s="94" t="s">
        <v>12038</v>
      </c>
      <c r="R165" s="90" t="s">
        <v>43759</v>
      </c>
      <c r="S165" s="90" t="s">
        <v>38919</v>
      </c>
      <c r="T165" s="86">
        <v>50</v>
      </c>
    </row>
    <row r="166" spans="2:20" ht="27" customHeight="1">
      <c r="B166" s="85" t="s">
        <v>45202</v>
      </c>
      <c r="C166" s="85" t="s">
        <v>44743</v>
      </c>
      <c r="D166" s="86" t="s">
        <v>12050</v>
      </c>
      <c r="E166" s="94" t="s">
        <v>44768</v>
      </c>
      <c r="F166" s="85" t="s">
        <v>44769</v>
      </c>
      <c r="G166" s="85" t="s">
        <v>44852</v>
      </c>
      <c r="H166" s="85" t="s">
        <v>44770</v>
      </c>
      <c r="I166" s="94" t="s">
        <v>44855</v>
      </c>
      <c r="J166" s="94" t="s">
        <v>44773</v>
      </c>
      <c r="K166" s="94" t="s">
        <v>44774</v>
      </c>
      <c r="L166" s="85" t="s">
        <v>46140</v>
      </c>
      <c r="M166" s="94" t="s">
        <v>43499</v>
      </c>
      <c r="N166" s="100">
        <v>5</v>
      </c>
      <c r="O166" s="100">
        <v>24000</v>
      </c>
      <c r="P166" s="93">
        <f t="shared" si="3"/>
        <v>120000</v>
      </c>
      <c r="Q166" s="94" t="s">
        <v>12038</v>
      </c>
      <c r="R166" s="90" t="s">
        <v>43759</v>
      </c>
      <c r="S166" s="90" t="s">
        <v>38919</v>
      </c>
      <c r="T166" s="86">
        <v>50</v>
      </c>
    </row>
    <row r="167" spans="2:20" ht="27" customHeight="1">
      <c r="B167" s="85" t="s">
        <v>45203</v>
      </c>
      <c r="C167" s="85" t="s">
        <v>44743</v>
      </c>
      <c r="D167" s="86" t="s">
        <v>12050</v>
      </c>
      <c r="E167" s="94" t="s">
        <v>44768</v>
      </c>
      <c r="F167" s="85" t="s">
        <v>44769</v>
      </c>
      <c r="G167" s="85" t="s">
        <v>44852</v>
      </c>
      <c r="H167" s="85" t="s">
        <v>44770</v>
      </c>
      <c r="I167" s="94" t="s">
        <v>44855</v>
      </c>
      <c r="J167" s="94" t="s">
        <v>44775</v>
      </c>
      <c r="K167" s="94" t="s">
        <v>44776</v>
      </c>
      <c r="L167" s="85" t="s">
        <v>46140</v>
      </c>
      <c r="M167" s="94" t="s">
        <v>43499</v>
      </c>
      <c r="N167" s="100">
        <v>5</v>
      </c>
      <c r="O167" s="100">
        <v>36000</v>
      </c>
      <c r="P167" s="93">
        <f t="shared" si="3"/>
        <v>180000</v>
      </c>
      <c r="Q167" s="94" t="s">
        <v>12038</v>
      </c>
      <c r="R167" s="90" t="s">
        <v>43759</v>
      </c>
      <c r="S167" s="90" t="s">
        <v>38919</v>
      </c>
      <c r="T167" s="86">
        <v>50</v>
      </c>
    </row>
    <row r="168" spans="2:20" ht="27" customHeight="1">
      <c r="B168" s="85" t="s">
        <v>45204</v>
      </c>
      <c r="C168" s="85" t="s">
        <v>44743</v>
      </c>
      <c r="D168" s="86" t="s">
        <v>12050</v>
      </c>
      <c r="E168" s="94" t="s">
        <v>44545</v>
      </c>
      <c r="F168" s="94" t="s">
        <v>44546</v>
      </c>
      <c r="G168" s="94" t="s">
        <v>44546</v>
      </c>
      <c r="H168" s="94" t="s">
        <v>44547</v>
      </c>
      <c r="I168" s="94" t="s">
        <v>44639</v>
      </c>
      <c r="J168" s="90" t="s">
        <v>45979</v>
      </c>
      <c r="K168" s="90" t="s">
        <v>44548</v>
      </c>
      <c r="L168" s="85" t="s">
        <v>46140</v>
      </c>
      <c r="M168" s="91" t="s">
        <v>43499</v>
      </c>
      <c r="N168" s="92">
        <v>5</v>
      </c>
      <c r="O168" s="92">
        <v>550000</v>
      </c>
      <c r="P168" s="93">
        <f t="shared" si="3"/>
        <v>2750000</v>
      </c>
      <c r="Q168" s="90" t="s">
        <v>12038</v>
      </c>
      <c r="R168" s="90" t="s">
        <v>43540</v>
      </c>
      <c r="S168" s="90" t="s">
        <v>38919</v>
      </c>
      <c r="T168" s="86">
        <v>50</v>
      </c>
    </row>
    <row r="169" spans="2:20" ht="27" customHeight="1">
      <c r="B169" s="85" t="s">
        <v>45205</v>
      </c>
      <c r="C169" s="86" t="s">
        <v>44743</v>
      </c>
      <c r="D169" s="86" t="s">
        <v>12050</v>
      </c>
      <c r="E169" s="95" t="s">
        <v>43547</v>
      </c>
      <c r="F169" s="95" t="s">
        <v>43548</v>
      </c>
      <c r="G169" s="95" t="s">
        <v>43549</v>
      </c>
      <c r="H169" s="95" t="s">
        <v>43550</v>
      </c>
      <c r="I169" s="95" t="s">
        <v>43551</v>
      </c>
      <c r="J169" s="97" t="s">
        <v>43552</v>
      </c>
      <c r="K169" s="97" t="s">
        <v>43553</v>
      </c>
      <c r="L169" s="85" t="s">
        <v>45700</v>
      </c>
      <c r="M169" s="97" t="s">
        <v>44467</v>
      </c>
      <c r="N169" s="92">
        <v>30</v>
      </c>
      <c r="O169" s="92">
        <v>490</v>
      </c>
      <c r="P169" s="93">
        <v>0</v>
      </c>
      <c r="Q169" s="90" t="s">
        <v>12039</v>
      </c>
      <c r="R169" s="90" t="s">
        <v>43500</v>
      </c>
      <c r="S169" s="114">
        <v>591010000</v>
      </c>
      <c r="T169" s="86">
        <v>30</v>
      </c>
    </row>
    <row r="170" spans="2:20" ht="27" customHeight="1">
      <c r="B170" s="85" t="s">
        <v>48131</v>
      </c>
      <c r="C170" s="86" t="s">
        <v>44743</v>
      </c>
      <c r="D170" s="86" t="s">
        <v>12050</v>
      </c>
      <c r="E170" s="95" t="s">
        <v>43547</v>
      </c>
      <c r="F170" s="95" t="s">
        <v>43548</v>
      </c>
      <c r="G170" s="95" t="s">
        <v>43549</v>
      </c>
      <c r="H170" s="95" t="s">
        <v>48132</v>
      </c>
      <c r="I170" s="95" t="s">
        <v>43551</v>
      </c>
      <c r="J170" s="97" t="s">
        <v>48133</v>
      </c>
      <c r="K170" s="97" t="s">
        <v>48134</v>
      </c>
      <c r="L170" s="85" t="s">
        <v>45700</v>
      </c>
      <c r="M170" s="94" t="s">
        <v>44467</v>
      </c>
      <c r="N170" s="104">
        <v>30</v>
      </c>
      <c r="O170" s="104">
        <v>1155</v>
      </c>
      <c r="P170" s="115">
        <f>IFERROR(N170*O170,0)</f>
        <v>34650</v>
      </c>
      <c r="Q170" s="94" t="s">
        <v>12041</v>
      </c>
      <c r="R170" s="107" t="s">
        <v>43500</v>
      </c>
      <c r="S170" s="98">
        <v>591010000</v>
      </c>
      <c r="T170" s="98">
        <v>30</v>
      </c>
    </row>
    <row r="171" spans="2:20" ht="27" customHeight="1">
      <c r="B171" s="85" t="s">
        <v>45206</v>
      </c>
      <c r="C171" s="86" t="s">
        <v>44743</v>
      </c>
      <c r="D171" s="86" t="s">
        <v>12050</v>
      </c>
      <c r="E171" s="95" t="s">
        <v>43547</v>
      </c>
      <c r="F171" s="95" t="s">
        <v>43548</v>
      </c>
      <c r="G171" s="95" t="s">
        <v>43549</v>
      </c>
      <c r="H171" s="95" t="s">
        <v>43550</v>
      </c>
      <c r="I171" s="95" t="s">
        <v>43551</v>
      </c>
      <c r="J171" s="97" t="s">
        <v>43554</v>
      </c>
      <c r="K171" s="97" t="s">
        <v>43555</v>
      </c>
      <c r="L171" s="85" t="s">
        <v>45700</v>
      </c>
      <c r="M171" s="97" t="s">
        <v>44467</v>
      </c>
      <c r="N171" s="92">
        <v>30</v>
      </c>
      <c r="O171" s="92">
        <v>505</v>
      </c>
      <c r="P171" s="93">
        <v>0</v>
      </c>
      <c r="Q171" s="90" t="s">
        <v>12039</v>
      </c>
      <c r="R171" s="90" t="s">
        <v>43500</v>
      </c>
      <c r="S171" s="114">
        <v>591010000</v>
      </c>
      <c r="T171" s="86">
        <v>30</v>
      </c>
    </row>
    <row r="172" spans="2:20" ht="27" customHeight="1">
      <c r="B172" s="85" t="s">
        <v>48135</v>
      </c>
      <c r="C172" s="86" t="s">
        <v>44743</v>
      </c>
      <c r="D172" s="86" t="s">
        <v>12050</v>
      </c>
      <c r="E172" s="95" t="s">
        <v>43547</v>
      </c>
      <c r="F172" s="95" t="s">
        <v>43548</v>
      </c>
      <c r="G172" s="95" t="s">
        <v>43549</v>
      </c>
      <c r="H172" s="95" t="s">
        <v>48132</v>
      </c>
      <c r="I172" s="95" t="s">
        <v>43551</v>
      </c>
      <c r="J172" s="97" t="s">
        <v>48136</v>
      </c>
      <c r="K172" s="97" t="s">
        <v>48137</v>
      </c>
      <c r="L172" s="85" t="s">
        <v>45700</v>
      </c>
      <c r="M172" s="94" t="s">
        <v>44467</v>
      </c>
      <c r="N172" s="104">
        <v>30</v>
      </c>
      <c r="O172" s="104">
        <v>1280</v>
      </c>
      <c r="P172" s="115">
        <f>IFERROR(N172*O172,0)</f>
        <v>38400</v>
      </c>
      <c r="Q172" s="94" t="s">
        <v>12041</v>
      </c>
      <c r="R172" s="107" t="s">
        <v>43500</v>
      </c>
      <c r="S172" s="98">
        <v>591010000</v>
      </c>
      <c r="T172" s="98">
        <v>30</v>
      </c>
    </row>
    <row r="173" spans="2:20" ht="27" customHeight="1">
      <c r="B173" s="85" t="s">
        <v>45207</v>
      </c>
      <c r="C173" s="86" t="s">
        <v>44743</v>
      </c>
      <c r="D173" s="86" t="s">
        <v>12050</v>
      </c>
      <c r="E173" s="95" t="s">
        <v>43547</v>
      </c>
      <c r="F173" s="95" t="s">
        <v>43548</v>
      </c>
      <c r="G173" s="95" t="s">
        <v>43549</v>
      </c>
      <c r="H173" s="95" t="s">
        <v>43550</v>
      </c>
      <c r="I173" s="95" t="s">
        <v>43551</v>
      </c>
      <c r="J173" s="97" t="s">
        <v>48138</v>
      </c>
      <c r="K173" s="97" t="s">
        <v>48139</v>
      </c>
      <c r="L173" s="85" t="s">
        <v>45700</v>
      </c>
      <c r="M173" s="97" t="s">
        <v>44467</v>
      </c>
      <c r="N173" s="92">
        <v>40</v>
      </c>
      <c r="O173" s="92">
        <v>510</v>
      </c>
      <c r="P173" s="93">
        <v>0</v>
      </c>
      <c r="Q173" s="90" t="s">
        <v>12039</v>
      </c>
      <c r="R173" s="90" t="s">
        <v>43500</v>
      </c>
      <c r="S173" s="114">
        <v>591010000</v>
      </c>
      <c r="T173" s="86">
        <v>30</v>
      </c>
    </row>
    <row r="174" spans="2:20" ht="27" customHeight="1">
      <c r="B174" s="85" t="s">
        <v>48140</v>
      </c>
      <c r="C174" s="86" t="s">
        <v>44743</v>
      </c>
      <c r="D174" s="86" t="s">
        <v>12050</v>
      </c>
      <c r="E174" s="95" t="s">
        <v>43547</v>
      </c>
      <c r="F174" s="95" t="s">
        <v>43548</v>
      </c>
      <c r="G174" s="95" t="s">
        <v>43549</v>
      </c>
      <c r="H174" s="95" t="s">
        <v>48132</v>
      </c>
      <c r="I174" s="95" t="s">
        <v>43551</v>
      </c>
      <c r="J174" s="97" t="s">
        <v>48141</v>
      </c>
      <c r="K174" s="97" t="s">
        <v>48139</v>
      </c>
      <c r="L174" s="85" t="s">
        <v>45700</v>
      </c>
      <c r="M174" s="94" t="s">
        <v>44467</v>
      </c>
      <c r="N174" s="104">
        <v>40</v>
      </c>
      <c r="O174" s="104">
        <v>1560</v>
      </c>
      <c r="P174" s="115">
        <f>IFERROR(N174*O174,0)</f>
        <v>62400</v>
      </c>
      <c r="Q174" s="94" t="s">
        <v>12041</v>
      </c>
      <c r="R174" s="107" t="s">
        <v>43500</v>
      </c>
      <c r="S174" s="98">
        <v>591010000</v>
      </c>
      <c r="T174" s="98">
        <v>30</v>
      </c>
    </row>
    <row r="175" spans="2:20" ht="27" customHeight="1">
      <c r="B175" s="85" t="s">
        <v>45208</v>
      </c>
      <c r="C175" s="86" t="s">
        <v>44743</v>
      </c>
      <c r="D175" s="86" t="s">
        <v>12050</v>
      </c>
      <c r="E175" s="95" t="s">
        <v>43547</v>
      </c>
      <c r="F175" s="95" t="s">
        <v>43548</v>
      </c>
      <c r="G175" s="95" t="s">
        <v>43549</v>
      </c>
      <c r="H175" s="95" t="s">
        <v>43550</v>
      </c>
      <c r="I175" s="95" t="s">
        <v>43551</v>
      </c>
      <c r="J175" s="97" t="s">
        <v>43556</v>
      </c>
      <c r="K175" s="97" t="s">
        <v>43557</v>
      </c>
      <c r="L175" s="85" t="s">
        <v>45700</v>
      </c>
      <c r="M175" s="97" t="s">
        <v>44467</v>
      </c>
      <c r="N175" s="92">
        <v>40</v>
      </c>
      <c r="O175" s="92">
        <v>668</v>
      </c>
      <c r="P175" s="93">
        <v>0</v>
      </c>
      <c r="Q175" s="90" t="s">
        <v>12039</v>
      </c>
      <c r="R175" s="90" t="s">
        <v>43500</v>
      </c>
      <c r="S175" s="114">
        <v>591010000</v>
      </c>
      <c r="T175" s="86">
        <v>30</v>
      </c>
    </row>
    <row r="176" spans="2:20" ht="27" customHeight="1">
      <c r="B176" s="85" t="s">
        <v>48142</v>
      </c>
      <c r="C176" s="86" t="s">
        <v>44743</v>
      </c>
      <c r="D176" s="86" t="s">
        <v>12050</v>
      </c>
      <c r="E176" s="95" t="s">
        <v>43547</v>
      </c>
      <c r="F176" s="95" t="s">
        <v>43548</v>
      </c>
      <c r="G176" s="95" t="s">
        <v>43549</v>
      </c>
      <c r="H176" s="95" t="s">
        <v>48132</v>
      </c>
      <c r="I176" s="95" t="s">
        <v>43551</v>
      </c>
      <c r="J176" s="97" t="s">
        <v>48143</v>
      </c>
      <c r="K176" s="97" t="s">
        <v>43557</v>
      </c>
      <c r="L176" s="85" t="s">
        <v>45700</v>
      </c>
      <c r="M176" s="94" t="s">
        <v>44467</v>
      </c>
      <c r="N176" s="104">
        <v>40</v>
      </c>
      <c r="O176" s="104">
        <v>2132</v>
      </c>
      <c r="P176" s="115">
        <f>IFERROR(N176*O176,0)</f>
        <v>85280</v>
      </c>
      <c r="Q176" s="94" t="s">
        <v>12041</v>
      </c>
      <c r="R176" s="107" t="s">
        <v>43500</v>
      </c>
      <c r="S176" s="98">
        <v>591010000</v>
      </c>
      <c r="T176" s="98">
        <v>30</v>
      </c>
    </row>
    <row r="177" spans="2:20" ht="27" customHeight="1">
      <c r="B177" s="85" t="s">
        <v>45209</v>
      </c>
      <c r="C177" s="86" t="s">
        <v>44743</v>
      </c>
      <c r="D177" s="86" t="s">
        <v>12050</v>
      </c>
      <c r="E177" s="95" t="s">
        <v>43547</v>
      </c>
      <c r="F177" s="95" t="s">
        <v>43548</v>
      </c>
      <c r="G177" s="95" t="s">
        <v>43549</v>
      </c>
      <c r="H177" s="95" t="s">
        <v>43550</v>
      </c>
      <c r="I177" s="95" t="s">
        <v>43551</v>
      </c>
      <c r="J177" s="97" t="s">
        <v>43558</v>
      </c>
      <c r="K177" s="97" t="s">
        <v>43559</v>
      </c>
      <c r="L177" s="85" t="s">
        <v>45700</v>
      </c>
      <c r="M177" s="97" t="s">
        <v>44467</v>
      </c>
      <c r="N177" s="92">
        <v>20</v>
      </c>
      <c r="O177" s="92">
        <v>668</v>
      </c>
      <c r="P177" s="93">
        <v>0</v>
      </c>
      <c r="Q177" s="90" t="s">
        <v>12039</v>
      </c>
      <c r="R177" s="90" t="s">
        <v>43500</v>
      </c>
      <c r="S177" s="114">
        <v>591010000</v>
      </c>
      <c r="T177" s="86">
        <v>30</v>
      </c>
    </row>
    <row r="178" spans="2:20" ht="27" customHeight="1">
      <c r="B178" s="85" t="s">
        <v>48144</v>
      </c>
      <c r="C178" s="86" t="s">
        <v>44743</v>
      </c>
      <c r="D178" s="86" t="s">
        <v>12050</v>
      </c>
      <c r="E178" s="95" t="s">
        <v>43547</v>
      </c>
      <c r="F178" s="95" t="s">
        <v>43548</v>
      </c>
      <c r="G178" s="95" t="s">
        <v>43549</v>
      </c>
      <c r="H178" s="95" t="s">
        <v>48132</v>
      </c>
      <c r="I178" s="95" t="s">
        <v>43551</v>
      </c>
      <c r="J178" s="97" t="s">
        <v>48145</v>
      </c>
      <c r="K178" s="97" t="s">
        <v>43559</v>
      </c>
      <c r="L178" s="85" t="s">
        <v>45700</v>
      </c>
      <c r="M178" s="94" t="s">
        <v>44467</v>
      </c>
      <c r="N178" s="104">
        <v>20</v>
      </c>
      <c r="O178" s="104">
        <v>2215</v>
      </c>
      <c r="P178" s="115">
        <f>IFERROR(N178*O178,0)</f>
        <v>44300</v>
      </c>
      <c r="Q178" s="94" t="s">
        <v>12041</v>
      </c>
      <c r="R178" s="107" t="s">
        <v>43500</v>
      </c>
      <c r="S178" s="98">
        <v>591010000</v>
      </c>
      <c r="T178" s="98">
        <v>30</v>
      </c>
    </row>
    <row r="179" spans="2:20" ht="27" customHeight="1">
      <c r="B179" s="85" t="s">
        <v>45210</v>
      </c>
      <c r="C179" s="86" t="s">
        <v>44743</v>
      </c>
      <c r="D179" s="86" t="s">
        <v>12050</v>
      </c>
      <c r="E179" s="95" t="s">
        <v>43547</v>
      </c>
      <c r="F179" s="95" t="s">
        <v>43548</v>
      </c>
      <c r="G179" s="95" t="s">
        <v>43549</v>
      </c>
      <c r="H179" s="95" t="s">
        <v>43550</v>
      </c>
      <c r="I179" s="95" t="s">
        <v>43551</v>
      </c>
      <c r="J179" s="97" t="s">
        <v>48146</v>
      </c>
      <c r="K179" s="97" t="s">
        <v>48147</v>
      </c>
      <c r="L179" s="85" t="s">
        <v>45700</v>
      </c>
      <c r="M179" s="97" t="s">
        <v>44467</v>
      </c>
      <c r="N179" s="92">
        <v>30</v>
      </c>
      <c r="O179" s="92">
        <v>1056</v>
      </c>
      <c r="P179" s="93">
        <v>0</v>
      </c>
      <c r="Q179" s="90" t="s">
        <v>12039</v>
      </c>
      <c r="R179" s="90" t="s">
        <v>43500</v>
      </c>
      <c r="S179" s="114">
        <v>591010000</v>
      </c>
      <c r="T179" s="86">
        <v>30</v>
      </c>
    </row>
    <row r="180" spans="2:20" ht="27" customHeight="1">
      <c r="B180" s="85" t="s">
        <v>48148</v>
      </c>
      <c r="C180" s="86" t="s">
        <v>44743</v>
      </c>
      <c r="D180" s="86" t="s">
        <v>12050</v>
      </c>
      <c r="E180" s="95" t="s">
        <v>43547</v>
      </c>
      <c r="F180" s="95" t="s">
        <v>43548</v>
      </c>
      <c r="G180" s="95" t="s">
        <v>43549</v>
      </c>
      <c r="H180" s="95" t="s">
        <v>48132</v>
      </c>
      <c r="I180" s="95" t="s">
        <v>43551</v>
      </c>
      <c r="J180" s="97" t="s">
        <v>48149</v>
      </c>
      <c r="K180" s="97" t="s">
        <v>48147</v>
      </c>
      <c r="L180" s="85" t="s">
        <v>45700</v>
      </c>
      <c r="M180" s="94" t="s">
        <v>44467</v>
      </c>
      <c r="N180" s="104">
        <v>30</v>
      </c>
      <c r="O180" s="104">
        <v>2614</v>
      </c>
      <c r="P180" s="115">
        <f>IFERROR(N180*O180,0)</f>
        <v>78420</v>
      </c>
      <c r="Q180" s="94" t="s">
        <v>12041</v>
      </c>
      <c r="R180" s="107" t="s">
        <v>43500</v>
      </c>
      <c r="S180" s="98">
        <v>591010000</v>
      </c>
      <c r="T180" s="98">
        <v>30</v>
      </c>
    </row>
    <row r="181" spans="2:20" ht="27" customHeight="1">
      <c r="B181" s="85" t="s">
        <v>45211</v>
      </c>
      <c r="C181" s="86" t="s">
        <v>44743</v>
      </c>
      <c r="D181" s="86" t="s">
        <v>12050</v>
      </c>
      <c r="E181" s="95" t="s">
        <v>43547</v>
      </c>
      <c r="F181" s="95" t="s">
        <v>43548</v>
      </c>
      <c r="G181" s="95" t="s">
        <v>43549</v>
      </c>
      <c r="H181" s="95" t="s">
        <v>43550</v>
      </c>
      <c r="I181" s="95" t="s">
        <v>43551</v>
      </c>
      <c r="J181" s="97" t="s">
        <v>48150</v>
      </c>
      <c r="K181" s="97" t="s">
        <v>48151</v>
      </c>
      <c r="L181" s="85" t="s">
        <v>45700</v>
      </c>
      <c r="M181" s="97" t="s">
        <v>44467</v>
      </c>
      <c r="N181" s="92">
        <v>30</v>
      </c>
      <c r="O181" s="92">
        <v>1056</v>
      </c>
      <c r="P181" s="93">
        <v>0</v>
      </c>
      <c r="Q181" s="90" t="s">
        <v>12039</v>
      </c>
      <c r="R181" s="90" t="s">
        <v>43500</v>
      </c>
      <c r="S181" s="114">
        <v>591010000</v>
      </c>
      <c r="T181" s="86">
        <v>30</v>
      </c>
    </row>
    <row r="182" spans="2:20" ht="27" customHeight="1">
      <c r="B182" s="85" t="s">
        <v>48152</v>
      </c>
      <c r="C182" s="86" t="s">
        <v>44743</v>
      </c>
      <c r="D182" s="86" t="s">
        <v>12050</v>
      </c>
      <c r="E182" s="95" t="s">
        <v>43547</v>
      </c>
      <c r="F182" s="95" t="s">
        <v>43548</v>
      </c>
      <c r="G182" s="95" t="s">
        <v>43549</v>
      </c>
      <c r="H182" s="95" t="s">
        <v>48132</v>
      </c>
      <c r="I182" s="95" t="s">
        <v>43551</v>
      </c>
      <c r="J182" s="97" t="s">
        <v>48150</v>
      </c>
      <c r="K182" s="97" t="s">
        <v>48151</v>
      </c>
      <c r="L182" s="85" t="s">
        <v>45700</v>
      </c>
      <c r="M182" s="94" t="s">
        <v>44467</v>
      </c>
      <c r="N182" s="104">
        <v>30</v>
      </c>
      <c r="O182" s="104">
        <v>2614</v>
      </c>
      <c r="P182" s="115">
        <f>IFERROR(N182*O182,0)</f>
        <v>78420</v>
      </c>
      <c r="Q182" s="94" t="s">
        <v>12041</v>
      </c>
      <c r="R182" s="107" t="s">
        <v>43500</v>
      </c>
      <c r="S182" s="98">
        <v>591010000</v>
      </c>
      <c r="T182" s="98">
        <v>30</v>
      </c>
    </row>
    <row r="183" spans="2:20" ht="27" customHeight="1">
      <c r="B183" s="85" t="s">
        <v>45212</v>
      </c>
      <c r="C183" s="86" t="s">
        <v>44743</v>
      </c>
      <c r="D183" s="86" t="s">
        <v>12050</v>
      </c>
      <c r="E183" s="95" t="s">
        <v>43547</v>
      </c>
      <c r="F183" s="95" t="s">
        <v>43548</v>
      </c>
      <c r="G183" s="95" t="s">
        <v>43549</v>
      </c>
      <c r="H183" s="95" t="s">
        <v>43550</v>
      </c>
      <c r="I183" s="95" t="s">
        <v>43551</v>
      </c>
      <c r="J183" s="97" t="s">
        <v>48153</v>
      </c>
      <c r="K183" s="97" t="s">
        <v>48154</v>
      </c>
      <c r="L183" s="85" t="s">
        <v>45700</v>
      </c>
      <c r="M183" s="97" t="s">
        <v>44467</v>
      </c>
      <c r="N183" s="92">
        <v>30</v>
      </c>
      <c r="O183" s="92">
        <v>1056</v>
      </c>
      <c r="P183" s="93">
        <v>0</v>
      </c>
      <c r="Q183" s="90" t="s">
        <v>12039</v>
      </c>
      <c r="R183" s="90" t="s">
        <v>43500</v>
      </c>
      <c r="S183" s="114">
        <v>591010000</v>
      </c>
      <c r="T183" s="86">
        <v>30</v>
      </c>
    </row>
    <row r="184" spans="2:20" ht="27" customHeight="1">
      <c r="B184" s="85" t="s">
        <v>48155</v>
      </c>
      <c r="C184" s="86" t="s">
        <v>44743</v>
      </c>
      <c r="D184" s="86" t="s">
        <v>12050</v>
      </c>
      <c r="E184" s="95" t="s">
        <v>43547</v>
      </c>
      <c r="F184" s="95" t="s">
        <v>43548</v>
      </c>
      <c r="G184" s="95" t="s">
        <v>43549</v>
      </c>
      <c r="H184" s="95" t="s">
        <v>48132</v>
      </c>
      <c r="I184" s="95" t="s">
        <v>43551</v>
      </c>
      <c r="J184" s="97" t="s">
        <v>48156</v>
      </c>
      <c r="K184" s="97" t="s">
        <v>48157</v>
      </c>
      <c r="L184" s="85" t="s">
        <v>45700</v>
      </c>
      <c r="M184" s="94" t="s">
        <v>44467</v>
      </c>
      <c r="N184" s="104">
        <v>30</v>
      </c>
      <c r="O184" s="104">
        <v>2614</v>
      </c>
      <c r="P184" s="115">
        <f>IFERROR(N184*O184,0)</f>
        <v>78420</v>
      </c>
      <c r="Q184" s="94" t="s">
        <v>12041</v>
      </c>
      <c r="R184" s="107" t="s">
        <v>43500</v>
      </c>
      <c r="S184" s="98">
        <v>591010000</v>
      </c>
      <c r="T184" s="98">
        <v>30</v>
      </c>
    </row>
    <row r="185" spans="2:20" ht="27" customHeight="1">
      <c r="B185" s="85" t="s">
        <v>45213</v>
      </c>
      <c r="C185" s="86" t="s">
        <v>44743</v>
      </c>
      <c r="D185" s="86" t="s">
        <v>12050</v>
      </c>
      <c r="E185" s="95" t="s">
        <v>43547</v>
      </c>
      <c r="F185" s="95" t="s">
        <v>43548</v>
      </c>
      <c r="G185" s="95" t="s">
        <v>43549</v>
      </c>
      <c r="H185" s="95" t="s">
        <v>43550</v>
      </c>
      <c r="I185" s="95" t="s">
        <v>43551</v>
      </c>
      <c r="J185" s="97" t="s">
        <v>48158</v>
      </c>
      <c r="K185" s="97" t="s">
        <v>48159</v>
      </c>
      <c r="L185" s="85" t="s">
        <v>45700</v>
      </c>
      <c r="M185" s="97" t="s">
        <v>44467</v>
      </c>
      <c r="N185" s="92">
        <v>30</v>
      </c>
      <c r="O185" s="92">
        <v>1400</v>
      </c>
      <c r="P185" s="93">
        <v>0</v>
      </c>
      <c r="Q185" s="90" t="s">
        <v>12039</v>
      </c>
      <c r="R185" s="90" t="s">
        <v>43500</v>
      </c>
      <c r="S185" s="114">
        <v>591010000</v>
      </c>
      <c r="T185" s="86">
        <v>30</v>
      </c>
    </row>
    <row r="186" spans="2:20" ht="27" customHeight="1">
      <c r="B186" s="85" t="s">
        <v>48160</v>
      </c>
      <c r="C186" s="86" t="s">
        <v>44743</v>
      </c>
      <c r="D186" s="86" t="s">
        <v>12050</v>
      </c>
      <c r="E186" s="95" t="s">
        <v>43547</v>
      </c>
      <c r="F186" s="95" t="s">
        <v>43548</v>
      </c>
      <c r="G186" s="95" t="s">
        <v>43549</v>
      </c>
      <c r="H186" s="95" t="s">
        <v>48132</v>
      </c>
      <c r="I186" s="95" t="s">
        <v>43551</v>
      </c>
      <c r="J186" s="97" t="s">
        <v>48161</v>
      </c>
      <c r="K186" s="97" t="s">
        <v>48159</v>
      </c>
      <c r="L186" s="85" t="s">
        <v>45700</v>
      </c>
      <c r="M186" s="94" t="s">
        <v>44467</v>
      </c>
      <c r="N186" s="104">
        <v>30</v>
      </c>
      <c r="O186" s="104">
        <v>3275</v>
      </c>
      <c r="P186" s="115">
        <f>IFERROR(N186*O186,0)</f>
        <v>98250</v>
      </c>
      <c r="Q186" s="94" t="s">
        <v>12041</v>
      </c>
      <c r="R186" s="107" t="s">
        <v>43500</v>
      </c>
      <c r="S186" s="98">
        <v>591010000</v>
      </c>
      <c r="T186" s="98">
        <v>30</v>
      </c>
    </row>
    <row r="187" spans="2:20" ht="27" customHeight="1">
      <c r="B187" s="85" t="s">
        <v>45214</v>
      </c>
      <c r="C187" s="86" t="s">
        <v>44743</v>
      </c>
      <c r="D187" s="86" t="s">
        <v>12050</v>
      </c>
      <c r="E187" s="95" t="s">
        <v>43547</v>
      </c>
      <c r="F187" s="95" t="s">
        <v>43548</v>
      </c>
      <c r="G187" s="95" t="s">
        <v>43549</v>
      </c>
      <c r="H187" s="95" t="s">
        <v>43550</v>
      </c>
      <c r="I187" s="95" t="s">
        <v>43551</v>
      </c>
      <c r="J187" s="97" t="s">
        <v>48162</v>
      </c>
      <c r="K187" s="97" t="s">
        <v>48163</v>
      </c>
      <c r="L187" s="85" t="s">
        <v>45700</v>
      </c>
      <c r="M187" s="97" t="s">
        <v>44467</v>
      </c>
      <c r="N187" s="92">
        <v>30</v>
      </c>
      <c r="O187" s="92">
        <v>1400</v>
      </c>
      <c r="P187" s="93">
        <v>0</v>
      </c>
      <c r="Q187" s="90" t="s">
        <v>12039</v>
      </c>
      <c r="R187" s="90" t="s">
        <v>43500</v>
      </c>
      <c r="S187" s="114">
        <v>591010000</v>
      </c>
      <c r="T187" s="86">
        <v>30</v>
      </c>
    </row>
    <row r="188" spans="2:20" ht="27" customHeight="1">
      <c r="B188" s="85" t="s">
        <v>48164</v>
      </c>
      <c r="C188" s="86" t="s">
        <v>44743</v>
      </c>
      <c r="D188" s="86" t="s">
        <v>12050</v>
      </c>
      <c r="E188" s="95" t="s">
        <v>43547</v>
      </c>
      <c r="F188" s="95" t="s">
        <v>43548</v>
      </c>
      <c r="G188" s="95" t="s">
        <v>43549</v>
      </c>
      <c r="H188" s="95" t="s">
        <v>48132</v>
      </c>
      <c r="I188" s="95" t="s">
        <v>43551</v>
      </c>
      <c r="J188" s="97" t="s">
        <v>48162</v>
      </c>
      <c r="K188" s="97" t="s">
        <v>48163</v>
      </c>
      <c r="L188" s="85" t="s">
        <v>45700</v>
      </c>
      <c r="M188" s="94" t="s">
        <v>44467</v>
      </c>
      <c r="N188" s="104">
        <v>30</v>
      </c>
      <c r="O188" s="104">
        <v>3275</v>
      </c>
      <c r="P188" s="115">
        <f>IFERROR(N188*O188,0)</f>
        <v>98250</v>
      </c>
      <c r="Q188" s="94" t="s">
        <v>12041</v>
      </c>
      <c r="R188" s="107" t="s">
        <v>43500</v>
      </c>
      <c r="S188" s="98">
        <v>591010000</v>
      </c>
      <c r="T188" s="98">
        <v>30</v>
      </c>
    </row>
    <row r="189" spans="2:20" ht="27" customHeight="1">
      <c r="B189" s="85" t="s">
        <v>45215</v>
      </c>
      <c r="C189" s="86" t="s">
        <v>44743</v>
      </c>
      <c r="D189" s="86" t="s">
        <v>12050</v>
      </c>
      <c r="E189" s="95" t="s">
        <v>43547</v>
      </c>
      <c r="F189" s="95" t="s">
        <v>43548</v>
      </c>
      <c r="G189" s="95" t="s">
        <v>43549</v>
      </c>
      <c r="H189" s="95" t="s">
        <v>43550</v>
      </c>
      <c r="I189" s="95" t="s">
        <v>43551</v>
      </c>
      <c r="J189" s="97" t="s">
        <v>48165</v>
      </c>
      <c r="K189" s="97" t="s">
        <v>48166</v>
      </c>
      <c r="L189" s="85" t="s">
        <v>45700</v>
      </c>
      <c r="M189" s="97" t="s">
        <v>44467</v>
      </c>
      <c r="N189" s="92">
        <v>30</v>
      </c>
      <c r="O189" s="92">
        <v>1980</v>
      </c>
      <c r="P189" s="93">
        <v>0</v>
      </c>
      <c r="Q189" s="90" t="s">
        <v>12039</v>
      </c>
      <c r="R189" s="90" t="s">
        <v>43500</v>
      </c>
      <c r="S189" s="114">
        <v>591010000</v>
      </c>
      <c r="T189" s="86">
        <v>30</v>
      </c>
    </row>
    <row r="190" spans="2:20" ht="27" customHeight="1">
      <c r="B190" s="85" t="s">
        <v>48167</v>
      </c>
      <c r="C190" s="86" t="s">
        <v>44743</v>
      </c>
      <c r="D190" s="86" t="s">
        <v>12050</v>
      </c>
      <c r="E190" s="95" t="s">
        <v>43547</v>
      </c>
      <c r="F190" s="95" t="s">
        <v>43548</v>
      </c>
      <c r="G190" s="95" t="s">
        <v>43549</v>
      </c>
      <c r="H190" s="95" t="s">
        <v>48132</v>
      </c>
      <c r="I190" s="95" t="s">
        <v>43551</v>
      </c>
      <c r="J190" s="97" t="s">
        <v>48168</v>
      </c>
      <c r="K190" s="97" t="s">
        <v>48166</v>
      </c>
      <c r="L190" s="85" t="s">
        <v>45700</v>
      </c>
      <c r="M190" s="94" t="s">
        <v>44467</v>
      </c>
      <c r="N190" s="104">
        <v>30</v>
      </c>
      <c r="O190" s="104">
        <v>4370</v>
      </c>
      <c r="P190" s="115">
        <f>IFERROR(N190*O190,0)</f>
        <v>131100</v>
      </c>
      <c r="Q190" s="94" t="s">
        <v>12041</v>
      </c>
      <c r="R190" s="107" t="s">
        <v>43500</v>
      </c>
      <c r="S190" s="98">
        <v>591010000</v>
      </c>
      <c r="T190" s="98">
        <v>30</v>
      </c>
    </row>
    <row r="191" spans="2:20" ht="27" customHeight="1">
      <c r="B191" s="85" t="s">
        <v>45216</v>
      </c>
      <c r="C191" s="86" t="s">
        <v>44743</v>
      </c>
      <c r="D191" s="86" t="s">
        <v>12050</v>
      </c>
      <c r="E191" s="95" t="s">
        <v>43581</v>
      </c>
      <c r="F191" s="95" t="s">
        <v>43582</v>
      </c>
      <c r="G191" s="95" t="s">
        <v>43583</v>
      </c>
      <c r="H191" s="95" t="s">
        <v>43584</v>
      </c>
      <c r="I191" s="95" t="s">
        <v>43585</v>
      </c>
      <c r="J191" s="97" t="s">
        <v>43586</v>
      </c>
      <c r="K191" s="97" t="s">
        <v>43587</v>
      </c>
      <c r="L191" s="85" t="s">
        <v>45700</v>
      </c>
      <c r="M191" s="91" t="s">
        <v>43499</v>
      </c>
      <c r="N191" s="92">
        <v>50</v>
      </c>
      <c r="O191" s="92">
        <v>22</v>
      </c>
      <c r="P191" s="93">
        <v>0</v>
      </c>
      <c r="Q191" s="90" t="s">
        <v>12039</v>
      </c>
      <c r="R191" s="90" t="s">
        <v>43500</v>
      </c>
      <c r="S191" s="114">
        <v>591010000</v>
      </c>
      <c r="T191" s="86">
        <v>30</v>
      </c>
    </row>
    <row r="192" spans="2:20" ht="27" customHeight="1">
      <c r="B192" s="85" t="s">
        <v>48169</v>
      </c>
      <c r="C192" s="86" t="s">
        <v>44743</v>
      </c>
      <c r="D192" s="86" t="s">
        <v>12050</v>
      </c>
      <c r="E192" s="95" t="s">
        <v>43581</v>
      </c>
      <c r="F192" s="95" t="s">
        <v>43582</v>
      </c>
      <c r="G192" s="95" t="s">
        <v>43583</v>
      </c>
      <c r="H192" s="95" t="s">
        <v>43584</v>
      </c>
      <c r="I192" s="95" t="s">
        <v>43585</v>
      </c>
      <c r="J192" s="97" t="s">
        <v>48170</v>
      </c>
      <c r="K192" s="97" t="s">
        <v>43587</v>
      </c>
      <c r="L192" s="85" t="s">
        <v>45700</v>
      </c>
      <c r="M192" s="94" t="s">
        <v>43499</v>
      </c>
      <c r="N192" s="104">
        <v>50</v>
      </c>
      <c r="O192" s="104">
        <v>59</v>
      </c>
      <c r="P192" s="115">
        <f>IFERROR(N192*O192,0)</f>
        <v>2950</v>
      </c>
      <c r="Q192" s="94" t="s">
        <v>12041</v>
      </c>
      <c r="R192" s="107" t="s">
        <v>43500</v>
      </c>
      <c r="S192" s="98">
        <v>591010000</v>
      </c>
      <c r="T192" s="98">
        <v>30</v>
      </c>
    </row>
    <row r="193" spans="2:20" ht="27" customHeight="1">
      <c r="B193" s="85" t="s">
        <v>45217</v>
      </c>
      <c r="C193" s="86" t="s">
        <v>44743</v>
      </c>
      <c r="D193" s="86" t="s">
        <v>12050</v>
      </c>
      <c r="E193" s="95" t="s">
        <v>43588</v>
      </c>
      <c r="F193" s="95" t="s">
        <v>43582</v>
      </c>
      <c r="G193" s="95" t="s">
        <v>43583</v>
      </c>
      <c r="H193" s="89" t="s">
        <v>43589</v>
      </c>
      <c r="I193" s="95" t="s">
        <v>43590</v>
      </c>
      <c r="J193" s="97" t="s">
        <v>43591</v>
      </c>
      <c r="K193" s="97" t="s">
        <v>43592</v>
      </c>
      <c r="L193" s="85" t="s">
        <v>45700</v>
      </c>
      <c r="M193" s="91" t="s">
        <v>43499</v>
      </c>
      <c r="N193" s="92">
        <v>50</v>
      </c>
      <c r="O193" s="92">
        <v>28</v>
      </c>
      <c r="P193" s="93">
        <v>0</v>
      </c>
      <c r="Q193" s="90" t="s">
        <v>12039</v>
      </c>
      <c r="R193" s="90" t="s">
        <v>43500</v>
      </c>
      <c r="S193" s="114">
        <v>591010000</v>
      </c>
      <c r="T193" s="86">
        <v>30</v>
      </c>
    </row>
    <row r="194" spans="2:20" ht="27" customHeight="1">
      <c r="B194" s="85" t="s">
        <v>48171</v>
      </c>
      <c r="C194" s="86" t="s">
        <v>44743</v>
      </c>
      <c r="D194" s="86" t="s">
        <v>12050</v>
      </c>
      <c r="E194" s="95" t="s">
        <v>43588</v>
      </c>
      <c r="F194" s="95" t="s">
        <v>43582</v>
      </c>
      <c r="G194" s="95" t="s">
        <v>43583</v>
      </c>
      <c r="H194" s="95" t="s">
        <v>43589</v>
      </c>
      <c r="I194" s="95" t="s">
        <v>43590</v>
      </c>
      <c r="J194" s="97" t="s">
        <v>48172</v>
      </c>
      <c r="K194" s="97" t="s">
        <v>43592</v>
      </c>
      <c r="L194" s="85" t="s">
        <v>45700</v>
      </c>
      <c r="M194" s="94" t="s">
        <v>43499</v>
      </c>
      <c r="N194" s="104">
        <v>50</v>
      </c>
      <c r="O194" s="104">
        <v>71</v>
      </c>
      <c r="P194" s="115">
        <f>IFERROR(N194*O194,0)</f>
        <v>3550</v>
      </c>
      <c r="Q194" s="94" t="s">
        <v>12041</v>
      </c>
      <c r="R194" s="107" t="s">
        <v>43500</v>
      </c>
      <c r="S194" s="98">
        <v>591010000</v>
      </c>
      <c r="T194" s="98">
        <v>30</v>
      </c>
    </row>
    <row r="195" spans="2:20" ht="27" customHeight="1">
      <c r="B195" s="85" t="s">
        <v>45218</v>
      </c>
      <c r="C195" s="86" t="s">
        <v>44743</v>
      </c>
      <c r="D195" s="86" t="s">
        <v>12050</v>
      </c>
      <c r="E195" s="95" t="s">
        <v>43593</v>
      </c>
      <c r="F195" s="95" t="s">
        <v>43582</v>
      </c>
      <c r="G195" s="95" t="s">
        <v>43583</v>
      </c>
      <c r="H195" s="89" t="s">
        <v>43594</v>
      </c>
      <c r="I195" s="95" t="s">
        <v>43595</v>
      </c>
      <c r="J195" s="97" t="s">
        <v>43596</v>
      </c>
      <c r="K195" s="97" t="s">
        <v>43597</v>
      </c>
      <c r="L195" s="85" t="s">
        <v>45700</v>
      </c>
      <c r="M195" s="91" t="s">
        <v>43499</v>
      </c>
      <c r="N195" s="92">
        <v>50</v>
      </c>
      <c r="O195" s="92">
        <v>29</v>
      </c>
      <c r="P195" s="93">
        <v>0</v>
      </c>
      <c r="Q195" s="90" t="s">
        <v>12039</v>
      </c>
      <c r="R195" s="90" t="s">
        <v>43500</v>
      </c>
      <c r="S195" s="114">
        <v>591010000</v>
      </c>
      <c r="T195" s="86">
        <v>30</v>
      </c>
    </row>
    <row r="196" spans="2:20" ht="27" customHeight="1">
      <c r="B196" s="85" t="s">
        <v>48173</v>
      </c>
      <c r="C196" s="86" t="s">
        <v>44743</v>
      </c>
      <c r="D196" s="86" t="s">
        <v>12050</v>
      </c>
      <c r="E196" s="95" t="s">
        <v>43593</v>
      </c>
      <c r="F196" s="95" t="s">
        <v>43582</v>
      </c>
      <c r="G196" s="95" t="s">
        <v>43583</v>
      </c>
      <c r="H196" s="95" t="s">
        <v>48174</v>
      </c>
      <c r="I196" s="95" t="s">
        <v>43595</v>
      </c>
      <c r="J196" s="97" t="s">
        <v>48175</v>
      </c>
      <c r="K196" s="97" t="s">
        <v>43597</v>
      </c>
      <c r="L196" s="85" t="s">
        <v>45700</v>
      </c>
      <c r="M196" s="94" t="s">
        <v>43499</v>
      </c>
      <c r="N196" s="104">
        <v>50</v>
      </c>
      <c r="O196" s="104">
        <v>67</v>
      </c>
      <c r="P196" s="115">
        <f>IFERROR(N196*O196,0)</f>
        <v>3350</v>
      </c>
      <c r="Q196" s="94" t="s">
        <v>12041</v>
      </c>
      <c r="R196" s="107" t="s">
        <v>43500</v>
      </c>
      <c r="S196" s="98">
        <v>591010000</v>
      </c>
      <c r="T196" s="98">
        <v>30</v>
      </c>
    </row>
    <row r="197" spans="2:20" ht="27" customHeight="1">
      <c r="B197" s="85" t="s">
        <v>45219</v>
      </c>
      <c r="C197" s="86" t="s">
        <v>44743</v>
      </c>
      <c r="D197" s="86" t="s">
        <v>12050</v>
      </c>
      <c r="E197" s="95" t="s">
        <v>43598</v>
      </c>
      <c r="F197" s="95" t="s">
        <v>43582</v>
      </c>
      <c r="G197" s="95" t="s">
        <v>43583</v>
      </c>
      <c r="H197" s="89" t="s">
        <v>43599</v>
      </c>
      <c r="I197" s="95" t="s">
        <v>43600</v>
      </c>
      <c r="J197" s="97" t="s">
        <v>43601</v>
      </c>
      <c r="K197" s="97" t="s">
        <v>43602</v>
      </c>
      <c r="L197" s="85" t="s">
        <v>45700</v>
      </c>
      <c r="M197" s="91" t="s">
        <v>43499</v>
      </c>
      <c r="N197" s="92">
        <v>50</v>
      </c>
      <c r="O197" s="92">
        <v>29</v>
      </c>
      <c r="P197" s="93">
        <v>0</v>
      </c>
      <c r="Q197" s="90" t="s">
        <v>12039</v>
      </c>
      <c r="R197" s="90" t="s">
        <v>43500</v>
      </c>
      <c r="S197" s="114">
        <v>591010000</v>
      </c>
      <c r="T197" s="86">
        <v>30</v>
      </c>
    </row>
    <row r="198" spans="2:20" ht="27" customHeight="1">
      <c r="B198" s="85" t="s">
        <v>48176</v>
      </c>
      <c r="C198" s="86" t="s">
        <v>44743</v>
      </c>
      <c r="D198" s="86" t="s">
        <v>12050</v>
      </c>
      <c r="E198" s="95" t="s">
        <v>43598</v>
      </c>
      <c r="F198" s="95" t="s">
        <v>43582</v>
      </c>
      <c r="G198" s="95" t="s">
        <v>43583</v>
      </c>
      <c r="H198" s="95" t="s">
        <v>43599</v>
      </c>
      <c r="I198" s="95" t="s">
        <v>43600</v>
      </c>
      <c r="J198" s="97" t="s">
        <v>48177</v>
      </c>
      <c r="K198" s="97" t="s">
        <v>43602</v>
      </c>
      <c r="L198" s="85" t="s">
        <v>45700</v>
      </c>
      <c r="M198" s="94" t="s">
        <v>43499</v>
      </c>
      <c r="N198" s="104">
        <v>50</v>
      </c>
      <c r="O198" s="104">
        <v>68</v>
      </c>
      <c r="P198" s="115">
        <f>IFERROR(N198*O198,0)</f>
        <v>3400</v>
      </c>
      <c r="Q198" s="94" t="s">
        <v>12041</v>
      </c>
      <c r="R198" s="107" t="s">
        <v>43500</v>
      </c>
      <c r="S198" s="98">
        <v>591010000</v>
      </c>
      <c r="T198" s="98">
        <v>30</v>
      </c>
    </row>
    <row r="199" spans="2:20" ht="27" customHeight="1">
      <c r="B199" s="85" t="s">
        <v>45220</v>
      </c>
      <c r="C199" s="86" t="s">
        <v>44743</v>
      </c>
      <c r="D199" s="86" t="s">
        <v>12050</v>
      </c>
      <c r="E199" s="95" t="s">
        <v>43603</v>
      </c>
      <c r="F199" s="95" t="s">
        <v>43582</v>
      </c>
      <c r="G199" s="95" t="s">
        <v>43583</v>
      </c>
      <c r="H199" s="89" t="s">
        <v>43604</v>
      </c>
      <c r="I199" s="95" t="s">
        <v>43605</v>
      </c>
      <c r="J199" s="97" t="s">
        <v>43606</v>
      </c>
      <c r="K199" s="97" t="s">
        <v>43607</v>
      </c>
      <c r="L199" s="85" t="s">
        <v>45700</v>
      </c>
      <c r="M199" s="91" t="s">
        <v>43499</v>
      </c>
      <c r="N199" s="92">
        <v>100</v>
      </c>
      <c r="O199" s="92">
        <v>32</v>
      </c>
      <c r="P199" s="93">
        <v>0</v>
      </c>
      <c r="Q199" s="90" t="s">
        <v>12039</v>
      </c>
      <c r="R199" s="90" t="s">
        <v>43500</v>
      </c>
      <c r="S199" s="114">
        <v>591010000</v>
      </c>
      <c r="T199" s="86">
        <v>30</v>
      </c>
    </row>
    <row r="200" spans="2:20" ht="27" customHeight="1">
      <c r="B200" s="85" t="s">
        <v>48178</v>
      </c>
      <c r="C200" s="86" t="s">
        <v>44743</v>
      </c>
      <c r="D200" s="86" t="s">
        <v>12050</v>
      </c>
      <c r="E200" s="95" t="s">
        <v>43603</v>
      </c>
      <c r="F200" s="95" t="s">
        <v>43582</v>
      </c>
      <c r="G200" s="95" t="s">
        <v>43583</v>
      </c>
      <c r="H200" s="95" t="s">
        <v>43604</v>
      </c>
      <c r="I200" s="95" t="s">
        <v>43605</v>
      </c>
      <c r="J200" s="97" t="s">
        <v>48179</v>
      </c>
      <c r="K200" s="97" t="s">
        <v>43607</v>
      </c>
      <c r="L200" s="85" t="s">
        <v>45700</v>
      </c>
      <c r="M200" s="94" t="s">
        <v>43499</v>
      </c>
      <c r="N200" s="104">
        <v>100</v>
      </c>
      <c r="O200" s="104">
        <v>71</v>
      </c>
      <c r="P200" s="115">
        <f>IFERROR(N200*O200,0)</f>
        <v>7100</v>
      </c>
      <c r="Q200" s="94" t="s">
        <v>12041</v>
      </c>
      <c r="R200" s="107" t="s">
        <v>43500</v>
      </c>
      <c r="S200" s="98">
        <v>591010000</v>
      </c>
      <c r="T200" s="98">
        <v>30</v>
      </c>
    </row>
    <row r="201" spans="2:20" ht="27" customHeight="1">
      <c r="B201" s="85" t="s">
        <v>45221</v>
      </c>
      <c r="C201" s="86" t="s">
        <v>44743</v>
      </c>
      <c r="D201" s="86" t="s">
        <v>12050</v>
      </c>
      <c r="E201" s="95" t="s">
        <v>43608</v>
      </c>
      <c r="F201" s="95" t="s">
        <v>43582</v>
      </c>
      <c r="G201" s="95" t="s">
        <v>43583</v>
      </c>
      <c r="H201" s="89" t="s">
        <v>43609</v>
      </c>
      <c r="I201" s="95" t="s">
        <v>43610</v>
      </c>
      <c r="J201" s="97" t="s">
        <v>43611</v>
      </c>
      <c r="K201" s="97" t="s">
        <v>43612</v>
      </c>
      <c r="L201" s="85" t="s">
        <v>45700</v>
      </c>
      <c r="M201" s="91" t="s">
        <v>43499</v>
      </c>
      <c r="N201" s="92">
        <v>100</v>
      </c>
      <c r="O201" s="92">
        <v>38</v>
      </c>
      <c r="P201" s="93">
        <v>0</v>
      </c>
      <c r="Q201" s="90" t="s">
        <v>12039</v>
      </c>
      <c r="R201" s="90" t="s">
        <v>43500</v>
      </c>
      <c r="S201" s="114">
        <v>591010000</v>
      </c>
      <c r="T201" s="86">
        <v>30</v>
      </c>
    </row>
    <row r="202" spans="2:20" ht="27" customHeight="1">
      <c r="B202" s="85" t="s">
        <v>48180</v>
      </c>
      <c r="C202" s="86" t="s">
        <v>44743</v>
      </c>
      <c r="D202" s="86" t="s">
        <v>12050</v>
      </c>
      <c r="E202" s="95" t="s">
        <v>43608</v>
      </c>
      <c r="F202" s="95" t="s">
        <v>43582</v>
      </c>
      <c r="G202" s="95" t="s">
        <v>43583</v>
      </c>
      <c r="H202" s="95" t="s">
        <v>43609</v>
      </c>
      <c r="I202" s="95" t="s">
        <v>43610</v>
      </c>
      <c r="J202" s="97" t="s">
        <v>48181</v>
      </c>
      <c r="K202" s="97" t="s">
        <v>43612</v>
      </c>
      <c r="L202" s="85" t="s">
        <v>45700</v>
      </c>
      <c r="M202" s="94" t="s">
        <v>43499</v>
      </c>
      <c r="N202" s="104">
        <v>100</v>
      </c>
      <c r="O202" s="104">
        <v>94</v>
      </c>
      <c r="P202" s="115">
        <f>IFERROR(N202*O202,0)</f>
        <v>9400</v>
      </c>
      <c r="Q202" s="94" t="s">
        <v>12041</v>
      </c>
      <c r="R202" s="107" t="s">
        <v>43500</v>
      </c>
      <c r="S202" s="98">
        <v>591010000</v>
      </c>
      <c r="T202" s="98">
        <v>30</v>
      </c>
    </row>
    <row r="203" spans="2:20" ht="27" customHeight="1">
      <c r="B203" s="85" t="s">
        <v>45222</v>
      </c>
      <c r="C203" s="86" t="s">
        <v>44743</v>
      </c>
      <c r="D203" s="86" t="s">
        <v>12050</v>
      </c>
      <c r="E203" s="95" t="s">
        <v>43613</v>
      </c>
      <c r="F203" s="95" t="s">
        <v>43582</v>
      </c>
      <c r="G203" s="95" t="s">
        <v>43583</v>
      </c>
      <c r="H203" s="89" t="s">
        <v>43614</v>
      </c>
      <c r="I203" s="95" t="s">
        <v>43615</v>
      </c>
      <c r="J203" s="97" t="s">
        <v>43616</v>
      </c>
      <c r="K203" s="97" t="s">
        <v>43617</v>
      </c>
      <c r="L203" s="85" t="s">
        <v>45700</v>
      </c>
      <c r="M203" s="91" t="s">
        <v>43499</v>
      </c>
      <c r="N203" s="92">
        <v>50</v>
      </c>
      <c r="O203" s="92">
        <v>39</v>
      </c>
      <c r="P203" s="93">
        <v>0</v>
      </c>
      <c r="Q203" s="90" t="s">
        <v>12039</v>
      </c>
      <c r="R203" s="90" t="s">
        <v>43500</v>
      </c>
      <c r="S203" s="114">
        <v>591010000</v>
      </c>
      <c r="T203" s="86">
        <v>30</v>
      </c>
    </row>
    <row r="204" spans="2:20" ht="27" customHeight="1">
      <c r="B204" s="85" t="s">
        <v>48182</v>
      </c>
      <c r="C204" s="86" t="s">
        <v>44743</v>
      </c>
      <c r="D204" s="86" t="s">
        <v>12050</v>
      </c>
      <c r="E204" s="95" t="s">
        <v>43613</v>
      </c>
      <c r="F204" s="95" t="s">
        <v>43582</v>
      </c>
      <c r="G204" s="95" t="s">
        <v>43583</v>
      </c>
      <c r="H204" s="95" t="s">
        <v>43614</v>
      </c>
      <c r="I204" s="95" t="s">
        <v>43615</v>
      </c>
      <c r="J204" s="97" t="s">
        <v>48183</v>
      </c>
      <c r="K204" s="97" t="s">
        <v>48184</v>
      </c>
      <c r="L204" s="85" t="s">
        <v>45700</v>
      </c>
      <c r="M204" s="94" t="s">
        <v>43499</v>
      </c>
      <c r="N204" s="104">
        <v>50</v>
      </c>
      <c r="O204" s="104">
        <v>94</v>
      </c>
      <c r="P204" s="115">
        <f>IFERROR(N204*O204,0)</f>
        <v>4700</v>
      </c>
      <c r="Q204" s="94" t="s">
        <v>12041</v>
      </c>
      <c r="R204" s="107" t="s">
        <v>43500</v>
      </c>
      <c r="S204" s="98">
        <v>591010000</v>
      </c>
      <c r="T204" s="98">
        <v>30</v>
      </c>
    </row>
    <row r="205" spans="2:20" ht="27" customHeight="1">
      <c r="B205" s="85" t="s">
        <v>45223</v>
      </c>
      <c r="C205" s="86" t="s">
        <v>44743</v>
      </c>
      <c r="D205" s="86" t="s">
        <v>12050</v>
      </c>
      <c r="E205" s="95" t="s">
        <v>43618</v>
      </c>
      <c r="F205" s="95" t="s">
        <v>43582</v>
      </c>
      <c r="G205" s="95" t="s">
        <v>43583</v>
      </c>
      <c r="H205" s="89" t="s">
        <v>43619</v>
      </c>
      <c r="I205" s="95" t="s">
        <v>43620</v>
      </c>
      <c r="J205" s="97" t="s">
        <v>43621</v>
      </c>
      <c r="K205" s="97" t="s">
        <v>43622</v>
      </c>
      <c r="L205" s="85" t="s">
        <v>45700</v>
      </c>
      <c r="M205" s="91" t="s">
        <v>43499</v>
      </c>
      <c r="N205" s="92">
        <v>50</v>
      </c>
      <c r="O205" s="92">
        <v>39</v>
      </c>
      <c r="P205" s="93">
        <v>0</v>
      </c>
      <c r="Q205" s="90" t="s">
        <v>12039</v>
      </c>
      <c r="R205" s="90" t="s">
        <v>43500</v>
      </c>
      <c r="S205" s="114">
        <v>591010000</v>
      </c>
      <c r="T205" s="86">
        <v>30</v>
      </c>
    </row>
    <row r="206" spans="2:20" ht="27" customHeight="1">
      <c r="B206" s="85" t="s">
        <v>48185</v>
      </c>
      <c r="C206" s="86" t="s">
        <v>44743</v>
      </c>
      <c r="D206" s="86" t="s">
        <v>12050</v>
      </c>
      <c r="E206" s="95" t="s">
        <v>43618</v>
      </c>
      <c r="F206" s="95" t="s">
        <v>43582</v>
      </c>
      <c r="G206" s="95" t="s">
        <v>43583</v>
      </c>
      <c r="H206" s="95" t="s">
        <v>43619</v>
      </c>
      <c r="I206" s="95" t="s">
        <v>43620</v>
      </c>
      <c r="J206" s="97" t="s">
        <v>48186</v>
      </c>
      <c r="K206" s="97" t="s">
        <v>43622</v>
      </c>
      <c r="L206" s="85" t="s">
        <v>45700</v>
      </c>
      <c r="M206" s="94" t="s">
        <v>43499</v>
      </c>
      <c r="N206" s="104">
        <v>50</v>
      </c>
      <c r="O206" s="104">
        <v>94</v>
      </c>
      <c r="P206" s="115">
        <f>IFERROR(N206*O206,0)</f>
        <v>4700</v>
      </c>
      <c r="Q206" s="94" t="s">
        <v>12041</v>
      </c>
      <c r="R206" s="107" t="s">
        <v>43500</v>
      </c>
      <c r="S206" s="98">
        <v>591010000</v>
      </c>
      <c r="T206" s="98">
        <v>30</v>
      </c>
    </row>
    <row r="207" spans="2:20" ht="27" customHeight="1">
      <c r="B207" s="85" t="s">
        <v>45224</v>
      </c>
      <c r="C207" s="86" t="s">
        <v>44743</v>
      </c>
      <c r="D207" s="86" t="s">
        <v>12050</v>
      </c>
      <c r="E207" s="95" t="s">
        <v>43623</v>
      </c>
      <c r="F207" s="95" t="s">
        <v>43582</v>
      </c>
      <c r="G207" s="95" t="s">
        <v>43583</v>
      </c>
      <c r="H207" s="89" t="s">
        <v>43624</v>
      </c>
      <c r="I207" s="95" t="s">
        <v>43625</v>
      </c>
      <c r="J207" s="97" t="s">
        <v>43626</v>
      </c>
      <c r="K207" s="97" t="s">
        <v>43627</v>
      </c>
      <c r="L207" s="85" t="s">
        <v>45700</v>
      </c>
      <c r="M207" s="91" t="s">
        <v>43499</v>
      </c>
      <c r="N207" s="92">
        <v>100</v>
      </c>
      <c r="O207" s="92">
        <v>39</v>
      </c>
      <c r="P207" s="93">
        <v>0</v>
      </c>
      <c r="Q207" s="90" t="s">
        <v>12039</v>
      </c>
      <c r="R207" s="90" t="s">
        <v>43500</v>
      </c>
      <c r="S207" s="114">
        <v>591010000</v>
      </c>
      <c r="T207" s="86">
        <v>30</v>
      </c>
    </row>
    <row r="208" spans="2:20" ht="27" customHeight="1">
      <c r="B208" s="85" t="s">
        <v>48187</v>
      </c>
      <c r="C208" s="86" t="s">
        <v>44743</v>
      </c>
      <c r="D208" s="86" t="s">
        <v>12050</v>
      </c>
      <c r="E208" s="95" t="s">
        <v>43623</v>
      </c>
      <c r="F208" s="95" t="s">
        <v>43582</v>
      </c>
      <c r="G208" s="95" t="s">
        <v>43583</v>
      </c>
      <c r="H208" s="95" t="s">
        <v>43624</v>
      </c>
      <c r="I208" s="95" t="s">
        <v>43625</v>
      </c>
      <c r="J208" s="97" t="s">
        <v>48188</v>
      </c>
      <c r="K208" s="97" t="s">
        <v>43627</v>
      </c>
      <c r="L208" s="85" t="s">
        <v>45700</v>
      </c>
      <c r="M208" s="94" t="s">
        <v>43499</v>
      </c>
      <c r="N208" s="104">
        <v>100</v>
      </c>
      <c r="O208" s="104">
        <v>100</v>
      </c>
      <c r="P208" s="115">
        <f>IFERROR(N208*O208,0)</f>
        <v>10000</v>
      </c>
      <c r="Q208" s="94" t="s">
        <v>12041</v>
      </c>
      <c r="R208" s="107" t="s">
        <v>43500</v>
      </c>
      <c r="S208" s="98">
        <v>591010000</v>
      </c>
      <c r="T208" s="98">
        <v>30</v>
      </c>
    </row>
    <row r="209" spans="2:20" ht="27" customHeight="1">
      <c r="B209" s="85" t="s">
        <v>45225</v>
      </c>
      <c r="C209" s="86" t="s">
        <v>44743</v>
      </c>
      <c r="D209" s="86" t="s">
        <v>12050</v>
      </c>
      <c r="E209" s="95" t="s">
        <v>43628</v>
      </c>
      <c r="F209" s="95" t="s">
        <v>43582</v>
      </c>
      <c r="G209" s="95" t="s">
        <v>43583</v>
      </c>
      <c r="H209" s="89" t="s">
        <v>43629</v>
      </c>
      <c r="I209" s="95" t="s">
        <v>43630</v>
      </c>
      <c r="J209" s="97" t="s">
        <v>43631</v>
      </c>
      <c r="K209" s="97" t="s">
        <v>43632</v>
      </c>
      <c r="L209" s="85" t="s">
        <v>45700</v>
      </c>
      <c r="M209" s="91" t="s">
        <v>43499</v>
      </c>
      <c r="N209" s="92">
        <v>50</v>
      </c>
      <c r="O209" s="92">
        <v>47</v>
      </c>
      <c r="P209" s="93">
        <v>0</v>
      </c>
      <c r="Q209" s="90" t="s">
        <v>12039</v>
      </c>
      <c r="R209" s="90" t="s">
        <v>43500</v>
      </c>
      <c r="S209" s="114">
        <v>591010000</v>
      </c>
      <c r="T209" s="86">
        <v>30</v>
      </c>
    </row>
    <row r="210" spans="2:20" ht="27" customHeight="1">
      <c r="B210" s="85" t="s">
        <v>48189</v>
      </c>
      <c r="C210" s="86" t="s">
        <v>44743</v>
      </c>
      <c r="D210" s="86" t="s">
        <v>12050</v>
      </c>
      <c r="E210" s="95" t="s">
        <v>43628</v>
      </c>
      <c r="F210" s="95" t="s">
        <v>43582</v>
      </c>
      <c r="G210" s="95" t="s">
        <v>43583</v>
      </c>
      <c r="H210" s="95" t="s">
        <v>43629</v>
      </c>
      <c r="I210" s="95" t="s">
        <v>43630</v>
      </c>
      <c r="J210" s="97" t="s">
        <v>48190</v>
      </c>
      <c r="K210" s="97" t="s">
        <v>48191</v>
      </c>
      <c r="L210" s="85" t="s">
        <v>45700</v>
      </c>
      <c r="M210" s="94" t="s">
        <v>43499</v>
      </c>
      <c r="N210" s="104">
        <v>50</v>
      </c>
      <c r="O210" s="104">
        <v>103</v>
      </c>
      <c r="P210" s="115">
        <f>IFERROR(N210*O210,0)</f>
        <v>5150</v>
      </c>
      <c r="Q210" s="94" t="s">
        <v>12041</v>
      </c>
      <c r="R210" s="107" t="s">
        <v>43500</v>
      </c>
      <c r="S210" s="98">
        <v>591010000</v>
      </c>
      <c r="T210" s="98">
        <v>30</v>
      </c>
    </row>
    <row r="211" spans="2:20" ht="27" customHeight="1">
      <c r="B211" s="85" t="s">
        <v>45226</v>
      </c>
      <c r="C211" s="86" t="s">
        <v>44743</v>
      </c>
      <c r="D211" s="86" t="s">
        <v>12050</v>
      </c>
      <c r="E211" s="95" t="s">
        <v>43633</v>
      </c>
      <c r="F211" s="95" t="s">
        <v>43582</v>
      </c>
      <c r="G211" s="95" t="s">
        <v>43583</v>
      </c>
      <c r="H211" s="89" t="s">
        <v>43634</v>
      </c>
      <c r="I211" s="95" t="s">
        <v>43635</v>
      </c>
      <c r="J211" s="97" t="s">
        <v>43636</v>
      </c>
      <c r="K211" s="97" t="s">
        <v>43637</v>
      </c>
      <c r="L211" s="85" t="s">
        <v>45700</v>
      </c>
      <c r="M211" s="91" t="s">
        <v>43499</v>
      </c>
      <c r="N211" s="92">
        <v>100</v>
      </c>
      <c r="O211" s="92">
        <v>50</v>
      </c>
      <c r="P211" s="93">
        <v>0</v>
      </c>
      <c r="Q211" s="90" t="s">
        <v>12039</v>
      </c>
      <c r="R211" s="90" t="s">
        <v>43500</v>
      </c>
      <c r="S211" s="114">
        <v>591010000</v>
      </c>
      <c r="T211" s="86">
        <v>30</v>
      </c>
    </row>
    <row r="212" spans="2:20" ht="27" customHeight="1">
      <c r="B212" s="85" t="s">
        <v>48192</v>
      </c>
      <c r="C212" s="86" t="s">
        <v>44743</v>
      </c>
      <c r="D212" s="86" t="s">
        <v>12050</v>
      </c>
      <c r="E212" s="95" t="s">
        <v>43633</v>
      </c>
      <c r="F212" s="95" t="s">
        <v>43582</v>
      </c>
      <c r="G212" s="95" t="s">
        <v>43583</v>
      </c>
      <c r="H212" s="95" t="s">
        <v>43634</v>
      </c>
      <c r="I212" s="95" t="s">
        <v>43635</v>
      </c>
      <c r="J212" s="97" t="s">
        <v>48193</v>
      </c>
      <c r="K212" s="97" t="s">
        <v>43637</v>
      </c>
      <c r="L212" s="85" t="s">
        <v>45700</v>
      </c>
      <c r="M212" s="94" t="s">
        <v>43499</v>
      </c>
      <c r="N212" s="104">
        <v>100</v>
      </c>
      <c r="O212" s="104">
        <v>123</v>
      </c>
      <c r="P212" s="115">
        <f>IFERROR(N212*O212,0)</f>
        <v>12300</v>
      </c>
      <c r="Q212" s="94" t="s">
        <v>12041</v>
      </c>
      <c r="R212" s="107" t="s">
        <v>43500</v>
      </c>
      <c r="S212" s="98">
        <v>591010000</v>
      </c>
      <c r="T212" s="98">
        <v>30</v>
      </c>
    </row>
    <row r="213" spans="2:20" ht="27" customHeight="1">
      <c r="B213" s="85" t="s">
        <v>45227</v>
      </c>
      <c r="C213" s="86" t="s">
        <v>44743</v>
      </c>
      <c r="D213" s="86" t="s">
        <v>12050</v>
      </c>
      <c r="E213" s="95" t="s">
        <v>43638</v>
      </c>
      <c r="F213" s="95" t="s">
        <v>43582</v>
      </c>
      <c r="G213" s="95" t="s">
        <v>43583</v>
      </c>
      <c r="H213" s="89" t="s">
        <v>43639</v>
      </c>
      <c r="I213" s="95" t="s">
        <v>43640</v>
      </c>
      <c r="J213" s="97" t="s">
        <v>43641</v>
      </c>
      <c r="K213" s="97" t="s">
        <v>43642</v>
      </c>
      <c r="L213" s="85" t="s">
        <v>45700</v>
      </c>
      <c r="M213" s="91" t="s">
        <v>43499</v>
      </c>
      <c r="N213" s="92">
        <v>50</v>
      </c>
      <c r="O213" s="92">
        <v>57</v>
      </c>
      <c r="P213" s="93">
        <v>0</v>
      </c>
      <c r="Q213" s="90" t="s">
        <v>12039</v>
      </c>
      <c r="R213" s="90" t="s">
        <v>43500</v>
      </c>
      <c r="S213" s="114">
        <v>591010000</v>
      </c>
      <c r="T213" s="86">
        <v>30</v>
      </c>
    </row>
    <row r="214" spans="2:20" ht="27" customHeight="1">
      <c r="B214" s="85" t="s">
        <v>48194</v>
      </c>
      <c r="C214" s="86" t="s">
        <v>44743</v>
      </c>
      <c r="D214" s="86" t="s">
        <v>12050</v>
      </c>
      <c r="E214" s="95" t="s">
        <v>43638</v>
      </c>
      <c r="F214" s="95" t="s">
        <v>43582</v>
      </c>
      <c r="G214" s="95" t="s">
        <v>43583</v>
      </c>
      <c r="H214" s="95" t="s">
        <v>43639</v>
      </c>
      <c r="I214" s="95" t="s">
        <v>43640</v>
      </c>
      <c r="J214" s="97" t="s">
        <v>48195</v>
      </c>
      <c r="K214" s="97" t="s">
        <v>43642</v>
      </c>
      <c r="L214" s="85" t="s">
        <v>45700</v>
      </c>
      <c r="M214" s="94" t="s">
        <v>43499</v>
      </c>
      <c r="N214" s="104">
        <v>50</v>
      </c>
      <c r="O214" s="104">
        <v>123</v>
      </c>
      <c r="P214" s="115">
        <f>IFERROR(N214*O214,0)</f>
        <v>6150</v>
      </c>
      <c r="Q214" s="94" t="s">
        <v>12041</v>
      </c>
      <c r="R214" s="107" t="s">
        <v>43500</v>
      </c>
      <c r="S214" s="98">
        <v>591010000</v>
      </c>
      <c r="T214" s="98">
        <v>30</v>
      </c>
    </row>
    <row r="215" spans="2:20" ht="27" customHeight="1">
      <c r="B215" s="85" t="s">
        <v>45228</v>
      </c>
      <c r="C215" s="86" t="s">
        <v>44743</v>
      </c>
      <c r="D215" s="86" t="s">
        <v>12050</v>
      </c>
      <c r="E215" s="95" t="s">
        <v>43643</v>
      </c>
      <c r="F215" s="95" t="s">
        <v>43582</v>
      </c>
      <c r="G215" s="95" t="s">
        <v>43583</v>
      </c>
      <c r="H215" s="89" t="s">
        <v>43644</v>
      </c>
      <c r="I215" s="95" t="s">
        <v>43645</v>
      </c>
      <c r="J215" s="97" t="s">
        <v>43646</v>
      </c>
      <c r="K215" s="97" t="s">
        <v>43647</v>
      </c>
      <c r="L215" s="85" t="s">
        <v>45700</v>
      </c>
      <c r="M215" s="91" t="s">
        <v>43499</v>
      </c>
      <c r="N215" s="92">
        <v>50</v>
      </c>
      <c r="O215" s="92">
        <v>57</v>
      </c>
      <c r="P215" s="93">
        <v>0</v>
      </c>
      <c r="Q215" s="90" t="s">
        <v>12039</v>
      </c>
      <c r="R215" s="90" t="s">
        <v>43500</v>
      </c>
      <c r="S215" s="114">
        <v>591010000</v>
      </c>
      <c r="T215" s="86">
        <v>30</v>
      </c>
    </row>
    <row r="216" spans="2:20" ht="27" customHeight="1">
      <c r="B216" s="85" t="s">
        <v>48196</v>
      </c>
      <c r="C216" s="86" t="s">
        <v>44743</v>
      </c>
      <c r="D216" s="86" t="s">
        <v>12050</v>
      </c>
      <c r="E216" s="95" t="s">
        <v>43643</v>
      </c>
      <c r="F216" s="95" t="s">
        <v>43582</v>
      </c>
      <c r="G216" s="95" t="s">
        <v>43583</v>
      </c>
      <c r="H216" s="95" t="s">
        <v>43644</v>
      </c>
      <c r="I216" s="95" t="s">
        <v>43645</v>
      </c>
      <c r="J216" s="97" t="s">
        <v>43646</v>
      </c>
      <c r="K216" s="97" t="s">
        <v>43647</v>
      </c>
      <c r="L216" s="85" t="s">
        <v>45700</v>
      </c>
      <c r="M216" s="94" t="s">
        <v>43499</v>
      </c>
      <c r="N216" s="104">
        <v>50</v>
      </c>
      <c r="O216" s="104">
        <v>128</v>
      </c>
      <c r="P216" s="115">
        <f>IFERROR(N216*O216,0)</f>
        <v>6400</v>
      </c>
      <c r="Q216" s="94" t="s">
        <v>12041</v>
      </c>
      <c r="R216" s="107" t="s">
        <v>43500</v>
      </c>
      <c r="S216" s="98">
        <v>591010000</v>
      </c>
      <c r="T216" s="98">
        <v>30</v>
      </c>
    </row>
    <row r="217" spans="2:20" ht="27" customHeight="1">
      <c r="B217" s="85" t="s">
        <v>45229</v>
      </c>
      <c r="C217" s="86" t="s">
        <v>44743</v>
      </c>
      <c r="D217" s="86" t="s">
        <v>12050</v>
      </c>
      <c r="E217" s="95" t="s">
        <v>43648</v>
      </c>
      <c r="F217" s="95" t="s">
        <v>43582</v>
      </c>
      <c r="G217" s="95" t="s">
        <v>43583</v>
      </c>
      <c r="H217" s="89" t="s">
        <v>43649</v>
      </c>
      <c r="I217" s="95" t="s">
        <v>43650</v>
      </c>
      <c r="J217" s="97" t="s">
        <v>43651</v>
      </c>
      <c r="K217" s="97" t="s">
        <v>43652</v>
      </c>
      <c r="L217" s="85" t="s">
        <v>45700</v>
      </c>
      <c r="M217" s="91" t="s">
        <v>43499</v>
      </c>
      <c r="N217" s="92">
        <v>50</v>
      </c>
      <c r="O217" s="92">
        <v>58</v>
      </c>
      <c r="P217" s="93">
        <v>0</v>
      </c>
      <c r="Q217" s="90" t="s">
        <v>12039</v>
      </c>
      <c r="R217" s="90" t="s">
        <v>43500</v>
      </c>
      <c r="S217" s="114">
        <v>591010000</v>
      </c>
      <c r="T217" s="86">
        <v>30</v>
      </c>
    </row>
    <row r="218" spans="2:20" ht="27" customHeight="1">
      <c r="B218" s="85" t="s">
        <v>48197</v>
      </c>
      <c r="C218" s="86" t="s">
        <v>44743</v>
      </c>
      <c r="D218" s="86" t="s">
        <v>12050</v>
      </c>
      <c r="E218" s="95" t="s">
        <v>43648</v>
      </c>
      <c r="F218" s="95" t="s">
        <v>43582</v>
      </c>
      <c r="G218" s="95" t="s">
        <v>43583</v>
      </c>
      <c r="H218" s="95" t="s">
        <v>43649</v>
      </c>
      <c r="I218" s="95" t="s">
        <v>43650</v>
      </c>
      <c r="J218" s="97" t="s">
        <v>48198</v>
      </c>
      <c r="K218" s="97" t="s">
        <v>43652</v>
      </c>
      <c r="L218" s="85" t="s">
        <v>45700</v>
      </c>
      <c r="M218" s="94" t="s">
        <v>43499</v>
      </c>
      <c r="N218" s="104">
        <v>50</v>
      </c>
      <c r="O218" s="104">
        <v>136</v>
      </c>
      <c r="P218" s="115">
        <f>IFERROR(N218*O218,0)</f>
        <v>6800</v>
      </c>
      <c r="Q218" s="94" t="s">
        <v>12041</v>
      </c>
      <c r="R218" s="107" t="s">
        <v>43500</v>
      </c>
      <c r="S218" s="98">
        <v>591010000</v>
      </c>
      <c r="T218" s="98">
        <v>30</v>
      </c>
    </row>
    <row r="219" spans="2:20" ht="27" customHeight="1">
      <c r="B219" s="85" t="s">
        <v>45230</v>
      </c>
      <c r="C219" s="86" t="s">
        <v>44743</v>
      </c>
      <c r="D219" s="86" t="s">
        <v>12050</v>
      </c>
      <c r="E219" s="95" t="s">
        <v>43653</v>
      </c>
      <c r="F219" s="95" t="s">
        <v>43582</v>
      </c>
      <c r="G219" s="95" t="s">
        <v>43583</v>
      </c>
      <c r="H219" s="89" t="s">
        <v>43654</v>
      </c>
      <c r="I219" s="95" t="s">
        <v>43655</v>
      </c>
      <c r="J219" s="97" t="s">
        <v>43656</v>
      </c>
      <c r="K219" s="97" t="s">
        <v>43657</v>
      </c>
      <c r="L219" s="85" t="s">
        <v>45700</v>
      </c>
      <c r="M219" s="91" t="s">
        <v>43499</v>
      </c>
      <c r="N219" s="92">
        <v>50</v>
      </c>
      <c r="O219" s="92">
        <v>69</v>
      </c>
      <c r="P219" s="93">
        <v>0</v>
      </c>
      <c r="Q219" s="90" t="s">
        <v>12039</v>
      </c>
      <c r="R219" s="90" t="s">
        <v>43500</v>
      </c>
      <c r="S219" s="114">
        <v>591010000</v>
      </c>
      <c r="T219" s="86">
        <v>30</v>
      </c>
    </row>
    <row r="220" spans="2:20" ht="27" customHeight="1">
      <c r="B220" s="85" t="s">
        <v>48199</v>
      </c>
      <c r="C220" s="86" t="s">
        <v>44743</v>
      </c>
      <c r="D220" s="86" t="s">
        <v>12050</v>
      </c>
      <c r="E220" s="95" t="s">
        <v>43653</v>
      </c>
      <c r="F220" s="95" t="s">
        <v>43582</v>
      </c>
      <c r="G220" s="95" t="s">
        <v>43583</v>
      </c>
      <c r="H220" s="95" t="s">
        <v>43654</v>
      </c>
      <c r="I220" s="95" t="s">
        <v>43655</v>
      </c>
      <c r="J220" s="97" t="s">
        <v>48200</v>
      </c>
      <c r="K220" s="97" t="s">
        <v>43657</v>
      </c>
      <c r="L220" s="85" t="s">
        <v>45700</v>
      </c>
      <c r="M220" s="94" t="s">
        <v>43499</v>
      </c>
      <c r="N220" s="104">
        <v>50</v>
      </c>
      <c r="O220" s="104">
        <v>172</v>
      </c>
      <c r="P220" s="115">
        <f>IFERROR(N220*O220,0)</f>
        <v>8600</v>
      </c>
      <c r="Q220" s="94" t="s">
        <v>12041</v>
      </c>
      <c r="R220" s="107" t="s">
        <v>43500</v>
      </c>
      <c r="S220" s="98">
        <v>591010000</v>
      </c>
      <c r="T220" s="98">
        <v>30</v>
      </c>
    </row>
    <row r="221" spans="2:20" ht="27" customHeight="1">
      <c r="B221" s="85" t="s">
        <v>45231</v>
      </c>
      <c r="C221" s="86" t="s">
        <v>44743</v>
      </c>
      <c r="D221" s="86" t="s">
        <v>12050</v>
      </c>
      <c r="E221" s="95" t="s">
        <v>43658</v>
      </c>
      <c r="F221" s="95" t="s">
        <v>43582</v>
      </c>
      <c r="G221" s="95" t="s">
        <v>43583</v>
      </c>
      <c r="H221" s="89" t="s">
        <v>43659</v>
      </c>
      <c r="I221" s="95" t="s">
        <v>43660</v>
      </c>
      <c r="J221" s="97" t="s">
        <v>43661</v>
      </c>
      <c r="K221" s="97" t="s">
        <v>43662</v>
      </c>
      <c r="L221" s="85" t="s">
        <v>45700</v>
      </c>
      <c r="M221" s="91" t="s">
        <v>43499</v>
      </c>
      <c r="N221" s="92">
        <v>20</v>
      </c>
      <c r="O221" s="92">
        <v>69</v>
      </c>
      <c r="P221" s="93">
        <v>0</v>
      </c>
      <c r="Q221" s="90" t="s">
        <v>12039</v>
      </c>
      <c r="R221" s="90" t="s">
        <v>43500</v>
      </c>
      <c r="S221" s="114">
        <v>591010000</v>
      </c>
      <c r="T221" s="86">
        <v>30</v>
      </c>
    </row>
    <row r="222" spans="2:20" ht="27" customHeight="1">
      <c r="B222" s="85" t="s">
        <v>48201</v>
      </c>
      <c r="C222" s="86" t="s">
        <v>44743</v>
      </c>
      <c r="D222" s="86" t="s">
        <v>12050</v>
      </c>
      <c r="E222" s="95" t="s">
        <v>43658</v>
      </c>
      <c r="F222" s="95" t="s">
        <v>43582</v>
      </c>
      <c r="G222" s="95" t="s">
        <v>43583</v>
      </c>
      <c r="H222" s="95" t="s">
        <v>48202</v>
      </c>
      <c r="I222" s="95" t="s">
        <v>43660</v>
      </c>
      <c r="J222" s="97" t="s">
        <v>48203</v>
      </c>
      <c r="K222" s="97" t="s">
        <v>43662</v>
      </c>
      <c r="L222" s="85" t="s">
        <v>45700</v>
      </c>
      <c r="M222" s="94" t="s">
        <v>43499</v>
      </c>
      <c r="N222" s="104">
        <v>20</v>
      </c>
      <c r="O222" s="104">
        <v>224</v>
      </c>
      <c r="P222" s="115">
        <f>IFERROR(N222*O222,0)</f>
        <v>4480</v>
      </c>
      <c r="Q222" s="94" t="s">
        <v>12041</v>
      </c>
      <c r="R222" s="107" t="s">
        <v>43500</v>
      </c>
      <c r="S222" s="98">
        <v>591010000</v>
      </c>
      <c r="T222" s="98">
        <v>30</v>
      </c>
    </row>
    <row r="223" spans="2:20" ht="27" customHeight="1">
      <c r="B223" s="85" t="s">
        <v>45232</v>
      </c>
      <c r="C223" s="86" t="s">
        <v>44743</v>
      </c>
      <c r="D223" s="86" t="s">
        <v>12050</v>
      </c>
      <c r="E223" s="95" t="s">
        <v>43663</v>
      </c>
      <c r="F223" s="95" t="s">
        <v>43582</v>
      </c>
      <c r="G223" s="95" t="s">
        <v>43583</v>
      </c>
      <c r="H223" s="89" t="s">
        <v>43664</v>
      </c>
      <c r="I223" s="95" t="s">
        <v>43665</v>
      </c>
      <c r="J223" s="97" t="s">
        <v>43666</v>
      </c>
      <c r="K223" s="97" t="s">
        <v>43667</v>
      </c>
      <c r="L223" s="85" t="s">
        <v>45700</v>
      </c>
      <c r="M223" s="91" t="s">
        <v>43499</v>
      </c>
      <c r="N223" s="92">
        <v>5</v>
      </c>
      <c r="O223" s="92">
        <v>100</v>
      </c>
      <c r="P223" s="93">
        <v>0</v>
      </c>
      <c r="Q223" s="90" t="s">
        <v>12039</v>
      </c>
      <c r="R223" s="90" t="s">
        <v>43500</v>
      </c>
      <c r="S223" s="114">
        <v>591010000</v>
      </c>
      <c r="T223" s="86">
        <v>30</v>
      </c>
    </row>
    <row r="224" spans="2:20" ht="27" customHeight="1">
      <c r="B224" s="85" t="s">
        <v>48204</v>
      </c>
      <c r="C224" s="86" t="s">
        <v>44743</v>
      </c>
      <c r="D224" s="86" t="s">
        <v>12050</v>
      </c>
      <c r="E224" s="95" t="s">
        <v>43663</v>
      </c>
      <c r="F224" s="95" t="s">
        <v>43582</v>
      </c>
      <c r="G224" s="95" t="s">
        <v>43583</v>
      </c>
      <c r="H224" s="95" t="s">
        <v>43664</v>
      </c>
      <c r="I224" s="95" t="s">
        <v>43665</v>
      </c>
      <c r="J224" s="97" t="s">
        <v>48205</v>
      </c>
      <c r="K224" s="97" t="s">
        <v>43667</v>
      </c>
      <c r="L224" s="85" t="s">
        <v>45700</v>
      </c>
      <c r="M224" s="94" t="s">
        <v>43499</v>
      </c>
      <c r="N224" s="104">
        <v>5</v>
      </c>
      <c r="O224" s="104">
        <v>256</v>
      </c>
      <c r="P224" s="115">
        <f>IFERROR(N224*O224,0)</f>
        <v>1280</v>
      </c>
      <c r="Q224" s="94" t="s">
        <v>12041</v>
      </c>
      <c r="R224" s="107" t="s">
        <v>43500</v>
      </c>
      <c r="S224" s="98">
        <v>591010000</v>
      </c>
      <c r="T224" s="98">
        <v>30</v>
      </c>
    </row>
    <row r="225" spans="2:20" ht="27" customHeight="1">
      <c r="B225" s="85" t="s">
        <v>45233</v>
      </c>
      <c r="C225" s="86" t="s">
        <v>44743</v>
      </c>
      <c r="D225" s="86" t="s">
        <v>12050</v>
      </c>
      <c r="E225" s="95" t="s">
        <v>43668</v>
      </c>
      <c r="F225" s="95" t="s">
        <v>43582</v>
      </c>
      <c r="G225" s="95" t="s">
        <v>43583</v>
      </c>
      <c r="H225" s="89" t="s">
        <v>43669</v>
      </c>
      <c r="I225" s="95" t="s">
        <v>43670</v>
      </c>
      <c r="J225" s="97" t="s">
        <v>43671</v>
      </c>
      <c r="K225" s="97" t="s">
        <v>43672</v>
      </c>
      <c r="L225" s="85" t="s">
        <v>45700</v>
      </c>
      <c r="M225" s="91" t="s">
        <v>43499</v>
      </c>
      <c r="N225" s="92">
        <v>50</v>
      </c>
      <c r="O225" s="92">
        <v>142</v>
      </c>
      <c r="P225" s="93">
        <v>0</v>
      </c>
      <c r="Q225" s="90" t="s">
        <v>12039</v>
      </c>
      <c r="R225" s="90" t="s">
        <v>43500</v>
      </c>
      <c r="S225" s="114">
        <v>591010000</v>
      </c>
      <c r="T225" s="86">
        <v>30</v>
      </c>
    </row>
    <row r="226" spans="2:20" ht="27" customHeight="1">
      <c r="B226" s="85" t="s">
        <v>48206</v>
      </c>
      <c r="C226" s="86" t="s">
        <v>44743</v>
      </c>
      <c r="D226" s="86" t="s">
        <v>12050</v>
      </c>
      <c r="E226" s="95" t="s">
        <v>43668</v>
      </c>
      <c r="F226" s="95" t="s">
        <v>43582</v>
      </c>
      <c r="G226" s="95" t="s">
        <v>43583</v>
      </c>
      <c r="H226" s="95" t="s">
        <v>43669</v>
      </c>
      <c r="I226" s="95" t="s">
        <v>43670</v>
      </c>
      <c r="J226" s="97" t="s">
        <v>48207</v>
      </c>
      <c r="K226" s="97" t="s">
        <v>43672</v>
      </c>
      <c r="L226" s="85" t="s">
        <v>45700</v>
      </c>
      <c r="M226" s="94" t="s">
        <v>43499</v>
      </c>
      <c r="N226" s="104">
        <v>50</v>
      </c>
      <c r="O226" s="104">
        <v>315</v>
      </c>
      <c r="P226" s="115">
        <f>IFERROR(N226*O226,0)</f>
        <v>15750</v>
      </c>
      <c r="Q226" s="94" t="s">
        <v>12041</v>
      </c>
      <c r="R226" s="107" t="s">
        <v>43500</v>
      </c>
      <c r="S226" s="98">
        <v>591010000</v>
      </c>
      <c r="T226" s="98">
        <v>30</v>
      </c>
    </row>
    <row r="227" spans="2:20" ht="27" customHeight="1">
      <c r="B227" s="85" t="s">
        <v>45234</v>
      </c>
      <c r="C227" s="86" t="s">
        <v>44743</v>
      </c>
      <c r="D227" s="86" t="s">
        <v>12050</v>
      </c>
      <c r="E227" s="95" t="s">
        <v>43673</v>
      </c>
      <c r="F227" s="95" t="s">
        <v>43582</v>
      </c>
      <c r="G227" s="95" t="s">
        <v>43583</v>
      </c>
      <c r="H227" s="89" t="s">
        <v>43674</v>
      </c>
      <c r="I227" s="95" t="s">
        <v>43675</v>
      </c>
      <c r="J227" s="97" t="s">
        <v>43676</v>
      </c>
      <c r="K227" s="97" t="s">
        <v>43677</v>
      </c>
      <c r="L227" s="85" t="s">
        <v>45700</v>
      </c>
      <c r="M227" s="91" t="s">
        <v>43499</v>
      </c>
      <c r="N227" s="92">
        <v>50</v>
      </c>
      <c r="O227" s="92">
        <v>150</v>
      </c>
      <c r="P227" s="93">
        <v>0</v>
      </c>
      <c r="Q227" s="90" t="s">
        <v>12039</v>
      </c>
      <c r="R227" s="90" t="s">
        <v>43500</v>
      </c>
      <c r="S227" s="114">
        <v>591010000</v>
      </c>
      <c r="T227" s="86">
        <v>30</v>
      </c>
    </row>
    <row r="228" spans="2:20" ht="27" customHeight="1">
      <c r="B228" s="85" t="s">
        <v>48208</v>
      </c>
      <c r="C228" s="86" t="s">
        <v>44743</v>
      </c>
      <c r="D228" s="86" t="s">
        <v>12050</v>
      </c>
      <c r="E228" s="95" t="s">
        <v>43673</v>
      </c>
      <c r="F228" s="95" t="s">
        <v>43582</v>
      </c>
      <c r="G228" s="95" t="s">
        <v>43583</v>
      </c>
      <c r="H228" s="95" t="s">
        <v>43674</v>
      </c>
      <c r="I228" s="95" t="s">
        <v>43675</v>
      </c>
      <c r="J228" s="97" t="s">
        <v>48209</v>
      </c>
      <c r="K228" s="97" t="s">
        <v>43677</v>
      </c>
      <c r="L228" s="85" t="s">
        <v>45700</v>
      </c>
      <c r="M228" s="94" t="s">
        <v>43499</v>
      </c>
      <c r="N228" s="104">
        <v>50</v>
      </c>
      <c r="O228" s="104">
        <v>384</v>
      </c>
      <c r="P228" s="115">
        <f>IFERROR(N228*O228,0)</f>
        <v>19200</v>
      </c>
      <c r="Q228" s="94" t="s">
        <v>12041</v>
      </c>
      <c r="R228" s="107" t="s">
        <v>43500</v>
      </c>
      <c r="S228" s="98">
        <v>591010000</v>
      </c>
      <c r="T228" s="98">
        <v>30</v>
      </c>
    </row>
    <row r="229" spans="2:20" ht="27" customHeight="1">
      <c r="B229" s="85" t="s">
        <v>45235</v>
      </c>
      <c r="C229" s="86" t="s">
        <v>44743</v>
      </c>
      <c r="D229" s="86" t="s">
        <v>12050</v>
      </c>
      <c r="E229" s="95" t="s">
        <v>43678</v>
      </c>
      <c r="F229" s="95" t="s">
        <v>43582</v>
      </c>
      <c r="G229" s="95" t="s">
        <v>43583</v>
      </c>
      <c r="H229" s="89" t="s">
        <v>43679</v>
      </c>
      <c r="I229" s="95" t="s">
        <v>43680</v>
      </c>
      <c r="J229" s="97" t="s">
        <v>43681</v>
      </c>
      <c r="K229" s="97" t="s">
        <v>43682</v>
      </c>
      <c r="L229" s="85" t="s">
        <v>45700</v>
      </c>
      <c r="M229" s="91" t="s">
        <v>43499</v>
      </c>
      <c r="N229" s="92">
        <v>50</v>
      </c>
      <c r="O229" s="92">
        <v>230</v>
      </c>
      <c r="P229" s="93">
        <v>0</v>
      </c>
      <c r="Q229" s="90" t="s">
        <v>12039</v>
      </c>
      <c r="R229" s="90" t="s">
        <v>43500</v>
      </c>
      <c r="S229" s="114">
        <v>591010000</v>
      </c>
      <c r="T229" s="86">
        <v>30</v>
      </c>
    </row>
    <row r="230" spans="2:20" ht="27" customHeight="1">
      <c r="B230" s="85" t="s">
        <v>48210</v>
      </c>
      <c r="C230" s="86" t="s">
        <v>44743</v>
      </c>
      <c r="D230" s="86" t="s">
        <v>12050</v>
      </c>
      <c r="E230" s="95" t="s">
        <v>43678</v>
      </c>
      <c r="F230" s="95" t="s">
        <v>43582</v>
      </c>
      <c r="G230" s="95" t="s">
        <v>43583</v>
      </c>
      <c r="H230" s="95" t="s">
        <v>43679</v>
      </c>
      <c r="I230" s="95" t="s">
        <v>43680</v>
      </c>
      <c r="J230" s="97" t="s">
        <v>48211</v>
      </c>
      <c r="K230" s="97" t="s">
        <v>43682</v>
      </c>
      <c r="L230" s="85" t="s">
        <v>45700</v>
      </c>
      <c r="M230" s="94" t="s">
        <v>43499</v>
      </c>
      <c r="N230" s="104">
        <v>50</v>
      </c>
      <c r="O230" s="104">
        <v>402</v>
      </c>
      <c r="P230" s="115">
        <f>IFERROR(N230*O230,0)</f>
        <v>20100</v>
      </c>
      <c r="Q230" s="94" t="s">
        <v>12041</v>
      </c>
      <c r="R230" s="107" t="s">
        <v>43500</v>
      </c>
      <c r="S230" s="98">
        <v>591010000</v>
      </c>
      <c r="T230" s="98">
        <v>30</v>
      </c>
    </row>
    <row r="231" spans="2:20" ht="27" customHeight="1">
      <c r="B231" s="85" t="s">
        <v>45236</v>
      </c>
      <c r="C231" s="86" t="s">
        <v>44743</v>
      </c>
      <c r="D231" s="86" t="s">
        <v>12050</v>
      </c>
      <c r="E231" s="95" t="s">
        <v>43683</v>
      </c>
      <c r="F231" s="95" t="s">
        <v>43582</v>
      </c>
      <c r="G231" s="95" t="s">
        <v>43583</v>
      </c>
      <c r="H231" s="89" t="s">
        <v>43684</v>
      </c>
      <c r="I231" s="95" t="s">
        <v>43685</v>
      </c>
      <c r="J231" s="90" t="s">
        <v>43686</v>
      </c>
      <c r="K231" s="90" t="s">
        <v>43687</v>
      </c>
      <c r="L231" s="85" t="s">
        <v>45700</v>
      </c>
      <c r="M231" s="91" t="s">
        <v>43499</v>
      </c>
      <c r="N231" s="92">
        <v>5</v>
      </c>
      <c r="O231" s="92">
        <v>1963</v>
      </c>
      <c r="P231" s="93">
        <v>0</v>
      </c>
      <c r="Q231" s="90" t="s">
        <v>12039</v>
      </c>
      <c r="R231" s="90" t="s">
        <v>43500</v>
      </c>
      <c r="S231" s="114">
        <v>591010000</v>
      </c>
      <c r="T231" s="86">
        <v>30</v>
      </c>
    </row>
    <row r="232" spans="2:20" ht="27" customHeight="1">
      <c r="B232" s="85" t="s">
        <v>48212</v>
      </c>
      <c r="C232" s="86" t="s">
        <v>44743</v>
      </c>
      <c r="D232" s="86" t="s">
        <v>12050</v>
      </c>
      <c r="E232" s="95" t="s">
        <v>43683</v>
      </c>
      <c r="F232" s="95" t="s">
        <v>43582</v>
      </c>
      <c r="G232" s="95" t="s">
        <v>43583</v>
      </c>
      <c r="H232" s="95" t="s">
        <v>48213</v>
      </c>
      <c r="I232" s="95" t="s">
        <v>43685</v>
      </c>
      <c r="J232" s="90" t="s">
        <v>48214</v>
      </c>
      <c r="K232" s="90" t="s">
        <v>43687</v>
      </c>
      <c r="L232" s="85" t="s">
        <v>45700</v>
      </c>
      <c r="M232" s="94" t="s">
        <v>43499</v>
      </c>
      <c r="N232" s="104">
        <v>5</v>
      </c>
      <c r="O232" s="104">
        <v>4034</v>
      </c>
      <c r="P232" s="115">
        <f>IFERROR(N232*O232,0)</f>
        <v>20170</v>
      </c>
      <c r="Q232" s="94" t="s">
        <v>12041</v>
      </c>
      <c r="R232" s="107" t="s">
        <v>43500</v>
      </c>
      <c r="S232" s="98">
        <v>591010000</v>
      </c>
      <c r="T232" s="98">
        <v>30</v>
      </c>
    </row>
    <row r="233" spans="2:20" ht="27" customHeight="1">
      <c r="B233" s="85" t="s">
        <v>45237</v>
      </c>
      <c r="C233" s="86" t="s">
        <v>44743</v>
      </c>
      <c r="D233" s="86" t="s">
        <v>12050</v>
      </c>
      <c r="E233" s="95" t="s">
        <v>43688</v>
      </c>
      <c r="F233" s="95" t="s">
        <v>43582</v>
      </c>
      <c r="G233" s="95" t="s">
        <v>43583</v>
      </c>
      <c r="H233" s="89" t="s">
        <v>43689</v>
      </c>
      <c r="I233" s="95" t="s">
        <v>43690</v>
      </c>
      <c r="J233" s="90" t="s">
        <v>43691</v>
      </c>
      <c r="K233" s="90" t="s">
        <v>43692</v>
      </c>
      <c r="L233" s="85" t="s">
        <v>45700</v>
      </c>
      <c r="M233" s="91" t="s">
        <v>43499</v>
      </c>
      <c r="N233" s="92">
        <v>50</v>
      </c>
      <c r="O233" s="92">
        <v>300</v>
      </c>
      <c r="P233" s="93">
        <v>0</v>
      </c>
      <c r="Q233" s="90" t="s">
        <v>12039</v>
      </c>
      <c r="R233" s="90" t="s">
        <v>43500</v>
      </c>
      <c r="S233" s="114">
        <v>591010000</v>
      </c>
      <c r="T233" s="86">
        <v>30</v>
      </c>
    </row>
    <row r="234" spans="2:20" ht="27" customHeight="1">
      <c r="B234" s="85" t="s">
        <v>48215</v>
      </c>
      <c r="C234" s="86" t="s">
        <v>44743</v>
      </c>
      <c r="D234" s="86" t="s">
        <v>12050</v>
      </c>
      <c r="E234" s="95" t="s">
        <v>43688</v>
      </c>
      <c r="F234" s="95" t="s">
        <v>43582</v>
      </c>
      <c r="G234" s="95" t="s">
        <v>43583</v>
      </c>
      <c r="H234" s="95" t="s">
        <v>43689</v>
      </c>
      <c r="I234" s="95" t="s">
        <v>43690</v>
      </c>
      <c r="J234" s="90" t="s">
        <v>48216</v>
      </c>
      <c r="K234" s="90" t="s">
        <v>43692</v>
      </c>
      <c r="L234" s="85" t="s">
        <v>45700</v>
      </c>
      <c r="M234" s="94" t="s">
        <v>43499</v>
      </c>
      <c r="N234" s="104">
        <v>50</v>
      </c>
      <c r="O234" s="104">
        <v>205</v>
      </c>
      <c r="P234" s="115">
        <f t="shared" ref="P234:P242" si="4">IFERROR(N234*O234,0)</f>
        <v>10250</v>
      </c>
      <c r="Q234" s="94" t="s">
        <v>12041</v>
      </c>
      <c r="R234" s="107" t="s">
        <v>43500</v>
      </c>
      <c r="S234" s="98">
        <v>591010000</v>
      </c>
      <c r="T234" s="98">
        <v>30</v>
      </c>
    </row>
    <row r="235" spans="2:20" ht="27" customHeight="1">
      <c r="B235" s="85" t="s">
        <v>45238</v>
      </c>
      <c r="C235" s="86" t="s">
        <v>44743</v>
      </c>
      <c r="D235" s="86" t="s">
        <v>12050</v>
      </c>
      <c r="E235" s="95" t="s">
        <v>43688</v>
      </c>
      <c r="F235" s="95" t="s">
        <v>43582</v>
      </c>
      <c r="G235" s="95" t="s">
        <v>43583</v>
      </c>
      <c r="H235" s="89" t="s">
        <v>43689</v>
      </c>
      <c r="I235" s="95" t="s">
        <v>43690</v>
      </c>
      <c r="J235" s="90" t="s">
        <v>43693</v>
      </c>
      <c r="K235" s="90" t="s">
        <v>43694</v>
      </c>
      <c r="L235" s="85" t="s">
        <v>45700</v>
      </c>
      <c r="M235" s="91" t="s">
        <v>43499</v>
      </c>
      <c r="N235" s="92">
        <v>50</v>
      </c>
      <c r="O235" s="92">
        <v>300</v>
      </c>
      <c r="P235" s="93">
        <v>0</v>
      </c>
      <c r="Q235" s="90" t="s">
        <v>12039</v>
      </c>
      <c r="R235" s="90" t="s">
        <v>43500</v>
      </c>
      <c r="S235" s="114">
        <v>591010000</v>
      </c>
      <c r="T235" s="86">
        <v>30</v>
      </c>
    </row>
    <row r="236" spans="2:20" ht="27" customHeight="1">
      <c r="B236" s="85" t="s">
        <v>48217</v>
      </c>
      <c r="C236" s="86" t="s">
        <v>44743</v>
      </c>
      <c r="D236" s="86" t="s">
        <v>12050</v>
      </c>
      <c r="E236" s="95" t="s">
        <v>43688</v>
      </c>
      <c r="F236" s="95" t="s">
        <v>43582</v>
      </c>
      <c r="G236" s="95" t="s">
        <v>43583</v>
      </c>
      <c r="H236" s="95" t="s">
        <v>48218</v>
      </c>
      <c r="I236" s="95" t="s">
        <v>43690</v>
      </c>
      <c r="J236" s="90" t="s">
        <v>48219</v>
      </c>
      <c r="K236" s="90" t="s">
        <v>48220</v>
      </c>
      <c r="L236" s="85" t="s">
        <v>45700</v>
      </c>
      <c r="M236" s="94" t="s">
        <v>43499</v>
      </c>
      <c r="N236" s="104">
        <v>50</v>
      </c>
      <c r="O236" s="104">
        <v>223</v>
      </c>
      <c r="P236" s="115">
        <f t="shared" si="4"/>
        <v>11150</v>
      </c>
      <c r="Q236" s="94" t="s">
        <v>12041</v>
      </c>
      <c r="R236" s="107" t="s">
        <v>43500</v>
      </c>
      <c r="S236" s="98">
        <v>591010000</v>
      </c>
      <c r="T236" s="98">
        <v>30</v>
      </c>
    </row>
    <row r="237" spans="2:20" ht="27" customHeight="1">
      <c r="B237" s="85" t="s">
        <v>45239</v>
      </c>
      <c r="C237" s="86" t="s">
        <v>44743</v>
      </c>
      <c r="D237" s="86" t="s">
        <v>12050</v>
      </c>
      <c r="E237" s="95" t="s">
        <v>43688</v>
      </c>
      <c r="F237" s="95" t="s">
        <v>43582</v>
      </c>
      <c r="G237" s="95" t="s">
        <v>43583</v>
      </c>
      <c r="H237" s="89" t="s">
        <v>43689</v>
      </c>
      <c r="I237" s="95" t="s">
        <v>43690</v>
      </c>
      <c r="J237" s="90" t="s">
        <v>43695</v>
      </c>
      <c r="K237" s="90" t="s">
        <v>43696</v>
      </c>
      <c r="L237" s="85" t="s">
        <v>45700</v>
      </c>
      <c r="M237" s="91" t="s">
        <v>43499</v>
      </c>
      <c r="N237" s="92">
        <v>50</v>
      </c>
      <c r="O237" s="92">
        <v>350</v>
      </c>
      <c r="P237" s="93">
        <v>0</v>
      </c>
      <c r="Q237" s="90" t="s">
        <v>12039</v>
      </c>
      <c r="R237" s="90" t="s">
        <v>43500</v>
      </c>
      <c r="S237" s="114">
        <v>591010000</v>
      </c>
      <c r="T237" s="86">
        <v>30</v>
      </c>
    </row>
    <row r="238" spans="2:20" ht="27" customHeight="1">
      <c r="B238" s="85" t="s">
        <v>48221</v>
      </c>
      <c r="C238" s="86" t="s">
        <v>44743</v>
      </c>
      <c r="D238" s="86" t="s">
        <v>12050</v>
      </c>
      <c r="E238" s="95" t="s">
        <v>43688</v>
      </c>
      <c r="F238" s="95" t="s">
        <v>43582</v>
      </c>
      <c r="G238" s="95" t="s">
        <v>43583</v>
      </c>
      <c r="H238" s="95" t="s">
        <v>43689</v>
      </c>
      <c r="I238" s="95" t="s">
        <v>43690</v>
      </c>
      <c r="J238" s="90" t="s">
        <v>43695</v>
      </c>
      <c r="K238" s="90" t="s">
        <v>48222</v>
      </c>
      <c r="L238" s="85" t="s">
        <v>45700</v>
      </c>
      <c r="M238" s="94" t="s">
        <v>43499</v>
      </c>
      <c r="N238" s="104">
        <v>50</v>
      </c>
      <c r="O238" s="104">
        <v>324</v>
      </c>
      <c r="P238" s="115">
        <f t="shared" si="4"/>
        <v>16200</v>
      </c>
      <c r="Q238" s="94" t="s">
        <v>12041</v>
      </c>
      <c r="R238" s="107" t="s">
        <v>43500</v>
      </c>
      <c r="S238" s="98">
        <v>591010000</v>
      </c>
      <c r="T238" s="98">
        <v>30</v>
      </c>
    </row>
    <row r="239" spans="2:20" ht="27" customHeight="1">
      <c r="B239" s="85" t="s">
        <v>45240</v>
      </c>
      <c r="C239" s="86" t="s">
        <v>44743</v>
      </c>
      <c r="D239" s="86" t="s">
        <v>12050</v>
      </c>
      <c r="E239" s="95" t="s">
        <v>43688</v>
      </c>
      <c r="F239" s="95" t="s">
        <v>43582</v>
      </c>
      <c r="G239" s="95" t="s">
        <v>43583</v>
      </c>
      <c r="H239" s="89" t="s">
        <v>43689</v>
      </c>
      <c r="I239" s="95" t="s">
        <v>43690</v>
      </c>
      <c r="J239" s="90" t="s">
        <v>43697</v>
      </c>
      <c r="K239" s="90" t="s">
        <v>43698</v>
      </c>
      <c r="L239" s="85" t="s">
        <v>45700</v>
      </c>
      <c r="M239" s="91" t="s">
        <v>43499</v>
      </c>
      <c r="N239" s="92">
        <v>50</v>
      </c>
      <c r="O239" s="92">
        <v>550</v>
      </c>
      <c r="P239" s="93">
        <v>0</v>
      </c>
      <c r="Q239" s="90" t="s">
        <v>12039</v>
      </c>
      <c r="R239" s="90" t="s">
        <v>43500</v>
      </c>
      <c r="S239" s="114">
        <v>591010000</v>
      </c>
      <c r="T239" s="86">
        <v>30</v>
      </c>
    </row>
    <row r="240" spans="2:20" ht="27" customHeight="1">
      <c r="B240" s="85" t="s">
        <v>48223</v>
      </c>
      <c r="C240" s="86" t="s">
        <v>44743</v>
      </c>
      <c r="D240" s="86" t="s">
        <v>12050</v>
      </c>
      <c r="E240" s="95" t="s">
        <v>43688</v>
      </c>
      <c r="F240" s="95" t="s">
        <v>43582</v>
      </c>
      <c r="G240" s="95" t="s">
        <v>43583</v>
      </c>
      <c r="H240" s="95" t="s">
        <v>43689</v>
      </c>
      <c r="I240" s="95" t="s">
        <v>43690</v>
      </c>
      <c r="J240" s="90" t="s">
        <v>43697</v>
      </c>
      <c r="K240" s="90" t="s">
        <v>43698</v>
      </c>
      <c r="L240" s="85" t="s">
        <v>45700</v>
      </c>
      <c r="M240" s="94" t="s">
        <v>43499</v>
      </c>
      <c r="N240" s="104">
        <v>50</v>
      </c>
      <c r="O240" s="104">
        <v>466</v>
      </c>
      <c r="P240" s="115">
        <f t="shared" si="4"/>
        <v>23300</v>
      </c>
      <c r="Q240" s="94" t="s">
        <v>12041</v>
      </c>
      <c r="R240" s="107" t="s">
        <v>43500</v>
      </c>
      <c r="S240" s="98">
        <v>591010000</v>
      </c>
      <c r="T240" s="98">
        <v>30</v>
      </c>
    </row>
    <row r="241" spans="2:20" ht="27" customHeight="1">
      <c r="B241" s="85" t="s">
        <v>45241</v>
      </c>
      <c r="C241" s="86" t="s">
        <v>44743</v>
      </c>
      <c r="D241" s="86" t="s">
        <v>12050</v>
      </c>
      <c r="E241" s="95" t="s">
        <v>43688</v>
      </c>
      <c r="F241" s="95" t="s">
        <v>43582</v>
      </c>
      <c r="G241" s="95" t="s">
        <v>43583</v>
      </c>
      <c r="H241" s="89" t="s">
        <v>43689</v>
      </c>
      <c r="I241" s="95" t="s">
        <v>43690</v>
      </c>
      <c r="J241" s="90" t="s">
        <v>43699</v>
      </c>
      <c r="K241" s="90" t="s">
        <v>43700</v>
      </c>
      <c r="L241" s="85" t="s">
        <v>45700</v>
      </c>
      <c r="M241" s="91" t="s">
        <v>43499</v>
      </c>
      <c r="N241" s="92">
        <v>50</v>
      </c>
      <c r="O241" s="92">
        <v>860</v>
      </c>
      <c r="P241" s="93">
        <v>0</v>
      </c>
      <c r="Q241" s="90" t="s">
        <v>12039</v>
      </c>
      <c r="R241" s="90" t="s">
        <v>43500</v>
      </c>
      <c r="S241" s="114">
        <v>591010000</v>
      </c>
      <c r="T241" s="86">
        <v>30</v>
      </c>
    </row>
    <row r="242" spans="2:20" ht="27" customHeight="1">
      <c r="B242" s="85" t="s">
        <v>48224</v>
      </c>
      <c r="C242" s="86" t="s">
        <v>44743</v>
      </c>
      <c r="D242" s="86" t="s">
        <v>12050</v>
      </c>
      <c r="E242" s="95" t="s">
        <v>43688</v>
      </c>
      <c r="F242" s="95" t="s">
        <v>43582</v>
      </c>
      <c r="G242" s="95" t="s">
        <v>43583</v>
      </c>
      <c r="H242" s="95" t="s">
        <v>43689</v>
      </c>
      <c r="I242" s="95" t="s">
        <v>43690</v>
      </c>
      <c r="J242" s="90" t="s">
        <v>43699</v>
      </c>
      <c r="K242" s="90" t="s">
        <v>48225</v>
      </c>
      <c r="L242" s="85" t="s">
        <v>45700</v>
      </c>
      <c r="M242" s="94" t="s">
        <v>43499</v>
      </c>
      <c r="N242" s="104">
        <v>50</v>
      </c>
      <c r="O242" s="104">
        <v>702</v>
      </c>
      <c r="P242" s="115">
        <f t="shared" si="4"/>
        <v>35100</v>
      </c>
      <c r="Q242" s="94" t="s">
        <v>12041</v>
      </c>
      <c r="R242" s="107" t="s">
        <v>43500</v>
      </c>
      <c r="S242" s="98">
        <v>591010000</v>
      </c>
      <c r="T242" s="98">
        <v>30</v>
      </c>
    </row>
    <row r="243" spans="2:20" ht="27" customHeight="1">
      <c r="B243" s="85" t="s">
        <v>45242</v>
      </c>
      <c r="C243" s="85" t="s">
        <v>44743</v>
      </c>
      <c r="D243" s="86" t="s">
        <v>12050</v>
      </c>
      <c r="E243" s="95" t="s">
        <v>43688</v>
      </c>
      <c r="F243" s="95" t="s">
        <v>43582</v>
      </c>
      <c r="G243" s="95" t="s">
        <v>43583</v>
      </c>
      <c r="H243" s="89" t="s">
        <v>43689</v>
      </c>
      <c r="I243" s="95" t="s">
        <v>43690</v>
      </c>
      <c r="J243" s="90" t="s">
        <v>43701</v>
      </c>
      <c r="K243" s="90" t="s">
        <v>43702</v>
      </c>
      <c r="L243" s="85" t="s">
        <v>45700</v>
      </c>
      <c r="M243" s="91" t="s">
        <v>43499</v>
      </c>
      <c r="N243" s="92">
        <v>50</v>
      </c>
      <c r="O243" s="92">
        <v>880</v>
      </c>
      <c r="P243" s="93">
        <v>0</v>
      </c>
      <c r="Q243" s="90" t="s">
        <v>12039</v>
      </c>
      <c r="R243" s="90" t="s">
        <v>43500</v>
      </c>
      <c r="S243" s="114">
        <v>591010000</v>
      </c>
      <c r="T243" s="86">
        <v>30</v>
      </c>
    </row>
    <row r="244" spans="2:20" ht="27" customHeight="1">
      <c r="B244" s="94" t="s">
        <v>48930</v>
      </c>
      <c r="C244" s="86" t="s">
        <v>44743</v>
      </c>
      <c r="D244" s="98" t="s">
        <v>12050</v>
      </c>
      <c r="E244" s="95" t="s">
        <v>43688</v>
      </c>
      <c r="F244" s="95" t="s">
        <v>43582</v>
      </c>
      <c r="G244" s="95" t="s">
        <v>43583</v>
      </c>
      <c r="H244" s="95" t="s">
        <v>43689</v>
      </c>
      <c r="I244" s="95" t="s">
        <v>43690</v>
      </c>
      <c r="J244" s="90" t="s">
        <v>43701</v>
      </c>
      <c r="K244" s="90" t="s">
        <v>43702</v>
      </c>
      <c r="L244" s="85" t="s">
        <v>45700</v>
      </c>
      <c r="M244" s="94" t="s">
        <v>43499</v>
      </c>
      <c r="N244" s="106">
        <v>50</v>
      </c>
      <c r="O244" s="92">
        <v>880</v>
      </c>
      <c r="P244" s="115">
        <f>IFERROR(N244*O244,0)</f>
        <v>44000</v>
      </c>
      <c r="Q244" s="90" t="s">
        <v>12041</v>
      </c>
      <c r="R244" s="90" t="s">
        <v>43500</v>
      </c>
      <c r="S244" s="98">
        <v>591010000</v>
      </c>
      <c r="T244" s="98">
        <v>100</v>
      </c>
    </row>
    <row r="245" spans="2:20" ht="27" customHeight="1">
      <c r="B245" s="85" t="s">
        <v>45243</v>
      </c>
      <c r="C245" s="85" t="s">
        <v>44743</v>
      </c>
      <c r="D245" s="86" t="s">
        <v>12050</v>
      </c>
      <c r="E245" s="95" t="s">
        <v>43715</v>
      </c>
      <c r="F245" s="95" t="s">
        <v>45720</v>
      </c>
      <c r="G245" s="95" t="s">
        <v>43704</v>
      </c>
      <c r="H245" s="89" t="s">
        <v>43716</v>
      </c>
      <c r="I245" s="95" t="s">
        <v>43717</v>
      </c>
      <c r="J245" s="90" t="s">
        <v>43718</v>
      </c>
      <c r="K245" s="90" t="s">
        <v>43718</v>
      </c>
      <c r="L245" s="85" t="s">
        <v>45700</v>
      </c>
      <c r="M245" s="91" t="s">
        <v>43499</v>
      </c>
      <c r="N245" s="92">
        <v>500</v>
      </c>
      <c r="O245" s="92">
        <v>290</v>
      </c>
      <c r="P245" s="93">
        <f t="shared" si="3"/>
        <v>145000</v>
      </c>
      <c r="Q245" s="90" t="s">
        <v>12039</v>
      </c>
      <c r="R245" s="90" t="s">
        <v>43500</v>
      </c>
      <c r="S245" s="90" t="s">
        <v>38919</v>
      </c>
      <c r="T245" s="86">
        <v>30</v>
      </c>
    </row>
    <row r="246" spans="2:20" ht="27" customHeight="1">
      <c r="B246" s="85" t="s">
        <v>45244</v>
      </c>
      <c r="C246" s="85" t="s">
        <v>44743</v>
      </c>
      <c r="D246" s="86" t="s">
        <v>12050</v>
      </c>
      <c r="E246" s="95" t="s">
        <v>43715</v>
      </c>
      <c r="F246" s="95" t="s">
        <v>45720</v>
      </c>
      <c r="G246" s="95" t="s">
        <v>43704</v>
      </c>
      <c r="H246" s="89" t="s">
        <v>43716</v>
      </c>
      <c r="I246" s="95" t="s">
        <v>43717</v>
      </c>
      <c r="J246" s="90" t="s">
        <v>43719</v>
      </c>
      <c r="K246" s="90" t="s">
        <v>43719</v>
      </c>
      <c r="L246" s="85" t="s">
        <v>45700</v>
      </c>
      <c r="M246" s="91" t="s">
        <v>43499</v>
      </c>
      <c r="N246" s="92">
        <v>500</v>
      </c>
      <c r="O246" s="92">
        <v>683</v>
      </c>
      <c r="P246" s="93">
        <f t="shared" si="3"/>
        <v>341500</v>
      </c>
      <c r="Q246" s="90" t="s">
        <v>12039</v>
      </c>
      <c r="R246" s="90" t="s">
        <v>43500</v>
      </c>
      <c r="S246" s="90" t="s">
        <v>38919</v>
      </c>
      <c r="T246" s="86">
        <v>30</v>
      </c>
    </row>
    <row r="247" spans="2:20" ht="27" customHeight="1">
      <c r="B247" s="85" t="s">
        <v>45245</v>
      </c>
      <c r="C247" s="85" t="s">
        <v>44743</v>
      </c>
      <c r="D247" s="86" t="s">
        <v>12050</v>
      </c>
      <c r="E247" s="95" t="s">
        <v>43715</v>
      </c>
      <c r="F247" s="95" t="s">
        <v>45720</v>
      </c>
      <c r="G247" s="95" t="s">
        <v>43704</v>
      </c>
      <c r="H247" s="89" t="s">
        <v>43716</v>
      </c>
      <c r="I247" s="95" t="s">
        <v>43717</v>
      </c>
      <c r="J247" s="90" t="s">
        <v>43720</v>
      </c>
      <c r="K247" s="90" t="s">
        <v>43720</v>
      </c>
      <c r="L247" s="85" t="s">
        <v>45700</v>
      </c>
      <c r="M247" s="91" t="s">
        <v>43499</v>
      </c>
      <c r="N247" s="92">
        <v>500</v>
      </c>
      <c r="O247" s="92">
        <v>443</v>
      </c>
      <c r="P247" s="93">
        <f t="shared" si="3"/>
        <v>221500</v>
      </c>
      <c r="Q247" s="90" t="s">
        <v>12039</v>
      </c>
      <c r="R247" s="90" t="s">
        <v>43500</v>
      </c>
      <c r="S247" s="90" t="s">
        <v>38919</v>
      </c>
      <c r="T247" s="86">
        <v>30</v>
      </c>
    </row>
    <row r="248" spans="2:20" ht="27" customHeight="1">
      <c r="B248" s="85" t="s">
        <v>45246</v>
      </c>
      <c r="C248" s="85" t="s">
        <v>44743</v>
      </c>
      <c r="D248" s="86" t="s">
        <v>12050</v>
      </c>
      <c r="E248" s="95" t="s">
        <v>43703</v>
      </c>
      <c r="F248" s="95" t="s">
        <v>45720</v>
      </c>
      <c r="G248" s="95" t="s">
        <v>43704</v>
      </c>
      <c r="H248" s="89" t="s">
        <v>45821</v>
      </c>
      <c r="I248" s="95" t="s">
        <v>43705</v>
      </c>
      <c r="J248" s="103" t="s">
        <v>43706</v>
      </c>
      <c r="K248" s="103" t="s">
        <v>43706</v>
      </c>
      <c r="L248" s="85" t="s">
        <v>45700</v>
      </c>
      <c r="M248" s="91" t="s">
        <v>43499</v>
      </c>
      <c r="N248" s="92">
        <v>3000</v>
      </c>
      <c r="O248" s="92">
        <v>303</v>
      </c>
      <c r="P248" s="93">
        <f t="shared" si="3"/>
        <v>909000</v>
      </c>
      <c r="Q248" s="90" t="s">
        <v>12039</v>
      </c>
      <c r="R248" s="90" t="s">
        <v>43500</v>
      </c>
      <c r="S248" s="90" t="s">
        <v>38919</v>
      </c>
      <c r="T248" s="86">
        <v>30</v>
      </c>
    </row>
    <row r="249" spans="2:20" ht="27" customHeight="1">
      <c r="B249" s="85" t="s">
        <v>45247</v>
      </c>
      <c r="C249" s="85" t="s">
        <v>44743</v>
      </c>
      <c r="D249" s="86" t="s">
        <v>12050</v>
      </c>
      <c r="E249" s="95" t="s">
        <v>43707</v>
      </c>
      <c r="F249" s="95" t="s">
        <v>43708</v>
      </c>
      <c r="G249" s="95" t="s">
        <v>43709</v>
      </c>
      <c r="H249" s="89" t="s">
        <v>43710</v>
      </c>
      <c r="I249" s="95" t="s">
        <v>43711</v>
      </c>
      <c r="J249" s="94" t="s">
        <v>43712</v>
      </c>
      <c r="K249" s="94" t="s">
        <v>43712</v>
      </c>
      <c r="L249" s="85" t="s">
        <v>45700</v>
      </c>
      <c r="M249" s="91" t="s">
        <v>43499</v>
      </c>
      <c r="N249" s="92">
        <v>2000</v>
      </c>
      <c r="O249" s="92">
        <v>263</v>
      </c>
      <c r="P249" s="93">
        <f t="shared" si="3"/>
        <v>526000</v>
      </c>
      <c r="Q249" s="90" t="s">
        <v>12039</v>
      </c>
      <c r="R249" s="90" t="s">
        <v>43500</v>
      </c>
      <c r="S249" s="90" t="s">
        <v>38919</v>
      </c>
      <c r="T249" s="86">
        <v>30</v>
      </c>
    </row>
    <row r="250" spans="2:20" ht="27" customHeight="1">
      <c r="B250" s="85" t="s">
        <v>45248</v>
      </c>
      <c r="C250" s="85" t="s">
        <v>44743</v>
      </c>
      <c r="D250" s="86" t="s">
        <v>12050</v>
      </c>
      <c r="E250" s="95" t="s">
        <v>43707</v>
      </c>
      <c r="F250" s="95" t="s">
        <v>43708</v>
      </c>
      <c r="G250" s="95" t="s">
        <v>43709</v>
      </c>
      <c r="H250" s="89" t="s">
        <v>43710</v>
      </c>
      <c r="I250" s="95" t="s">
        <v>43711</v>
      </c>
      <c r="J250" s="90" t="s">
        <v>43713</v>
      </c>
      <c r="K250" s="90" t="s">
        <v>43713</v>
      </c>
      <c r="L250" s="85" t="s">
        <v>45700</v>
      </c>
      <c r="M250" s="91" t="s">
        <v>43499</v>
      </c>
      <c r="N250" s="92">
        <v>2000</v>
      </c>
      <c r="O250" s="92">
        <v>122</v>
      </c>
      <c r="P250" s="93">
        <f t="shared" si="3"/>
        <v>244000</v>
      </c>
      <c r="Q250" s="90" t="s">
        <v>12039</v>
      </c>
      <c r="R250" s="90" t="s">
        <v>43500</v>
      </c>
      <c r="S250" s="90" t="s">
        <v>38919</v>
      </c>
      <c r="T250" s="86">
        <v>30</v>
      </c>
    </row>
    <row r="251" spans="2:20" ht="27" customHeight="1">
      <c r="B251" s="85" t="s">
        <v>45249</v>
      </c>
      <c r="C251" s="85" t="s">
        <v>44743</v>
      </c>
      <c r="D251" s="86" t="s">
        <v>12050</v>
      </c>
      <c r="E251" s="95" t="s">
        <v>43707</v>
      </c>
      <c r="F251" s="95" t="s">
        <v>43708</v>
      </c>
      <c r="G251" s="95" t="s">
        <v>43709</v>
      </c>
      <c r="H251" s="89" t="s">
        <v>43710</v>
      </c>
      <c r="I251" s="95" t="s">
        <v>43711</v>
      </c>
      <c r="J251" s="90" t="s">
        <v>43714</v>
      </c>
      <c r="K251" s="90" t="s">
        <v>43714</v>
      </c>
      <c r="L251" s="85" t="s">
        <v>45700</v>
      </c>
      <c r="M251" s="91" t="s">
        <v>43499</v>
      </c>
      <c r="N251" s="92">
        <v>500</v>
      </c>
      <c r="O251" s="92">
        <v>268</v>
      </c>
      <c r="P251" s="93">
        <f t="shared" ref="P251:P314" si="5">IFERROR(N251*O251,0)</f>
        <v>134000</v>
      </c>
      <c r="Q251" s="90" t="s">
        <v>12039</v>
      </c>
      <c r="R251" s="90" t="s">
        <v>43500</v>
      </c>
      <c r="S251" s="90" t="s">
        <v>38919</v>
      </c>
      <c r="T251" s="86">
        <v>30</v>
      </c>
    </row>
    <row r="252" spans="2:20" ht="27" customHeight="1">
      <c r="B252" s="85" t="s">
        <v>45250</v>
      </c>
      <c r="C252" s="85" t="s">
        <v>44743</v>
      </c>
      <c r="D252" s="86" t="s">
        <v>12050</v>
      </c>
      <c r="E252" s="89" t="s">
        <v>44594</v>
      </c>
      <c r="F252" s="94" t="s">
        <v>44595</v>
      </c>
      <c r="G252" s="89" t="s">
        <v>44596</v>
      </c>
      <c r="H252" s="94" t="s">
        <v>44597</v>
      </c>
      <c r="I252" s="89" t="s">
        <v>44598</v>
      </c>
      <c r="J252" s="94" t="s">
        <v>44599</v>
      </c>
      <c r="K252" s="89" t="s">
        <v>44600</v>
      </c>
      <c r="L252" s="85" t="s">
        <v>45700</v>
      </c>
      <c r="M252" s="91" t="s">
        <v>44467</v>
      </c>
      <c r="N252" s="92">
        <v>5</v>
      </c>
      <c r="O252" s="92">
        <v>399000</v>
      </c>
      <c r="P252" s="93">
        <f t="shared" si="5"/>
        <v>1995000</v>
      </c>
      <c r="Q252" s="90" t="s">
        <v>12038</v>
      </c>
      <c r="R252" s="90" t="s">
        <v>43540</v>
      </c>
      <c r="S252" s="90" t="s">
        <v>38919</v>
      </c>
      <c r="T252" s="86">
        <v>50</v>
      </c>
    </row>
    <row r="253" spans="2:20" ht="27" customHeight="1">
      <c r="B253" s="85" t="s">
        <v>45251</v>
      </c>
      <c r="C253" s="85" t="s">
        <v>44743</v>
      </c>
      <c r="D253" s="86" t="s">
        <v>12050</v>
      </c>
      <c r="E253" s="89" t="s">
        <v>44601</v>
      </c>
      <c r="F253" s="94" t="s">
        <v>44602</v>
      </c>
      <c r="G253" s="89" t="s">
        <v>44603</v>
      </c>
      <c r="H253" s="94" t="s">
        <v>44604</v>
      </c>
      <c r="I253" s="89" t="s">
        <v>44605</v>
      </c>
      <c r="J253" s="94" t="s">
        <v>44606</v>
      </c>
      <c r="K253" s="89" t="s">
        <v>44607</v>
      </c>
      <c r="L253" s="85" t="s">
        <v>45700</v>
      </c>
      <c r="M253" s="91" t="s">
        <v>43499</v>
      </c>
      <c r="N253" s="92">
        <v>5</v>
      </c>
      <c r="O253" s="92">
        <v>599000</v>
      </c>
      <c r="P253" s="93">
        <f t="shared" si="5"/>
        <v>2995000</v>
      </c>
      <c r="Q253" s="90" t="s">
        <v>12038</v>
      </c>
      <c r="R253" s="90" t="s">
        <v>43540</v>
      </c>
      <c r="S253" s="90" t="s">
        <v>38919</v>
      </c>
      <c r="T253" s="86">
        <v>50</v>
      </c>
    </row>
    <row r="254" spans="2:20" ht="27" customHeight="1">
      <c r="B254" s="85" t="s">
        <v>45252</v>
      </c>
      <c r="C254" s="85" t="s">
        <v>44743</v>
      </c>
      <c r="D254" s="86" t="s">
        <v>12050</v>
      </c>
      <c r="E254" s="95" t="s">
        <v>43994</v>
      </c>
      <c r="F254" s="95" t="s">
        <v>45674</v>
      </c>
      <c r="G254" s="95" t="s">
        <v>43995</v>
      </c>
      <c r="H254" s="95" t="s">
        <v>45822</v>
      </c>
      <c r="I254" s="95" t="s">
        <v>43996</v>
      </c>
      <c r="J254" s="97" t="s">
        <v>43997</v>
      </c>
      <c r="K254" s="97" t="s">
        <v>43997</v>
      </c>
      <c r="L254" s="85" t="s">
        <v>45700</v>
      </c>
      <c r="M254" s="91" t="s">
        <v>43499</v>
      </c>
      <c r="N254" s="92">
        <v>2</v>
      </c>
      <c r="O254" s="92">
        <v>23621</v>
      </c>
      <c r="P254" s="93">
        <f t="shared" si="5"/>
        <v>47242</v>
      </c>
      <c r="Q254" s="90" t="s">
        <v>12039</v>
      </c>
      <c r="R254" s="85" t="s">
        <v>43915</v>
      </c>
      <c r="S254" s="90" t="s">
        <v>38919</v>
      </c>
      <c r="T254" s="86">
        <v>50</v>
      </c>
    </row>
    <row r="255" spans="2:20" ht="27" customHeight="1">
      <c r="B255" s="85" t="s">
        <v>45253</v>
      </c>
      <c r="C255" s="85" t="s">
        <v>44743</v>
      </c>
      <c r="D255" s="86" t="s">
        <v>12050</v>
      </c>
      <c r="E255" s="95" t="s">
        <v>43994</v>
      </c>
      <c r="F255" s="95" t="s">
        <v>45674</v>
      </c>
      <c r="G255" s="95" t="s">
        <v>43995</v>
      </c>
      <c r="H255" s="95" t="s">
        <v>45822</v>
      </c>
      <c r="I255" s="95" t="s">
        <v>43996</v>
      </c>
      <c r="J255" s="97" t="s">
        <v>43989</v>
      </c>
      <c r="K255" s="97" t="s">
        <v>43989</v>
      </c>
      <c r="L255" s="85" t="s">
        <v>45700</v>
      </c>
      <c r="M255" s="91" t="s">
        <v>43499</v>
      </c>
      <c r="N255" s="92">
        <v>2</v>
      </c>
      <c r="O255" s="92">
        <v>29713</v>
      </c>
      <c r="P255" s="93">
        <f t="shared" si="5"/>
        <v>59426</v>
      </c>
      <c r="Q255" s="90" t="s">
        <v>12039</v>
      </c>
      <c r="R255" s="85" t="s">
        <v>43915</v>
      </c>
      <c r="S255" s="90" t="s">
        <v>38919</v>
      </c>
      <c r="T255" s="86">
        <v>50</v>
      </c>
    </row>
    <row r="256" spans="2:20" ht="27" customHeight="1">
      <c r="B256" s="85" t="s">
        <v>45254</v>
      </c>
      <c r="C256" s="85" t="s">
        <v>44743</v>
      </c>
      <c r="D256" s="86" t="s">
        <v>12050</v>
      </c>
      <c r="E256" s="95" t="s">
        <v>43998</v>
      </c>
      <c r="F256" s="95" t="s">
        <v>45674</v>
      </c>
      <c r="G256" s="95" t="s">
        <v>43995</v>
      </c>
      <c r="H256" s="95" t="s">
        <v>45823</v>
      </c>
      <c r="I256" s="95" t="s">
        <v>43999</v>
      </c>
      <c r="J256" s="97" t="s">
        <v>44000</v>
      </c>
      <c r="K256" s="97" t="s">
        <v>44000</v>
      </c>
      <c r="L256" s="85" t="s">
        <v>45700</v>
      </c>
      <c r="M256" s="91" t="s">
        <v>43499</v>
      </c>
      <c r="N256" s="92">
        <v>1</v>
      </c>
      <c r="O256" s="92">
        <v>54508</v>
      </c>
      <c r="P256" s="93">
        <f t="shared" si="5"/>
        <v>54508</v>
      </c>
      <c r="Q256" s="90" t="s">
        <v>12039</v>
      </c>
      <c r="R256" s="85" t="s">
        <v>43915</v>
      </c>
      <c r="S256" s="90" t="s">
        <v>38919</v>
      </c>
      <c r="T256" s="86">
        <v>50</v>
      </c>
    </row>
    <row r="257" spans="2:20" ht="27" customHeight="1">
      <c r="B257" s="85" t="s">
        <v>45255</v>
      </c>
      <c r="C257" s="85" t="s">
        <v>44743</v>
      </c>
      <c r="D257" s="86" t="s">
        <v>12050</v>
      </c>
      <c r="E257" s="95" t="s">
        <v>43998</v>
      </c>
      <c r="F257" s="95" t="s">
        <v>45674</v>
      </c>
      <c r="G257" s="95" t="s">
        <v>43995</v>
      </c>
      <c r="H257" s="95" t="s">
        <v>45823</v>
      </c>
      <c r="I257" s="95" t="s">
        <v>43999</v>
      </c>
      <c r="J257" s="97" t="s">
        <v>44001</v>
      </c>
      <c r="K257" s="97" t="s">
        <v>44001</v>
      </c>
      <c r="L257" s="85" t="s">
        <v>45700</v>
      </c>
      <c r="M257" s="91" t="s">
        <v>43499</v>
      </c>
      <c r="N257" s="92">
        <v>2</v>
      </c>
      <c r="O257" s="92">
        <v>72910</v>
      </c>
      <c r="P257" s="93">
        <f t="shared" si="5"/>
        <v>145820</v>
      </c>
      <c r="Q257" s="90" t="s">
        <v>12039</v>
      </c>
      <c r="R257" s="85" t="s">
        <v>43915</v>
      </c>
      <c r="S257" s="90" t="s">
        <v>38919</v>
      </c>
      <c r="T257" s="86">
        <v>50</v>
      </c>
    </row>
    <row r="258" spans="2:20" ht="27" customHeight="1">
      <c r="B258" s="85" t="s">
        <v>45256</v>
      </c>
      <c r="C258" s="85" t="s">
        <v>44743</v>
      </c>
      <c r="D258" s="86" t="s">
        <v>12050</v>
      </c>
      <c r="E258" s="95" t="s">
        <v>44002</v>
      </c>
      <c r="F258" s="95" t="s">
        <v>45674</v>
      </c>
      <c r="G258" s="95" t="s">
        <v>43995</v>
      </c>
      <c r="H258" s="95" t="s">
        <v>45824</v>
      </c>
      <c r="I258" s="95" t="s">
        <v>44003</v>
      </c>
      <c r="J258" s="97" t="s">
        <v>44004</v>
      </c>
      <c r="K258" s="97" t="s">
        <v>44004</v>
      </c>
      <c r="L258" s="85" t="s">
        <v>45700</v>
      </c>
      <c r="M258" s="91" t="s">
        <v>43499</v>
      </c>
      <c r="N258" s="92">
        <v>2</v>
      </c>
      <c r="O258" s="92">
        <v>88115</v>
      </c>
      <c r="P258" s="93">
        <f t="shared" si="5"/>
        <v>176230</v>
      </c>
      <c r="Q258" s="90" t="s">
        <v>12039</v>
      </c>
      <c r="R258" s="85" t="s">
        <v>43915</v>
      </c>
      <c r="S258" s="90" t="s">
        <v>38919</v>
      </c>
      <c r="T258" s="86">
        <v>50</v>
      </c>
    </row>
    <row r="259" spans="2:20" ht="27" customHeight="1">
      <c r="B259" s="85" t="s">
        <v>45257</v>
      </c>
      <c r="C259" s="85" t="s">
        <v>44743</v>
      </c>
      <c r="D259" s="86" t="s">
        <v>12050</v>
      </c>
      <c r="E259" s="95" t="s">
        <v>44002</v>
      </c>
      <c r="F259" s="95" t="s">
        <v>45674</v>
      </c>
      <c r="G259" s="95" t="s">
        <v>43995</v>
      </c>
      <c r="H259" s="95" t="s">
        <v>45824</v>
      </c>
      <c r="I259" s="95" t="s">
        <v>44003</v>
      </c>
      <c r="J259" s="97" t="s">
        <v>44005</v>
      </c>
      <c r="K259" s="97" t="s">
        <v>44005</v>
      </c>
      <c r="L259" s="85" t="s">
        <v>45700</v>
      </c>
      <c r="M259" s="91" t="s">
        <v>43499</v>
      </c>
      <c r="N259" s="92">
        <v>1</v>
      </c>
      <c r="O259" s="92">
        <v>107250</v>
      </c>
      <c r="P259" s="93">
        <f t="shared" si="5"/>
        <v>107250</v>
      </c>
      <c r="Q259" s="90" t="s">
        <v>12039</v>
      </c>
      <c r="R259" s="85" t="s">
        <v>43915</v>
      </c>
      <c r="S259" s="90" t="s">
        <v>38919</v>
      </c>
      <c r="T259" s="86">
        <v>50</v>
      </c>
    </row>
    <row r="260" spans="2:20" ht="27" customHeight="1">
      <c r="B260" s="85" t="s">
        <v>45258</v>
      </c>
      <c r="C260" s="85" t="s">
        <v>44743</v>
      </c>
      <c r="D260" s="86" t="s">
        <v>12050</v>
      </c>
      <c r="E260" s="95" t="s">
        <v>44002</v>
      </c>
      <c r="F260" s="95" t="s">
        <v>45674</v>
      </c>
      <c r="G260" s="95" t="s">
        <v>43995</v>
      </c>
      <c r="H260" s="95" t="s">
        <v>45824</v>
      </c>
      <c r="I260" s="95" t="s">
        <v>44003</v>
      </c>
      <c r="J260" s="97" t="s">
        <v>44006</v>
      </c>
      <c r="K260" s="97" t="s">
        <v>44006</v>
      </c>
      <c r="L260" s="85" t="s">
        <v>45700</v>
      </c>
      <c r="M260" s="91" t="s">
        <v>43499</v>
      </c>
      <c r="N260" s="92">
        <v>1</v>
      </c>
      <c r="O260" s="92">
        <v>97685</v>
      </c>
      <c r="P260" s="93">
        <f t="shared" si="5"/>
        <v>97685</v>
      </c>
      <c r="Q260" s="90" t="s">
        <v>12039</v>
      </c>
      <c r="R260" s="85" t="s">
        <v>43915</v>
      </c>
      <c r="S260" s="90" t="s">
        <v>38919</v>
      </c>
      <c r="T260" s="86">
        <v>50</v>
      </c>
    </row>
    <row r="261" spans="2:20" ht="27" customHeight="1">
      <c r="B261" s="85" t="s">
        <v>45259</v>
      </c>
      <c r="C261" s="85" t="s">
        <v>44743</v>
      </c>
      <c r="D261" s="86" t="s">
        <v>12050</v>
      </c>
      <c r="E261" s="95" t="s">
        <v>44727</v>
      </c>
      <c r="F261" s="95" t="s">
        <v>45721</v>
      </c>
      <c r="G261" s="95" t="s">
        <v>44728</v>
      </c>
      <c r="H261" s="95" t="s">
        <v>44729</v>
      </c>
      <c r="I261" s="95" t="s">
        <v>44730</v>
      </c>
      <c r="J261" s="90"/>
      <c r="K261" s="97"/>
      <c r="L261" s="85" t="s">
        <v>45700</v>
      </c>
      <c r="M261" s="94" t="s">
        <v>43871</v>
      </c>
      <c r="N261" s="100">
        <v>50</v>
      </c>
      <c r="O261" s="100">
        <v>437</v>
      </c>
      <c r="P261" s="93">
        <f t="shared" si="5"/>
        <v>21850</v>
      </c>
      <c r="Q261" s="90" t="s">
        <v>12038</v>
      </c>
      <c r="R261" s="90" t="s">
        <v>43500</v>
      </c>
      <c r="S261" s="90" t="s">
        <v>38919</v>
      </c>
      <c r="T261" s="86">
        <v>30</v>
      </c>
    </row>
    <row r="262" spans="2:20" ht="27" customHeight="1">
      <c r="B262" s="85" t="s">
        <v>45260</v>
      </c>
      <c r="C262" s="85" t="s">
        <v>44743</v>
      </c>
      <c r="D262" s="86" t="s">
        <v>12050</v>
      </c>
      <c r="E262" s="95" t="s">
        <v>44731</v>
      </c>
      <c r="F262" s="95" t="s">
        <v>45721</v>
      </c>
      <c r="G262" s="95" t="s">
        <v>44728</v>
      </c>
      <c r="H262" s="95" t="s">
        <v>44732</v>
      </c>
      <c r="I262" s="95" t="s">
        <v>44733</v>
      </c>
      <c r="J262" s="90"/>
      <c r="K262" s="97"/>
      <c r="L262" s="85" t="s">
        <v>45700</v>
      </c>
      <c r="M262" s="94" t="s">
        <v>43871</v>
      </c>
      <c r="N262" s="100">
        <v>50</v>
      </c>
      <c r="O262" s="100">
        <v>390</v>
      </c>
      <c r="P262" s="93">
        <f t="shared" si="5"/>
        <v>19500</v>
      </c>
      <c r="Q262" s="90" t="s">
        <v>12038</v>
      </c>
      <c r="R262" s="90" t="s">
        <v>43500</v>
      </c>
      <c r="S262" s="90" t="s">
        <v>38919</v>
      </c>
      <c r="T262" s="86">
        <v>30</v>
      </c>
    </row>
    <row r="263" spans="2:20" ht="27" customHeight="1">
      <c r="B263" s="85" t="s">
        <v>45261</v>
      </c>
      <c r="C263" s="85" t="s">
        <v>44743</v>
      </c>
      <c r="D263" s="86" t="s">
        <v>12050</v>
      </c>
      <c r="E263" s="95" t="s">
        <v>44734</v>
      </c>
      <c r="F263" s="95" t="s">
        <v>45721</v>
      </c>
      <c r="G263" s="95" t="s">
        <v>44728</v>
      </c>
      <c r="H263" s="95" t="s">
        <v>44735</v>
      </c>
      <c r="I263" s="95" t="s">
        <v>44736</v>
      </c>
      <c r="J263" s="90"/>
      <c r="K263" s="97"/>
      <c r="L263" s="85" t="s">
        <v>45700</v>
      </c>
      <c r="M263" s="94" t="s">
        <v>43871</v>
      </c>
      <c r="N263" s="100">
        <v>50</v>
      </c>
      <c r="O263" s="100">
        <v>410</v>
      </c>
      <c r="P263" s="93">
        <f t="shared" si="5"/>
        <v>20500</v>
      </c>
      <c r="Q263" s="90" t="s">
        <v>12038</v>
      </c>
      <c r="R263" s="90" t="s">
        <v>43500</v>
      </c>
      <c r="S263" s="90" t="s">
        <v>38919</v>
      </c>
      <c r="T263" s="86">
        <v>30</v>
      </c>
    </row>
    <row r="264" spans="2:20" ht="27" customHeight="1">
      <c r="B264" s="85" t="s">
        <v>45262</v>
      </c>
      <c r="C264" s="85" t="s">
        <v>44743</v>
      </c>
      <c r="D264" s="86" t="s">
        <v>12050</v>
      </c>
      <c r="E264" s="95" t="s">
        <v>44737</v>
      </c>
      <c r="F264" s="95" t="s">
        <v>45721</v>
      </c>
      <c r="G264" s="95" t="s">
        <v>44728</v>
      </c>
      <c r="H264" s="95" t="s">
        <v>44738</v>
      </c>
      <c r="I264" s="95" t="s">
        <v>44739</v>
      </c>
      <c r="J264" s="90"/>
      <c r="K264" s="97"/>
      <c r="L264" s="85" t="s">
        <v>45700</v>
      </c>
      <c r="M264" s="94" t="s">
        <v>43871</v>
      </c>
      <c r="N264" s="100">
        <v>50</v>
      </c>
      <c r="O264" s="100">
        <v>390</v>
      </c>
      <c r="P264" s="93">
        <f t="shared" si="5"/>
        <v>19500</v>
      </c>
      <c r="Q264" s="90" t="s">
        <v>12038</v>
      </c>
      <c r="R264" s="90" t="s">
        <v>43500</v>
      </c>
      <c r="S264" s="90" t="s">
        <v>38919</v>
      </c>
      <c r="T264" s="86">
        <v>30</v>
      </c>
    </row>
    <row r="265" spans="2:20" ht="27" customHeight="1">
      <c r="B265" s="85" t="s">
        <v>45263</v>
      </c>
      <c r="C265" s="85" t="s">
        <v>44743</v>
      </c>
      <c r="D265" s="86" t="s">
        <v>12050</v>
      </c>
      <c r="E265" s="95" t="s">
        <v>43909</v>
      </c>
      <c r="F265" s="95" t="s">
        <v>43910</v>
      </c>
      <c r="G265" s="95" t="s">
        <v>43910</v>
      </c>
      <c r="H265" s="95" t="s">
        <v>45825</v>
      </c>
      <c r="I265" s="95" t="s">
        <v>43911</v>
      </c>
      <c r="J265" s="97" t="s">
        <v>45980</v>
      </c>
      <c r="K265" s="97" t="s">
        <v>43912</v>
      </c>
      <c r="L265" s="85" t="s">
        <v>45700</v>
      </c>
      <c r="M265" s="91" t="s">
        <v>43499</v>
      </c>
      <c r="N265" s="106">
        <v>45</v>
      </c>
      <c r="O265" s="106">
        <v>4309</v>
      </c>
      <c r="P265" s="93">
        <f t="shared" si="5"/>
        <v>193905</v>
      </c>
      <c r="Q265" s="90" t="s">
        <v>12038</v>
      </c>
      <c r="R265" s="85" t="s">
        <v>43915</v>
      </c>
      <c r="S265" s="90" t="s">
        <v>38919</v>
      </c>
      <c r="T265" s="86">
        <v>50</v>
      </c>
    </row>
    <row r="266" spans="2:20" ht="27" customHeight="1">
      <c r="B266" s="85" t="s">
        <v>45264</v>
      </c>
      <c r="C266" s="85" t="s">
        <v>44743</v>
      </c>
      <c r="D266" s="86" t="s">
        <v>12050</v>
      </c>
      <c r="E266" s="95" t="s">
        <v>43909</v>
      </c>
      <c r="F266" s="95" t="s">
        <v>43910</v>
      </c>
      <c r="G266" s="95" t="s">
        <v>43910</v>
      </c>
      <c r="H266" s="95" t="s">
        <v>45825</v>
      </c>
      <c r="I266" s="95" t="s">
        <v>43911</v>
      </c>
      <c r="J266" s="97" t="s">
        <v>45981</v>
      </c>
      <c r="K266" s="97" t="s">
        <v>43933</v>
      </c>
      <c r="L266" s="85" t="s">
        <v>45700</v>
      </c>
      <c r="M266" s="91" t="s">
        <v>43499</v>
      </c>
      <c r="N266" s="106" t="s">
        <v>43934</v>
      </c>
      <c r="O266" s="106" t="s">
        <v>43935</v>
      </c>
      <c r="P266" s="93">
        <f t="shared" si="5"/>
        <v>172560</v>
      </c>
      <c r="Q266" s="90" t="s">
        <v>12038</v>
      </c>
      <c r="R266" s="85" t="s">
        <v>43915</v>
      </c>
      <c r="S266" s="90" t="s">
        <v>38919</v>
      </c>
      <c r="T266" s="86">
        <v>50</v>
      </c>
    </row>
    <row r="267" spans="2:20" ht="27" customHeight="1">
      <c r="B267" s="85" t="s">
        <v>45265</v>
      </c>
      <c r="C267" s="85" t="s">
        <v>44743</v>
      </c>
      <c r="D267" s="86" t="s">
        <v>12050</v>
      </c>
      <c r="E267" s="95" t="s">
        <v>43909</v>
      </c>
      <c r="F267" s="95" t="s">
        <v>43910</v>
      </c>
      <c r="G267" s="95" t="s">
        <v>43910</v>
      </c>
      <c r="H267" s="95" t="s">
        <v>45825</v>
      </c>
      <c r="I267" s="95" t="s">
        <v>43911</v>
      </c>
      <c r="J267" s="97" t="s">
        <v>45982</v>
      </c>
      <c r="K267" s="97" t="s">
        <v>43945</v>
      </c>
      <c r="L267" s="85" t="s">
        <v>45700</v>
      </c>
      <c r="M267" s="91" t="s">
        <v>43499</v>
      </c>
      <c r="N267" s="106" t="s">
        <v>43913</v>
      </c>
      <c r="O267" s="106" t="s">
        <v>43914</v>
      </c>
      <c r="P267" s="93">
        <f t="shared" si="5"/>
        <v>193905</v>
      </c>
      <c r="Q267" s="90" t="s">
        <v>12038</v>
      </c>
      <c r="R267" s="85" t="s">
        <v>43915</v>
      </c>
      <c r="S267" s="90" t="s">
        <v>38919</v>
      </c>
      <c r="T267" s="86">
        <v>50</v>
      </c>
    </row>
    <row r="268" spans="2:20" ht="27" customHeight="1">
      <c r="B268" s="85" t="s">
        <v>45266</v>
      </c>
      <c r="C268" s="85" t="s">
        <v>44743</v>
      </c>
      <c r="D268" s="86" t="s">
        <v>12050</v>
      </c>
      <c r="E268" s="95" t="s">
        <v>43909</v>
      </c>
      <c r="F268" s="95" t="s">
        <v>43910</v>
      </c>
      <c r="G268" s="95" t="s">
        <v>43910</v>
      </c>
      <c r="H268" s="95" t="s">
        <v>45825</v>
      </c>
      <c r="I268" s="95" t="s">
        <v>43911</v>
      </c>
      <c r="J268" s="97" t="s">
        <v>45983</v>
      </c>
      <c r="K268" s="97" t="s">
        <v>43951</v>
      </c>
      <c r="L268" s="85" t="s">
        <v>45700</v>
      </c>
      <c r="M268" s="91" t="s">
        <v>43499</v>
      </c>
      <c r="N268" s="106" t="s">
        <v>43932</v>
      </c>
      <c r="O268" s="106" t="s">
        <v>43952</v>
      </c>
      <c r="P268" s="93">
        <f t="shared" si="5"/>
        <v>65925</v>
      </c>
      <c r="Q268" s="90" t="s">
        <v>12038</v>
      </c>
      <c r="R268" s="85" t="s">
        <v>43915</v>
      </c>
      <c r="S268" s="90" t="s">
        <v>38919</v>
      </c>
      <c r="T268" s="86">
        <v>50</v>
      </c>
    </row>
    <row r="269" spans="2:20" ht="27" customHeight="1">
      <c r="B269" s="85" t="s">
        <v>45267</v>
      </c>
      <c r="C269" s="85" t="s">
        <v>44743</v>
      </c>
      <c r="D269" s="86" t="s">
        <v>12050</v>
      </c>
      <c r="E269" s="95" t="s">
        <v>43909</v>
      </c>
      <c r="F269" s="95" t="s">
        <v>43910</v>
      </c>
      <c r="G269" s="95" t="s">
        <v>43910</v>
      </c>
      <c r="H269" s="95" t="s">
        <v>45825</v>
      </c>
      <c r="I269" s="95" t="s">
        <v>43911</v>
      </c>
      <c r="J269" s="97" t="s">
        <v>45984</v>
      </c>
      <c r="K269" s="97" t="s">
        <v>43959</v>
      </c>
      <c r="L269" s="85" t="s">
        <v>45700</v>
      </c>
      <c r="M269" s="91" t="s">
        <v>43499</v>
      </c>
      <c r="N269" s="106" t="s">
        <v>43932</v>
      </c>
      <c r="O269" s="106" t="s">
        <v>43952</v>
      </c>
      <c r="P269" s="93">
        <f t="shared" si="5"/>
        <v>65925</v>
      </c>
      <c r="Q269" s="90" t="s">
        <v>12038</v>
      </c>
      <c r="R269" s="85" t="s">
        <v>43915</v>
      </c>
      <c r="S269" s="90" t="s">
        <v>38919</v>
      </c>
      <c r="T269" s="86">
        <v>50</v>
      </c>
    </row>
    <row r="270" spans="2:20" ht="27" customHeight="1">
      <c r="B270" s="85" t="s">
        <v>45268</v>
      </c>
      <c r="C270" s="85" t="s">
        <v>44743</v>
      </c>
      <c r="D270" s="86" t="s">
        <v>12050</v>
      </c>
      <c r="E270" s="95" t="s">
        <v>44740</v>
      </c>
      <c r="F270" s="95" t="s">
        <v>43910</v>
      </c>
      <c r="G270" s="95" t="s">
        <v>43910</v>
      </c>
      <c r="H270" s="89" t="s">
        <v>45826</v>
      </c>
      <c r="I270" s="95" t="s">
        <v>44741</v>
      </c>
      <c r="J270" s="90" t="s">
        <v>44742</v>
      </c>
      <c r="K270" s="90" t="s">
        <v>44742</v>
      </c>
      <c r="L270" s="85" t="s">
        <v>45700</v>
      </c>
      <c r="M270" s="94" t="s">
        <v>43871</v>
      </c>
      <c r="N270" s="100">
        <v>1</v>
      </c>
      <c r="O270" s="100">
        <v>82000</v>
      </c>
      <c r="P270" s="93">
        <f t="shared" si="5"/>
        <v>82000</v>
      </c>
      <c r="Q270" s="90" t="s">
        <v>12038</v>
      </c>
      <c r="R270" s="90" t="s">
        <v>43500</v>
      </c>
      <c r="S270" s="90" t="s">
        <v>38919</v>
      </c>
      <c r="T270" s="86">
        <v>50</v>
      </c>
    </row>
    <row r="271" spans="2:20" ht="27" customHeight="1">
      <c r="B271" s="85" t="s">
        <v>45269</v>
      </c>
      <c r="C271" s="85" t="s">
        <v>44743</v>
      </c>
      <c r="D271" s="110" t="s">
        <v>12050</v>
      </c>
      <c r="E271" s="116" t="s">
        <v>45044</v>
      </c>
      <c r="F271" s="112" t="s">
        <v>45722</v>
      </c>
      <c r="G271" s="112" t="s">
        <v>45045</v>
      </c>
      <c r="H271" s="112" t="s">
        <v>45827</v>
      </c>
      <c r="I271" s="117" t="s">
        <v>45046</v>
      </c>
      <c r="J271" s="112"/>
      <c r="K271" s="112"/>
      <c r="L271" s="85" t="s">
        <v>45700</v>
      </c>
      <c r="M271" s="112" t="s">
        <v>43871</v>
      </c>
      <c r="N271" s="113">
        <v>105</v>
      </c>
      <c r="O271" s="113">
        <v>6700</v>
      </c>
      <c r="P271" s="93">
        <f t="shared" si="5"/>
        <v>703500</v>
      </c>
      <c r="Q271" s="90" t="s">
        <v>12038</v>
      </c>
      <c r="R271" s="112" t="s">
        <v>43540</v>
      </c>
      <c r="S271" s="112">
        <v>591010000</v>
      </c>
      <c r="T271" s="110">
        <v>50</v>
      </c>
    </row>
    <row r="272" spans="2:20" ht="27" customHeight="1">
      <c r="B272" s="85" t="s">
        <v>45270</v>
      </c>
      <c r="C272" s="85" t="s">
        <v>44743</v>
      </c>
      <c r="D272" s="86" t="s">
        <v>12050</v>
      </c>
      <c r="E272" s="95" t="s">
        <v>44518</v>
      </c>
      <c r="F272" s="95" t="s">
        <v>45723</v>
      </c>
      <c r="G272" s="95" t="s">
        <v>44519</v>
      </c>
      <c r="H272" s="95" t="s">
        <v>45828</v>
      </c>
      <c r="I272" s="95" t="s">
        <v>44520</v>
      </c>
      <c r="J272" s="90" t="s">
        <v>44521</v>
      </c>
      <c r="K272" s="90" t="s">
        <v>44521</v>
      </c>
      <c r="L272" s="85" t="s">
        <v>45700</v>
      </c>
      <c r="M272" s="91" t="s">
        <v>43499</v>
      </c>
      <c r="N272" s="92">
        <v>900</v>
      </c>
      <c r="O272" s="92">
        <v>50</v>
      </c>
      <c r="P272" s="93">
        <f t="shared" si="5"/>
        <v>45000</v>
      </c>
      <c r="Q272" s="90" t="s">
        <v>12039</v>
      </c>
      <c r="R272" s="90" t="s">
        <v>43540</v>
      </c>
      <c r="S272" s="90" t="s">
        <v>38919</v>
      </c>
      <c r="T272" s="86">
        <v>100</v>
      </c>
    </row>
    <row r="273" spans="2:20" ht="27" customHeight="1">
      <c r="B273" s="85" t="s">
        <v>45271</v>
      </c>
      <c r="C273" s="85" t="s">
        <v>44743</v>
      </c>
      <c r="D273" s="86" t="s">
        <v>12050</v>
      </c>
      <c r="E273" s="95" t="s">
        <v>44522</v>
      </c>
      <c r="F273" s="95" t="s">
        <v>45723</v>
      </c>
      <c r="G273" s="95" t="s">
        <v>44519</v>
      </c>
      <c r="H273" s="89" t="s">
        <v>45829</v>
      </c>
      <c r="I273" s="95" t="s">
        <v>44523</v>
      </c>
      <c r="J273" s="90" t="s">
        <v>44524</v>
      </c>
      <c r="K273" s="90" t="s">
        <v>44524</v>
      </c>
      <c r="L273" s="85" t="s">
        <v>45700</v>
      </c>
      <c r="M273" s="91" t="s">
        <v>43499</v>
      </c>
      <c r="N273" s="92">
        <v>50</v>
      </c>
      <c r="O273" s="92">
        <v>52</v>
      </c>
      <c r="P273" s="93">
        <f t="shared" si="5"/>
        <v>2600</v>
      </c>
      <c r="Q273" s="90" t="s">
        <v>12039</v>
      </c>
      <c r="R273" s="90" t="s">
        <v>43540</v>
      </c>
      <c r="S273" s="90" t="s">
        <v>38919</v>
      </c>
      <c r="T273" s="86">
        <v>100</v>
      </c>
    </row>
    <row r="274" spans="2:20" ht="27" customHeight="1">
      <c r="B274" s="85" t="s">
        <v>45272</v>
      </c>
      <c r="C274" s="85" t="s">
        <v>44743</v>
      </c>
      <c r="D274" s="86" t="s">
        <v>12050</v>
      </c>
      <c r="E274" s="95" t="s">
        <v>44965</v>
      </c>
      <c r="F274" s="95" t="s">
        <v>45724</v>
      </c>
      <c r="G274" s="95" t="s">
        <v>44957</v>
      </c>
      <c r="H274" s="95" t="s">
        <v>45830</v>
      </c>
      <c r="I274" s="95" t="s">
        <v>44966</v>
      </c>
      <c r="J274" s="90"/>
      <c r="K274" s="90"/>
      <c r="L274" s="85" t="s">
        <v>45700</v>
      </c>
      <c r="M274" s="94" t="s">
        <v>43499</v>
      </c>
      <c r="N274" s="92">
        <v>50</v>
      </c>
      <c r="O274" s="92">
        <v>35</v>
      </c>
      <c r="P274" s="93">
        <f t="shared" si="5"/>
        <v>1750</v>
      </c>
      <c r="Q274" s="94" t="s">
        <v>12038</v>
      </c>
      <c r="R274" s="90" t="s">
        <v>43759</v>
      </c>
      <c r="S274" s="90" t="s">
        <v>38919</v>
      </c>
      <c r="T274" s="86">
        <v>50</v>
      </c>
    </row>
    <row r="275" spans="2:20" ht="27" customHeight="1">
      <c r="B275" s="85" t="s">
        <v>45273</v>
      </c>
      <c r="C275" s="85" t="s">
        <v>44743</v>
      </c>
      <c r="D275" s="86" t="s">
        <v>12050</v>
      </c>
      <c r="E275" s="95" t="s">
        <v>44963</v>
      </c>
      <c r="F275" s="95" t="s">
        <v>45724</v>
      </c>
      <c r="G275" s="95" t="s">
        <v>44957</v>
      </c>
      <c r="H275" s="95" t="s">
        <v>45831</v>
      </c>
      <c r="I275" s="95" t="s">
        <v>44964</v>
      </c>
      <c r="J275" s="90"/>
      <c r="K275" s="90"/>
      <c r="L275" s="85" t="s">
        <v>45700</v>
      </c>
      <c r="M275" s="94" t="s">
        <v>43499</v>
      </c>
      <c r="N275" s="92">
        <v>50</v>
      </c>
      <c r="O275" s="92">
        <v>50</v>
      </c>
      <c r="P275" s="93">
        <f t="shared" si="5"/>
        <v>2500</v>
      </c>
      <c r="Q275" s="94" t="s">
        <v>12038</v>
      </c>
      <c r="R275" s="90" t="s">
        <v>43759</v>
      </c>
      <c r="S275" s="90" t="s">
        <v>38919</v>
      </c>
      <c r="T275" s="86">
        <v>50</v>
      </c>
    </row>
    <row r="276" spans="2:20" ht="27" customHeight="1">
      <c r="B276" s="85" t="s">
        <v>45274</v>
      </c>
      <c r="C276" s="85" t="s">
        <v>44743</v>
      </c>
      <c r="D276" s="86" t="s">
        <v>12050</v>
      </c>
      <c r="E276" s="95" t="s">
        <v>44959</v>
      </c>
      <c r="F276" s="95" t="s">
        <v>45724</v>
      </c>
      <c r="G276" s="95" t="s">
        <v>44957</v>
      </c>
      <c r="H276" s="95" t="s">
        <v>45832</v>
      </c>
      <c r="I276" s="95" t="s">
        <v>44960</v>
      </c>
      <c r="J276" s="90"/>
      <c r="K276" s="90"/>
      <c r="L276" s="85" t="s">
        <v>45700</v>
      </c>
      <c r="M276" s="94" t="s">
        <v>43499</v>
      </c>
      <c r="N276" s="92">
        <v>50</v>
      </c>
      <c r="O276" s="92">
        <v>60</v>
      </c>
      <c r="P276" s="93">
        <f t="shared" si="5"/>
        <v>3000</v>
      </c>
      <c r="Q276" s="94" t="s">
        <v>12038</v>
      </c>
      <c r="R276" s="90" t="s">
        <v>43759</v>
      </c>
      <c r="S276" s="90" t="s">
        <v>38919</v>
      </c>
      <c r="T276" s="86">
        <v>50</v>
      </c>
    </row>
    <row r="277" spans="2:20" ht="27" customHeight="1">
      <c r="B277" s="85" t="s">
        <v>45275</v>
      </c>
      <c r="C277" s="85" t="s">
        <v>44743</v>
      </c>
      <c r="D277" s="86" t="s">
        <v>12050</v>
      </c>
      <c r="E277" s="95" t="s">
        <v>44961</v>
      </c>
      <c r="F277" s="95" t="s">
        <v>45724</v>
      </c>
      <c r="G277" s="95" t="s">
        <v>44957</v>
      </c>
      <c r="H277" s="95" t="s">
        <v>45833</v>
      </c>
      <c r="I277" s="95" t="s">
        <v>44962</v>
      </c>
      <c r="J277" s="90"/>
      <c r="K277" s="90"/>
      <c r="L277" s="85" t="s">
        <v>45700</v>
      </c>
      <c r="M277" s="94" t="s">
        <v>43499</v>
      </c>
      <c r="N277" s="92">
        <v>50</v>
      </c>
      <c r="O277" s="92">
        <v>80</v>
      </c>
      <c r="P277" s="93">
        <f t="shared" si="5"/>
        <v>4000</v>
      </c>
      <c r="Q277" s="94" t="s">
        <v>12038</v>
      </c>
      <c r="R277" s="90" t="s">
        <v>43759</v>
      </c>
      <c r="S277" s="90" t="s">
        <v>38919</v>
      </c>
      <c r="T277" s="86">
        <v>50</v>
      </c>
    </row>
    <row r="278" spans="2:20" ht="27" customHeight="1">
      <c r="B278" s="85" t="s">
        <v>45276</v>
      </c>
      <c r="C278" s="85" t="s">
        <v>44743</v>
      </c>
      <c r="D278" s="86" t="s">
        <v>12050</v>
      </c>
      <c r="E278" s="95" t="s">
        <v>44956</v>
      </c>
      <c r="F278" s="95" t="s">
        <v>45724</v>
      </c>
      <c r="G278" s="95" t="s">
        <v>44957</v>
      </c>
      <c r="H278" s="95" t="s">
        <v>45834</v>
      </c>
      <c r="I278" s="95" t="s">
        <v>44958</v>
      </c>
      <c r="J278" s="90"/>
      <c r="K278" s="90"/>
      <c r="L278" s="85" t="s">
        <v>45700</v>
      </c>
      <c r="M278" s="94" t="s">
        <v>43499</v>
      </c>
      <c r="N278" s="92">
        <v>50</v>
      </c>
      <c r="O278" s="92">
        <v>100</v>
      </c>
      <c r="P278" s="93">
        <f t="shared" si="5"/>
        <v>5000</v>
      </c>
      <c r="Q278" s="94" t="s">
        <v>12038</v>
      </c>
      <c r="R278" s="90" t="s">
        <v>43759</v>
      </c>
      <c r="S278" s="90" t="s">
        <v>38919</v>
      </c>
      <c r="T278" s="86">
        <v>50</v>
      </c>
    </row>
    <row r="279" spans="2:20" ht="27" customHeight="1">
      <c r="B279" s="85" t="s">
        <v>45277</v>
      </c>
      <c r="C279" s="85" t="s">
        <v>44743</v>
      </c>
      <c r="D279" s="86" t="s">
        <v>12050</v>
      </c>
      <c r="E279" s="95" t="s">
        <v>43841</v>
      </c>
      <c r="F279" s="95" t="s">
        <v>43838</v>
      </c>
      <c r="G279" s="95" t="s">
        <v>43838</v>
      </c>
      <c r="H279" s="95" t="s">
        <v>45835</v>
      </c>
      <c r="I279" s="95" t="s">
        <v>43842</v>
      </c>
      <c r="J279" s="118" t="s">
        <v>45985</v>
      </c>
      <c r="K279" s="118" t="s">
        <v>43843</v>
      </c>
      <c r="L279" s="85" t="s">
        <v>45700</v>
      </c>
      <c r="M279" s="91" t="s">
        <v>43499</v>
      </c>
      <c r="N279" s="100">
        <v>50</v>
      </c>
      <c r="O279" s="92">
        <v>126</v>
      </c>
      <c r="P279" s="93">
        <f t="shared" si="5"/>
        <v>6300</v>
      </c>
      <c r="Q279" s="90" t="s">
        <v>12038</v>
      </c>
      <c r="R279" s="90" t="s">
        <v>43759</v>
      </c>
      <c r="S279" s="90" t="s">
        <v>38919</v>
      </c>
      <c r="T279" s="86">
        <v>50</v>
      </c>
    </row>
    <row r="280" spans="2:20" ht="27" customHeight="1">
      <c r="B280" s="85" t="s">
        <v>45278</v>
      </c>
      <c r="C280" s="85" t="s">
        <v>44743</v>
      </c>
      <c r="D280" s="86" t="s">
        <v>12050</v>
      </c>
      <c r="E280" s="95" t="s">
        <v>43837</v>
      </c>
      <c r="F280" s="95" t="s">
        <v>43838</v>
      </c>
      <c r="G280" s="95" t="s">
        <v>43838</v>
      </c>
      <c r="H280" s="95" t="s">
        <v>45836</v>
      </c>
      <c r="I280" s="95" t="s">
        <v>43839</v>
      </c>
      <c r="J280" s="118" t="s">
        <v>45986</v>
      </c>
      <c r="K280" s="118" t="s">
        <v>43840</v>
      </c>
      <c r="L280" s="85" t="s">
        <v>45700</v>
      </c>
      <c r="M280" s="91" t="s">
        <v>43499</v>
      </c>
      <c r="N280" s="100">
        <v>50</v>
      </c>
      <c r="O280" s="92">
        <v>126</v>
      </c>
      <c r="P280" s="93">
        <f t="shared" si="5"/>
        <v>6300</v>
      </c>
      <c r="Q280" s="90" t="s">
        <v>12038</v>
      </c>
      <c r="R280" s="90" t="s">
        <v>43759</v>
      </c>
      <c r="S280" s="90" t="s">
        <v>38919</v>
      </c>
      <c r="T280" s="86">
        <v>50</v>
      </c>
    </row>
    <row r="281" spans="2:20" ht="27" customHeight="1">
      <c r="B281" s="85" t="s">
        <v>45279</v>
      </c>
      <c r="C281" s="85" t="s">
        <v>44743</v>
      </c>
      <c r="D281" s="86" t="s">
        <v>12050</v>
      </c>
      <c r="E281" s="95" t="s">
        <v>44892</v>
      </c>
      <c r="F281" s="95" t="s">
        <v>44893</v>
      </c>
      <c r="G281" s="95" t="s">
        <v>44893</v>
      </c>
      <c r="H281" s="95" t="s">
        <v>45837</v>
      </c>
      <c r="I281" s="95" t="s">
        <v>44894</v>
      </c>
      <c r="J281" s="90" t="s">
        <v>45987</v>
      </c>
      <c r="K281" s="90" t="s">
        <v>44895</v>
      </c>
      <c r="L281" s="85" t="s">
        <v>45700</v>
      </c>
      <c r="M281" s="94" t="s">
        <v>43499</v>
      </c>
      <c r="N281" s="92">
        <v>4</v>
      </c>
      <c r="O281" s="92">
        <v>245000</v>
      </c>
      <c r="P281" s="93">
        <f t="shared" si="5"/>
        <v>980000</v>
      </c>
      <c r="Q281" s="94" t="s">
        <v>12038</v>
      </c>
      <c r="R281" s="90" t="s">
        <v>43872</v>
      </c>
      <c r="S281" s="90" t="s">
        <v>38919</v>
      </c>
      <c r="T281" s="86">
        <v>30</v>
      </c>
    </row>
    <row r="282" spans="2:20" ht="27" customHeight="1">
      <c r="B282" s="85" t="s">
        <v>45280</v>
      </c>
      <c r="C282" s="85" t="s">
        <v>44743</v>
      </c>
      <c r="D282" s="86" t="s">
        <v>12050</v>
      </c>
      <c r="E282" s="95" t="s">
        <v>44889</v>
      </c>
      <c r="F282" s="95" t="s">
        <v>44890</v>
      </c>
      <c r="G282" s="95" t="s">
        <v>44890</v>
      </c>
      <c r="H282" s="95" t="s">
        <v>45838</v>
      </c>
      <c r="I282" s="95" t="s">
        <v>44891</v>
      </c>
      <c r="J282" s="94"/>
      <c r="K282" s="94"/>
      <c r="L282" s="85" t="s">
        <v>45700</v>
      </c>
      <c r="M282" s="94" t="s">
        <v>43499</v>
      </c>
      <c r="N282" s="100">
        <v>1</v>
      </c>
      <c r="O282" s="100">
        <v>65000</v>
      </c>
      <c r="P282" s="93">
        <f t="shared" si="5"/>
        <v>65000</v>
      </c>
      <c r="Q282" s="94" t="s">
        <v>12038</v>
      </c>
      <c r="R282" s="90" t="s">
        <v>43872</v>
      </c>
      <c r="S282" s="90" t="s">
        <v>38919</v>
      </c>
      <c r="T282" s="86">
        <v>30</v>
      </c>
    </row>
    <row r="283" spans="2:20" ht="27" customHeight="1">
      <c r="B283" s="85" t="s">
        <v>45281</v>
      </c>
      <c r="C283" s="85" t="s">
        <v>44743</v>
      </c>
      <c r="D283" s="86" t="s">
        <v>12050</v>
      </c>
      <c r="E283" s="94" t="s">
        <v>44642</v>
      </c>
      <c r="F283" s="94" t="s">
        <v>44634</v>
      </c>
      <c r="G283" s="94" t="s">
        <v>44634</v>
      </c>
      <c r="H283" s="94" t="s">
        <v>44635</v>
      </c>
      <c r="I283" s="94" t="s">
        <v>44636</v>
      </c>
      <c r="J283" s="90" t="s">
        <v>44637</v>
      </c>
      <c r="K283" s="90" t="s">
        <v>44637</v>
      </c>
      <c r="L283" s="85" t="s">
        <v>46140</v>
      </c>
      <c r="M283" s="91" t="s">
        <v>44467</v>
      </c>
      <c r="N283" s="92">
        <v>5</v>
      </c>
      <c r="O283" s="92">
        <v>1950000</v>
      </c>
      <c r="P283" s="93">
        <f t="shared" si="5"/>
        <v>9750000</v>
      </c>
      <c r="Q283" s="90" t="s">
        <v>42734</v>
      </c>
      <c r="R283" s="90" t="s">
        <v>43540</v>
      </c>
      <c r="S283" s="90" t="s">
        <v>38919</v>
      </c>
      <c r="T283" s="86">
        <v>50</v>
      </c>
    </row>
    <row r="284" spans="2:20" ht="27" customHeight="1">
      <c r="B284" s="85" t="s">
        <v>45282</v>
      </c>
      <c r="C284" s="85" t="s">
        <v>44743</v>
      </c>
      <c r="D284" s="86" t="s">
        <v>12050</v>
      </c>
      <c r="E284" s="94" t="s">
        <v>44642</v>
      </c>
      <c r="F284" s="94" t="s">
        <v>44634</v>
      </c>
      <c r="G284" s="94" t="s">
        <v>44634</v>
      </c>
      <c r="H284" s="94" t="s">
        <v>44635</v>
      </c>
      <c r="I284" s="94" t="s">
        <v>44636</v>
      </c>
      <c r="J284" s="90" t="s">
        <v>45988</v>
      </c>
      <c r="K284" s="90" t="s">
        <v>44887</v>
      </c>
      <c r="L284" s="85" t="s">
        <v>46140</v>
      </c>
      <c r="M284" s="91" t="s">
        <v>44467</v>
      </c>
      <c r="N284" s="92">
        <v>5</v>
      </c>
      <c r="O284" s="92">
        <v>2420000</v>
      </c>
      <c r="P284" s="93">
        <f t="shared" si="5"/>
        <v>12100000</v>
      </c>
      <c r="Q284" s="90" t="s">
        <v>42734</v>
      </c>
      <c r="R284" s="90" t="s">
        <v>43540</v>
      </c>
      <c r="S284" s="90" t="s">
        <v>38919</v>
      </c>
      <c r="T284" s="86">
        <v>50</v>
      </c>
    </row>
    <row r="285" spans="2:20" ht="27" customHeight="1">
      <c r="B285" s="85" t="s">
        <v>45283</v>
      </c>
      <c r="C285" s="85" t="s">
        <v>44743</v>
      </c>
      <c r="D285" s="86" t="s">
        <v>12050</v>
      </c>
      <c r="E285" s="95" t="s">
        <v>44514</v>
      </c>
      <c r="F285" s="95" t="s">
        <v>44515</v>
      </c>
      <c r="G285" s="95" t="s">
        <v>44515</v>
      </c>
      <c r="H285" s="89" t="s">
        <v>45839</v>
      </c>
      <c r="I285" s="95" t="s">
        <v>44516</v>
      </c>
      <c r="J285" s="90" t="s">
        <v>44517</v>
      </c>
      <c r="K285" s="90" t="s">
        <v>44517</v>
      </c>
      <c r="L285" s="85" t="s">
        <v>45700</v>
      </c>
      <c r="M285" s="91" t="s">
        <v>43499</v>
      </c>
      <c r="N285" s="92">
        <v>10</v>
      </c>
      <c r="O285" s="92">
        <v>4500</v>
      </c>
      <c r="P285" s="93">
        <f t="shared" si="5"/>
        <v>45000</v>
      </c>
      <c r="Q285" s="90" t="s">
        <v>12038</v>
      </c>
      <c r="R285" s="90" t="s">
        <v>43540</v>
      </c>
      <c r="S285" s="90" t="s">
        <v>38919</v>
      </c>
      <c r="T285" s="86">
        <v>100</v>
      </c>
    </row>
    <row r="286" spans="2:20" ht="27" customHeight="1">
      <c r="B286" s="85" t="s">
        <v>45284</v>
      </c>
      <c r="C286" s="85" t="s">
        <v>44743</v>
      </c>
      <c r="D286" s="86" t="s">
        <v>12050</v>
      </c>
      <c r="E286" s="90" t="s">
        <v>44627</v>
      </c>
      <c r="F286" s="89" t="s">
        <v>45725</v>
      </c>
      <c r="G286" s="89" t="s">
        <v>44628</v>
      </c>
      <c r="H286" s="89" t="s">
        <v>45840</v>
      </c>
      <c r="I286" s="89" t="s">
        <v>44629</v>
      </c>
      <c r="J286" s="90" t="s">
        <v>45989</v>
      </c>
      <c r="K286" s="90" t="s">
        <v>44630</v>
      </c>
      <c r="L286" s="85" t="s">
        <v>45700</v>
      </c>
      <c r="M286" s="91" t="s">
        <v>43499</v>
      </c>
      <c r="N286" s="92">
        <v>5</v>
      </c>
      <c r="O286" s="92">
        <v>310770</v>
      </c>
      <c r="P286" s="93">
        <f t="shared" si="5"/>
        <v>1553850</v>
      </c>
      <c r="Q286" s="90" t="s">
        <v>12038</v>
      </c>
      <c r="R286" s="90" t="s">
        <v>43500</v>
      </c>
      <c r="S286" s="90" t="s">
        <v>38919</v>
      </c>
      <c r="T286" s="86">
        <v>50</v>
      </c>
    </row>
    <row r="287" spans="2:20" ht="27" customHeight="1">
      <c r="B287" s="85" t="s">
        <v>45285</v>
      </c>
      <c r="C287" s="85" t="s">
        <v>44743</v>
      </c>
      <c r="D287" s="86" t="s">
        <v>12050</v>
      </c>
      <c r="E287" s="95" t="s">
        <v>44559</v>
      </c>
      <c r="F287" s="94" t="s">
        <v>46144</v>
      </c>
      <c r="G287" s="94" t="s">
        <v>44560</v>
      </c>
      <c r="H287" s="95" t="s">
        <v>45841</v>
      </c>
      <c r="I287" s="95" t="s">
        <v>44561</v>
      </c>
      <c r="J287" s="89" t="s">
        <v>45990</v>
      </c>
      <c r="K287" s="89" t="s">
        <v>44562</v>
      </c>
      <c r="L287" s="85" t="s">
        <v>45700</v>
      </c>
      <c r="M287" s="91" t="s">
        <v>43499</v>
      </c>
      <c r="N287" s="92">
        <v>3</v>
      </c>
      <c r="O287" s="92">
        <v>55000</v>
      </c>
      <c r="P287" s="93">
        <f t="shared" si="5"/>
        <v>165000</v>
      </c>
      <c r="Q287" s="90" t="s">
        <v>12038</v>
      </c>
      <c r="R287" s="90" t="s">
        <v>43540</v>
      </c>
      <c r="S287" s="90" t="s">
        <v>38919</v>
      </c>
      <c r="T287" s="86">
        <v>50</v>
      </c>
    </row>
    <row r="288" spans="2:20" ht="27" customHeight="1">
      <c r="B288" s="85" t="s">
        <v>45286</v>
      </c>
      <c r="C288" s="85" t="s">
        <v>44743</v>
      </c>
      <c r="D288" s="86" t="s">
        <v>12050</v>
      </c>
      <c r="E288" s="95" t="s">
        <v>43831</v>
      </c>
      <c r="F288" s="95" t="s">
        <v>43832</v>
      </c>
      <c r="G288" s="95" t="s">
        <v>43832</v>
      </c>
      <c r="H288" s="95" t="s">
        <v>45842</v>
      </c>
      <c r="I288" s="95" t="s">
        <v>43833</v>
      </c>
      <c r="J288" s="118" t="s">
        <v>45991</v>
      </c>
      <c r="K288" s="118" t="s">
        <v>43834</v>
      </c>
      <c r="L288" s="85" t="s">
        <v>45700</v>
      </c>
      <c r="M288" s="91" t="s">
        <v>43499</v>
      </c>
      <c r="N288" s="100">
        <v>70</v>
      </c>
      <c r="O288" s="92">
        <v>3675</v>
      </c>
      <c r="P288" s="93">
        <f t="shared" si="5"/>
        <v>257250</v>
      </c>
      <c r="Q288" s="90" t="s">
        <v>12038</v>
      </c>
      <c r="R288" s="90" t="s">
        <v>43759</v>
      </c>
      <c r="S288" s="90" t="s">
        <v>38919</v>
      </c>
      <c r="T288" s="86">
        <v>50</v>
      </c>
    </row>
    <row r="289" spans="2:20" ht="27" customHeight="1">
      <c r="B289" s="85" t="s">
        <v>45287</v>
      </c>
      <c r="C289" s="85" t="s">
        <v>44743</v>
      </c>
      <c r="D289" s="86" t="s">
        <v>12050</v>
      </c>
      <c r="E289" s="95" t="s">
        <v>43831</v>
      </c>
      <c r="F289" s="95" t="s">
        <v>43832</v>
      </c>
      <c r="G289" s="95" t="s">
        <v>43832</v>
      </c>
      <c r="H289" s="95" t="s">
        <v>45842</v>
      </c>
      <c r="I289" s="95" t="s">
        <v>43833</v>
      </c>
      <c r="J289" s="118" t="s">
        <v>45992</v>
      </c>
      <c r="K289" s="118" t="s">
        <v>43835</v>
      </c>
      <c r="L289" s="85" t="s">
        <v>45700</v>
      </c>
      <c r="M289" s="91" t="s">
        <v>43499</v>
      </c>
      <c r="N289" s="100">
        <v>70</v>
      </c>
      <c r="O289" s="92">
        <v>4935</v>
      </c>
      <c r="P289" s="93">
        <f t="shared" si="5"/>
        <v>345450</v>
      </c>
      <c r="Q289" s="90" t="s">
        <v>12038</v>
      </c>
      <c r="R289" s="90" t="s">
        <v>43759</v>
      </c>
      <c r="S289" s="90" t="s">
        <v>38919</v>
      </c>
      <c r="T289" s="86">
        <v>50</v>
      </c>
    </row>
    <row r="290" spans="2:20" ht="27" customHeight="1">
      <c r="B290" s="85" t="s">
        <v>45288</v>
      </c>
      <c r="C290" s="85" t="s">
        <v>44743</v>
      </c>
      <c r="D290" s="86" t="s">
        <v>12050</v>
      </c>
      <c r="E290" s="95" t="s">
        <v>43831</v>
      </c>
      <c r="F290" s="95" t="s">
        <v>43832</v>
      </c>
      <c r="G290" s="95" t="s">
        <v>43832</v>
      </c>
      <c r="H290" s="95" t="s">
        <v>45842</v>
      </c>
      <c r="I290" s="95" t="s">
        <v>43833</v>
      </c>
      <c r="J290" s="118" t="s">
        <v>45993</v>
      </c>
      <c r="K290" s="118" t="s">
        <v>43836</v>
      </c>
      <c r="L290" s="85" t="s">
        <v>45700</v>
      </c>
      <c r="M290" s="91" t="s">
        <v>43499</v>
      </c>
      <c r="N290" s="100">
        <v>50</v>
      </c>
      <c r="O290" s="92">
        <v>6825</v>
      </c>
      <c r="P290" s="93">
        <f t="shared" si="5"/>
        <v>341250</v>
      </c>
      <c r="Q290" s="90" t="s">
        <v>12038</v>
      </c>
      <c r="R290" s="90" t="s">
        <v>43759</v>
      </c>
      <c r="S290" s="90" t="s">
        <v>38919</v>
      </c>
      <c r="T290" s="86">
        <v>50</v>
      </c>
    </row>
    <row r="291" spans="2:20" ht="27" customHeight="1">
      <c r="B291" s="85" t="s">
        <v>45289</v>
      </c>
      <c r="C291" s="85" t="s">
        <v>44743</v>
      </c>
      <c r="D291" s="86" t="s">
        <v>12050</v>
      </c>
      <c r="E291" s="94" t="s">
        <v>44567</v>
      </c>
      <c r="F291" s="94" t="s">
        <v>45726</v>
      </c>
      <c r="G291" s="94" t="s">
        <v>44568</v>
      </c>
      <c r="H291" s="94" t="s">
        <v>45843</v>
      </c>
      <c r="I291" s="94" t="s">
        <v>44569</v>
      </c>
      <c r="J291" s="94" t="s">
        <v>44570</v>
      </c>
      <c r="K291" s="94" t="s">
        <v>44571</v>
      </c>
      <c r="L291" s="85" t="s">
        <v>45700</v>
      </c>
      <c r="M291" s="91" t="s">
        <v>43499</v>
      </c>
      <c r="N291" s="92">
        <v>5</v>
      </c>
      <c r="O291" s="92">
        <v>683000</v>
      </c>
      <c r="P291" s="93">
        <f t="shared" si="5"/>
        <v>3415000</v>
      </c>
      <c r="Q291" s="90" t="s">
        <v>12038</v>
      </c>
      <c r="R291" s="90" t="s">
        <v>43540</v>
      </c>
      <c r="S291" s="90" t="s">
        <v>38919</v>
      </c>
      <c r="T291" s="86">
        <v>50</v>
      </c>
    </row>
    <row r="292" spans="2:20" ht="27" customHeight="1">
      <c r="B292" s="85" t="s">
        <v>45290</v>
      </c>
      <c r="C292" s="85" t="s">
        <v>44743</v>
      </c>
      <c r="D292" s="86" t="s">
        <v>12050</v>
      </c>
      <c r="E292" s="95" t="s">
        <v>43907</v>
      </c>
      <c r="F292" s="95" t="s">
        <v>45727</v>
      </c>
      <c r="G292" s="95" t="s">
        <v>43869</v>
      </c>
      <c r="H292" s="119" t="s">
        <v>45844</v>
      </c>
      <c r="I292" s="119" t="s">
        <v>44508</v>
      </c>
      <c r="J292" s="119" t="s">
        <v>45994</v>
      </c>
      <c r="K292" s="119" t="s">
        <v>43908</v>
      </c>
      <c r="L292" s="85" t="s">
        <v>45700</v>
      </c>
      <c r="M292" s="95" t="s">
        <v>43871</v>
      </c>
      <c r="N292" s="100">
        <v>12</v>
      </c>
      <c r="O292" s="92">
        <v>4230</v>
      </c>
      <c r="P292" s="93">
        <f t="shared" si="5"/>
        <v>50760</v>
      </c>
      <c r="Q292" s="90" t="s">
        <v>12038</v>
      </c>
      <c r="R292" s="85" t="s">
        <v>43872</v>
      </c>
      <c r="S292" s="90" t="s">
        <v>38919</v>
      </c>
      <c r="T292" s="86">
        <v>50</v>
      </c>
    </row>
    <row r="293" spans="2:20" ht="27" customHeight="1">
      <c r="B293" s="85" t="s">
        <v>45291</v>
      </c>
      <c r="C293" s="85" t="s">
        <v>44743</v>
      </c>
      <c r="D293" s="86" t="s">
        <v>12050</v>
      </c>
      <c r="E293" s="95" t="s">
        <v>43905</v>
      </c>
      <c r="F293" s="95" t="s">
        <v>45727</v>
      </c>
      <c r="G293" s="95" t="s">
        <v>43869</v>
      </c>
      <c r="H293" s="119" t="s">
        <v>45845</v>
      </c>
      <c r="I293" s="119" t="s">
        <v>44507</v>
      </c>
      <c r="J293" s="119" t="s">
        <v>45995</v>
      </c>
      <c r="K293" s="119" t="s">
        <v>43906</v>
      </c>
      <c r="L293" s="85" t="s">
        <v>45700</v>
      </c>
      <c r="M293" s="95" t="s">
        <v>43871</v>
      </c>
      <c r="N293" s="100">
        <v>24</v>
      </c>
      <c r="O293" s="92">
        <v>4230</v>
      </c>
      <c r="P293" s="93">
        <f t="shared" si="5"/>
        <v>101520</v>
      </c>
      <c r="Q293" s="90" t="s">
        <v>12038</v>
      </c>
      <c r="R293" s="85" t="s">
        <v>43872</v>
      </c>
      <c r="S293" s="90" t="s">
        <v>38919</v>
      </c>
      <c r="T293" s="86">
        <v>50</v>
      </c>
    </row>
    <row r="294" spans="2:20" ht="27" customHeight="1">
      <c r="B294" s="85" t="s">
        <v>45292</v>
      </c>
      <c r="C294" s="85" t="s">
        <v>44743</v>
      </c>
      <c r="D294" s="86" t="s">
        <v>12050</v>
      </c>
      <c r="E294" s="95" t="s">
        <v>43903</v>
      </c>
      <c r="F294" s="95" t="s">
        <v>45727</v>
      </c>
      <c r="G294" s="95" t="s">
        <v>43869</v>
      </c>
      <c r="H294" s="119" t="s">
        <v>45846</v>
      </c>
      <c r="I294" s="119" t="s">
        <v>44506</v>
      </c>
      <c r="J294" s="119" t="s">
        <v>45996</v>
      </c>
      <c r="K294" s="119" t="s">
        <v>43904</v>
      </c>
      <c r="L294" s="85" t="s">
        <v>45700</v>
      </c>
      <c r="M294" s="95" t="s">
        <v>43871</v>
      </c>
      <c r="N294" s="100">
        <v>24</v>
      </c>
      <c r="O294" s="92">
        <v>4230</v>
      </c>
      <c r="P294" s="93">
        <f t="shared" si="5"/>
        <v>101520</v>
      </c>
      <c r="Q294" s="90" t="s">
        <v>12038</v>
      </c>
      <c r="R294" s="85" t="s">
        <v>43872</v>
      </c>
      <c r="S294" s="90" t="s">
        <v>38919</v>
      </c>
      <c r="T294" s="86">
        <v>50</v>
      </c>
    </row>
    <row r="295" spans="2:20" ht="27" customHeight="1">
      <c r="B295" s="85" t="s">
        <v>45293</v>
      </c>
      <c r="C295" s="85" t="s">
        <v>44743</v>
      </c>
      <c r="D295" s="86" t="s">
        <v>12050</v>
      </c>
      <c r="E295" s="95" t="s">
        <v>43901</v>
      </c>
      <c r="F295" s="95" t="s">
        <v>45727</v>
      </c>
      <c r="G295" s="95" t="s">
        <v>43869</v>
      </c>
      <c r="H295" s="119" t="s">
        <v>45847</v>
      </c>
      <c r="I295" s="119" t="s">
        <v>44505</v>
      </c>
      <c r="J295" s="119" t="s">
        <v>45997</v>
      </c>
      <c r="K295" s="119" t="s">
        <v>43902</v>
      </c>
      <c r="L295" s="85" t="s">
        <v>45700</v>
      </c>
      <c r="M295" s="95" t="s">
        <v>43871</v>
      </c>
      <c r="N295" s="100">
        <v>24</v>
      </c>
      <c r="O295" s="92">
        <v>4070</v>
      </c>
      <c r="P295" s="93">
        <f t="shared" si="5"/>
        <v>97680</v>
      </c>
      <c r="Q295" s="90" t="s">
        <v>12038</v>
      </c>
      <c r="R295" s="85" t="s">
        <v>43872</v>
      </c>
      <c r="S295" s="90" t="s">
        <v>38919</v>
      </c>
      <c r="T295" s="86">
        <v>50</v>
      </c>
    </row>
    <row r="296" spans="2:20" ht="27" customHeight="1">
      <c r="B296" s="85" t="s">
        <v>45294</v>
      </c>
      <c r="C296" s="85" t="s">
        <v>44743</v>
      </c>
      <c r="D296" s="86" t="s">
        <v>12050</v>
      </c>
      <c r="E296" s="95" t="s">
        <v>43899</v>
      </c>
      <c r="F296" s="95" t="s">
        <v>45727</v>
      </c>
      <c r="G296" s="95" t="s">
        <v>43869</v>
      </c>
      <c r="H296" s="119" t="s">
        <v>45848</v>
      </c>
      <c r="I296" s="119" t="s">
        <v>44504</v>
      </c>
      <c r="J296" s="119" t="s">
        <v>45998</v>
      </c>
      <c r="K296" s="119" t="s">
        <v>43900</v>
      </c>
      <c r="L296" s="85" t="s">
        <v>45700</v>
      </c>
      <c r="M296" s="95" t="s">
        <v>43871</v>
      </c>
      <c r="N296" s="100">
        <v>24</v>
      </c>
      <c r="O296" s="92">
        <v>4070</v>
      </c>
      <c r="P296" s="93">
        <f t="shared" si="5"/>
        <v>97680</v>
      </c>
      <c r="Q296" s="90" t="s">
        <v>12038</v>
      </c>
      <c r="R296" s="85" t="s">
        <v>43872</v>
      </c>
      <c r="S296" s="90" t="s">
        <v>38919</v>
      </c>
      <c r="T296" s="86">
        <v>50</v>
      </c>
    </row>
    <row r="297" spans="2:20" ht="27" customHeight="1">
      <c r="B297" s="85" t="s">
        <v>45295</v>
      </c>
      <c r="C297" s="85" t="s">
        <v>44743</v>
      </c>
      <c r="D297" s="86" t="s">
        <v>12050</v>
      </c>
      <c r="E297" s="95" t="s">
        <v>43897</v>
      </c>
      <c r="F297" s="95" t="s">
        <v>45727</v>
      </c>
      <c r="G297" s="95" t="s">
        <v>43869</v>
      </c>
      <c r="H297" s="119" t="s">
        <v>45849</v>
      </c>
      <c r="I297" s="119" t="s">
        <v>44503</v>
      </c>
      <c r="J297" s="119" t="s">
        <v>45999</v>
      </c>
      <c r="K297" s="119" t="s">
        <v>43898</v>
      </c>
      <c r="L297" s="85" t="s">
        <v>45700</v>
      </c>
      <c r="M297" s="95" t="s">
        <v>43871</v>
      </c>
      <c r="N297" s="100">
        <v>24</v>
      </c>
      <c r="O297" s="92">
        <v>4600</v>
      </c>
      <c r="P297" s="93">
        <f t="shared" si="5"/>
        <v>110400</v>
      </c>
      <c r="Q297" s="90" t="s">
        <v>12038</v>
      </c>
      <c r="R297" s="85" t="s">
        <v>43872</v>
      </c>
      <c r="S297" s="90" t="s">
        <v>38919</v>
      </c>
      <c r="T297" s="86">
        <v>50</v>
      </c>
    </row>
    <row r="298" spans="2:20" ht="27" customHeight="1">
      <c r="B298" s="85" t="s">
        <v>45296</v>
      </c>
      <c r="C298" s="85" t="s">
        <v>44743</v>
      </c>
      <c r="D298" s="86" t="s">
        <v>12050</v>
      </c>
      <c r="E298" s="95" t="s">
        <v>43895</v>
      </c>
      <c r="F298" s="95" t="s">
        <v>45727</v>
      </c>
      <c r="G298" s="95" t="s">
        <v>43869</v>
      </c>
      <c r="H298" s="119" t="s">
        <v>45850</v>
      </c>
      <c r="I298" s="119" t="s">
        <v>44502</v>
      </c>
      <c r="J298" s="119" t="s">
        <v>46000</v>
      </c>
      <c r="K298" s="119" t="s">
        <v>43896</v>
      </c>
      <c r="L298" s="85" t="s">
        <v>45700</v>
      </c>
      <c r="M298" s="95" t="s">
        <v>43871</v>
      </c>
      <c r="N298" s="100">
        <v>24</v>
      </c>
      <c r="O298" s="92">
        <v>4600</v>
      </c>
      <c r="P298" s="93">
        <f t="shared" si="5"/>
        <v>110400</v>
      </c>
      <c r="Q298" s="90" t="s">
        <v>12038</v>
      </c>
      <c r="R298" s="85" t="s">
        <v>43872</v>
      </c>
      <c r="S298" s="90" t="s">
        <v>38919</v>
      </c>
      <c r="T298" s="86">
        <v>50</v>
      </c>
    </row>
    <row r="299" spans="2:20" ht="27" customHeight="1">
      <c r="B299" s="85" t="s">
        <v>45297</v>
      </c>
      <c r="C299" s="85" t="s">
        <v>44743</v>
      </c>
      <c r="D299" s="86" t="s">
        <v>12050</v>
      </c>
      <c r="E299" s="95" t="s">
        <v>43893</v>
      </c>
      <c r="F299" s="95" t="s">
        <v>45727</v>
      </c>
      <c r="G299" s="95" t="s">
        <v>43869</v>
      </c>
      <c r="H299" s="119" t="s">
        <v>45851</v>
      </c>
      <c r="I299" s="119" t="s">
        <v>44501</v>
      </c>
      <c r="J299" s="119" t="s">
        <v>46001</v>
      </c>
      <c r="K299" s="119" t="s">
        <v>43894</v>
      </c>
      <c r="L299" s="85" t="s">
        <v>45700</v>
      </c>
      <c r="M299" s="95" t="s">
        <v>43871</v>
      </c>
      <c r="N299" s="100">
        <v>24</v>
      </c>
      <c r="O299" s="92">
        <v>4600</v>
      </c>
      <c r="P299" s="93">
        <f t="shared" si="5"/>
        <v>110400</v>
      </c>
      <c r="Q299" s="90" t="s">
        <v>12038</v>
      </c>
      <c r="R299" s="85" t="s">
        <v>43872</v>
      </c>
      <c r="S299" s="90" t="s">
        <v>38919</v>
      </c>
      <c r="T299" s="86">
        <v>50</v>
      </c>
    </row>
    <row r="300" spans="2:20" ht="27" customHeight="1">
      <c r="B300" s="85" t="s">
        <v>45298</v>
      </c>
      <c r="C300" s="85" t="s">
        <v>44743</v>
      </c>
      <c r="D300" s="86" t="s">
        <v>12050</v>
      </c>
      <c r="E300" s="95" t="s">
        <v>43891</v>
      </c>
      <c r="F300" s="95" t="s">
        <v>45727</v>
      </c>
      <c r="G300" s="95" t="s">
        <v>43869</v>
      </c>
      <c r="H300" s="119" t="s">
        <v>45852</v>
      </c>
      <c r="I300" s="119" t="s">
        <v>44500</v>
      </c>
      <c r="J300" s="119" t="s">
        <v>46002</v>
      </c>
      <c r="K300" s="119" t="s">
        <v>43892</v>
      </c>
      <c r="L300" s="85" t="s">
        <v>45700</v>
      </c>
      <c r="M300" s="95" t="s">
        <v>43871</v>
      </c>
      <c r="N300" s="100">
        <v>24</v>
      </c>
      <c r="O300" s="92">
        <v>4600</v>
      </c>
      <c r="P300" s="93">
        <f t="shared" si="5"/>
        <v>110400</v>
      </c>
      <c r="Q300" s="90" t="s">
        <v>12038</v>
      </c>
      <c r="R300" s="85" t="s">
        <v>43872</v>
      </c>
      <c r="S300" s="90" t="s">
        <v>38919</v>
      </c>
      <c r="T300" s="86">
        <v>50</v>
      </c>
    </row>
    <row r="301" spans="2:20" ht="27" customHeight="1">
      <c r="B301" s="85" t="s">
        <v>45299</v>
      </c>
      <c r="C301" s="85" t="s">
        <v>44743</v>
      </c>
      <c r="D301" s="86" t="s">
        <v>12050</v>
      </c>
      <c r="E301" s="95" t="s">
        <v>43889</v>
      </c>
      <c r="F301" s="95" t="s">
        <v>45727</v>
      </c>
      <c r="G301" s="95" t="s">
        <v>43869</v>
      </c>
      <c r="H301" s="119" t="s">
        <v>45853</v>
      </c>
      <c r="I301" s="119" t="s">
        <v>44499</v>
      </c>
      <c r="J301" s="119" t="s">
        <v>46003</v>
      </c>
      <c r="K301" s="119" t="s">
        <v>43890</v>
      </c>
      <c r="L301" s="85" t="s">
        <v>45700</v>
      </c>
      <c r="M301" s="95" t="s">
        <v>43871</v>
      </c>
      <c r="N301" s="100">
        <v>24</v>
      </c>
      <c r="O301" s="92">
        <v>4600</v>
      </c>
      <c r="P301" s="93">
        <f t="shared" si="5"/>
        <v>110400</v>
      </c>
      <c r="Q301" s="90" t="s">
        <v>12038</v>
      </c>
      <c r="R301" s="85" t="s">
        <v>43872</v>
      </c>
      <c r="S301" s="90" t="s">
        <v>38919</v>
      </c>
      <c r="T301" s="86">
        <v>50</v>
      </c>
    </row>
    <row r="302" spans="2:20" ht="27" customHeight="1">
      <c r="B302" s="85" t="s">
        <v>45300</v>
      </c>
      <c r="C302" s="85" t="s">
        <v>44743</v>
      </c>
      <c r="D302" s="86" t="s">
        <v>12050</v>
      </c>
      <c r="E302" s="95" t="s">
        <v>43887</v>
      </c>
      <c r="F302" s="95" t="s">
        <v>45727</v>
      </c>
      <c r="G302" s="95" t="s">
        <v>43869</v>
      </c>
      <c r="H302" s="119" t="s">
        <v>45854</v>
      </c>
      <c r="I302" s="119" t="s">
        <v>44498</v>
      </c>
      <c r="J302" s="119" t="s">
        <v>46004</v>
      </c>
      <c r="K302" s="119" t="s">
        <v>43888</v>
      </c>
      <c r="L302" s="85" t="s">
        <v>45700</v>
      </c>
      <c r="M302" s="95" t="s">
        <v>43871</v>
      </c>
      <c r="N302" s="100">
        <v>24</v>
      </c>
      <c r="O302" s="92">
        <v>4600</v>
      </c>
      <c r="P302" s="93">
        <f t="shared" si="5"/>
        <v>110400</v>
      </c>
      <c r="Q302" s="90" t="s">
        <v>12038</v>
      </c>
      <c r="R302" s="85" t="s">
        <v>43872</v>
      </c>
      <c r="S302" s="90" t="s">
        <v>38919</v>
      </c>
      <c r="T302" s="86">
        <v>50</v>
      </c>
    </row>
    <row r="303" spans="2:20" ht="27" customHeight="1">
      <c r="B303" s="85" t="s">
        <v>45301</v>
      </c>
      <c r="C303" s="85" t="s">
        <v>44743</v>
      </c>
      <c r="D303" s="86" t="s">
        <v>12050</v>
      </c>
      <c r="E303" s="95" t="s">
        <v>43885</v>
      </c>
      <c r="F303" s="95" t="s">
        <v>45727</v>
      </c>
      <c r="G303" s="95" t="s">
        <v>43869</v>
      </c>
      <c r="H303" s="119" t="s">
        <v>45855</v>
      </c>
      <c r="I303" s="119" t="s">
        <v>44497</v>
      </c>
      <c r="J303" s="119" t="s">
        <v>46005</v>
      </c>
      <c r="K303" s="119" t="s">
        <v>43886</v>
      </c>
      <c r="L303" s="85" t="s">
        <v>45700</v>
      </c>
      <c r="M303" s="95" t="s">
        <v>43871</v>
      </c>
      <c r="N303" s="100">
        <v>24</v>
      </c>
      <c r="O303" s="92">
        <v>3500</v>
      </c>
      <c r="P303" s="93">
        <f t="shared" si="5"/>
        <v>84000</v>
      </c>
      <c r="Q303" s="90" t="s">
        <v>12038</v>
      </c>
      <c r="R303" s="85" t="s">
        <v>43872</v>
      </c>
      <c r="S303" s="90" t="s">
        <v>38919</v>
      </c>
      <c r="T303" s="86">
        <v>50</v>
      </c>
    </row>
    <row r="304" spans="2:20" ht="27" customHeight="1">
      <c r="B304" s="85" t="s">
        <v>45302</v>
      </c>
      <c r="C304" s="85" t="s">
        <v>44743</v>
      </c>
      <c r="D304" s="86" t="s">
        <v>12050</v>
      </c>
      <c r="E304" s="95" t="s">
        <v>43883</v>
      </c>
      <c r="F304" s="95" t="s">
        <v>45727</v>
      </c>
      <c r="G304" s="95" t="s">
        <v>43869</v>
      </c>
      <c r="H304" s="119" t="s">
        <v>45856</v>
      </c>
      <c r="I304" s="119" t="s">
        <v>44496</v>
      </c>
      <c r="J304" s="119" t="s">
        <v>46006</v>
      </c>
      <c r="K304" s="119" t="s">
        <v>43884</v>
      </c>
      <c r="L304" s="85" t="s">
        <v>45700</v>
      </c>
      <c r="M304" s="95" t="s">
        <v>43871</v>
      </c>
      <c r="N304" s="100">
        <v>24</v>
      </c>
      <c r="O304" s="92">
        <v>3500</v>
      </c>
      <c r="P304" s="93">
        <f t="shared" si="5"/>
        <v>84000</v>
      </c>
      <c r="Q304" s="90" t="s">
        <v>12038</v>
      </c>
      <c r="R304" s="85" t="s">
        <v>43872</v>
      </c>
      <c r="S304" s="90" t="s">
        <v>38919</v>
      </c>
      <c r="T304" s="86">
        <v>50</v>
      </c>
    </row>
    <row r="305" spans="2:20" ht="27" customHeight="1">
      <c r="B305" s="85" t="s">
        <v>45303</v>
      </c>
      <c r="C305" s="85" t="s">
        <v>44743</v>
      </c>
      <c r="D305" s="86" t="s">
        <v>12050</v>
      </c>
      <c r="E305" s="95" t="s">
        <v>43881</v>
      </c>
      <c r="F305" s="95" t="s">
        <v>45727</v>
      </c>
      <c r="G305" s="95" t="s">
        <v>43869</v>
      </c>
      <c r="H305" s="119" t="s">
        <v>45857</v>
      </c>
      <c r="I305" s="119" t="s">
        <v>44495</v>
      </c>
      <c r="J305" s="119" t="s">
        <v>46007</v>
      </c>
      <c r="K305" s="119" t="s">
        <v>43882</v>
      </c>
      <c r="L305" s="85" t="s">
        <v>45700</v>
      </c>
      <c r="M305" s="95" t="s">
        <v>43871</v>
      </c>
      <c r="N305" s="100">
        <v>24</v>
      </c>
      <c r="O305" s="92">
        <v>3500</v>
      </c>
      <c r="P305" s="93">
        <f t="shared" si="5"/>
        <v>84000</v>
      </c>
      <c r="Q305" s="90" t="s">
        <v>12038</v>
      </c>
      <c r="R305" s="85" t="s">
        <v>43872</v>
      </c>
      <c r="S305" s="90" t="s">
        <v>38919</v>
      </c>
      <c r="T305" s="86">
        <v>50</v>
      </c>
    </row>
    <row r="306" spans="2:20" ht="27" customHeight="1">
      <c r="B306" s="85" t="s">
        <v>45304</v>
      </c>
      <c r="C306" s="85" t="s">
        <v>44743</v>
      </c>
      <c r="D306" s="86" t="s">
        <v>12050</v>
      </c>
      <c r="E306" s="95" t="s">
        <v>43879</v>
      </c>
      <c r="F306" s="95" t="s">
        <v>45727</v>
      </c>
      <c r="G306" s="95" t="s">
        <v>43869</v>
      </c>
      <c r="H306" s="119" t="s">
        <v>45858</v>
      </c>
      <c r="I306" s="119" t="s">
        <v>44494</v>
      </c>
      <c r="J306" s="119" t="s">
        <v>46008</v>
      </c>
      <c r="K306" s="119" t="s">
        <v>43880</v>
      </c>
      <c r="L306" s="85" t="s">
        <v>45700</v>
      </c>
      <c r="M306" s="95" t="s">
        <v>43871</v>
      </c>
      <c r="N306" s="100">
        <v>24</v>
      </c>
      <c r="O306" s="92">
        <v>3500</v>
      </c>
      <c r="P306" s="93">
        <f t="shared" si="5"/>
        <v>84000</v>
      </c>
      <c r="Q306" s="90" t="s">
        <v>12038</v>
      </c>
      <c r="R306" s="85" t="s">
        <v>43872</v>
      </c>
      <c r="S306" s="90" t="s">
        <v>38919</v>
      </c>
      <c r="T306" s="86">
        <v>50</v>
      </c>
    </row>
    <row r="307" spans="2:20" ht="27" customHeight="1">
      <c r="B307" s="85" t="s">
        <v>45305</v>
      </c>
      <c r="C307" s="85" t="s">
        <v>44743</v>
      </c>
      <c r="D307" s="86" t="s">
        <v>12050</v>
      </c>
      <c r="E307" s="95" t="s">
        <v>43877</v>
      </c>
      <c r="F307" s="95" t="s">
        <v>45727</v>
      </c>
      <c r="G307" s="95" t="s">
        <v>43869</v>
      </c>
      <c r="H307" s="119" t="s">
        <v>45859</v>
      </c>
      <c r="I307" s="119" t="s">
        <v>44493</v>
      </c>
      <c r="J307" s="119" t="s">
        <v>46009</v>
      </c>
      <c r="K307" s="119" t="s">
        <v>43878</v>
      </c>
      <c r="L307" s="85" t="s">
        <v>45700</v>
      </c>
      <c r="M307" s="95" t="s">
        <v>43871</v>
      </c>
      <c r="N307" s="100">
        <v>24</v>
      </c>
      <c r="O307" s="92">
        <v>3500</v>
      </c>
      <c r="P307" s="93">
        <f t="shared" si="5"/>
        <v>84000</v>
      </c>
      <c r="Q307" s="90" t="s">
        <v>12038</v>
      </c>
      <c r="R307" s="85" t="s">
        <v>43872</v>
      </c>
      <c r="S307" s="90" t="s">
        <v>38919</v>
      </c>
      <c r="T307" s="86">
        <v>50</v>
      </c>
    </row>
    <row r="308" spans="2:20" ht="27" customHeight="1">
      <c r="B308" s="85" t="s">
        <v>45306</v>
      </c>
      <c r="C308" s="85" t="s">
        <v>44743</v>
      </c>
      <c r="D308" s="86" t="s">
        <v>12050</v>
      </c>
      <c r="E308" s="95" t="s">
        <v>43875</v>
      </c>
      <c r="F308" s="95" t="s">
        <v>45727</v>
      </c>
      <c r="G308" s="95" t="s">
        <v>43869</v>
      </c>
      <c r="H308" s="119" t="s">
        <v>45860</v>
      </c>
      <c r="I308" s="119" t="s">
        <v>44492</v>
      </c>
      <c r="J308" s="119" t="s">
        <v>46010</v>
      </c>
      <c r="K308" s="119" t="s">
        <v>43876</v>
      </c>
      <c r="L308" s="85" t="s">
        <v>45700</v>
      </c>
      <c r="M308" s="95" t="s">
        <v>43871</v>
      </c>
      <c r="N308" s="100">
        <v>24</v>
      </c>
      <c r="O308" s="92">
        <v>3500</v>
      </c>
      <c r="P308" s="93">
        <f t="shared" si="5"/>
        <v>84000</v>
      </c>
      <c r="Q308" s="90" t="s">
        <v>12038</v>
      </c>
      <c r="R308" s="85" t="s">
        <v>43872</v>
      </c>
      <c r="S308" s="90" t="s">
        <v>38919</v>
      </c>
      <c r="T308" s="86">
        <v>50</v>
      </c>
    </row>
    <row r="309" spans="2:20" ht="27" customHeight="1">
      <c r="B309" s="85" t="s">
        <v>45307</v>
      </c>
      <c r="C309" s="85" t="s">
        <v>44743</v>
      </c>
      <c r="D309" s="86" t="s">
        <v>12050</v>
      </c>
      <c r="E309" s="95" t="s">
        <v>43868</v>
      </c>
      <c r="F309" s="95" t="s">
        <v>45727</v>
      </c>
      <c r="G309" s="95" t="s">
        <v>43869</v>
      </c>
      <c r="H309" s="119" t="s">
        <v>45861</v>
      </c>
      <c r="I309" s="119" t="s">
        <v>44490</v>
      </c>
      <c r="J309" s="119" t="s">
        <v>46011</v>
      </c>
      <c r="K309" s="119" t="s">
        <v>43870</v>
      </c>
      <c r="L309" s="85" t="s">
        <v>45700</v>
      </c>
      <c r="M309" s="95" t="s">
        <v>43871</v>
      </c>
      <c r="N309" s="100">
        <v>24</v>
      </c>
      <c r="O309" s="92">
        <v>3500</v>
      </c>
      <c r="P309" s="93">
        <f t="shared" si="5"/>
        <v>84000</v>
      </c>
      <c r="Q309" s="90" t="s">
        <v>12038</v>
      </c>
      <c r="R309" s="85" t="s">
        <v>43872</v>
      </c>
      <c r="S309" s="90" t="s">
        <v>38919</v>
      </c>
      <c r="T309" s="86">
        <v>50</v>
      </c>
    </row>
    <row r="310" spans="2:20" ht="27" customHeight="1">
      <c r="B310" s="85" t="s">
        <v>45308</v>
      </c>
      <c r="C310" s="85" t="s">
        <v>44743</v>
      </c>
      <c r="D310" s="86" t="s">
        <v>12050</v>
      </c>
      <c r="E310" s="95" t="s">
        <v>43873</v>
      </c>
      <c r="F310" s="95" t="s">
        <v>45727</v>
      </c>
      <c r="G310" s="95" t="s">
        <v>43869</v>
      </c>
      <c r="H310" s="119" t="s">
        <v>45862</v>
      </c>
      <c r="I310" s="119" t="s">
        <v>44491</v>
      </c>
      <c r="J310" s="119" t="s">
        <v>46012</v>
      </c>
      <c r="K310" s="119" t="s">
        <v>43874</v>
      </c>
      <c r="L310" s="85" t="s">
        <v>45700</v>
      </c>
      <c r="M310" s="95" t="s">
        <v>43871</v>
      </c>
      <c r="N310" s="100">
        <v>24</v>
      </c>
      <c r="O310" s="92">
        <v>3500</v>
      </c>
      <c r="P310" s="93">
        <f t="shared" si="5"/>
        <v>84000</v>
      </c>
      <c r="Q310" s="90" t="s">
        <v>12038</v>
      </c>
      <c r="R310" s="85" t="s">
        <v>43872</v>
      </c>
      <c r="S310" s="90" t="s">
        <v>38919</v>
      </c>
      <c r="T310" s="86">
        <v>50</v>
      </c>
    </row>
    <row r="311" spans="2:20" ht="27" customHeight="1">
      <c r="B311" s="85" t="s">
        <v>45309</v>
      </c>
      <c r="C311" s="85" t="s">
        <v>44743</v>
      </c>
      <c r="D311" s="86" t="s">
        <v>12050</v>
      </c>
      <c r="E311" s="95" t="s">
        <v>44820</v>
      </c>
      <c r="F311" s="95" t="s">
        <v>45727</v>
      </c>
      <c r="G311" s="94" t="s">
        <v>43869</v>
      </c>
      <c r="H311" s="95" t="s">
        <v>44821</v>
      </c>
      <c r="I311" s="95" t="s">
        <v>44821</v>
      </c>
      <c r="J311" s="94" t="s">
        <v>44822</v>
      </c>
      <c r="K311" s="94" t="s">
        <v>44823</v>
      </c>
      <c r="L311" s="85" t="s">
        <v>45700</v>
      </c>
      <c r="M311" s="95" t="s">
        <v>44789</v>
      </c>
      <c r="N311" s="92">
        <v>0.2</v>
      </c>
      <c r="O311" s="92">
        <v>75892.8571428</v>
      </c>
      <c r="P311" s="93">
        <f t="shared" si="5"/>
        <v>15178.571428560001</v>
      </c>
      <c r="Q311" s="94" t="s">
        <v>12038</v>
      </c>
      <c r="R311" s="90" t="s">
        <v>44790</v>
      </c>
      <c r="S311" s="90" t="s">
        <v>38919</v>
      </c>
      <c r="T311" s="86">
        <v>50</v>
      </c>
    </row>
    <row r="312" spans="2:20" ht="27" customHeight="1">
      <c r="B312" s="85" t="s">
        <v>45310</v>
      </c>
      <c r="C312" s="85" t="s">
        <v>44743</v>
      </c>
      <c r="D312" s="86" t="s">
        <v>12050</v>
      </c>
      <c r="E312" s="94" t="s">
        <v>44824</v>
      </c>
      <c r="F312" s="95" t="s">
        <v>45727</v>
      </c>
      <c r="G312" s="94" t="s">
        <v>43869</v>
      </c>
      <c r="H312" s="95" t="s">
        <v>44825</v>
      </c>
      <c r="I312" s="94" t="s">
        <v>44826</v>
      </c>
      <c r="J312" s="94" t="s">
        <v>44827</v>
      </c>
      <c r="K312" s="94" t="s">
        <v>44828</v>
      </c>
      <c r="L312" s="85" t="s">
        <v>45700</v>
      </c>
      <c r="M312" s="95" t="s">
        <v>44643</v>
      </c>
      <c r="N312" s="92">
        <v>200</v>
      </c>
      <c r="O312" s="92">
        <v>99.107142857100001</v>
      </c>
      <c r="P312" s="93">
        <f t="shared" si="5"/>
        <v>19821.428571420001</v>
      </c>
      <c r="Q312" s="94" t="s">
        <v>12038</v>
      </c>
      <c r="R312" s="90" t="s">
        <v>44790</v>
      </c>
      <c r="S312" s="90" t="s">
        <v>38919</v>
      </c>
      <c r="T312" s="86">
        <v>50</v>
      </c>
    </row>
    <row r="313" spans="2:20" ht="27" customHeight="1">
      <c r="B313" s="85" t="s">
        <v>45311</v>
      </c>
      <c r="C313" s="85" t="s">
        <v>44743</v>
      </c>
      <c r="D313" s="86" t="s">
        <v>12050</v>
      </c>
      <c r="E313" s="95" t="s">
        <v>44842</v>
      </c>
      <c r="F313" s="95" t="s">
        <v>45727</v>
      </c>
      <c r="G313" s="94" t="s">
        <v>43869</v>
      </c>
      <c r="H313" s="95" t="s">
        <v>44843</v>
      </c>
      <c r="I313" s="95" t="s">
        <v>44843</v>
      </c>
      <c r="J313" s="94" t="s">
        <v>44844</v>
      </c>
      <c r="K313" s="94" t="s">
        <v>44845</v>
      </c>
      <c r="L313" s="85" t="s">
        <v>45700</v>
      </c>
      <c r="M313" s="95" t="s">
        <v>44789</v>
      </c>
      <c r="N313" s="92">
        <v>0.4</v>
      </c>
      <c r="O313" s="92">
        <v>32142.8571428</v>
      </c>
      <c r="P313" s="93">
        <f t="shared" si="5"/>
        <v>12857.142857120001</v>
      </c>
      <c r="Q313" s="94" t="s">
        <v>12038</v>
      </c>
      <c r="R313" s="90" t="s">
        <v>44790</v>
      </c>
      <c r="S313" s="90" t="s">
        <v>38919</v>
      </c>
      <c r="T313" s="86">
        <v>50</v>
      </c>
    </row>
    <row r="314" spans="2:20" ht="27" customHeight="1">
      <c r="B314" s="85" t="s">
        <v>45312</v>
      </c>
      <c r="C314" s="85" t="s">
        <v>44743</v>
      </c>
      <c r="D314" s="86" t="s">
        <v>12050</v>
      </c>
      <c r="E314" s="95" t="s">
        <v>44838</v>
      </c>
      <c r="F314" s="95" t="s">
        <v>45727</v>
      </c>
      <c r="G314" s="94" t="s">
        <v>43869</v>
      </c>
      <c r="H314" s="95" t="s">
        <v>44839</v>
      </c>
      <c r="I314" s="95" t="s">
        <v>44839</v>
      </c>
      <c r="J314" s="94" t="s">
        <v>44840</v>
      </c>
      <c r="K314" s="94" t="s">
        <v>44841</v>
      </c>
      <c r="L314" s="85" t="s">
        <v>45700</v>
      </c>
      <c r="M314" s="95" t="s">
        <v>44643</v>
      </c>
      <c r="N314" s="92">
        <v>1600</v>
      </c>
      <c r="O314" s="92">
        <v>53.571428571399998</v>
      </c>
      <c r="P314" s="93">
        <f t="shared" si="5"/>
        <v>85714.285714240003</v>
      </c>
      <c r="Q314" s="94" t="s">
        <v>12038</v>
      </c>
      <c r="R314" s="90" t="s">
        <v>44790</v>
      </c>
      <c r="S314" s="90" t="s">
        <v>38919</v>
      </c>
      <c r="T314" s="86">
        <v>50</v>
      </c>
    </row>
    <row r="315" spans="2:20" ht="27" customHeight="1">
      <c r="B315" s="85" t="s">
        <v>45313</v>
      </c>
      <c r="C315" s="85" t="s">
        <v>44743</v>
      </c>
      <c r="D315" s="86" t="s">
        <v>12050</v>
      </c>
      <c r="E315" s="94" t="s">
        <v>44829</v>
      </c>
      <c r="F315" s="95" t="s">
        <v>45727</v>
      </c>
      <c r="G315" s="94" t="s">
        <v>43869</v>
      </c>
      <c r="H315" s="95" t="s">
        <v>44830</v>
      </c>
      <c r="I315" s="94" t="s">
        <v>44831</v>
      </c>
      <c r="J315" s="94" t="s">
        <v>44832</v>
      </c>
      <c r="K315" s="94" t="s">
        <v>44833</v>
      </c>
      <c r="L315" s="85" t="s">
        <v>45700</v>
      </c>
      <c r="M315" s="95" t="s">
        <v>44643</v>
      </c>
      <c r="N315" s="92">
        <v>400</v>
      </c>
      <c r="O315" s="92">
        <v>142.85714285700001</v>
      </c>
      <c r="P315" s="93">
        <f t="shared" ref="P315:P379" si="6">IFERROR(N315*O315,0)</f>
        <v>57142.857142800007</v>
      </c>
      <c r="Q315" s="94" t="s">
        <v>12038</v>
      </c>
      <c r="R315" s="90" t="s">
        <v>44790</v>
      </c>
      <c r="S315" s="90" t="s">
        <v>38919</v>
      </c>
      <c r="T315" s="86">
        <v>50</v>
      </c>
    </row>
    <row r="316" spans="2:20" ht="27" customHeight="1">
      <c r="B316" s="85" t="s">
        <v>45314</v>
      </c>
      <c r="C316" s="85" t="s">
        <v>44743</v>
      </c>
      <c r="D316" s="86" t="s">
        <v>12050</v>
      </c>
      <c r="E316" s="94" t="s">
        <v>44829</v>
      </c>
      <c r="F316" s="95" t="s">
        <v>45727</v>
      </c>
      <c r="G316" s="94" t="s">
        <v>43869</v>
      </c>
      <c r="H316" s="95" t="s">
        <v>44830</v>
      </c>
      <c r="I316" s="94" t="s">
        <v>44831</v>
      </c>
      <c r="J316" s="94" t="s">
        <v>46013</v>
      </c>
      <c r="K316" s="94" t="s">
        <v>44834</v>
      </c>
      <c r="L316" s="85" t="s">
        <v>45700</v>
      </c>
      <c r="M316" s="95" t="s">
        <v>44643</v>
      </c>
      <c r="N316" s="92">
        <v>400</v>
      </c>
      <c r="O316" s="92">
        <v>142.85714285700001</v>
      </c>
      <c r="P316" s="93">
        <f t="shared" si="6"/>
        <v>57142.857142800007</v>
      </c>
      <c r="Q316" s="94" t="s">
        <v>12038</v>
      </c>
      <c r="R316" s="90" t="s">
        <v>44790</v>
      </c>
      <c r="S316" s="90" t="s">
        <v>38919</v>
      </c>
      <c r="T316" s="86">
        <v>50</v>
      </c>
    </row>
    <row r="317" spans="2:20" ht="27" customHeight="1">
      <c r="B317" s="85" t="s">
        <v>45315</v>
      </c>
      <c r="C317" s="85" t="s">
        <v>44743</v>
      </c>
      <c r="D317" s="86" t="s">
        <v>12050</v>
      </c>
      <c r="E317" s="94" t="s">
        <v>44811</v>
      </c>
      <c r="F317" s="95" t="s">
        <v>45727</v>
      </c>
      <c r="G317" s="94" t="s">
        <v>43869</v>
      </c>
      <c r="H317" s="95" t="s">
        <v>44812</v>
      </c>
      <c r="I317" s="94" t="s">
        <v>44813</v>
      </c>
      <c r="J317" s="94" t="s">
        <v>44814</v>
      </c>
      <c r="K317" s="94" t="s">
        <v>44815</v>
      </c>
      <c r="L317" s="85" t="s">
        <v>45700</v>
      </c>
      <c r="M317" s="94" t="s">
        <v>44643</v>
      </c>
      <c r="N317" s="92">
        <v>1100</v>
      </c>
      <c r="O317" s="92">
        <v>214.28571428500001</v>
      </c>
      <c r="P317" s="93">
        <f t="shared" si="6"/>
        <v>235714.28571350002</v>
      </c>
      <c r="Q317" s="94" t="s">
        <v>12038</v>
      </c>
      <c r="R317" s="90" t="s">
        <v>44790</v>
      </c>
      <c r="S317" s="90" t="s">
        <v>38919</v>
      </c>
      <c r="T317" s="86">
        <v>50</v>
      </c>
    </row>
    <row r="318" spans="2:20" ht="27" customHeight="1">
      <c r="B318" s="85" t="s">
        <v>45316</v>
      </c>
      <c r="C318" s="85" t="s">
        <v>44743</v>
      </c>
      <c r="D318" s="86" t="s">
        <v>12050</v>
      </c>
      <c r="E318" s="95" t="s">
        <v>44835</v>
      </c>
      <c r="F318" s="95" t="s">
        <v>45727</v>
      </c>
      <c r="G318" s="94" t="s">
        <v>43869</v>
      </c>
      <c r="H318" s="95" t="s">
        <v>44836</v>
      </c>
      <c r="I318" s="95" t="s">
        <v>44836</v>
      </c>
      <c r="J318" s="94" t="s">
        <v>46014</v>
      </c>
      <c r="K318" s="94" t="s">
        <v>44837</v>
      </c>
      <c r="L318" s="85" t="s">
        <v>45700</v>
      </c>
      <c r="M318" s="95" t="s">
        <v>44789</v>
      </c>
      <c r="N318" s="92">
        <v>0.5</v>
      </c>
      <c r="O318" s="92">
        <v>357142.85714199999</v>
      </c>
      <c r="P318" s="93">
        <f t="shared" si="6"/>
        <v>178571.428571</v>
      </c>
      <c r="Q318" s="94" t="s">
        <v>12038</v>
      </c>
      <c r="R318" s="90" t="s">
        <v>44790</v>
      </c>
      <c r="S318" s="90" t="s">
        <v>38919</v>
      </c>
      <c r="T318" s="86">
        <v>50</v>
      </c>
    </row>
    <row r="319" spans="2:20" ht="27" customHeight="1">
      <c r="B319" s="85" t="s">
        <v>45317</v>
      </c>
      <c r="C319" s="85" t="s">
        <v>44743</v>
      </c>
      <c r="D319" s="86" t="s">
        <v>12050</v>
      </c>
      <c r="E319" s="95" t="s">
        <v>44784</v>
      </c>
      <c r="F319" s="94" t="s">
        <v>44785</v>
      </c>
      <c r="G319" s="94" t="s">
        <v>44785</v>
      </c>
      <c r="H319" s="95" t="s">
        <v>44786</v>
      </c>
      <c r="I319" s="95" t="s">
        <v>44786</v>
      </c>
      <c r="J319" s="94" t="s">
        <v>44787</v>
      </c>
      <c r="K319" s="95" t="s">
        <v>44788</v>
      </c>
      <c r="L319" s="85" t="s">
        <v>45700</v>
      </c>
      <c r="M319" s="95" t="s">
        <v>44789</v>
      </c>
      <c r="N319" s="92">
        <v>0.4</v>
      </c>
      <c r="O319" s="92">
        <v>3000000</v>
      </c>
      <c r="P319" s="93">
        <f t="shared" si="6"/>
        <v>1200000</v>
      </c>
      <c r="Q319" s="94" t="s">
        <v>12038</v>
      </c>
      <c r="R319" s="90" t="s">
        <v>44790</v>
      </c>
      <c r="S319" s="90" t="s">
        <v>38919</v>
      </c>
      <c r="T319" s="86">
        <v>50</v>
      </c>
    </row>
    <row r="320" spans="2:20" ht="27" customHeight="1">
      <c r="B320" s="85" t="s">
        <v>45318</v>
      </c>
      <c r="C320" s="85" t="s">
        <v>44743</v>
      </c>
      <c r="D320" s="86" t="s">
        <v>12050</v>
      </c>
      <c r="E320" s="95" t="s">
        <v>44791</v>
      </c>
      <c r="F320" s="94" t="s">
        <v>44785</v>
      </c>
      <c r="G320" s="95" t="s">
        <v>44785</v>
      </c>
      <c r="H320" s="95" t="s">
        <v>44792</v>
      </c>
      <c r="I320" s="95" t="s">
        <v>44792</v>
      </c>
      <c r="J320" s="94" t="s">
        <v>44793</v>
      </c>
      <c r="K320" s="94" t="s">
        <v>44794</v>
      </c>
      <c r="L320" s="85" t="s">
        <v>45700</v>
      </c>
      <c r="M320" s="95" t="s">
        <v>44789</v>
      </c>
      <c r="N320" s="92">
        <v>0.9</v>
      </c>
      <c r="O320" s="92">
        <v>145000</v>
      </c>
      <c r="P320" s="93">
        <f t="shared" si="6"/>
        <v>130500</v>
      </c>
      <c r="Q320" s="94" t="s">
        <v>12038</v>
      </c>
      <c r="R320" s="90" t="s">
        <v>44790</v>
      </c>
      <c r="S320" s="90" t="s">
        <v>38919</v>
      </c>
      <c r="T320" s="86">
        <v>50</v>
      </c>
    </row>
    <row r="321" spans="2:20" ht="27" customHeight="1">
      <c r="B321" s="85" t="s">
        <v>45319</v>
      </c>
      <c r="C321" s="85" t="s">
        <v>44743</v>
      </c>
      <c r="D321" s="86" t="s">
        <v>12050</v>
      </c>
      <c r="E321" s="95" t="s">
        <v>44795</v>
      </c>
      <c r="F321" s="94" t="s">
        <v>44785</v>
      </c>
      <c r="G321" s="94" t="s">
        <v>44785</v>
      </c>
      <c r="H321" s="95" t="s">
        <v>44796</v>
      </c>
      <c r="I321" s="95" t="s">
        <v>44796</v>
      </c>
      <c r="J321" s="94" t="s">
        <v>44797</v>
      </c>
      <c r="K321" s="94" t="s">
        <v>44798</v>
      </c>
      <c r="L321" s="85" t="s">
        <v>45700</v>
      </c>
      <c r="M321" s="95" t="s">
        <v>44789</v>
      </c>
      <c r="N321" s="92">
        <v>1100</v>
      </c>
      <c r="O321" s="92">
        <v>925.89285714200003</v>
      </c>
      <c r="P321" s="93">
        <f t="shared" si="6"/>
        <v>1018482.1428562</v>
      </c>
      <c r="Q321" s="94" t="s">
        <v>12038</v>
      </c>
      <c r="R321" s="90" t="s">
        <v>44790</v>
      </c>
      <c r="S321" s="90" t="s">
        <v>38919</v>
      </c>
      <c r="T321" s="86">
        <v>50</v>
      </c>
    </row>
    <row r="322" spans="2:20" ht="27" customHeight="1">
      <c r="B322" s="85" t="s">
        <v>45320</v>
      </c>
      <c r="C322" s="85" t="s">
        <v>44743</v>
      </c>
      <c r="D322" s="86" t="s">
        <v>12050</v>
      </c>
      <c r="E322" s="95" t="s">
        <v>44816</v>
      </c>
      <c r="F322" s="94" t="s">
        <v>44785</v>
      </c>
      <c r="G322" s="94" t="s">
        <v>44785</v>
      </c>
      <c r="H322" s="95" t="s">
        <v>44817</v>
      </c>
      <c r="I322" s="95" t="s">
        <v>44817</v>
      </c>
      <c r="J322" s="94" t="s">
        <v>44818</v>
      </c>
      <c r="K322" s="94" t="s">
        <v>44819</v>
      </c>
      <c r="L322" s="85" t="s">
        <v>45700</v>
      </c>
      <c r="M322" s="95" t="s">
        <v>44789</v>
      </c>
      <c r="N322" s="92">
        <v>1400</v>
      </c>
      <c r="O322" s="92">
        <v>794.64285714200003</v>
      </c>
      <c r="P322" s="93">
        <f t="shared" si="6"/>
        <v>1112499.9999988</v>
      </c>
      <c r="Q322" s="94" t="s">
        <v>12038</v>
      </c>
      <c r="R322" s="90" t="s">
        <v>44790</v>
      </c>
      <c r="S322" s="90" t="s">
        <v>38919</v>
      </c>
      <c r="T322" s="86">
        <v>50</v>
      </c>
    </row>
    <row r="323" spans="2:20" ht="27" customHeight="1">
      <c r="B323" s="85" t="s">
        <v>45321</v>
      </c>
      <c r="C323" s="85" t="s">
        <v>44743</v>
      </c>
      <c r="D323" s="86" t="s">
        <v>12050</v>
      </c>
      <c r="E323" s="95" t="s">
        <v>44799</v>
      </c>
      <c r="F323" s="94" t="s">
        <v>44785</v>
      </c>
      <c r="G323" s="94" t="s">
        <v>44785</v>
      </c>
      <c r="H323" s="95" t="s">
        <v>44800</v>
      </c>
      <c r="I323" s="95" t="s">
        <v>44800</v>
      </c>
      <c r="J323" s="94" t="s">
        <v>44801</v>
      </c>
      <c r="K323" s="94" t="s">
        <v>44802</v>
      </c>
      <c r="L323" s="85" t="s">
        <v>45700</v>
      </c>
      <c r="M323" s="95" t="s">
        <v>44789</v>
      </c>
      <c r="N323" s="92">
        <v>0.4</v>
      </c>
      <c r="O323" s="92">
        <v>168750</v>
      </c>
      <c r="P323" s="93">
        <f t="shared" si="6"/>
        <v>67500</v>
      </c>
      <c r="Q323" s="94" t="s">
        <v>12038</v>
      </c>
      <c r="R323" s="90" t="s">
        <v>44790</v>
      </c>
      <c r="S323" s="90" t="s">
        <v>38919</v>
      </c>
      <c r="T323" s="86">
        <v>50</v>
      </c>
    </row>
    <row r="324" spans="2:20" ht="27" customHeight="1">
      <c r="B324" s="85" t="s">
        <v>45322</v>
      </c>
      <c r="C324" s="85" t="s">
        <v>44743</v>
      </c>
      <c r="D324" s="86" t="s">
        <v>12050</v>
      </c>
      <c r="E324" s="95" t="s">
        <v>44803</v>
      </c>
      <c r="F324" s="94" t="s">
        <v>44785</v>
      </c>
      <c r="G324" s="94" t="s">
        <v>44785</v>
      </c>
      <c r="H324" s="95" t="s">
        <v>44804</v>
      </c>
      <c r="I324" s="95" t="s">
        <v>44804</v>
      </c>
      <c r="J324" s="94" t="s">
        <v>44805</v>
      </c>
      <c r="K324" s="94" t="s">
        <v>44806</v>
      </c>
      <c r="L324" s="85" t="s">
        <v>45700</v>
      </c>
      <c r="M324" s="95" t="s">
        <v>44789</v>
      </c>
      <c r="N324" s="92">
        <v>0.3</v>
      </c>
      <c r="O324" s="92">
        <v>227678.571428</v>
      </c>
      <c r="P324" s="93">
        <f t="shared" si="6"/>
        <v>68303.571428399999</v>
      </c>
      <c r="Q324" s="94" t="s">
        <v>12038</v>
      </c>
      <c r="R324" s="90" t="s">
        <v>44790</v>
      </c>
      <c r="S324" s="90" t="s">
        <v>38919</v>
      </c>
      <c r="T324" s="86">
        <v>50</v>
      </c>
    </row>
    <row r="325" spans="2:20" ht="27" customHeight="1">
      <c r="B325" s="85" t="s">
        <v>45323</v>
      </c>
      <c r="C325" s="85" t="s">
        <v>44743</v>
      </c>
      <c r="D325" s="86" t="s">
        <v>12050</v>
      </c>
      <c r="E325" s="95" t="s">
        <v>44807</v>
      </c>
      <c r="F325" s="94" t="s">
        <v>44785</v>
      </c>
      <c r="G325" s="94" t="s">
        <v>44785</v>
      </c>
      <c r="H325" s="95" t="s">
        <v>44808</v>
      </c>
      <c r="I325" s="95" t="s">
        <v>44808</v>
      </c>
      <c r="J325" s="94" t="s">
        <v>44809</v>
      </c>
      <c r="K325" s="94" t="s">
        <v>44810</v>
      </c>
      <c r="L325" s="85" t="s">
        <v>45700</v>
      </c>
      <c r="M325" s="95" t="s">
        <v>44789</v>
      </c>
      <c r="N325" s="92">
        <v>0.85</v>
      </c>
      <c r="O325" s="92">
        <v>281250</v>
      </c>
      <c r="P325" s="93">
        <f t="shared" si="6"/>
        <v>239062.5</v>
      </c>
      <c r="Q325" s="94" t="s">
        <v>12038</v>
      </c>
      <c r="R325" s="90" t="s">
        <v>44790</v>
      </c>
      <c r="S325" s="90" t="s">
        <v>38919</v>
      </c>
      <c r="T325" s="86">
        <v>50</v>
      </c>
    </row>
    <row r="326" spans="2:20" ht="27" customHeight="1">
      <c r="B326" s="85" t="s">
        <v>45324</v>
      </c>
      <c r="C326" s="85" t="s">
        <v>44743</v>
      </c>
      <c r="D326" s="86" t="s">
        <v>12050</v>
      </c>
      <c r="E326" s="95" t="s">
        <v>43814</v>
      </c>
      <c r="F326" s="95" t="s">
        <v>45679</v>
      </c>
      <c r="G326" s="95" t="s">
        <v>43805</v>
      </c>
      <c r="H326" s="95" t="s">
        <v>45863</v>
      </c>
      <c r="I326" s="95" t="s">
        <v>43815</v>
      </c>
      <c r="J326" s="90" t="s">
        <v>46015</v>
      </c>
      <c r="K326" s="90" t="s">
        <v>43816</v>
      </c>
      <c r="L326" s="85" t="s">
        <v>45700</v>
      </c>
      <c r="M326" s="91" t="s">
        <v>43499</v>
      </c>
      <c r="N326" s="92">
        <v>140</v>
      </c>
      <c r="O326" s="92">
        <v>630</v>
      </c>
      <c r="P326" s="93">
        <f t="shared" si="6"/>
        <v>88200</v>
      </c>
      <c r="Q326" s="90" t="s">
        <v>12038</v>
      </c>
      <c r="R326" s="90" t="s">
        <v>43759</v>
      </c>
      <c r="S326" s="90" t="s">
        <v>38919</v>
      </c>
      <c r="T326" s="86">
        <v>50</v>
      </c>
    </row>
    <row r="327" spans="2:20" ht="27" customHeight="1">
      <c r="B327" s="85" t="s">
        <v>45325</v>
      </c>
      <c r="C327" s="85" t="s">
        <v>44743</v>
      </c>
      <c r="D327" s="86" t="s">
        <v>12050</v>
      </c>
      <c r="E327" s="95" t="s">
        <v>43804</v>
      </c>
      <c r="F327" s="95" t="s">
        <v>45679</v>
      </c>
      <c r="G327" s="95" t="s">
        <v>43805</v>
      </c>
      <c r="H327" s="95" t="s">
        <v>45864</v>
      </c>
      <c r="I327" s="95" t="s">
        <v>43806</v>
      </c>
      <c r="J327" s="90" t="s">
        <v>46016</v>
      </c>
      <c r="K327" s="90" t="s">
        <v>43807</v>
      </c>
      <c r="L327" s="85" t="s">
        <v>45700</v>
      </c>
      <c r="M327" s="91" t="s">
        <v>43499</v>
      </c>
      <c r="N327" s="92">
        <v>150</v>
      </c>
      <c r="O327" s="92">
        <v>150</v>
      </c>
      <c r="P327" s="93">
        <f t="shared" si="6"/>
        <v>22500</v>
      </c>
      <c r="Q327" s="90" t="s">
        <v>12038</v>
      </c>
      <c r="R327" s="90" t="s">
        <v>43759</v>
      </c>
      <c r="S327" s="90" t="s">
        <v>38919</v>
      </c>
      <c r="T327" s="86">
        <v>50</v>
      </c>
    </row>
    <row r="328" spans="2:20" ht="27" customHeight="1">
      <c r="B328" s="85" t="s">
        <v>45326</v>
      </c>
      <c r="C328" s="85" t="s">
        <v>44743</v>
      </c>
      <c r="D328" s="86" t="s">
        <v>12050</v>
      </c>
      <c r="E328" s="95" t="s">
        <v>43808</v>
      </c>
      <c r="F328" s="95" t="s">
        <v>45679</v>
      </c>
      <c r="G328" s="95" t="s">
        <v>43805</v>
      </c>
      <c r="H328" s="95" t="s">
        <v>45865</v>
      </c>
      <c r="I328" s="95" t="s">
        <v>43809</v>
      </c>
      <c r="J328" s="90" t="s">
        <v>46017</v>
      </c>
      <c r="K328" s="90" t="s">
        <v>43810</v>
      </c>
      <c r="L328" s="85" t="s">
        <v>45700</v>
      </c>
      <c r="M328" s="91" t="s">
        <v>43499</v>
      </c>
      <c r="N328" s="92">
        <v>300</v>
      </c>
      <c r="O328" s="92">
        <v>150</v>
      </c>
      <c r="P328" s="93">
        <f t="shared" si="6"/>
        <v>45000</v>
      </c>
      <c r="Q328" s="90" t="s">
        <v>12038</v>
      </c>
      <c r="R328" s="90" t="s">
        <v>43759</v>
      </c>
      <c r="S328" s="90" t="s">
        <v>38919</v>
      </c>
      <c r="T328" s="86">
        <v>50</v>
      </c>
    </row>
    <row r="329" spans="2:20" ht="27" customHeight="1">
      <c r="B329" s="85" t="s">
        <v>45327</v>
      </c>
      <c r="C329" s="85" t="s">
        <v>44743</v>
      </c>
      <c r="D329" s="86" t="s">
        <v>12050</v>
      </c>
      <c r="E329" s="95" t="s">
        <v>43811</v>
      </c>
      <c r="F329" s="95" t="s">
        <v>45679</v>
      </c>
      <c r="G329" s="95" t="s">
        <v>43805</v>
      </c>
      <c r="H329" s="95" t="s">
        <v>45866</v>
      </c>
      <c r="I329" s="95" t="s">
        <v>43812</v>
      </c>
      <c r="J329" s="90" t="s">
        <v>46018</v>
      </c>
      <c r="K329" s="90" t="s">
        <v>43813</v>
      </c>
      <c r="L329" s="85" t="s">
        <v>45700</v>
      </c>
      <c r="M329" s="91" t="s">
        <v>43499</v>
      </c>
      <c r="N329" s="92">
        <v>700</v>
      </c>
      <c r="O329" s="92">
        <v>150</v>
      </c>
      <c r="P329" s="93">
        <f t="shared" si="6"/>
        <v>105000</v>
      </c>
      <c r="Q329" s="90" t="s">
        <v>12038</v>
      </c>
      <c r="R329" s="90" t="s">
        <v>43759</v>
      </c>
      <c r="S329" s="90" t="s">
        <v>38919</v>
      </c>
      <c r="T329" s="86">
        <v>50</v>
      </c>
    </row>
    <row r="330" spans="2:20" ht="27" customHeight="1">
      <c r="B330" s="85" t="s">
        <v>45328</v>
      </c>
      <c r="C330" s="85" t="s">
        <v>44743</v>
      </c>
      <c r="D330" s="86" t="s">
        <v>12050</v>
      </c>
      <c r="E330" s="85" t="s">
        <v>44411</v>
      </c>
      <c r="F330" s="90" t="s">
        <v>44406</v>
      </c>
      <c r="G330" s="90" t="s">
        <v>44407</v>
      </c>
      <c r="H330" s="90" t="s">
        <v>44412</v>
      </c>
      <c r="I330" s="90" t="s">
        <v>44413</v>
      </c>
      <c r="J330" s="90" t="s">
        <v>44409</v>
      </c>
      <c r="K330" s="90" t="s">
        <v>44410</v>
      </c>
      <c r="L330" s="85" t="s">
        <v>45700</v>
      </c>
      <c r="M330" s="85" t="s">
        <v>43499</v>
      </c>
      <c r="N330" s="92">
        <v>10</v>
      </c>
      <c r="O330" s="92">
        <v>1000</v>
      </c>
      <c r="P330" s="93">
        <f t="shared" si="6"/>
        <v>10000</v>
      </c>
      <c r="Q330" s="85" t="s">
        <v>12039</v>
      </c>
      <c r="R330" s="90" t="s">
        <v>44310</v>
      </c>
      <c r="S330" s="94" t="s">
        <v>38919</v>
      </c>
      <c r="T330" s="86">
        <v>100</v>
      </c>
    </row>
    <row r="331" spans="2:20" ht="27" customHeight="1">
      <c r="B331" s="85" t="s">
        <v>45329</v>
      </c>
      <c r="C331" s="85" t="s">
        <v>44743</v>
      </c>
      <c r="D331" s="86" t="s">
        <v>12050</v>
      </c>
      <c r="E331" s="85" t="s">
        <v>44405</v>
      </c>
      <c r="F331" s="90" t="s">
        <v>44406</v>
      </c>
      <c r="G331" s="90" t="s">
        <v>44407</v>
      </c>
      <c r="H331" s="90" t="s">
        <v>44408</v>
      </c>
      <c r="I331" s="90" t="s">
        <v>44486</v>
      </c>
      <c r="J331" s="90" t="s">
        <v>44409</v>
      </c>
      <c r="K331" s="90" t="s">
        <v>44410</v>
      </c>
      <c r="L331" s="85" t="s">
        <v>45700</v>
      </c>
      <c r="M331" s="85" t="s">
        <v>43499</v>
      </c>
      <c r="N331" s="92">
        <v>10</v>
      </c>
      <c r="O331" s="92">
        <v>1000</v>
      </c>
      <c r="P331" s="93">
        <f t="shared" si="6"/>
        <v>10000</v>
      </c>
      <c r="Q331" s="85" t="s">
        <v>12039</v>
      </c>
      <c r="R331" s="90" t="s">
        <v>44310</v>
      </c>
      <c r="S331" s="94" t="s">
        <v>38919</v>
      </c>
      <c r="T331" s="86">
        <v>100</v>
      </c>
    </row>
    <row r="332" spans="2:20" ht="27" customHeight="1">
      <c r="B332" s="85" t="s">
        <v>45330</v>
      </c>
      <c r="C332" s="85" t="s">
        <v>44743</v>
      </c>
      <c r="D332" s="86" t="s">
        <v>12050</v>
      </c>
      <c r="E332" s="95" t="s">
        <v>43853</v>
      </c>
      <c r="F332" s="95" t="s">
        <v>45728</v>
      </c>
      <c r="G332" s="95" t="s">
        <v>43818</v>
      </c>
      <c r="H332" s="95" t="s">
        <v>45867</v>
      </c>
      <c r="I332" s="95" t="s">
        <v>43854</v>
      </c>
      <c r="J332" s="118" t="s">
        <v>46019</v>
      </c>
      <c r="K332" s="118" t="s">
        <v>43855</v>
      </c>
      <c r="L332" s="85" t="s">
        <v>45700</v>
      </c>
      <c r="M332" s="91" t="s">
        <v>43499</v>
      </c>
      <c r="N332" s="100">
        <v>620</v>
      </c>
      <c r="O332" s="92">
        <v>375</v>
      </c>
      <c r="P332" s="93">
        <f t="shared" si="6"/>
        <v>232500</v>
      </c>
      <c r="Q332" s="90" t="s">
        <v>12038</v>
      </c>
      <c r="R332" s="90" t="s">
        <v>43759</v>
      </c>
      <c r="S332" s="90" t="s">
        <v>38919</v>
      </c>
      <c r="T332" s="86">
        <v>50</v>
      </c>
    </row>
    <row r="333" spans="2:20" ht="27" customHeight="1">
      <c r="B333" s="85" t="s">
        <v>45331</v>
      </c>
      <c r="C333" s="85" t="s">
        <v>44743</v>
      </c>
      <c r="D333" s="86" t="s">
        <v>12050</v>
      </c>
      <c r="E333" s="95" t="s">
        <v>43844</v>
      </c>
      <c r="F333" s="95" t="s">
        <v>45728</v>
      </c>
      <c r="G333" s="95" t="s">
        <v>43818</v>
      </c>
      <c r="H333" s="95" t="s">
        <v>45868</v>
      </c>
      <c r="I333" s="95" t="s">
        <v>43845</v>
      </c>
      <c r="J333" s="118" t="s">
        <v>46020</v>
      </c>
      <c r="K333" s="118" t="s">
        <v>43846</v>
      </c>
      <c r="L333" s="85" t="s">
        <v>45700</v>
      </c>
      <c r="M333" s="91" t="s">
        <v>43499</v>
      </c>
      <c r="N333" s="100">
        <v>800</v>
      </c>
      <c r="O333" s="92">
        <v>405</v>
      </c>
      <c r="P333" s="93">
        <f t="shared" si="6"/>
        <v>324000</v>
      </c>
      <c r="Q333" s="90" t="s">
        <v>12038</v>
      </c>
      <c r="R333" s="90" t="s">
        <v>43759</v>
      </c>
      <c r="S333" s="90" t="s">
        <v>38919</v>
      </c>
      <c r="T333" s="86">
        <v>50</v>
      </c>
    </row>
    <row r="334" spans="2:20" ht="27" customHeight="1">
      <c r="B334" s="85" t="s">
        <v>45332</v>
      </c>
      <c r="C334" s="85" t="s">
        <v>44743</v>
      </c>
      <c r="D334" s="86" t="s">
        <v>12050</v>
      </c>
      <c r="E334" s="95" t="s">
        <v>43856</v>
      </c>
      <c r="F334" s="95" t="s">
        <v>45728</v>
      </c>
      <c r="G334" s="95" t="s">
        <v>43818</v>
      </c>
      <c r="H334" s="95" t="s">
        <v>45869</v>
      </c>
      <c r="I334" s="95" t="s">
        <v>43857</v>
      </c>
      <c r="J334" s="118" t="s">
        <v>46021</v>
      </c>
      <c r="K334" s="118" t="s">
        <v>43858</v>
      </c>
      <c r="L334" s="85" t="s">
        <v>45700</v>
      </c>
      <c r="M334" s="91" t="s">
        <v>43499</v>
      </c>
      <c r="N334" s="100">
        <v>620</v>
      </c>
      <c r="O334" s="92">
        <v>405</v>
      </c>
      <c r="P334" s="93">
        <f t="shared" si="6"/>
        <v>251100</v>
      </c>
      <c r="Q334" s="90" t="s">
        <v>12038</v>
      </c>
      <c r="R334" s="90" t="s">
        <v>43759</v>
      </c>
      <c r="S334" s="90" t="s">
        <v>38919</v>
      </c>
      <c r="T334" s="86">
        <v>50</v>
      </c>
    </row>
    <row r="335" spans="2:20" ht="27" customHeight="1">
      <c r="B335" s="85" t="s">
        <v>45333</v>
      </c>
      <c r="C335" s="85" t="s">
        <v>44743</v>
      </c>
      <c r="D335" s="86" t="s">
        <v>12050</v>
      </c>
      <c r="E335" s="95" t="s">
        <v>43859</v>
      </c>
      <c r="F335" s="95" t="s">
        <v>45728</v>
      </c>
      <c r="G335" s="95" t="s">
        <v>43818</v>
      </c>
      <c r="H335" s="95" t="s">
        <v>45870</v>
      </c>
      <c r="I335" s="95" t="s">
        <v>43860</v>
      </c>
      <c r="J335" s="118" t="s">
        <v>46022</v>
      </c>
      <c r="K335" s="118" t="s">
        <v>43861</v>
      </c>
      <c r="L335" s="85" t="s">
        <v>45700</v>
      </c>
      <c r="M335" s="91" t="s">
        <v>43499</v>
      </c>
      <c r="N335" s="100">
        <v>640</v>
      </c>
      <c r="O335" s="92">
        <v>585</v>
      </c>
      <c r="P335" s="93">
        <f t="shared" si="6"/>
        <v>374400</v>
      </c>
      <c r="Q335" s="90" t="s">
        <v>12038</v>
      </c>
      <c r="R335" s="90" t="s">
        <v>43759</v>
      </c>
      <c r="S335" s="90" t="s">
        <v>38919</v>
      </c>
      <c r="T335" s="86">
        <v>50</v>
      </c>
    </row>
    <row r="336" spans="2:20" ht="27" customHeight="1">
      <c r="B336" s="85" t="s">
        <v>45334</v>
      </c>
      <c r="C336" s="85" t="s">
        <v>44743</v>
      </c>
      <c r="D336" s="86" t="s">
        <v>12050</v>
      </c>
      <c r="E336" s="95" t="s">
        <v>43847</v>
      </c>
      <c r="F336" s="95" t="s">
        <v>45728</v>
      </c>
      <c r="G336" s="95" t="s">
        <v>43818</v>
      </c>
      <c r="H336" s="95" t="s">
        <v>45871</v>
      </c>
      <c r="I336" s="95" t="s">
        <v>43848</v>
      </c>
      <c r="J336" s="118" t="s">
        <v>46023</v>
      </c>
      <c r="K336" s="118" t="s">
        <v>43849</v>
      </c>
      <c r="L336" s="85" t="s">
        <v>45700</v>
      </c>
      <c r="M336" s="91" t="s">
        <v>43499</v>
      </c>
      <c r="N336" s="100">
        <v>600</v>
      </c>
      <c r="O336" s="92">
        <v>720</v>
      </c>
      <c r="P336" s="93">
        <f t="shared" si="6"/>
        <v>432000</v>
      </c>
      <c r="Q336" s="90" t="s">
        <v>12038</v>
      </c>
      <c r="R336" s="90" t="s">
        <v>43759</v>
      </c>
      <c r="S336" s="90" t="s">
        <v>38919</v>
      </c>
      <c r="T336" s="86">
        <v>50</v>
      </c>
    </row>
    <row r="337" spans="2:20" ht="27" customHeight="1">
      <c r="B337" s="85" t="s">
        <v>45335</v>
      </c>
      <c r="C337" s="85" t="s">
        <v>44743</v>
      </c>
      <c r="D337" s="86" t="s">
        <v>12050</v>
      </c>
      <c r="E337" s="95" t="s">
        <v>43862</v>
      </c>
      <c r="F337" s="95" t="s">
        <v>45728</v>
      </c>
      <c r="G337" s="95" t="s">
        <v>43818</v>
      </c>
      <c r="H337" s="95" t="s">
        <v>45872</v>
      </c>
      <c r="I337" s="95" t="s">
        <v>43863</v>
      </c>
      <c r="J337" s="118" t="s">
        <v>46024</v>
      </c>
      <c r="K337" s="118" t="s">
        <v>43864</v>
      </c>
      <c r="L337" s="85" t="s">
        <v>45700</v>
      </c>
      <c r="M337" s="91" t="s">
        <v>43499</v>
      </c>
      <c r="N337" s="100">
        <v>720</v>
      </c>
      <c r="O337" s="92">
        <v>715</v>
      </c>
      <c r="P337" s="93">
        <f t="shared" si="6"/>
        <v>514800</v>
      </c>
      <c r="Q337" s="90" t="s">
        <v>12038</v>
      </c>
      <c r="R337" s="90" t="s">
        <v>43759</v>
      </c>
      <c r="S337" s="90" t="s">
        <v>38919</v>
      </c>
      <c r="T337" s="86">
        <v>50</v>
      </c>
    </row>
    <row r="338" spans="2:20" ht="27" customHeight="1">
      <c r="B338" s="85" t="s">
        <v>45336</v>
      </c>
      <c r="C338" s="85" t="s">
        <v>44743</v>
      </c>
      <c r="D338" s="86" t="s">
        <v>12050</v>
      </c>
      <c r="E338" s="95" t="s">
        <v>43850</v>
      </c>
      <c r="F338" s="95" t="s">
        <v>45728</v>
      </c>
      <c r="G338" s="95" t="s">
        <v>43818</v>
      </c>
      <c r="H338" s="95" t="s">
        <v>45873</v>
      </c>
      <c r="I338" s="95" t="s">
        <v>43851</v>
      </c>
      <c r="J338" s="118" t="s">
        <v>46025</v>
      </c>
      <c r="K338" s="118" t="s">
        <v>43852</v>
      </c>
      <c r="L338" s="85" t="s">
        <v>45700</v>
      </c>
      <c r="M338" s="91" t="s">
        <v>43499</v>
      </c>
      <c r="N338" s="100">
        <v>600</v>
      </c>
      <c r="O338" s="92">
        <v>753</v>
      </c>
      <c r="P338" s="93">
        <f t="shared" si="6"/>
        <v>451800</v>
      </c>
      <c r="Q338" s="90" t="s">
        <v>12038</v>
      </c>
      <c r="R338" s="90" t="s">
        <v>43759</v>
      </c>
      <c r="S338" s="90" t="s">
        <v>38919</v>
      </c>
      <c r="T338" s="86">
        <v>50</v>
      </c>
    </row>
    <row r="339" spans="2:20" ht="27" customHeight="1">
      <c r="B339" s="85" t="s">
        <v>45337</v>
      </c>
      <c r="C339" s="85" t="s">
        <v>44743</v>
      </c>
      <c r="D339" s="86" t="s">
        <v>12050</v>
      </c>
      <c r="E339" s="95" t="s">
        <v>43865</v>
      </c>
      <c r="F339" s="95" t="s">
        <v>45728</v>
      </c>
      <c r="G339" s="95" t="s">
        <v>43818</v>
      </c>
      <c r="H339" s="95" t="s">
        <v>45874</v>
      </c>
      <c r="I339" s="95" t="s">
        <v>43866</v>
      </c>
      <c r="J339" s="118" t="s">
        <v>46026</v>
      </c>
      <c r="K339" s="118" t="s">
        <v>43867</v>
      </c>
      <c r="L339" s="85" t="s">
        <v>45700</v>
      </c>
      <c r="M339" s="91" t="s">
        <v>43499</v>
      </c>
      <c r="N339" s="100">
        <v>810</v>
      </c>
      <c r="O339" s="92">
        <v>796</v>
      </c>
      <c r="P339" s="93">
        <f t="shared" si="6"/>
        <v>644760</v>
      </c>
      <c r="Q339" s="90" t="s">
        <v>12038</v>
      </c>
      <c r="R339" s="90" t="s">
        <v>43759</v>
      </c>
      <c r="S339" s="90" t="s">
        <v>38919</v>
      </c>
      <c r="T339" s="86">
        <v>50</v>
      </c>
    </row>
    <row r="340" spans="2:20" ht="27" customHeight="1">
      <c r="B340" s="85" t="s">
        <v>45338</v>
      </c>
      <c r="C340" s="85" t="s">
        <v>44743</v>
      </c>
      <c r="D340" s="86" t="s">
        <v>12050</v>
      </c>
      <c r="E340" s="95" t="s">
        <v>43817</v>
      </c>
      <c r="F340" s="95" t="s">
        <v>45728</v>
      </c>
      <c r="G340" s="95" t="s">
        <v>43818</v>
      </c>
      <c r="H340" s="95" t="s">
        <v>45875</v>
      </c>
      <c r="I340" s="95" t="s">
        <v>43819</v>
      </c>
      <c r="J340" s="90" t="s">
        <v>43820</v>
      </c>
      <c r="K340" s="90" t="s">
        <v>43820</v>
      </c>
      <c r="L340" s="85" t="s">
        <v>45700</v>
      </c>
      <c r="M340" s="91" t="s">
        <v>43499</v>
      </c>
      <c r="N340" s="92">
        <v>20</v>
      </c>
      <c r="O340" s="92">
        <v>1367</v>
      </c>
      <c r="P340" s="93">
        <f t="shared" si="6"/>
        <v>27340</v>
      </c>
      <c r="Q340" s="90" t="s">
        <v>12038</v>
      </c>
      <c r="R340" s="90" t="s">
        <v>43759</v>
      </c>
      <c r="S340" s="90" t="s">
        <v>38919</v>
      </c>
      <c r="T340" s="86">
        <v>50</v>
      </c>
    </row>
    <row r="341" spans="2:20" ht="27" customHeight="1">
      <c r="B341" s="85" t="s">
        <v>45339</v>
      </c>
      <c r="C341" s="85" t="s">
        <v>44743</v>
      </c>
      <c r="D341" s="86" t="s">
        <v>12050</v>
      </c>
      <c r="E341" s="95" t="s">
        <v>43828</v>
      </c>
      <c r="F341" s="95" t="s">
        <v>45729</v>
      </c>
      <c r="G341" s="95" t="s">
        <v>43822</v>
      </c>
      <c r="H341" s="95" t="s">
        <v>45876</v>
      </c>
      <c r="I341" s="95" t="s">
        <v>43829</v>
      </c>
      <c r="J341" s="118" t="s">
        <v>46027</v>
      </c>
      <c r="K341" s="118" t="s">
        <v>43830</v>
      </c>
      <c r="L341" s="85" t="s">
        <v>45700</v>
      </c>
      <c r="M341" s="91" t="s">
        <v>43499</v>
      </c>
      <c r="N341" s="100">
        <v>50</v>
      </c>
      <c r="O341" s="92">
        <v>698</v>
      </c>
      <c r="P341" s="93">
        <f t="shared" si="6"/>
        <v>34900</v>
      </c>
      <c r="Q341" s="90" t="s">
        <v>12038</v>
      </c>
      <c r="R341" s="90" t="s">
        <v>43759</v>
      </c>
      <c r="S341" s="90" t="s">
        <v>38919</v>
      </c>
      <c r="T341" s="86">
        <v>50</v>
      </c>
    </row>
    <row r="342" spans="2:20" ht="27" customHeight="1">
      <c r="B342" s="85" t="s">
        <v>45340</v>
      </c>
      <c r="C342" s="85" t="s">
        <v>44743</v>
      </c>
      <c r="D342" s="86" t="s">
        <v>12050</v>
      </c>
      <c r="E342" s="95" t="s">
        <v>43825</v>
      </c>
      <c r="F342" s="95" t="s">
        <v>45729</v>
      </c>
      <c r="G342" s="95" t="s">
        <v>43822</v>
      </c>
      <c r="H342" s="95" t="s">
        <v>45877</v>
      </c>
      <c r="I342" s="95" t="s">
        <v>43826</v>
      </c>
      <c r="J342" s="118" t="s">
        <v>46028</v>
      </c>
      <c r="K342" s="118" t="s">
        <v>43827</v>
      </c>
      <c r="L342" s="85" t="s">
        <v>45700</v>
      </c>
      <c r="M342" s="91" t="s">
        <v>43499</v>
      </c>
      <c r="N342" s="100">
        <v>250</v>
      </c>
      <c r="O342" s="92">
        <v>872</v>
      </c>
      <c r="P342" s="93">
        <f t="shared" si="6"/>
        <v>218000</v>
      </c>
      <c r="Q342" s="90" t="s">
        <v>12038</v>
      </c>
      <c r="R342" s="90" t="s">
        <v>43759</v>
      </c>
      <c r="S342" s="90" t="s">
        <v>38919</v>
      </c>
      <c r="T342" s="86">
        <v>50</v>
      </c>
    </row>
    <row r="343" spans="2:20" ht="27" customHeight="1">
      <c r="B343" s="85" t="s">
        <v>45341</v>
      </c>
      <c r="C343" s="85" t="s">
        <v>44743</v>
      </c>
      <c r="D343" s="86" t="s">
        <v>12050</v>
      </c>
      <c r="E343" s="95" t="s">
        <v>43821</v>
      </c>
      <c r="F343" s="95" t="s">
        <v>45729</v>
      </c>
      <c r="G343" s="95" t="s">
        <v>43822</v>
      </c>
      <c r="H343" s="95" t="s">
        <v>45878</v>
      </c>
      <c r="I343" s="95" t="s">
        <v>43823</v>
      </c>
      <c r="J343" s="118" t="s">
        <v>46029</v>
      </c>
      <c r="K343" s="118" t="s">
        <v>43824</v>
      </c>
      <c r="L343" s="85" t="s">
        <v>45700</v>
      </c>
      <c r="M343" s="91" t="s">
        <v>43499</v>
      </c>
      <c r="N343" s="100">
        <v>400</v>
      </c>
      <c r="O343" s="92">
        <v>1260</v>
      </c>
      <c r="P343" s="93">
        <f t="shared" si="6"/>
        <v>504000</v>
      </c>
      <c r="Q343" s="90" t="s">
        <v>12038</v>
      </c>
      <c r="R343" s="90" t="s">
        <v>43759</v>
      </c>
      <c r="S343" s="90" t="s">
        <v>38919</v>
      </c>
      <c r="T343" s="86">
        <v>50</v>
      </c>
    </row>
    <row r="344" spans="2:20" ht="27" customHeight="1">
      <c r="B344" s="85" t="s">
        <v>45342</v>
      </c>
      <c r="C344" s="85" t="s">
        <v>44743</v>
      </c>
      <c r="D344" s="86" t="s">
        <v>12050</v>
      </c>
      <c r="E344" s="94" t="s">
        <v>44924</v>
      </c>
      <c r="F344" s="88" t="s">
        <v>44525</v>
      </c>
      <c r="G344" s="89" t="s">
        <v>44526</v>
      </c>
      <c r="H344" s="89" t="s">
        <v>44527</v>
      </c>
      <c r="I344" s="89" t="s">
        <v>44638</v>
      </c>
      <c r="J344" s="94" t="s">
        <v>44528</v>
      </c>
      <c r="K344" s="90" t="s">
        <v>45671</v>
      </c>
      <c r="L344" s="85" t="s">
        <v>45700</v>
      </c>
      <c r="M344" s="91" t="s">
        <v>43499</v>
      </c>
      <c r="N344" s="92">
        <v>16</v>
      </c>
      <c r="O344" s="92">
        <v>44400</v>
      </c>
      <c r="P344" s="93">
        <f t="shared" si="6"/>
        <v>710400</v>
      </c>
      <c r="Q344" s="90" t="s">
        <v>12038</v>
      </c>
      <c r="R344" s="90" t="s">
        <v>43540</v>
      </c>
      <c r="S344" s="90" t="s">
        <v>38919</v>
      </c>
      <c r="T344" s="86">
        <v>50</v>
      </c>
    </row>
    <row r="345" spans="2:20" ht="27" customHeight="1">
      <c r="B345" s="85" t="s">
        <v>45343</v>
      </c>
      <c r="C345" s="85" t="s">
        <v>44743</v>
      </c>
      <c r="D345" s="86" t="s">
        <v>12050</v>
      </c>
      <c r="E345" s="94" t="s">
        <v>44924</v>
      </c>
      <c r="F345" s="88" t="s">
        <v>44525</v>
      </c>
      <c r="G345" s="89" t="s">
        <v>44526</v>
      </c>
      <c r="H345" s="89" t="s">
        <v>44527</v>
      </c>
      <c r="I345" s="89" t="s">
        <v>44638</v>
      </c>
      <c r="J345" s="94" t="s">
        <v>44529</v>
      </c>
      <c r="K345" s="90" t="s">
        <v>44530</v>
      </c>
      <c r="L345" s="85" t="s">
        <v>45700</v>
      </c>
      <c r="M345" s="91" t="s">
        <v>43499</v>
      </c>
      <c r="N345" s="92">
        <v>27</v>
      </c>
      <c r="O345" s="92">
        <v>44400</v>
      </c>
      <c r="P345" s="93">
        <f t="shared" si="6"/>
        <v>1198800</v>
      </c>
      <c r="Q345" s="90" t="s">
        <v>12038</v>
      </c>
      <c r="R345" s="90" t="s">
        <v>43540</v>
      </c>
      <c r="S345" s="90" t="s">
        <v>38919</v>
      </c>
      <c r="T345" s="86">
        <v>50</v>
      </c>
    </row>
    <row r="346" spans="2:20" ht="27" customHeight="1">
      <c r="B346" s="85" t="s">
        <v>45344</v>
      </c>
      <c r="C346" s="85" t="s">
        <v>44743</v>
      </c>
      <c r="D346" s="86" t="s">
        <v>12050</v>
      </c>
      <c r="E346" s="94" t="s">
        <v>44924</v>
      </c>
      <c r="F346" s="88" t="s">
        <v>44525</v>
      </c>
      <c r="G346" s="89" t="s">
        <v>44526</v>
      </c>
      <c r="H346" s="89" t="s">
        <v>44527</v>
      </c>
      <c r="I346" s="89" t="s">
        <v>44638</v>
      </c>
      <c r="J346" s="94" t="s">
        <v>44531</v>
      </c>
      <c r="K346" s="90" t="s">
        <v>44532</v>
      </c>
      <c r="L346" s="85" t="s">
        <v>45700</v>
      </c>
      <c r="M346" s="91" t="s">
        <v>43499</v>
      </c>
      <c r="N346" s="92">
        <v>20</v>
      </c>
      <c r="O346" s="92">
        <v>51200</v>
      </c>
      <c r="P346" s="93">
        <f t="shared" si="6"/>
        <v>1024000</v>
      </c>
      <c r="Q346" s="90" t="s">
        <v>12038</v>
      </c>
      <c r="R346" s="90" t="s">
        <v>43540</v>
      </c>
      <c r="S346" s="90" t="s">
        <v>38919</v>
      </c>
      <c r="T346" s="86">
        <v>50</v>
      </c>
    </row>
    <row r="347" spans="2:20" ht="27" customHeight="1">
      <c r="B347" s="85" t="s">
        <v>45345</v>
      </c>
      <c r="C347" s="85" t="s">
        <v>44743</v>
      </c>
      <c r="D347" s="86" t="s">
        <v>12050</v>
      </c>
      <c r="E347" s="94" t="s">
        <v>44924</v>
      </c>
      <c r="F347" s="88" t="s">
        <v>44525</v>
      </c>
      <c r="G347" s="89" t="s">
        <v>44526</v>
      </c>
      <c r="H347" s="89" t="s">
        <v>44527</v>
      </c>
      <c r="I347" s="89" t="s">
        <v>44638</v>
      </c>
      <c r="J347" s="94" t="s">
        <v>44533</v>
      </c>
      <c r="K347" s="90" t="s">
        <v>44534</v>
      </c>
      <c r="L347" s="85" t="s">
        <v>45700</v>
      </c>
      <c r="M347" s="91" t="s">
        <v>43499</v>
      </c>
      <c r="N347" s="92">
        <v>15</v>
      </c>
      <c r="O347" s="92">
        <v>51200</v>
      </c>
      <c r="P347" s="93">
        <f t="shared" si="6"/>
        <v>768000</v>
      </c>
      <c r="Q347" s="90" t="s">
        <v>12038</v>
      </c>
      <c r="R347" s="90" t="s">
        <v>43540</v>
      </c>
      <c r="S347" s="90" t="s">
        <v>38919</v>
      </c>
      <c r="T347" s="86">
        <v>50</v>
      </c>
    </row>
    <row r="348" spans="2:20" ht="27" customHeight="1">
      <c r="B348" s="85" t="s">
        <v>45346</v>
      </c>
      <c r="C348" s="85" t="s">
        <v>44743</v>
      </c>
      <c r="D348" s="86" t="s">
        <v>12050</v>
      </c>
      <c r="E348" s="94" t="s">
        <v>44924</v>
      </c>
      <c r="F348" s="88" t="s">
        <v>44525</v>
      </c>
      <c r="G348" s="89" t="s">
        <v>44526</v>
      </c>
      <c r="H348" s="89" t="s">
        <v>44527</v>
      </c>
      <c r="I348" s="89" t="s">
        <v>44638</v>
      </c>
      <c r="J348" s="94" t="s">
        <v>44535</v>
      </c>
      <c r="K348" s="90" t="s">
        <v>44536</v>
      </c>
      <c r="L348" s="85" t="s">
        <v>45700</v>
      </c>
      <c r="M348" s="91" t="s">
        <v>43499</v>
      </c>
      <c r="N348" s="92">
        <v>10</v>
      </c>
      <c r="O348" s="92">
        <v>51200</v>
      </c>
      <c r="P348" s="93">
        <f t="shared" si="6"/>
        <v>512000</v>
      </c>
      <c r="Q348" s="90" t="s">
        <v>12038</v>
      </c>
      <c r="R348" s="90" t="s">
        <v>43540</v>
      </c>
      <c r="S348" s="90" t="s">
        <v>38919</v>
      </c>
      <c r="T348" s="86">
        <v>50</v>
      </c>
    </row>
    <row r="349" spans="2:20" ht="27" customHeight="1">
      <c r="B349" s="85" t="s">
        <v>45347</v>
      </c>
      <c r="C349" s="85" t="s">
        <v>44743</v>
      </c>
      <c r="D349" s="86" t="s">
        <v>12050</v>
      </c>
      <c r="E349" s="94" t="s">
        <v>44924</v>
      </c>
      <c r="F349" s="88" t="s">
        <v>44525</v>
      </c>
      <c r="G349" s="89" t="s">
        <v>44526</v>
      </c>
      <c r="H349" s="89" t="s">
        <v>44527</v>
      </c>
      <c r="I349" s="89" t="s">
        <v>44638</v>
      </c>
      <c r="J349" s="94" t="s">
        <v>44535</v>
      </c>
      <c r="K349" s="90" t="s">
        <v>44537</v>
      </c>
      <c r="L349" s="85" t="s">
        <v>45700</v>
      </c>
      <c r="M349" s="91" t="s">
        <v>43499</v>
      </c>
      <c r="N349" s="92">
        <v>5</v>
      </c>
      <c r="O349" s="92">
        <v>57000</v>
      </c>
      <c r="P349" s="93">
        <f t="shared" si="6"/>
        <v>285000</v>
      </c>
      <c r="Q349" s="90" t="s">
        <v>12038</v>
      </c>
      <c r="R349" s="90" t="s">
        <v>43540</v>
      </c>
      <c r="S349" s="90" t="s">
        <v>38919</v>
      </c>
      <c r="T349" s="86">
        <v>50</v>
      </c>
    </row>
    <row r="350" spans="2:20" ht="27" customHeight="1">
      <c r="B350" s="85" t="s">
        <v>45348</v>
      </c>
      <c r="C350" s="85" t="s">
        <v>44743</v>
      </c>
      <c r="D350" s="120" t="s">
        <v>12050</v>
      </c>
      <c r="E350" s="109" t="s">
        <v>44928</v>
      </c>
      <c r="F350" s="109" t="s">
        <v>44929</v>
      </c>
      <c r="G350" s="109" t="s">
        <v>44929</v>
      </c>
      <c r="H350" s="89" t="s">
        <v>45879</v>
      </c>
      <c r="I350" s="109" t="s">
        <v>44930</v>
      </c>
      <c r="J350" s="90" t="s">
        <v>45672</v>
      </c>
      <c r="K350" s="121" t="s">
        <v>45672</v>
      </c>
      <c r="L350" s="85" t="s">
        <v>45700</v>
      </c>
      <c r="M350" s="122" t="s">
        <v>43499</v>
      </c>
      <c r="N350" s="206">
        <v>3</v>
      </c>
      <c r="O350" s="206">
        <v>89700</v>
      </c>
      <c r="P350" s="93">
        <f t="shared" si="6"/>
        <v>269100</v>
      </c>
      <c r="Q350" s="183" t="s">
        <v>12038</v>
      </c>
      <c r="R350" s="90" t="s">
        <v>43540</v>
      </c>
      <c r="S350" s="183" t="s">
        <v>38919</v>
      </c>
      <c r="T350" s="120">
        <v>50</v>
      </c>
    </row>
    <row r="351" spans="2:20" ht="27" customHeight="1">
      <c r="B351" s="85" t="s">
        <v>45349</v>
      </c>
      <c r="C351" s="85" t="s">
        <v>44743</v>
      </c>
      <c r="D351" s="120" t="s">
        <v>12050</v>
      </c>
      <c r="E351" s="109" t="s">
        <v>44928</v>
      </c>
      <c r="F351" s="109" t="s">
        <v>44929</v>
      </c>
      <c r="G351" s="109" t="s">
        <v>44929</v>
      </c>
      <c r="H351" s="95" t="s">
        <v>45879</v>
      </c>
      <c r="I351" s="109" t="s">
        <v>44930</v>
      </c>
      <c r="J351" s="90" t="s">
        <v>45673</v>
      </c>
      <c r="K351" s="121" t="s">
        <v>45673</v>
      </c>
      <c r="L351" s="85" t="s">
        <v>45700</v>
      </c>
      <c r="M351" s="122" t="s">
        <v>43499</v>
      </c>
      <c r="N351" s="206">
        <v>3</v>
      </c>
      <c r="O351" s="206">
        <v>89700</v>
      </c>
      <c r="P351" s="93">
        <f t="shared" si="6"/>
        <v>269100</v>
      </c>
      <c r="Q351" s="183" t="s">
        <v>12038</v>
      </c>
      <c r="R351" s="90" t="s">
        <v>43540</v>
      </c>
      <c r="S351" s="183" t="s">
        <v>38919</v>
      </c>
      <c r="T351" s="120">
        <v>50</v>
      </c>
    </row>
    <row r="352" spans="2:20" ht="27" customHeight="1">
      <c r="B352" s="85" t="s">
        <v>45350</v>
      </c>
      <c r="C352" s="85" t="s">
        <v>44743</v>
      </c>
      <c r="D352" s="86" t="s">
        <v>12050</v>
      </c>
      <c r="E352" s="95" t="s">
        <v>44509</v>
      </c>
      <c r="F352" s="95" t="s">
        <v>44510</v>
      </c>
      <c r="G352" s="95" t="s">
        <v>44645</v>
      </c>
      <c r="H352" s="95" t="s">
        <v>45880</v>
      </c>
      <c r="I352" s="95" t="s">
        <v>44511</v>
      </c>
      <c r="J352" s="90" t="s">
        <v>44512</v>
      </c>
      <c r="K352" s="90" t="s">
        <v>44513</v>
      </c>
      <c r="L352" s="85" t="s">
        <v>45700</v>
      </c>
      <c r="M352" s="91" t="s">
        <v>43499</v>
      </c>
      <c r="N352" s="92">
        <v>24</v>
      </c>
      <c r="O352" s="92">
        <v>176990</v>
      </c>
      <c r="P352" s="93">
        <v>0</v>
      </c>
      <c r="Q352" s="102" t="s">
        <v>12038</v>
      </c>
      <c r="R352" s="102" t="s">
        <v>43540</v>
      </c>
      <c r="S352" s="114">
        <v>591010000</v>
      </c>
      <c r="T352" s="86">
        <v>50</v>
      </c>
    </row>
    <row r="353" spans="2:20" ht="27" customHeight="1">
      <c r="B353" s="94" t="s">
        <v>46231</v>
      </c>
      <c r="C353" s="85" t="s">
        <v>44743</v>
      </c>
      <c r="D353" s="98" t="s">
        <v>12050</v>
      </c>
      <c r="E353" s="95" t="s">
        <v>44509</v>
      </c>
      <c r="F353" s="95" t="s">
        <v>44510</v>
      </c>
      <c r="G353" s="95" t="s">
        <v>44645</v>
      </c>
      <c r="H353" s="95" t="s">
        <v>45880</v>
      </c>
      <c r="I353" s="95" t="s">
        <v>44511</v>
      </c>
      <c r="J353" s="90" t="s">
        <v>46232</v>
      </c>
      <c r="K353" s="123" t="s">
        <v>46233</v>
      </c>
      <c r="L353" s="85" t="s">
        <v>45700</v>
      </c>
      <c r="M353" s="94" t="s">
        <v>43499</v>
      </c>
      <c r="N353" s="124">
        <v>24</v>
      </c>
      <c r="O353" s="92">
        <v>176990</v>
      </c>
      <c r="P353" s="93">
        <f t="shared" ref="P353" si="7">IFERROR(N353*O353,0)</f>
        <v>4247760</v>
      </c>
      <c r="Q353" s="86" t="s">
        <v>12039</v>
      </c>
      <c r="R353" s="98" t="s">
        <v>44888</v>
      </c>
      <c r="S353" s="98">
        <v>591010000</v>
      </c>
      <c r="T353" s="98">
        <v>50</v>
      </c>
    </row>
    <row r="354" spans="2:20" ht="27" customHeight="1">
      <c r="B354" s="85" t="s">
        <v>45351</v>
      </c>
      <c r="C354" s="85" t="s">
        <v>44743</v>
      </c>
      <c r="D354" s="86" t="s">
        <v>12050</v>
      </c>
      <c r="E354" s="95" t="s">
        <v>44563</v>
      </c>
      <c r="F354" s="95" t="s">
        <v>45730</v>
      </c>
      <c r="G354" s="95" t="s">
        <v>44564</v>
      </c>
      <c r="H354" s="95" t="s">
        <v>45881</v>
      </c>
      <c r="I354" s="95" t="s">
        <v>44565</v>
      </c>
      <c r="J354" s="95" t="s">
        <v>46030</v>
      </c>
      <c r="K354" s="95" t="s">
        <v>44566</v>
      </c>
      <c r="L354" s="85" t="s">
        <v>45700</v>
      </c>
      <c r="M354" s="91" t="s">
        <v>43499</v>
      </c>
      <c r="N354" s="92">
        <v>1</v>
      </c>
      <c r="O354" s="92">
        <v>314800</v>
      </c>
      <c r="P354" s="93">
        <f t="shared" si="6"/>
        <v>314800</v>
      </c>
      <c r="Q354" s="90" t="s">
        <v>12038</v>
      </c>
      <c r="R354" s="90" t="s">
        <v>43540</v>
      </c>
      <c r="S354" s="90" t="s">
        <v>38919</v>
      </c>
      <c r="T354" s="86">
        <v>50</v>
      </c>
    </row>
    <row r="355" spans="2:20" ht="27" customHeight="1">
      <c r="B355" s="85" t="s">
        <v>45352</v>
      </c>
      <c r="C355" s="85" t="s">
        <v>44743</v>
      </c>
      <c r="D355" s="86" t="s">
        <v>12050</v>
      </c>
      <c r="E355" s="95" t="s">
        <v>44549</v>
      </c>
      <c r="F355" s="95" t="s">
        <v>45731</v>
      </c>
      <c r="G355" s="95" t="s">
        <v>44550</v>
      </c>
      <c r="H355" s="95" t="s">
        <v>45882</v>
      </c>
      <c r="I355" s="95" t="s">
        <v>44551</v>
      </c>
      <c r="J355" s="90" t="s">
        <v>46031</v>
      </c>
      <c r="K355" s="90" t="s">
        <v>44552</v>
      </c>
      <c r="L355" s="85" t="s">
        <v>45700</v>
      </c>
      <c r="M355" s="91" t="s">
        <v>43499</v>
      </c>
      <c r="N355" s="92">
        <v>5</v>
      </c>
      <c r="O355" s="92">
        <v>600000</v>
      </c>
      <c r="P355" s="93">
        <f t="shared" si="6"/>
        <v>3000000</v>
      </c>
      <c r="Q355" s="90" t="s">
        <v>12038</v>
      </c>
      <c r="R355" s="90" t="s">
        <v>43540</v>
      </c>
      <c r="S355" s="90" t="s">
        <v>38919</v>
      </c>
      <c r="T355" s="86">
        <v>50</v>
      </c>
    </row>
    <row r="356" spans="2:20" ht="27" customHeight="1">
      <c r="B356" s="85" t="s">
        <v>45353</v>
      </c>
      <c r="C356" s="85" t="s">
        <v>44743</v>
      </c>
      <c r="D356" s="86" t="s">
        <v>12050</v>
      </c>
      <c r="E356" s="94" t="s">
        <v>44572</v>
      </c>
      <c r="F356" s="94" t="s">
        <v>44573</v>
      </c>
      <c r="G356" s="94" t="s">
        <v>44574</v>
      </c>
      <c r="H356" s="94" t="s">
        <v>45883</v>
      </c>
      <c r="I356" s="94" t="s">
        <v>44641</v>
      </c>
      <c r="J356" s="94" t="s">
        <v>44575</v>
      </c>
      <c r="K356" s="94" t="s">
        <v>44576</v>
      </c>
      <c r="L356" s="85" t="s">
        <v>45700</v>
      </c>
      <c r="M356" s="91" t="s">
        <v>43499</v>
      </c>
      <c r="N356" s="92">
        <v>5</v>
      </c>
      <c r="O356" s="92">
        <v>342000</v>
      </c>
      <c r="P356" s="93">
        <f t="shared" si="6"/>
        <v>1710000</v>
      </c>
      <c r="Q356" s="90" t="s">
        <v>12038</v>
      </c>
      <c r="R356" s="90" t="s">
        <v>43540</v>
      </c>
      <c r="S356" s="90" t="s">
        <v>38919</v>
      </c>
      <c r="T356" s="86">
        <v>50</v>
      </c>
    </row>
    <row r="357" spans="2:20" ht="27" customHeight="1">
      <c r="B357" s="85" t="s">
        <v>45354</v>
      </c>
      <c r="C357" s="85" t="s">
        <v>44743</v>
      </c>
      <c r="D357" s="86" t="s">
        <v>12050</v>
      </c>
      <c r="E357" s="89" t="s">
        <v>44614</v>
      </c>
      <c r="F357" s="94" t="s">
        <v>44615</v>
      </c>
      <c r="G357" s="89" t="s">
        <v>44616</v>
      </c>
      <c r="H357" s="94" t="s">
        <v>44617</v>
      </c>
      <c r="I357" s="89" t="s">
        <v>44618</v>
      </c>
      <c r="J357" s="94" t="s">
        <v>44619</v>
      </c>
      <c r="K357" s="89" t="s">
        <v>44620</v>
      </c>
      <c r="L357" s="85" t="s">
        <v>45700</v>
      </c>
      <c r="M357" s="91" t="s">
        <v>43499</v>
      </c>
      <c r="N357" s="92">
        <v>5</v>
      </c>
      <c r="O357" s="92">
        <v>699000</v>
      </c>
      <c r="P357" s="93">
        <f t="shared" si="6"/>
        <v>3495000</v>
      </c>
      <c r="Q357" s="90" t="s">
        <v>12038</v>
      </c>
      <c r="R357" s="90" t="s">
        <v>43540</v>
      </c>
      <c r="S357" s="90" t="s">
        <v>38919</v>
      </c>
      <c r="T357" s="86">
        <v>50</v>
      </c>
    </row>
    <row r="358" spans="2:20" ht="27" customHeight="1">
      <c r="B358" s="85" t="s">
        <v>45355</v>
      </c>
      <c r="C358" s="85" t="s">
        <v>44743</v>
      </c>
      <c r="D358" s="86" t="s">
        <v>12050</v>
      </c>
      <c r="E358" s="95" t="s">
        <v>44019</v>
      </c>
      <c r="F358" s="95" t="s">
        <v>45732</v>
      </c>
      <c r="G358" s="95" t="s">
        <v>44020</v>
      </c>
      <c r="H358" s="95" t="s">
        <v>45884</v>
      </c>
      <c r="I358" s="95" t="s">
        <v>44021</v>
      </c>
      <c r="J358" s="94">
        <v>50205</v>
      </c>
      <c r="K358" s="94">
        <v>50205</v>
      </c>
      <c r="L358" s="85" t="s">
        <v>45700</v>
      </c>
      <c r="M358" s="91" t="s">
        <v>43499</v>
      </c>
      <c r="N358" s="100">
        <v>6</v>
      </c>
      <c r="O358" s="125">
        <v>600</v>
      </c>
      <c r="P358" s="93">
        <f t="shared" si="6"/>
        <v>3600</v>
      </c>
      <c r="Q358" s="90" t="s">
        <v>12038</v>
      </c>
      <c r="R358" s="85" t="s">
        <v>43915</v>
      </c>
      <c r="S358" s="90" t="s">
        <v>38919</v>
      </c>
      <c r="T358" s="86">
        <v>50</v>
      </c>
    </row>
    <row r="359" spans="2:20" ht="27" customHeight="1">
      <c r="B359" s="85" t="s">
        <v>45356</v>
      </c>
      <c r="C359" s="85" t="s">
        <v>44743</v>
      </c>
      <c r="D359" s="86" t="s">
        <v>12050</v>
      </c>
      <c r="E359" s="95" t="s">
        <v>44019</v>
      </c>
      <c r="F359" s="95" t="s">
        <v>45732</v>
      </c>
      <c r="G359" s="95" t="s">
        <v>44020</v>
      </c>
      <c r="H359" s="95" t="s">
        <v>45885</v>
      </c>
      <c r="I359" s="95" t="s">
        <v>44021</v>
      </c>
      <c r="J359" s="94">
        <v>50304</v>
      </c>
      <c r="K359" s="94">
        <v>50304</v>
      </c>
      <c r="L359" s="85" t="s">
        <v>45700</v>
      </c>
      <c r="M359" s="91" t="s">
        <v>43499</v>
      </c>
      <c r="N359" s="100">
        <v>2</v>
      </c>
      <c r="O359" s="125">
        <v>900</v>
      </c>
      <c r="P359" s="93">
        <f t="shared" si="6"/>
        <v>1800</v>
      </c>
      <c r="Q359" s="90" t="s">
        <v>12038</v>
      </c>
      <c r="R359" s="85" t="s">
        <v>43915</v>
      </c>
      <c r="S359" s="90" t="s">
        <v>38919</v>
      </c>
      <c r="T359" s="86">
        <v>50</v>
      </c>
    </row>
    <row r="360" spans="2:20" ht="27" customHeight="1">
      <c r="B360" s="85" t="s">
        <v>45357</v>
      </c>
      <c r="C360" s="85" t="s">
        <v>44743</v>
      </c>
      <c r="D360" s="86" t="s">
        <v>12050</v>
      </c>
      <c r="E360" s="95" t="s">
        <v>44022</v>
      </c>
      <c r="F360" s="95" t="s">
        <v>45732</v>
      </c>
      <c r="G360" s="95" t="s">
        <v>44020</v>
      </c>
      <c r="H360" s="95" t="s">
        <v>45886</v>
      </c>
      <c r="I360" s="95" t="s">
        <v>44023</v>
      </c>
      <c r="J360" s="94">
        <v>50306</v>
      </c>
      <c r="K360" s="94">
        <v>50306</v>
      </c>
      <c r="L360" s="85" t="s">
        <v>45700</v>
      </c>
      <c r="M360" s="91" t="s">
        <v>43499</v>
      </c>
      <c r="N360" s="100">
        <v>6</v>
      </c>
      <c r="O360" s="125">
        <v>1300</v>
      </c>
      <c r="P360" s="93">
        <f t="shared" si="6"/>
        <v>7800</v>
      </c>
      <c r="Q360" s="90" t="s">
        <v>12038</v>
      </c>
      <c r="R360" s="85" t="s">
        <v>43915</v>
      </c>
      <c r="S360" s="90" t="s">
        <v>38919</v>
      </c>
      <c r="T360" s="86">
        <v>50</v>
      </c>
    </row>
    <row r="361" spans="2:20" ht="27" customHeight="1">
      <c r="B361" s="85" t="s">
        <v>45358</v>
      </c>
      <c r="C361" s="85" t="s">
        <v>44743</v>
      </c>
      <c r="D361" s="86" t="s">
        <v>12050</v>
      </c>
      <c r="E361" s="95" t="s">
        <v>44022</v>
      </c>
      <c r="F361" s="95" t="s">
        <v>45732</v>
      </c>
      <c r="G361" s="95" t="s">
        <v>44020</v>
      </c>
      <c r="H361" s="95" t="s">
        <v>45886</v>
      </c>
      <c r="I361" s="95" t="s">
        <v>44023</v>
      </c>
      <c r="J361" s="94">
        <v>50307</v>
      </c>
      <c r="K361" s="94">
        <v>50307</v>
      </c>
      <c r="L361" s="85" t="s">
        <v>45700</v>
      </c>
      <c r="M361" s="91" t="s">
        <v>43499</v>
      </c>
      <c r="N361" s="100">
        <v>2</v>
      </c>
      <c r="O361" s="125">
        <v>1850</v>
      </c>
      <c r="P361" s="93">
        <f t="shared" si="6"/>
        <v>3700</v>
      </c>
      <c r="Q361" s="90" t="s">
        <v>12038</v>
      </c>
      <c r="R361" s="85" t="s">
        <v>43915</v>
      </c>
      <c r="S361" s="90" t="s">
        <v>38919</v>
      </c>
      <c r="T361" s="86">
        <v>50</v>
      </c>
    </row>
    <row r="362" spans="2:20" ht="27" customHeight="1">
      <c r="B362" s="85" t="s">
        <v>45359</v>
      </c>
      <c r="C362" s="85" t="s">
        <v>44743</v>
      </c>
      <c r="D362" s="86" t="s">
        <v>12050</v>
      </c>
      <c r="E362" s="95" t="s">
        <v>44022</v>
      </c>
      <c r="F362" s="95" t="s">
        <v>45732</v>
      </c>
      <c r="G362" s="95" t="s">
        <v>44020</v>
      </c>
      <c r="H362" s="95" t="s">
        <v>45886</v>
      </c>
      <c r="I362" s="95" t="s">
        <v>44023</v>
      </c>
      <c r="J362" s="94">
        <v>51209</v>
      </c>
      <c r="K362" s="94">
        <v>51209</v>
      </c>
      <c r="L362" s="85" t="s">
        <v>45700</v>
      </c>
      <c r="M362" s="91" t="s">
        <v>43499</v>
      </c>
      <c r="N362" s="100">
        <v>2</v>
      </c>
      <c r="O362" s="125">
        <v>9900</v>
      </c>
      <c r="P362" s="93">
        <f t="shared" si="6"/>
        <v>19800</v>
      </c>
      <c r="Q362" s="90" t="s">
        <v>12038</v>
      </c>
      <c r="R362" s="85" t="s">
        <v>43915</v>
      </c>
      <c r="S362" s="90" t="s">
        <v>38919</v>
      </c>
      <c r="T362" s="86">
        <v>50</v>
      </c>
    </row>
    <row r="363" spans="2:20" ht="27" customHeight="1">
      <c r="B363" s="85" t="s">
        <v>45360</v>
      </c>
      <c r="C363" s="85" t="s">
        <v>44743</v>
      </c>
      <c r="D363" s="86" t="s">
        <v>12050</v>
      </c>
      <c r="E363" s="95" t="s">
        <v>44022</v>
      </c>
      <c r="F363" s="95" t="s">
        <v>45732</v>
      </c>
      <c r="G363" s="95" t="s">
        <v>44020</v>
      </c>
      <c r="H363" s="95" t="s">
        <v>45886</v>
      </c>
      <c r="I363" s="95" t="s">
        <v>44023</v>
      </c>
      <c r="J363" s="94" t="s">
        <v>44024</v>
      </c>
      <c r="K363" s="94" t="s">
        <v>44024</v>
      </c>
      <c r="L363" s="85" t="s">
        <v>45700</v>
      </c>
      <c r="M363" s="91" t="s">
        <v>43499</v>
      </c>
      <c r="N363" s="100">
        <v>6</v>
      </c>
      <c r="O363" s="125">
        <v>2000</v>
      </c>
      <c r="P363" s="93">
        <f t="shared" si="6"/>
        <v>12000</v>
      </c>
      <c r="Q363" s="90" t="s">
        <v>12038</v>
      </c>
      <c r="R363" s="85" t="s">
        <v>43915</v>
      </c>
      <c r="S363" s="90" t="s">
        <v>38919</v>
      </c>
      <c r="T363" s="86">
        <v>50</v>
      </c>
    </row>
    <row r="364" spans="2:20" ht="27" customHeight="1">
      <c r="B364" s="85" t="s">
        <v>45361</v>
      </c>
      <c r="C364" s="85" t="s">
        <v>44743</v>
      </c>
      <c r="D364" s="86" t="s">
        <v>12050</v>
      </c>
      <c r="E364" s="95" t="s">
        <v>44022</v>
      </c>
      <c r="F364" s="95" t="s">
        <v>45732</v>
      </c>
      <c r="G364" s="95" t="s">
        <v>44020</v>
      </c>
      <c r="H364" s="95" t="s">
        <v>45886</v>
      </c>
      <c r="I364" s="95" t="s">
        <v>44023</v>
      </c>
      <c r="J364" s="90" t="s">
        <v>44123</v>
      </c>
      <c r="K364" s="90" t="s">
        <v>44123</v>
      </c>
      <c r="L364" s="85" t="s">
        <v>45700</v>
      </c>
      <c r="M364" s="91" t="s">
        <v>43499</v>
      </c>
      <c r="N364" s="100">
        <v>4</v>
      </c>
      <c r="O364" s="125">
        <v>2050</v>
      </c>
      <c r="P364" s="93">
        <f t="shared" si="6"/>
        <v>8200</v>
      </c>
      <c r="Q364" s="90" t="s">
        <v>12038</v>
      </c>
      <c r="R364" s="85" t="s">
        <v>43915</v>
      </c>
      <c r="S364" s="90" t="s">
        <v>38919</v>
      </c>
      <c r="T364" s="86">
        <v>50</v>
      </c>
    </row>
    <row r="365" spans="2:20" ht="27" customHeight="1">
      <c r="B365" s="85" t="s">
        <v>45362</v>
      </c>
      <c r="C365" s="85" t="s">
        <v>44743</v>
      </c>
      <c r="D365" s="86" t="s">
        <v>12050</v>
      </c>
      <c r="E365" s="95" t="s">
        <v>44124</v>
      </c>
      <c r="F365" s="95" t="s">
        <v>45733</v>
      </c>
      <c r="G365" s="95" t="s">
        <v>44008</v>
      </c>
      <c r="H365" s="95" t="s">
        <v>45887</v>
      </c>
      <c r="I365" s="95" t="s">
        <v>44125</v>
      </c>
      <c r="J365" s="90" t="s">
        <v>44126</v>
      </c>
      <c r="K365" s="90" t="s">
        <v>44126</v>
      </c>
      <c r="L365" s="85" t="s">
        <v>45700</v>
      </c>
      <c r="M365" s="91" t="s">
        <v>43499</v>
      </c>
      <c r="N365" s="100">
        <v>6</v>
      </c>
      <c r="O365" s="125">
        <v>270</v>
      </c>
      <c r="P365" s="93">
        <f t="shared" si="6"/>
        <v>1620</v>
      </c>
      <c r="Q365" s="90" t="s">
        <v>12038</v>
      </c>
      <c r="R365" s="85" t="s">
        <v>43915</v>
      </c>
      <c r="S365" s="90" t="s">
        <v>38919</v>
      </c>
      <c r="T365" s="86">
        <v>50</v>
      </c>
    </row>
    <row r="366" spans="2:20" ht="27" customHeight="1">
      <c r="B366" s="85" t="s">
        <v>45363</v>
      </c>
      <c r="C366" s="85" t="s">
        <v>44743</v>
      </c>
      <c r="D366" s="86" t="s">
        <v>12050</v>
      </c>
      <c r="E366" s="95" t="s">
        <v>44124</v>
      </c>
      <c r="F366" s="95" t="s">
        <v>45733</v>
      </c>
      <c r="G366" s="95" t="s">
        <v>44008</v>
      </c>
      <c r="H366" s="95" t="s">
        <v>45888</v>
      </c>
      <c r="I366" s="95" t="s">
        <v>44125</v>
      </c>
      <c r="J366" s="90" t="s">
        <v>44127</v>
      </c>
      <c r="K366" s="90" t="s">
        <v>44127</v>
      </c>
      <c r="L366" s="85" t="s">
        <v>45700</v>
      </c>
      <c r="M366" s="91" t="s">
        <v>43499</v>
      </c>
      <c r="N366" s="100">
        <v>6</v>
      </c>
      <c r="O366" s="125">
        <v>270</v>
      </c>
      <c r="P366" s="93">
        <f t="shared" si="6"/>
        <v>1620</v>
      </c>
      <c r="Q366" s="90" t="s">
        <v>12038</v>
      </c>
      <c r="R366" s="85" t="s">
        <v>43915</v>
      </c>
      <c r="S366" s="90" t="s">
        <v>38919</v>
      </c>
      <c r="T366" s="86">
        <v>50</v>
      </c>
    </row>
    <row r="367" spans="2:20" ht="27" customHeight="1">
      <c r="B367" s="85" t="s">
        <v>45364</v>
      </c>
      <c r="C367" s="85" t="s">
        <v>44743</v>
      </c>
      <c r="D367" s="86" t="s">
        <v>12050</v>
      </c>
      <c r="E367" s="95" t="s">
        <v>44128</v>
      </c>
      <c r="F367" s="95" t="s">
        <v>45733</v>
      </c>
      <c r="G367" s="95" t="s">
        <v>44008</v>
      </c>
      <c r="H367" s="95" t="s">
        <v>45889</v>
      </c>
      <c r="I367" s="95" t="s">
        <v>44129</v>
      </c>
      <c r="J367" s="90" t="s">
        <v>44130</v>
      </c>
      <c r="K367" s="90" t="s">
        <v>44130</v>
      </c>
      <c r="L367" s="85" t="s">
        <v>45700</v>
      </c>
      <c r="M367" s="91" t="s">
        <v>43499</v>
      </c>
      <c r="N367" s="100">
        <v>2</v>
      </c>
      <c r="O367" s="125">
        <v>490</v>
      </c>
      <c r="P367" s="93">
        <f t="shared" si="6"/>
        <v>980</v>
      </c>
      <c r="Q367" s="90" t="s">
        <v>12038</v>
      </c>
      <c r="R367" s="85" t="s">
        <v>43915</v>
      </c>
      <c r="S367" s="90" t="s">
        <v>38919</v>
      </c>
      <c r="T367" s="86">
        <v>50</v>
      </c>
    </row>
    <row r="368" spans="2:20" ht="27" customHeight="1">
      <c r="B368" s="85" t="s">
        <v>45365</v>
      </c>
      <c r="C368" s="85" t="s">
        <v>44743</v>
      </c>
      <c r="D368" s="86" t="s">
        <v>12050</v>
      </c>
      <c r="E368" s="95" t="s">
        <v>44128</v>
      </c>
      <c r="F368" s="95" t="s">
        <v>45733</v>
      </c>
      <c r="G368" s="95" t="s">
        <v>44008</v>
      </c>
      <c r="H368" s="95" t="s">
        <v>45890</v>
      </c>
      <c r="I368" s="95" t="s">
        <v>44129</v>
      </c>
      <c r="J368" s="90" t="s">
        <v>44131</v>
      </c>
      <c r="K368" s="90" t="s">
        <v>44131</v>
      </c>
      <c r="L368" s="85" t="s">
        <v>45700</v>
      </c>
      <c r="M368" s="91" t="s">
        <v>43499</v>
      </c>
      <c r="N368" s="100">
        <v>2</v>
      </c>
      <c r="O368" s="125">
        <v>590</v>
      </c>
      <c r="P368" s="93">
        <f t="shared" si="6"/>
        <v>1180</v>
      </c>
      <c r="Q368" s="90" t="s">
        <v>12038</v>
      </c>
      <c r="R368" s="85" t="s">
        <v>43915</v>
      </c>
      <c r="S368" s="90" t="s">
        <v>38919</v>
      </c>
      <c r="T368" s="86">
        <v>50</v>
      </c>
    </row>
    <row r="369" spans="2:20" ht="27" customHeight="1">
      <c r="B369" s="85" t="s">
        <v>45366</v>
      </c>
      <c r="C369" s="85" t="s">
        <v>44743</v>
      </c>
      <c r="D369" s="86" t="s">
        <v>12050</v>
      </c>
      <c r="E369" s="95" t="s">
        <v>44128</v>
      </c>
      <c r="F369" s="95" t="s">
        <v>45733</v>
      </c>
      <c r="G369" s="95" t="s">
        <v>44008</v>
      </c>
      <c r="H369" s="95" t="s">
        <v>45890</v>
      </c>
      <c r="I369" s="95" t="s">
        <v>44129</v>
      </c>
      <c r="J369" s="90" t="s">
        <v>44132</v>
      </c>
      <c r="K369" s="90" t="s">
        <v>44132</v>
      </c>
      <c r="L369" s="85" t="s">
        <v>45700</v>
      </c>
      <c r="M369" s="91" t="s">
        <v>43499</v>
      </c>
      <c r="N369" s="100">
        <v>2</v>
      </c>
      <c r="O369" s="125">
        <v>540</v>
      </c>
      <c r="P369" s="93">
        <f t="shared" si="6"/>
        <v>1080</v>
      </c>
      <c r="Q369" s="90" t="s">
        <v>12038</v>
      </c>
      <c r="R369" s="85" t="s">
        <v>43915</v>
      </c>
      <c r="S369" s="90" t="s">
        <v>38919</v>
      </c>
      <c r="T369" s="86">
        <v>50</v>
      </c>
    </row>
    <row r="370" spans="2:20" ht="27" customHeight="1">
      <c r="B370" s="85" t="s">
        <v>45367</v>
      </c>
      <c r="C370" s="85" t="s">
        <v>44743</v>
      </c>
      <c r="D370" s="86" t="s">
        <v>12050</v>
      </c>
      <c r="E370" s="95" t="s">
        <v>44128</v>
      </c>
      <c r="F370" s="95" t="s">
        <v>45733</v>
      </c>
      <c r="G370" s="95" t="s">
        <v>44008</v>
      </c>
      <c r="H370" s="95" t="s">
        <v>45890</v>
      </c>
      <c r="I370" s="95" t="s">
        <v>44129</v>
      </c>
      <c r="J370" s="90" t="s">
        <v>44133</v>
      </c>
      <c r="K370" s="90" t="s">
        <v>44133</v>
      </c>
      <c r="L370" s="85" t="s">
        <v>45700</v>
      </c>
      <c r="M370" s="91" t="s">
        <v>43499</v>
      </c>
      <c r="N370" s="100">
        <v>6</v>
      </c>
      <c r="O370" s="125">
        <v>430</v>
      </c>
      <c r="P370" s="93">
        <f t="shared" si="6"/>
        <v>2580</v>
      </c>
      <c r="Q370" s="90" t="s">
        <v>12038</v>
      </c>
      <c r="R370" s="85" t="s">
        <v>43915</v>
      </c>
      <c r="S370" s="90" t="s">
        <v>38919</v>
      </c>
      <c r="T370" s="86">
        <v>50</v>
      </c>
    </row>
    <row r="371" spans="2:20" ht="27" customHeight="1">
      <c r="B371" s="85" t="s">
        <v>45368</v>
      </c>
      <c r="C371" s="85" t="s">
        <v>44743</v>
      </c>
      <c r="D371" s="86" t="s">
        <v>12050</v>
      </c>
      <c r="E371" s="95" t="s">
        <v>44146</v>
      </c>
      <c r="F371" s="95" t="s">
        <v>45733</v>
      </c>
      <c r="G371" s="95" t="s">
        <v>44008</v>
      </c>
      <c r="H371" s="95" t="s">
        <v>45891</v>
      </c>
      <c r="I371" s="95" t="s">
        <v>44147</v>
      </c>
      <c r="J371" s="94">
        <v>360710</v>
      </c>
      <c r="K371" s="94">
        <v>360710</v>
      </c>
      <c r="L371" s="85" t="s">
        <v>45700</v>
      </c>
      <c r="M371" s="91" t="s">
        <v>43499</v>
      </c>
      <c r="N371" s="92">
        <v>2</v>
      </c>
      <c r="O371" s="125">
        <v>2500</v>
      </c>
      <c r="P371" s="93">
        <f t="shared" si="6"/>
        <v>5000</v>
      </c>
      <c r="Q371" s="90" t="s">
        <v>12038</v>
      </c>
      <c r="R371" s="85" t="s">
        <v>43915</v>
      </c>
      <c r="S371" s="90" t="s">
        <v>38919</v>
      </c>
      <c r="T371" s="86">
        <v>50</v>
      </c>
    </row>
    <row r="372" spans="2:20" ht="27" customHeight="1">
      <c r="B372" s="85" t="s">
        <v>45369</v>
      </c>
      <c r="C372" s="85" t="s">
        <v>44743</v>
      </c>
      <c r="D372" s="86" t="s">
        <v>12050</v>
      </c>
      <c r="E372" s="95" t="s">
        <v>44075</v>
      </c>
      <c r="F372" s="95" t="s">
        <v>45733</v>
      </c>
      <c r="G372" s="95" t="s">
        <v>44008</v>
      </c>
      <c r="H372" s="95" t="s">
        <v>45892</v>
      </c>
      <c r="I372" s="95" t="s">
        <v>44076</v>
      </c>
      <c r="J372" s="90" t="s">
        <v>44077</v>
      </c>
      <c r="K372" s="90" t="s">
        <v>44077</v>
      </c>
      <c r="L372" s="85" t="s">
        <v>45700</v>
      </c>
      <c r="M372" s="91" t="s">
        <v>43499</v>
      </c>
      <c r="N372" s="100">
        <v>2</v>
      </c>
      <c r="O372" s="125">
        <v>375</v>
      </c>
      <c r="P372" s="93">
        <f t="shared" si="6"/>
        <v>750</v>
      </c>
      <c r="Q372" s="90" t="s">
        <v>12038</v>
      </c>
      <c r="R372" s="85" t="s">
        <v>43915</v>
      </c>
      <c r="S372" s="90" t="s">
        <v>38919</v>
      </c>
      <c r="T372" s="86">
        <v>50</v>
      </c>
    </row>
    <row r="373" spans="2:20" ht="27" customHeight="1">
      <c r="B373" s="85" t="s">
        <v>45370</v>
      </c>
      <c r="C373" s="85" t="s">
        <v>44743</v>
      </c>
      <c r="D373" s="86" t="s">
        <v>12050</v>
      </c>
      <c r="E373" s="95" t="s">
        <v>44078</v>
      </c>
      <c r="F373" s="95" t="s">
        <v>45733</v>
      </c>
      <c r="G373" s="95" t="s">
        <v>44008</v>
      </c>
      <c r="H373" s="95" t="s">
        <v>45893</v>
      </c>
      <c r="I373" s="95" t="s">
        <v>44079</v>
      </c>
      <c r="J373" s="90" t="s">
        <v>44080</v>
      </c>
      <c r="K373" s="90" t="s">
        <v>44080</v>
      </c>
      <c r="L373" s="85" t="s">
        <v>45700</v>
      </c>
      <c r="M373" s="91" t="s">
        <v>43499</v>
      </c>
      <c r="N373" s="100">
        <v>6</v>
      </c>
      <c r="O373" s="125">
        <v>490</v>
      </c>
      <c r="P373" s="93">
        <f t="shared" si="6"/>
        <v>2940</v>
      </c>
      <c r="Q373" s="90" t="s">
        <v>12038</v>
      </c>
      <c r="R373" s="85" t="s">
        <v>43915</v>
      </c>
      <c r="S373" s="90" t="s">
        <v>38919</v>
      </c>
      <c r="T373" s="86">
        <v>50</v>
      </c>
    </row>
    <row r="374" spans="2:20" ht="27" customHeight="1">
      <c r="B374" s="85" t="s">
        <v>45371</v>
      </c>
      <c r="C374" s="85" t="s">
        <v>44743</v>
      </c>
      <c r="D374" s="86" t="s">
        <v>12050</v>
      </c>
      <c r="E374" s="95" t="s">
        <v>44078</v>
      </c>
      <c r="F374" s="95" t="s">
        <v>45733</v>
      </c>
      <c r="G374" s="95" t="s">
        <v>44008</v>
      </c>
      <c r="H374" s="95" t="s">
        <v>45894</v>
      </c>
      <c r="I374" s="95" t="s">
        <v>44079</v>
      </c>
      <c r="J374" s="90" t="s">
        <v>44081</v>
      </c>
      <c r="K374" s="90" t="s">
        <v>44081</v>
      </c>
      <c r="L374" s="85" t="s">
        <v>45700</v>
      </c>
      <c r="M374" s="91" t="s">
        <v>43499</v>
      </c>
      <c r="N374" s="100">
        <v>6</v>
      </c>
      <c r="O374" s="125">
        <v>540</v>
      </c>
      <c r="P374" s="93">
        <f t="shared" si="6"/>
        <v>3240</v>
      </c>
      <c r="Q374" s="90" t="s">
        <v>12038</v>
      </c>
      <c r="R374" s="85" t="s">
        <v>43915</v>
      </c>
      <c r="S374" s="90" t="s">
        <v>38919</v>
      </c>
      <c r="T374" s="86">
        <v>50</v>
      </c>
    </row>
    <row r="375" spans="2:20" ht="27" customHeight="1">
      <c r="B375" s="85" t="s">
        <v>45372</v>
      </c>
      <c r="C375" s="85" t="s">
        <v>44743</v>
      </c>
      <c r="D375" s="86" t="s">
        <v>12050</v>
      </c>
      <c r="E375" s="95" t="s">
        <v>44078</v>
      </c>
      <c r="F375" s="95" t="s">
        <v>45733</v>
      </c>
      <c r="G375" s="95" t="s">
        <v>44008</v>
      </c>
      <c r="H375" s="95" t="s">
        <v>45894</v>
      </c>
      <c r="I375" s="95" t="s">
        <v>44079</v>
      </c>
      <c r="J375" s="90" t="s">
        <v>44082</v>
      </c>
      <c r="K375" s="90" t="s">
        <v>44082</v>
      </c>
      <c r="L375" s="85" t="s">
        <v>45700</v>
      </c>
      <c r="M375" s="91" t="s">
        <v>43499</v>
      </c>
      <c r="N375" s="100">
        <v>6</v>
      </c>
      <c r="O375" s="125">
        <v>700</v>
      </c>
      <c r="P375" s="93">
        <f t="shared" si="6"/>
        <v>4200</v>
      </c>
      <c r="Q375" s="90" t="s">
        <v>12038</v>
      </c>
      <c r="R375" s="85" t="s">
        <v>43915</v>
      </c>
      <c r="S375" s="90" t="s">
        <v>38919</v>
      </c>
      <c r="T375" s="86">
        <v>50</v>
      </c>
    </row>
    <row r="376" spans="2:20" ht="27" customHeight="1">
      <c r="B376" s="85" t="s">
        <v>45373</v>
      </c>
      <c r="C376" s="85" t="s">
        <v>44743</v>
      </c>
      <c r="D376" s="86" t="s">
        <v>12050</v>
      </c>
      <c r="E376" s="95" t="s">
        <v>44078</v>
      </c>
      <c r="F376" s="95" t="s">
        <v>45733</v>
      </c>
      <c r="G376" s="95" t="s">
        <v>44008</v>
      </c>
      <c r="H376" s="95" t="s">
        <v>45895</v>
      </c>
      <c r="I376" s="95" t="s">
        <v>44079</v>
      </c>
      <c r="J376" s="90" t="s">
        <v>44083</v>
      </c>
      <c r="K376" s="90" t="s">
        <v>44083</v>
      </c>
      <c r="L376" s="85" t="s">
        <v>45700</v>
      </c>
      <c r="M376" s="91" t="s">
        <v>43499</v>
      </c>
      <c r="N376" s="100">
        <v>2</v>
      </c>
      <c r="O376" s="125">
        <v>860</v>
      </c>
      <c r="P376" s="93">
        <f t="shared" si="6"/>
        <v>1720</v>
      </c>
      <c r="Q376" s="90" t="s">
        <v>12038</v>
      </c>
      <c r="R376" s="85" t="s">
        <v>43915</v>
      </c>
      <c r="S376" s="90" t="s">
        <v>38919</v>
      </c>
      <c r="T376" s="86">
        <v>50</v>
      </c>
    </row>
    <row r="377" spans="2:20" ht="27" customHeight="1">
      <c r="B377" s="85" t="s">
        <v>45374</v>
      </c>
      <c r="C377" s="85" t="s">
        <v>44743</v>
      </c>
      <c r="D377" s="86" t="s">
        <v>12050</v>
      </c>
      <c r="E377" s="95" t="s">
        <v>44078</v>
      </c>
      <c r="F377" s="95" t="s">
        <v>45733</v>
      </c>
      <c r="G377" s="95" t="s">
        <v>44008</v>
      </c>
      <c r="H377" s="95" t="s">
        <v>45895</v>
      </c>
      <c r="I377" s="95" t="s">
        <v>44079</v>
      </c>
      <c r="J377" s="90" t="s">
        <v>44084</v>
      </c>
      <c r="K377" s="90" t="s">
        <v>44084</v>
      </c>
      <c r="L377" s="85" t="s">
        <v>45700</v>
      </c>
      <c r="M377" s="91" t="s">
        <v>43499</v>
      </c>
      <c r="N377" s="100">
        <v>2</v>
      </c>
      <c r="O377" s="125">
        <v>970</v>
      </c>
      <c r="P377" s="93">
        <f t="shared" si="6"/>
        <v>1940</v>
      </c>
      <c r="Q377" s="90" t="s">
        <v>12038</v>
      </c>
      <c r="R377" s="85" t="s">
        <v>43915</v>
      </c>
      <c r="S377" s="90" t="s">
        <v>38919</v>
      </c>
      <c r="T377" s="86">
        <v>50</v>
      </c>
    </row>
    <row r="378" spans="2:20" ht="27" customHeight="1">
      <c r="B378" s="85" t="s">
        <v>45375</v>
      </c>
      <c r="C378" s="85" t="s">
        <v>44743</v>
      </c>
      <c r="D378" s="86" t="s">
        <v>12050</v>
      </c>
      <c r="E378" s="95" t="s">
        <v>44078</v>
      </c>
      <c r="F378" s="95" t="s">
        <v>45733</v>
      </c>
      <c r="G378" s="95" t="s">
        <v>44008</v>
      </c>
      <c r="H378" s="95" t="s">
        <v>45894</v>
      </c>
      <c r="I378" s="95" t="s">
        <v>44079</v>
      </c>
      <c r="J378" s="90" t="s">
        <v>44096</v>
      </c>
      <c r="K378" s="90" t="s">
        <v>44096</v>
      </c>
      <c r="L378" s="85" t="s">
        <v>45700</v>
      </c>
      <c r="M378" s="91" t="s">
        <v>43499</v>
      </c>
      <c r="N378" s="100">
        <v>4</v>
      </c>
      <c r="O378" s="125">
        <v>750</v>
      </c>
      <c r="P378" s="93">
        <f t="shared" si="6"/>
        <v>3000</v>
      </c>
      <c r="Q378" s="90" t="s">
        <v>12038</v>
      </c>
      <c r="R378" s="85" t="s">
        <v>43915</v>
      </c>
      <c r="S378" s="90" t="s">
        <v>38919</v>
      </c>
      <c r="T378" s="86">
        <v>50</v>
      </c>
    </row>
    <row r="379" spans="2:20" ht="27" customHeight="1">
      <c r="B379" s="85" t="s">
        <v>45376</v>
      </c>
      <c r="C379" s="85" t="s">
        <v>44743</v>
      </c>
      <c r="D379" s="86" t="s">
        <v>12050</v>
      </c>
      <c r="E379" s="95" t="s">
        <v>44078</v>
      </c>
      <c r="F379" s="95" t="s">
        <v>45733</v>
      </c>
      <c r="G379" s="95" t="s">
        <v>44008</v>
      </c>
      <c r="H379" s="95" t="s">
        <v>45894</v>
      </c>
      <c r="I379" s="95" t="s">
        <v>44079</v>
      </c>
      <c r="J379" s="90" t="s">
        <v>44097</v>
      </c>
      <c r="K379" s="90" t="s">
        <v>44097</v>
      </c>
      <c r="L379" s="85" t="s">
        <v>45700</v>
      </c>
      <c r="M379" s="91" t="s">
        <v>43499</v>
      </c>
      <c r="N379" s="100">
        <v>4</v>
      </c>
      <c r="O379" s="125">
        <v>1100</v>
      </c>
      <c r="P379" s="93">
        <f t="shared" si="6"/>
        <v>4400</v>
      </c>
      <c r="Q379" s="90" t="s">
        <v>12038</v>
      </c>
      <c r="R379" s="85" t="s">
        <v>43915</v>
      </c>
      <c r="S379" s="90" t="s">
        <v>38919</v>
      </c>
      <c r="T379" s="86">
        <v>50</v>
      </c>
    </row>
    <row r="380" spans="2:20" ht="27" customHeight="1">
      <c r="B380" s="85" t="s">
        <v>45377</v>
      </c>
      <c r="C380" s="85" t="s">
        <v>44743</v>
      </c>
      <c r="D380" s="86" t="s">
        <v>12050</v>
      </c>
      <c r="E380" s="95" t="s">
        <v>44078</v>
      </c>
      <c r="F380" s="95" t="s">
        <v>45733</v>
      </c>
      <c r="G380" s="95" t="s">
        <v>44008</v>
      </c>
      <c r="H380" s="95" t="s">
        <v>45895</v>
      </c>
      <c r="I380" s="95" t="s">
        <v>44079</v>
      </c>
      <c r="J380" s="90" t="s">
        <v>44098</v>
      </c>
      <c r="K380" s="90" t="s">
        <v>44098</v>
      </c>
      <c r="L380" s="85" t="s">
        <v>45700</v>
      </c>
      <c r="M380" s="91" t="s">
        <v>43499</v>
      </c>
      <c r="N380" s="100">
        <v>6</v>
      </c>
      <c r="O380" s="125">
        <v>1100</v>
      </c>
      <c r="P380" s="93">
        <f t="shared" ref="P380:P443" si="8">IFERROR(N380*O380,0)</f>
        <v>6600</v>
      </c>
      <c r="Q380" s="90" t="s">
        <v>12038</v>
      </c>
      <c r="R380" s="85" t="s">
        <v>43915</v>
      </c>
      <c r="S380" s="90" t="s">
        <v>38919</v>
      </c>
      <c r="T380" s="86">
        <v>50</v>
      </c>
    </row>
    <row r="381" spans="2:20" ht="27" customHeight="1">
      <c r="B381" s="85" t="s">
        <v>45378</v>
      </c>
      <c r="C381" s="85" t="s">
        <v>44743</v>
      </c>
      <c r="D381" s="86" t="s">
        <v>12050</v>
      </c>
      <c r="E381" s="95" t="s">
        <v>44078</v>
      </c>
      <c r="F381" s="95" t="s">
        <v>45733</v>
      </c>
      <c r="G381" s="95" t="s">
        <v>44008</v>
      </c>
      <c r="H381" s="95" t="s">
        <v>45894</v>
      </c>
      <c r="I381" s="95" t="s">
        <v>44079</v>
      </c>
      <c r="J381" s="90" t="s">
        <v>44119</v>
      </c>
      <c r="K381" s="90" t="s">
        <v>44119</v>
      </c>
      <c r="L381" s="85" t="s">
        <v>45700</v>
      </c>
      <c r="M381" s="91" t="s">
        <v>43499</v>
      </c>
      <c r="N381" s="100">
        <v>4</v>
      </c>
      <c r="O381" s="125">
        <v>650</v>
      </c>
      <c r="P381" s="93">
        <f t="shared" si="8"/>
        <v>2600</v>
      </c>
      <c r="Q381" s="90" t="s">
        <v>12038</v>
      </c>
      <c r="R381" s="85" t="s">
        <v>43915</v>
      </c>
      <c r="S381" s="90" t="s">
        <v>38919</v>
      </c>
      <c r="T381" s="86">
        <v>50</v>
      </c>
    </row>
    <row r="382" spans="2:20" ht="27" customHeight="1">
      <c r="B382" s="85" t="s">
        <v>45379</v>
      </c>
      <c r="C382" s="85" t="s">
        <v>44743</v>
      </c>
      <c r="D382" s="86" t="s">
        <v>12050</v>
      </c>
      <c r="E382" s="95" t="s">
        <v>44078</v>
      </c>
      <c r="F382" s="95" t="s">
        <v>45733</v>
      </c>
      <c r="G382" s="95" t="s">
        <v>44008</v>
      </c>
      <c r="H382" s="95" t="s">
        <v>45894</v>
      </c>
      <c r="I382" s="95" t="s">
        <v>44079</v>
      </c>
      <c r="J382" s="90" t="s">
        <v>44120</v>
      </c>
      <c r="K382" s="90" t="s">
        <v>44120</v>
      </c>
      <c r="L382" s="85" t="s">
        <v>45700</v>
      </c>
      <c r="M382" s="91" t="s">
        <v>43499</v>
      </c>
      <c r="N382" s="100">
        <v>6</v>
      </c>
      <c r="O382" s="125">
        <v>750</v>
      </c>
      <c r="P382" s="93">
        <f t="shared" si="8"/>
        <v>4500</v>
      </c>
      <c r="Q382" s="90" t="s">
        <v>12038</v>
      </c>
      <c r="R382" s="85" t="s">
        <v>43915</v>
      </c>
      <c r="S382" s="90" t="s">
        <v>38919</v>
      </c>
      <c r="T382" s="86">
        <v>50</v>
      </c>
    </row>
    <row r="383" spans="2:20" ht="27" customHeight="1">
      <c r="B383" s="85" t="s">
        <v>45380</v>
      </c>
      <c r="C383" s="85" t="s">
        <v>44743</v>
      </c>
      <c r="D383" s="86" t="s">
        <v>12050</v>
      </c>
      <c r="E383" s="95" t="s">
        <v>44085</v>
      </c>
      <c r="F383" s="95" t="s">
        <v>45733</v>
      </c>
      <c r="G383" s="95" t="s">
        <v>44008</v>
      </c>
      <c r="H383" s="95" t="s">
        <v>45896</v>
      </c>
      <c r="I383" s="95" t="s">
        <v>44086</v>
      </c>
      <c r="J383" s="90" t="s">
        <v>44087</v>
      </c>
      <c r="K383" s="90" t="s">
        <v>44087</v>
      </c>
      <c r="L383" s="85" t="s">
        <v>45700</v>
      </c>
      <c r="M383" s="91" t="s">
        <v>43499</v>
      </c>
      <c r="N383" s="100">
        <v>2</v>
      </c>
      <c r="O383" s="125">
        <v>1300</v>
      </c>
      <c r="P383" s="93">
        <f t="shared" si="8"/>
        <v>2600</v>
      </c>
      <c r="Q383" s="90" t="s">
        <v>12038</v>
      </c>
      <c r="R383" s="85" t="s">
        <v>43915</v>
      </c>
      <c r="S383" s="90" t="s">
        <v>38919</v>
      </c>
      <c r="T383" s="86">
        <v>50</v>
      </c>
    </row>
    <row r="384" spans="2:20" ht="27" customHeight="1">
      <c r="B384" s="85" t="s">
        <v>45381</v>
      </c>
      <c r="C384" s="85" t="s">
        <v>44743</v>
      </c>
      <c r="D384" s="86" t="s">
        <v>12050</v>
      </c>
      <c r="E384" s="95" t="s">
        <v>44085</v>
      </c>
      <c r="F384" s="95" t="s">
        <v>45733</v>
      </c>
      <c r="G384" s="95" t="s">
        <v>44008</v>
      </c>
      <c r="H384" s="95" t="s">
        <v>45896</v>
      </c>
      <c r="I384" s="95" t="s">
        <v>44086</v>
      </c>
      <c r="J384" s="90" t="s">
        <v>44088</v>
      </c>
      <c r="K384" s="90" t="s">
        <v>44088</v>
      </c>
      <c r="L384" s="85" t="s">
        <v>45700</v>
      </c>
      <c r="M384" s="91" t="s">
        <v>43499</v>
      </c>
      <c r="N384" s="100">
        <v>2</v>
      </c>
      <c r="O384" s="125">
        <v>1700</v>
      </c>
      <c r="P384" s="93">
        <f t="shared" si="8"/>
        <v>3400</v>
      </c>
      <c r="Q384" s="90" t="s">
        <v>12038</v>
      </c>
      <c r="R384" s="85" t="s">
        <v>43915</v>
      </c>
      <c r="S384" s="90" t="s">
        <v>38919</v>
      </c>
      <c r="T384" s="86">
        <v>50</v>
      </c>
    </row>
    <row r="385" spans="2:20" ht="27" customHeight="1">
      <c r="B385" s="85" t="s">
        <v>45382</v>
      </c>
      <c r="C385" s="85" t="s">
        <v>44743</v>
      </c>
      <c r="D385" s="86" t="s">
        <v>12050</v>
      </c>
      <c r="E385" s="95" t="s">
        <v>44085</v>
      </c>
      <c r="F385" s="95" t="s">
        <v>45733</v>
      </c>
      <c r="G385" s="95" t="s">
        <v>44008</v>
      </c>
      <c r="H385" s="95" t="s">
        <v>45896</v>
      </c>
      <c r="I385" s="95" t="s">
        <v>44086</v>
      </c>
      <c r="J385" s="90" t="s">
        <v>44089</v>
      </c>
      <c r="K385" s="90" t="s">
        <v>44089</v>
      </c>
      <c r="L385" s="85" t="s">
        <v>45700</v>
      </c>
      <c r="M385" s="91" t="s">
        <v>43499</v>
      </c>
      <c r="N385" s="100">
        <v>2</v>
      </c>
      <c r="O385" s="125">
        <v>2500</v>
      </c>
      <c r="P385" s="93">
        <f t="shared" si="8"/>
        <v>5000</v>
      </c>
      <c r="Q385" s="90" t="s">
        <v>12038</v>
      </c>
      <c r="R385" s="85" t="s">
        <v>43915</v>
      </c>
      <c r="S385" s="90" t="s">
        <v>38919</v>
      </c>
      <c r="T385" s="86">
        <v>50</v>
      </c>
    </row>
    <row r="386" spans="2:20" ht="27" customHeight="1">
      <c r="B386" s="85" t="s">
        <v>45383</v>
      </c>
      <c r="C386" s="85" t="s">
        <v>44743</v>
      </c>
      <c r="D386" s="86" t="s">
        <v>12050</v>
      </c>
      <c r="E386" s="95" t="s">
        <v>44085</v>
      </c>
      <c r="F386" s="95" t="s">
        <v>45733</v>
      </c>
      <c r="G386" s="95" t="s">
        <v>44008</v>
      </c>
      <c r="H386" s="95" t="s">
        <v>45896</v>
      </c>
      <c r="I386" s="95" t="s">
        <v>44086</v>
      </c>
      <c r="J386" s="90" t="s">
        <v>44090</v>
      </c>
      <c r="K386" s="90" t="s">
        <v>44090</v>
      </c>
      <c r="L386" s="85" t="s">
        <v>45700</v>
      </c>
      <c r="M386" s="91" t="s">
        <v>43499</v>
      </c>
      <c r="N386" s="100">
        <v>2</v>
      </c>
      <c r="O386" s="125">
        <v>2800</v>
      </c>
      <c r="P386" s="93">
        <f t="shared" si="8"/>
        <v>5600</v>
      </c>
      <c r="Q386" s="90" t="s">
        <v>12038</v>
      </c>
      <c r="R386" s="85" t="s">
        <v>43915</v>
      </c>
      <c r="S386" s="90" t="s">
        <v>38919</v>
      </c>
      <c r="T386" s="86">
        <v>50</v>
      </c>
    </row>
    <row r="387" spans="2:20" ht="27" customHeight="1">
      <c r="B387" s="85" t="s">
        <v>45384</v>
      </c>
      <c r="C387" s="85" t="s">
        <v>44743</v>
      </c>
      <c r="D387" s="86" t="s">
        <v>12050</v>
      </c>
      <c r="E387" s="95" t="s">
        <v>44085</v>
      </c>
      <c r="F387" s="95" t="s">
        <v>45733</v>
      </c>
      <c r="G387" s="95" t="s">
        <v>44008</v>
      </c>
      <c r="H387" s="95" t="s">
        <v>45896</v>
      </c>
      <c r="I387" s="95" t="s">
        <v>44086</v>
      </c>
      <c r="J387" s="90" t="s">
        <v>44091</v>
      </c>
      <c r="K387" s="90" t="s">
        <v>44091</v>
      </c>
      <c r="L387" s="85" t="s">
        <v>45700</v>
      </c>
      <c r="M387" s="91" t="s">
        <v>43499</v>
      </c>
      <c r="N387" s="100">
        <v>2</v>
      </c>
      <c r="O387" s="125">
        <v>3300</v>
      </c>
      <c r="P387" s="93">
        <f t="shared" si="8"/>
        <v>6600</v>
      </c>
      <c r="Q387" s="90" t="s">
        <v>12038</v>
      </c>
      <c r="R387" s="85" t="s">
        <v>43915</v>
      </c>
      <c r="S387" s="90" t="s">
        <v>38919</v>
      </c>
      <c r="T387" s="86">
        <v>50</v>
      </c>
    </row>
    <row r="388" spans="2:20" ht="27" customHeight="1">
      <c r="B388" s="85" t="s">
        <v>45385</v>
      </c>
      <c r="C388" s="85" t="s">
        <v>44743</v>
      </c>
      <c r="D388" s="86" t="s">
        <v>12050</v>
      </c>
      <c r="E388" s="95" t="s">
        <v>44085</v>
      </c>
      <c r="F388" s="95" t="s">
        <v>45733</v>
      </c>
      <c r="G388" s="95" t="s">
        <v>44008</v>
      </c>
      <c r="H388" s="95" t="s">
        <v>45897</v>
      </c>
      <c r="I388" s="95" t="s">
        <v>44086</v>
      </c>
      <c r="J388" s="90" t="s">
        <v>44092</v>
      </c>
      <c r="K388" s="90" t="s">
        <v>44092</v>
      </c>
      <c r="L388" s="85" t="s">
        <v>45700</v>
      </c>
      <c r="M388" s="91" t="s">
        <v>43499</v>
      </c>
      <c r="N388" s="100">
        <v>2</v>
      </c>
      <c r="O388" s="125">
        <v>4650</v>
      </c>
      <c r="P388" s="93">
        <f t="shared" si="8"/>
        <v>9300</v>
      </c>
      <c r="Q388" s="90" t="s">
        <v>12038</v>
      </c>
      <c r="R388" s="85" t="s">
        <v>43915</v>
      </c>
      <c r="S388" s="90" t="s">
        <v>38919</v>
      </c>
      <c r="T388" s="86">
        <v>50</v>
      </c>
    </row>
    <row r="389" spans="2:20" ht="27" customHeight="1">
      <c r="B389" s="85" t="s">
        <v>45386</v>
      </c>
      <c r="C389" s="85" t="s">
        <v>44743</v>
      </c>
      <c r="D389" s="86" t="s">
        <v>12050</v>
      </c>
      <c r="E389" s="95" t="s">
        <v>44085</v>
      </c>
      <c r="F389" s="95" t="s">
        <v>45733</v>
      </c>
      <c r="G389" s="95" t="s">
        <v>44008</v>
      </c>
      <c r="H389" s="95" t="s">
        <v>45897</v>
      </c>
      <c r="I389" s="95" t="s">
        <v>44086</v>
      </c>
      <c r="J389" s="90" t="s">
        <v>44099</v>
      </c>
      <c r="K389" s="90" t="s">
        <v>44099</v>
      </c>
      <c r="L389" s="85" t="s">
        <v>45700</v>
      </c>
      <c r="M389" s="91" t="s">
        <v>43499</v>
      </c>
      <c r="N389" s="100">
        <v>6</v>
      </c>
      <c r="O389" s="125">
        <v>1500</v>
      </c>
      <c r="P389" s="93">
        <f t="shared" si="8"/>
        <v>9000</v>
      </c>
      <c r="Q389" s="90" t="s">
        <v>12038</v>
      </c>
      <c r="R389" s="85" t="s">
        <v>43915</v>
      </c>
      <c r="S389" s="90" t="s">
        <v>38919</v>
      </c>
      <c r="T389" s="86">
        <v>50</v>
      </c>
    </row>
    <row r="390" spans="2:20" ht="27" customHeight="1">
      <c r="B390" s="85" t="s">
        <v>45387</v>
      </c>
      <c r="C390" s="85" t="s">
        <v>44743</v>
      </c>
      <c r="D390" s="86" t="s">
        <v>12050</v>
      </c>
      <c r="E390" s="95" t="s">
        <v>44085</v>
      </c>
      <c r="F390" s="95" t="s">
        <v>45733</v>
      </c>
      <c r="G390" s="95" t="s">
        <v>44008</v>
      </c>
      <c r="H390" s="95" t="s">
        <v>45897</v>
      </c>
      <c r="I390" s="95" t="s">
        <v>44086</v>
      </c>
      <c r="J390" s="90" t="s">
        <v>44100</v>
      </c>
      <c r="K390" s="90" t="s">
        <v>44100</v>
      </c>
      <c r="L390" s="85" t="s">
        <v>45700</v>
      </c>
      <c r="M390" s="91" t="s">
        <v>43499</v>
      </c>
      <c r="N390" s="100">
        <v>2</v>
      </c>
      <c r="O390" s="125">
        <v>2150</v>
      </c>
      <c r="P390" s="93">
        <f t="shared" si="8"/>
        <v>4300</v>
      </c>
      <c r="Q390" s="90" t="s">
        <v>12038</v>
      </c>
      <c r="R390" s="85" t="s">
        <v>43915</v>
      </c>
      <c r="S390" s="90" t="s">
        <v>38919</v>
      </c>
      <c r="T390" s="86">
        <v>50</v>
      </c>
    </row>
    <row r="391" spans="2:20" ht="27" customHeight="1">
      <c r="B391" s="85" t="s">
        <v>45388</v>
      </c>
      <c r="C391" s="85" t="s">
        <v>44743</v>
      </c>
      <c r="D391" s="86" t="s">
        <v>12050</v>
      </c>
      <c r="E391" s="95" t="s">
        <v>44085</v>
      </c>
      <c r="F391" s="95" t="s">
        <v>45733</v>
      </c>
      <c r="G391" s="95" t="s">
        <v>44008</v>
      </c>
      <c r="H391" s="95" t="s">
        <v>45896</v>
      </c>
      <c r="I391" s="95" t="s">
        <v>44086</v>
      </c>
      <c r="J391" s="90" t="s">
        <v>44101</v>
      </c>
      <c r="K391" s="90" t="s">
        <v>44101</v>
      </c>
      <c r="L391" s="85" t="s">
        <v>45700</v>
      </c>
      <c r="M391" s="91" t="s">
        <v>43499</v>
      </c>
      <c r="N391" s="100">
        <v>2</v>
      </c>
      <c r="O391" s="125">
        <v>3450</v>
      </c>
      <c r="P391" s="93">
        <f t="shared" si="8"/>
        <v>6900</v>
      </c>
      <c r="Q391" s="90" t="s">
        <v>12038</v>
      </c>
      <c r="R391" s="85" t="s">
        <v>43915</v>
      </c>
      <c r="S391" s="90" t="s">
        <v>38919</v>
      </c>
      <c r="T391" s="86">
        <v>50</v>
      </c>
    </row>
    <row r="392" spans="2:20" ht="27" customHeight="1">
      <c r="B392" s="85" t="s">
        <v>45389</v>
      </c>
      <c r="C392" s="85" t="s">
        <v>44743</v>
      </c>
      <c r="D392" s="86" t="s">
        <v>12050</v>
      </c>
      <c r="E392" s="95" t="s">
        <v>44085</v>
      </c>
      <c r="F392" s="95" t="s">
        <v>45733</v>
      </c>
      <c r="G392" s="95" t="s">
        <v>44008</v>
      </c>
      <c r="H392" s="95" t="s">
        <v>45896</v>
      </c>
      <c r="I392" s="95" t="s">
        <v>44086</v>
      </c>
      <c r="J392" s="90" t="s">
        <v>44106</v>
      </c>
      <c r="K392" s="90" t="s">
        <v>44106</v>
      </c>
      <c r="L392" s="85" t="s">
        <v>45700</v>
      </c>
      <c r="M392" s="91" t="s">
        <v>43499</v>
      </c>
      <c r="N392" s="100">
        <v>2</v>
      </c>
      <c r="O392" s="125">
        <v>2000</v>
      </c>
      <c r="P392" s="93">
        <f t="shared" si="8"/>
        <v>4000</v>
      </c>
      <c r="Q392" s="90" t="s">
        <v>12038</v>
      </c>
      <c r="R392" s="85" t="s">
        <v>43915</v>
      </c>
      <c r="S392" s="90" t="s">
        <v>38919</v>
      </c>
      <c r="T392" s="86">
        <v>50</v>
      </c>
    </row>
    <row r="393" spans="2:20" ht="27" customHeight="1">
      <c r="B393" s="85" t="s">
        <v>45390</v>
      </c>
      <c r="C393" s="85" t="s">
        <v>44743</v>
      </c>
      <c r="D393" s="86" t="s">
        <v>12050</v>
      </c>
      <c r="E393" s="95" t="s">
        <v>44085</v>
      </c>
      <c r="F393" s="95" t="s">
        <v>45733</v>
      </c>
      <c r="G393" s="95" t="s">
        <v>44008</v>
      </c>
      <c r="H393" s="95" t="s">
        <v>45896</v>
      </c>
      <c r="I393" s="95" t="s">
        <v>44086</v>
      </c>
      <c r="J393" s="90" t="s">
        <v>44121</v>
      </c>
      <c r="K393" s="90" t="s">
        <v>44121</v>
      </c>
      <c r="L393" s="85" t="s">
        <v>45700</v>
      </c>
      <c r="M393" s="91" t="s">
        <v>43499</v>
      </c>
      <c r="N393" s="100">
        <v>2</v>
      </c>
      <c r="O393" s="125">
        <v>860</v>
      </c>
      <c r="P393" s="93">
        <f t="shared" si="8"/>
        <v>1720</v>
      </c>
      <c r="Q393" s="90" t="s">
        <v>12038</v>
      </c>
      <c r="R393" s="85" t="s">
        <v>43915</v>
      </c>
      <c r="S393" s="90" t="s">
        <v>38919</v>
      </c>
      <c r="T393" s="86">
        <v>50</v>
      </c>
    </row>
    <row r="394" spans="2:20" ht="27" customHeight="1">
      <c r="B394" s="85" t="s">
        <v>45391</v>
      </c>
      <c r="C394" s="85" t="s">
        <v>44743</v>
      </c>
      <c r="D394" s="86" t="s">
        <v>12050</v>
      </c>
      <c r="E394" s="95" t="s">
        <v>44085</v>
      </c>
      <c r="F394" s="95" t="s">
        <v>45733</v>
      </c>
      <c r="G394" s="95" t="s">
        <v>44008</v>
      </c>
      <c r="H394" s="95" t="s">
        <v>45896</v>
      </c>
      <c r="I394" s="95" t="s">
        <v>44086</v>
      </c>
      <c r="J394" s="90" t="s">
        <v>44122</v>
      </c>
      <c r="K394" s="90" t="s">
        <v>44122</v>
      </c>
      <c r="L394" s="85" t="s">
        <v>45700</v>
      </c>
      <c r="M394" s="91" t="s">
        <v>43499</v>
      </c>
      <c r="N394" s="100">
        <v>2</v>
      </c>
      <c r="O394" s="125">
        <v>970</v>
      </c>
      <c r="P394" s="93">
        <f t="shared" si="8"/>
        <v>1940</v>
      </c>
      <c r="Q394" s="90" t="s">
        <v>12038</v>
      </c>
      <c r="R394" s="85" t="s">
        <v>43915</v>
      </c>
      <c r="S394" s="90" t="s">
        <v>38919</v>
      </c>
      <c r="T394" s="86">
        <v>50</v>
      </c>
    </row>
    <row r="395" spans="2:20" ht="27" customHeight="1">
      <c r="B395" s="85" t="s">
        <v>45392</v>
      </c>
      <c r="C395" s="85" t="s">
        <v>44743</v>
      </c>
      <c r="D395" s="86" t="s">
        <v>12050</v>
      </c>
      <c r="E395" s="95" t="s">
        <v>44093</v>
      </c>
      <c r="F395" s="95" t="s">
        <v>45733</v>
      </c>
      <c r="G395" s="95" t="s">
        <v>44008</v>
      </c>
      <c r="H395" s="95" t="s">
        <v>45898</v>
      </c>
      <c r="I395" s="95" t="s">
        <v>44094</v>
      </c>
      <c r="J395" s="90" t="s">
        <v>44095</v>
      </c>
      <c r="K395" s="90" t="s">
        <v>44095</v>
      </c>
      <c r="L395" s="85" t="s">
        <v>45700</v>
      </c>
      <c r="M395" s="91" t="s">
        <v>43499</v>
      </c>
      <c r="N395" s="100">
        <v>2</v>
      </c>
      <c r="O395" s="125">
        <v>7200</v>
      </c>
      <c r="P395" s="93">
        <f t="shared" si="8"/>
        <v>14400</v>
      </c>
      <c r="Q395" s="90" t="s">
        <v>12038</v>
      </c>
      <c r="R395" s="85" t="s">
        <v>43915</v>
      </c>
      <c r="S395" s="90" t="s">
        <v>38919</v>
      </c>
      <c r="T395" s="86">
        <v>50</v>
      </c>
    </row>
    <row r="396" spans="2:20" ht="27" customHeight="1">
      <c r="B396" s="85" t="s">
        <v>45393</v>
      </c>
      <c r="C396" s="85" t="s">
        <v>44743</v>
      </c>
      <c r="D396" s="86" t="s">
        <v>12050</v>
      </c>
      <c r="E396" s="95" t="s">
        <v>44007</v>
      </c>
      <c r="F396" s="95" t="s">
        <v>45733</v>
      </c>
      <c r="G396" s="95" t="s">
        <v>44008</v>
      </c>
      <c r="H396" s="95" t="s">
        <v>45899</v>
      </c>
      <c r="I396" s="95" t="s">
        <v>44009</v>
      </c>
      <c r="J396" s="94" t="s">
        <v>44010</v>
      </c>
      <c r="K396" s="94" t="s">
        <v>44010</v>
      </c>
      <c r="L396" s="85" t="s">
        <v>45700</v>
      </c>
      <c r="M396" s="91" t="s">
        <v>43499</v>
      </c>
      <c r="N396" s="100">
        <v>6</v>
      </c>
      <c r="O396" s="125">
        <v>250</v>
      </c>
      <c r="P396" s="93">
        <f t="shared" si="8"/>
        <v>1500</v>
      </c>
      <c r="Q396" s="90" t="s">
        <v>12038</v>
      </c>
      <c r="R396" s="85" t="s">
        <v>43915</v>
      </c>
      <c r="S396" s="90" t="s">
        <v>38919</v>
      </c>
      <c r="T396" s="86">
        <v>50</v>
      </c>
    </row>
    <row r="397" spans="2:20" ht="27" customHeight="1">
      <c r="B397" s="85" t="s">
        <v>45394</v>
      </c>
      <c r="C397" s="85" t="s">
        <v>44743</v>
      </c>
      <c r="D397" s="86" t="s">
        <v>12050</v>
      </c>
      <c r="E397" s="95" t="s">
        <v>44007</v>
      </c>
      <c r="F397" s="95" t="s">
        <v>45733</v>
      </c>
      <c r="G397" s="95" t="s">
        <v>44008</v>
      </c>
      <c r="H397" s="95" t="s">
        <v>45899</v>
      </c>
      <c r="I397" s="95" t="s">
        <v>44009</v>
      </c>
      <c r="J397" s="94">
        <v>27</v>
      </c>
      <c r="K397" s="94">
        <v>27</v>
      </c>
      <c r="L397" s="85" t="s">
        <v>45700</v>
      </c>
      <c r="M397" s="91" t="s">
        <v>43499</v>
      </c>
      <c r="N397" s="100">
        <v>2</v>
      </c>
      <c r="O397" s="125">
        <v>210</v>
      </c>
      <c r="P397" s="93">
        <f t="shared" si="8"/>
        <v>420</v>
      </c>
      <c r="Q397" s="90" t="s">
        <v>12038</v>
      </c>
      <c r="R397" s="85" t="s">
        <v>43915</v>
      </c>
      <c r="S397" s="90" t="s">
        <v>38919</v>
      </c>
      <c r="T397" s="86">
        <v>50</v>
      </c>
    </row>
    <row r="398" spans="2:20" ht="27" customHeight="1">
      <c r="B398" s="85" t="s">
        <v>45395</v>
      </c>
      <c r="C398" s="85" t="s">
        <v>44743</v>
      </c>
      <c r="D398" s="86" t="s">
        <v>12050</v>
      </c>
      <c r="E398" s="95" t="s">
        <v>44007</v>
      </c>
      <c r="F398" s="95" t="s">
        <v>45733</v>
      </c>
      <c r="G398" s="95" t="s">
        <v>44008</v>
      </c>
      <c r="H398" s="95" t="s">
        <v>45899</v>
      </c>
      <c r="I398" s="95" t="s">
        <v>44009</v>
      </c>
      <c r="J398" s="94">
        <v>6000</v>
      </c>
      <c r="K398" s="94">
        <v>6000</v>
      </c>
      <c r="L398" s="85" t="s">
        <v>45700</v>
      </c>
      <c r="M398" s="91" t="s">
        <v>43499</v>
      </c>
      <c r="N398" s="100">
        <v>6</v>
      </c>
      <c r="O398" s="125">
        <v>270</v>
      </c>
      <c r="P398" s="93">
        <f t="shared" si="8"/>
        <v>1620</v>
      </c>
      <c r="Q398" s="90" t="s">
        <v>12038</v>
      </c>
      <c r="R398" s="85" t="s">
        <v>43915</v>
      </c>
      <c r="S398" s="90" t="s">
        <v>38919</v>
      </c>
      <c r="T398" s="86">
        <v>50</v>
      </c>
    </row>
    <row r="399" spans="2:20" ht="27" customHeight="1">
      <c r="B399" s="85" t="s">
        <v>45396</v>
      </c>
      <c r="C399" s="85" t="s">
        <v>44743</v>
      </c>
      <c r="D399" s="86" t="s">
        <v>12050</v>
      </c>
      <c r="E399" s="95" t="s">
        <v>44007</v>
      </c>
      <c r="F399" s="95" t="s">
        <v>45733</v>
      </c>
      <c r="G399" s="95" t="s">
        <v>44008</v>
      </c>
      <c r="H399" s="95" t="s">
        <v>45899</v>
      </c>
      <c r="I399" s="95" t="s">
        <v>44009</v>
      </c>
      <c r="J399" s="94">
        <v>6001</v>
      </c>
      <c r="K399" s="94">
        <v>6001</v>
      </c>
      <c r="L399" s="85" t="s">
        <v>45700</v>
      </c>
      <c r="M399" s="91" t="s">
        <v>43499</v>
      </c>
      <c r="N399" s="100">
        <v>2</v>
      </c>
      <c r="O399" s="125">
        <v>330</v>
      </c>
      <c r="P399" s="93">
        <f t="shared" si="8"/>
        <v>660</v>
      </c>
      <c r="Q399" s="90" t="s">
        <v>12038</v>
      </c>
      <c r="R399" s="85" t="s">
        <v>43915</v>
      </c>
      <c r="S399" s="90" t="s">
        <v>38919</v>
      </c>
      <c r="T399" s="86">
        <v>50</v>
      </c>
    </row>
    <row r="400" spans="2:20" ht="27" customHeight="1">
      <c r="B400" s="85" t="s">
        <v>45397</v>
      </c>
      <c r="C400" s="85" t="s">
        <v>44743</v>
      </c>
      <c r="D400" s="86" t="s">
        <v>12050</v>
      </c>
      <c r="E400" s="95" t="s">
        <v>44007</v>
      </c>
      <c r="F400" s="95" t="s">
        <v>45733</v>
      </c>
      <c r="G400" s="95" t="s">
        <v>44008</v>
      </c>
      <c r="H400" s="95" t="s">
        <v>45900</v>
      </c>
      <c r="I400" s="95" t="s">
        <v>44009</v>
      </c>
      <c r="J400" s="94">
        <v>6200</v>
      </c>
      <c r="K400" s="94">
        <v>6200</v>
      </c>
      <c r="L400" s="85" t="s">
        <v>45700</v>
      </c>
      <c r="M400" s="91" t="s">
        <v>43499</v>
      </c>
      <c r="N400" s="100">
        <v>6</v>
      </c>
      <c r="O400" s="125">
        <v>330</v>
      </c>
      <c r="P400" s="93">
        <f t="shared" si="8"/>
        <v>1980</v>
      </c>
      <c r="Q400" s="90" t="s">
        <v>12038</v>
      </c>
      <c r="R400" s="85" t="s">
        <v>43915</v>
      </c>
      <c r="S400" s="90" t="s">
        <v>38919</v>
      </c>
      <c r="T400" s="86">
        <v>50</v>
      </c>
    </row>
    <row r="401" spans="2:20" ht="27" customHeight="1">
      <c r="B401" s="85" t="s">
        <v>45398</v>
      </c>
      <c r="C401" s="85" t="s">
        <v>44743</v>
      </c>
      <c r="D401" s="86" t="s">
        <v>12050</v>
      </c>
      <c r="E401" s="95" t="s">
        <v>44007</v>
      </c>
      <c r="F401" s="95" t="s">
        <v>45733</v>
      </c>
      <c r="G401" s="95" t="s">
        <v>44008</v>
      </c>
      <c r="H401" s="95" t="s">
        <v>45901</v>
      </c>
      <c r="I401" s="95" t="s">
        <v>44009</v>
      </c>
      <c r="J401" s="94">
        <v>180500</v>
      </c>
      <c r="K401" s="94">
        <v>180500</v>
      </c>
      <c r="L401" s="85" t="s">
        <v>45700</v>
      </c>
      <c r="M401" s="91" t="s">
        <v>43499</v>
      </c>
      <c r="N401" s="100">
        <v>6</v>
      </c>
      <c r="O401" s="125">
        <v>600</v>
      </c>
      <c r="P401" s="93">
        <f t="shared" si="8"/>
        <v>3600</v>
      </c>
      <c r="Q401" s="90" t="s">
        <v>12038</v>
      </c>
      <c r="R401" s="85" t="s">
        <v>43915</v>
      </c>
      <c r="S401" s="90" t="s">
        <v>38919</v>
      </c>
      <c r="T401" s="86">
        <v>50</v>
      </c>
    </row>
    <row r="402" spans="2:20" ht="27" customHeight="1">
      <c r="B402" s="85" t="s">
        <v>45399</v>
      </c>
      <c r="C402" s="85" t="s">
        <v>44743</v>
      </c>
      <c r="D402" s="86" t="s">
        <v>12050</v>
      </c>
      <c r="E402" s="95" t="s">
        <v>44011</v>
      </c>
      <c r="F402" s="95" t="s">
        <v>45733</v>
      </c>
      <c r="G402" s="95" t="s">
        <v>44008</v>
      </c>
      <c r="H402" s="95" t="s">
        <v>45902</v>
      </c>
      <c r="I402" s="95" t="s">
        <v>44012</v>
      </c>
      <c r="J402" s="94">
        <v>6002</v>
      </c>
      <c r="K402" s="94">
        <v>6002</v>
      </c>
      <c r="L402" s="85" t="s">
        <v>45700</v>
      </c>
      <c r="M402" s="91" t="s">
        <v>43499</v>
      </c>
      <c r="N402" s="100">
        <v>2</v>
      </c>
      <c r="O402" s="125">
        <v>350</v>
      </c>
      <c r="P402" s="93">
        <f t="shared" si="8"/>
        <v>700</v>
      </c>
      <c r="Q402" s="90" t="s">
        <v>12038</v>
      </c>
      <c r="R402" s="85" t="s">
        <v>43915</v>
      </c>
      <c r="S402" s="90" t="s">
        <v>38919</v>
      </c>
      <c r="T402" s="86">
        <v>50</v>
      </c>
    </row>
    <row r="403" spans="2:20" ht="27" customHeight="1">
      <c r="B403" s="85" t="s">
        <v>45400</v>
      </c>
      <c r="C403" s="85" t="s">
        <v>44743</v>
      </c>
      <c r="D403" s="86" t="s">
        <v>12050</v>
      </c>
      <c r="E403" s="95" t="s">
        <v>44011</v>
      </c>
      <c r="F403" s="95" t="s">
        <v>45733</v>
      </c>
      <c r="G403" s="95" t="s">
        <v>44008</v>
      </c>
      <c r="H403" s="95" t="s">
        <v>45903</v>
      </c>
      <c r="I403" s="95" t="s">
        <v>44012</v>
      </c>
      <c r="J403" s="94">
        <v>104</v>
      </c>
      <c r="K403" s="94">
        <v>104</v>
      </c>
      <c r="L403" s="85" t="s">
        <v>45700</v>
      </c>
      <c r="M403" s="91" t="s">
        <v>43499</v>
      </c>
      <c r="N403" s="100">
        <v>6</v>
      </c>
      <c r="O403" s="125">
        <v>560</v>
      </c>
      <c r="P403" s="93">
        <f t="shared" si="8"/>
        <v>3360</v>
      </c>
      <c r="Q403" s="90" t="s">
        <v>12038</v>
      </c>
      <c r="R403" s="85" t="s">
        <v>43915</v>
      </c>
      <c r="S403" s="90" t="s">
        <v>38919</v>
      </c>
      <c r="T403" s="86">
        <v>50</v>
      </c>
    </row>
    <row r="404" spans="2:20" ht="27" customHeight="1">
      <c r="B404" s="85" t="s">
        <v>45401</v>
      </c>
      <c r="C404" s="85" t="s">
        <v>44743</v>
      </c>
      <c r="D404" s="86" t="s">
        <v>12050</v>
      </c>
      <c r="E404" s="95" t="s">
        <v>44011</v>
      </c>
      <c r="F404" s="95" t="s">
        <v>45733</v>
      </c>
      <c r="G404" s="95" t="s">
        <v>44008</v>
      </c>
      <c r="H404" s="95" t="s">
        <v>45903</v>
      </c>
      <c r="I404" s="95" t="s">
        <v>44012</v>
      </c>
      <c r="J404" s="94">
        <v>105</v>
      </c>
      <c r="K404" s="94">
        <v>105</v>
      </c>
      <c r="L404" s="85" t="s">
        <v>45700</v>
      </c>
      <c r="M404" s="91" t="s">
        <v>43499</v>
      </c>
      <c r="N404" s="100">
        <v>4</v>
      </c>
      <c r="O404" s="125">
        <v>650</v>
      </c>
      <c r="P404" s="93">
        <f t="shared" si="8"/>
        <v>2600</v>
      </c>
      <c r="Q404" s="90" t="s">
        <v>12038</v>
      </c>
      <c r="R404" s="85" t="s">
        <v>43915</v>
      </c>
      <c r="S404" s="90" t="s">
        <v>38919</v>
      </c>
      <c r="T404" s="86">
        <v>50</v>
      </c>
    </row>
    <row r="405" spans="2:20" ht="27" customHeight="1">
      <c r="B405" s="85" t="s">
        <v>45402</v>
      </c>
      <c r="C405" s="85" t="s">
        <v>44743</v>
      </c>
      <c r="D405" s="86" t="s">
        <v>12050</v>
      </c>
      <c r="E405" s="94" t="s">
        <v>44011</v>
      </c>
      <c r="F405" s="95" t="s">
        <v>45733</v>
      </c>
      <c r="G405" s="94" t="s">
        <v>44008</v>
      </c>
      <c r="H405" s="95" t="s">
        <v>45902</v>
      </c>
      <c r="I405" s="95" t="s">
        <v>44012</v>
      </c>
      <c r="J405" s="94">
        <v>201</v>
      </c>
      <c r="K405" s="94">
        <v>201</v>
      </c>
      <c r="L405" s="85" t="s">
        <v>45700</v>
      </c>
      <c r="M405" s="91" t="s">
        <v>43499</v>
      </c>
      <c r="N405" s="100">
        <v>6</v>
      </c>
      <c r="O405" s="125">
        <v>350</v>
      </c>
      <c r="P405" s="93">
        <f t="shared" si="8"/>
        <v>2100</v>
      </c>
      <c r="Q405" s="90" t="s">
        <v>12038</v>
      </c>
      <c r="R405" s="85" t="s">
        <v>43915</v>
      </c>
      <c r="S405" s="90" t="s">
        <v>38919</v>
      </c>
      <c r="T405" s="86">
        <v>50</v>
      </c>
    </row>
    <row r="406" spans="2:20" ht="27" customHeight="1">
      <c r="B406" s="85" t="s">
        <v>45403</v>
      </c>
      <c r="C406" s="85" t="s">
        <v>44743</v>
      </c>
      <c r="D406" s="86" t="s">
        <v>12050</v>
      </c>
      <c r="E406" s="94" t="s">
        <v>44011</v>
      </c>
      <c r="F406" s="95" t="s">
        <v>45733</v>
      </c>
      <c r="G406" s="94" t="s">
        <v>44008</v>
      </c>
      <c r="H406" s="95" t="s">
        <v>45903</v>
      </c>
      <c r="I406" s="95" t="s">
        <v>44012</v>
      </c>
      <c r="J406" s="94">
        <v>6201</v>
      </c>
      <c r="K406" s="94">
        <v>6201</v>
      </c>
      <c r="L406" s="85" t="s">
        <v>45700</v>
      </c>
      <c r="M406" s="91" t="s">
        <v>43499</v>
      </c>
      <c r="N406" s="100">
        <v>10</v>
      </c>
      <c r="O406" s="125">
        <v>350</v>
      </c>
      <c r="P406" s="93">
        <f t="shared" si="8"/>
        <v>3500</v>
      </c>
      <c r="Q406" s="90" t="s">
        <v>12038</v>
      </c>
      <c r="R406" s="85" t="s">
        <v>43915</v>
      </c>
      <c r="S406" s="90" t="s">
        <v>38919</v>
      </c>
      <c r="T406" s="86">
        <v>50</v>
      </c>
    </row>
    <row r="407" spans="2:20" ht="27" customHeight="1">
      <c r="B407" s="85" t="s">
        <v>45404</v>
      </c>
      <c r="C407" s="85" t="s">
        <v>44743</v>
      </c>
      <c r="D407" s="86" t="s">
        <v>12050</v>
      </c>
      <c r="E407" s="94" t="s">
        <v>44011</v>
      </c>
      <c r="F407" s="95" t="s">
        <v>45733</v>
      </c>
      <c r="G407" s="94" t="s">
        <v>44008</v>
      </c>
      <c r="H407" s="95" t="s">
        <v>45902</v>
      </c>
      <c r="I407" s="95" t="s">
        <v>44012</v>
      </c>
      <c r="J407" s="94">
        <v>6202</v>
      </c>
      <c r="K407" s="94">
        <v>6202</v>
      </c>
      <c r="L407" s="85" t="s">
        <v>45700</v>
      </c>
      <c r="M407" s="91" t="s">
        <v>43499</v>
      </c>
      <c r="N407" s="100">
        <v>10</v>
      </c>
      <c r="O407" s="125">
        <v>370</v>
      </c>
      <c r="P407" s="93">
        <f t="shared" si="8"/>
        <v>3700</v>
      </c>
      <c r="Q407" s="90" t="s">
        <v>12038</v>
      </c>
      <c r="R407" s="85" t="s">
        <v>43915</v>
      </c>
      <c r="S407" s="90" t="s">
        <v>38919</v>
      </c>
      <c r="T407" s="86">
        <v>50</v>
      </c>
    </row>
    <row r="408" spans="2:20" ht="27" customHeight="1">
      <c r="B408" s="85" t="s">
        <v>45405</v>
      </c>
      <c r="C408" s="85" t="s">
        <v>44743</v>
      </c>
      <c r="D408" s="86" t="s">
        <v>12050</v>
      </c>
      <c r="E408" s="94" t="s">
        <v>44011</v>
      </c>
      <c r="F408" s="95" t="s">
        <v>45733</v>
      </c>
      <c r="G408" s="94" t="s">
        <v>44008</v>
      </c>
      <c r="H408" s="95" t="s">
        <v>45904</v>
      </c>
      <c r="I408" s="95" t="s">
        <v>44012</v>
      </c>
      <c r="J408" s="94">
        <v>203</v>
      </c>
      <c r="K408" s="94">
        <v>203</v>
      </c>
      <c r="L408" s="85" t="s">
        <v>45700</v>
      </c>
      <c r="M408" s="91" t="s">
        <v>43499</v>
      </c>
      <c r="N408" s="100">
        <v>10</v>
      </c>
      <c r="O408" s="125">
        <v>430</v>
      </c>
      <c r="P408" s="93">
        <f t="shared" si="8"/>
        <v>4300</v>
      </c>
      <c r="Q408" s="90" t="s">
        <v>12038</v>
      </c>
      <c r="R408" s="85" t="s">
        <v>43915</v>
      </c>
      <c r="S408" s="90" t="s">
        <v>38919</v>
      </c>
      <c r="T408" s="86">
        <v>50</v>
      </c>
    </row>
    <row r="409" spans="2:20" ht="27" customHeight="1">
      <c r="B409" s="85" t="s">
        <v>45406</v>
      </c>
      <c r="C409" s="85" t="s">
        <v>44743</v>
      </c>
      <c r="D409" s="86" t="s">
        <v>12050</v>
      </c>
      <c r="E409" s="94" t="s">
        <v>44011</v>
      </c>
      <c r="F409" s="95" t="s">
        <v>45733</v>
      </c>
      <c r="G409" s="94" t="s">
        <v>44008</v>
      </c>
      <c r="H409" s="95" t="s">
        <v>45902</v>
      </c>
      <c r="I409" s="95" t="s">
        <v>44012</v>
      </c>
      <c r="J409" s="94">
        <v>6203</v>
      </c>
      <c r="K409" s="94">
        <v>6203</v>
      </c>
      <c r="L409" s="85" t="s">
        <v>45700</v>
      </c>
      <c r="M409" s="91" t="s">
        <v>43499</v>
      </c>
      <c r="N409" s="100">
        <v>10</v>
      </c>
      <c r="O409" s="125">
        <v>430</v>
      </c>
      <c r="P409" s="93">
        <f t="shared" si="8"/>
        <v>4300</v>
      </c>
      <c r="Q409" s="90" t="s">
        <v>12038</v>
      </c>
      <c r="R409" s="85" t="s">
        <v>43915</v>
      </c>
      <c r="S409" s="90" t="s">
        <v>38919</v>
      </c>
      <c r="T409" s="86">
        <v>50</v>
      </c>
    </row>
    <row r="410" spans="2:20" ht="27" customHeight="1">
      <c r="B410" s="85" t="s">
        <v>45407</v>
      </c>
      <c r="C410" s="85" t="s">
        <v>44743</v>
      </c>
      <c r="D410" s="86" t="s">
        <v>12050</v>
      </c>
      <c r="E410" s="94" t="s">
        <v>44011</v>
      </c>
      <c r="F410" s="95" t="s">
        <v>45733</v>
      </c>
      <c r="G410" s="94" t="s">
        <v>44008</v>
      </c>
      <c r="H410" s="95" t="s">
        <v>45902</v>
      </c>
      <c r="I410" s="95" t="s">
        <v>44012</v>
      </c>
      <c r="J410" s="94">
        <v>204</v>
      </c>
      <c r="K410" s="94">
        <v>204</v>
      </c>
      <c r="L410" s="85" t="s">
        <v>45700</v>
      </c>
      <c r="M410" s="91" t="s">
        <v>43499</v>
      </c>
      <c r="N410" s="100">
        <v>2</v>
      </c>
      <c r="O410" s="125">
        <v>550</v>
      </c>
      <c r="P410" s="93">
        <f t="shared" si="8"/>
        <v>1100</v>
      </c>
      <c r="Q410" s="90" t="s">
        <v>12038</v>
      </c>
      <c r="R410" s="85" t="s">
        <v>43915</v>
      </c>
      <c r="S410" s="90" t="s">
        <v>38919</v>
      </c>
      <c r="T410" s="86">
        <v>50</v>
      </c>
    </row>
    <row r="411" spans="2:20" ht="27" customHeight="1">
      <c r="B411" s="85" t="s">
        <v>45408</v>
      </c>
      <c r="C411" s="85" t="s">
        <v>44743</v>
      </c>
      <c r="D411" s="86" t="s">
        <v>12050</v>
      </c>
      <c r="E411" s="94" t="s">
        <v>44011</v>
      </c>
      <c r="F411" s="95" t="s">
        <v>45733</v>
      </c>
      <c r="G411" s="94" t="s">
        <v>44008</v>
      </c>
      <c r="H411" s="95" t="s">
        <v>45902</v>
      </c>
      <c r="I411" s="95" t="s">
        <v>44012</v>
      </c>
      <c r="J411" s="94">
        <v>6204</v>
      </c>
      <c r="K411" s="94">
        <v>6204</v>
      </c>
      <c r="L411" s="85" t="s">
        <v>45700</v>
      </c>
      <c r="M411" s="91" t="s">
        <v>43499</v>
      </c>
      <c r="N411" s="100">
        <v>10</v>
      </c>
      <c r="O411" s="125">
        <v>550</v>
      </c>
      <c r="P411" s="93">
        <f t="shared" si="8"/>
        <v>5500</v>
      </c>
      <c r="Q411" s="90" t="s">
        <v>12038</v>
      </c>
      <c r="R411" s="85" t="s">
        <v>43915</v>
      </c>
      <c r="S411" s="90" t="s">
        <v>38919</v>
      </c>
      <c r="T411" s="86">
        <v>50</v>
      </c>
    </row>
    <row r="412" spans="2:20" ht="27" customHeight="1">
      <c r="B412" s="85" t="s">
        <v>45409</v>
      </c>
      <c r="C412" s="85" t="s">
        <v>44743</v>
      </c>
      <c r="D412" s="86" t="s">
        <v>12050</v>
      </c>
      <c r="E412" s="94" t="s">
        <v>44011</v>
      </c>
      <c r="F412" s="95" t="s">
        <v>45733</v>
      </c>
      <c r="G412" s="94" t="s">
        <v>44008</v>
      </c>
      <c r="H412" s="95" t="s">
        <v>45903</v>
      </c>
      <c r="I412" s="95" t="s">
        <v>44012</v>
      </c>
      <c r="J412" s="94">
        <v>205</v>
      </c>
      <c r="K412" s="94">
        <v>205</v>
      </c>
      <c r="L412" s="85" t="s">
        <v>45700</v>
      </c>
      <c r="M412" s="91" t="s">
        <v>43499</v>
      </c>
      <c r="N412" s="100">
        <v>6</v>
      </c>
      <c r="O412" s="125">
        <v>650</v>
      </c>
      <c r="P412" s="93">
        <f t="shared" si="8"/>
        <v>3900</v>
      </c>
      <c r="Q412" s="90" t="s">
        <v>12038</v>
      </c>
      <c r="R412" s="85" t="s">
        <v>43915</v>
      </c>
      <c r="S412" s="90" t="s">
        <v>38919</v>
      </c>
      <c r="T412" s="86">
        <v>50</v>
      </c>
    </row>
    <row r="413" spans="2:20" ht="27" customHeight="1">
      <c r="B413" s="85" t="s">
        <v>45410</v>
      </c>
      <c r="C413" s="85" t="s">
        <v>44743</v>
      </c>
      <c r="D413" s="86" t="s">
        <v>12050</v>
      </c>
      <c r="E413" s="94" t="s">
        <v>44011</v>
      </c>
      <c r="F413" s="95" t="s">
        <v>45733</v>
      </c>
      <c r="G413" s="94" t="s">
        <v>44008</v>
      </c>
      <c r="H413" s="95" t="s">
        <v>45903</v>
      </c>
      <c r="I413" s="95" t="s">
        <v>44012</v>
      </c>
      <c r="J413" s="94">
        <v>6205</v>
      </c>
      <c r="K413" s="94">
        <v>6205</v>
      </c>
      <c r="L413" s="85" t="s">
        <v>45700</v>
      </c>
      <c r="M413" s="91" t="s">
        <v>43499</v>
      </c>
      <c r="N413" s="100">
        <v>10</v>
      </c>
      <c r="O413" s="125">
        <v>650</v>
      </c>
      <c r="P413" s="93">
        <f t="shared" si="8"/>
        <v>6500</v>
      </c>
      <c r="Q413" s="90" t="s">
        <v>12038</v>
      </c>
      <c r="R413" s="85" t="s">
        <v>43915</v>
      </c>
      <c r="S413" s="90" t="s">
        <v>38919</v>
      </c>
      <c r="T413" s="86">
        <v>50</v>
      </c>
    </row>
    <row r="414" spans="2:20" ht="27" customHeight="1">
      <c r="B414" s="85" t="s">
        <v>45411</v>
      </c>
      <c r="C414" s="85" t="s">
        <v>44743</v>
      </c>
      <c r="D414" s="86" t="s">
        <v>12050</v>
      </c>
      <c r="E414" s="94" t="s">
        <v>44011</v>
      </c>
      <c r="F414" s="95" t="s">
        <v>45733</v>
      </c>
      <c r="G414" s="94" t="s">
        <v>44008</v>
      </c>
      <c r="H414" s="95" t="s">
        <v>45903</v>
      </c>
      <c r="I414" s="95" t="s">
        <v>44012</v>
      </c>
      <c r="J414" s="94">
        <v>6300</v>
      </c>
      <c r="K414" s="94">
        <v>6300</v>
      </c>
      <c r="L414" s="85" t="s">
        <v>45700</v>
      </c>
      <c r="M414" s="91" t="s">
        <v>43499</v>
      </c>
      <c r="N414" s="100">
        <v>6</v>
      </c>
      <c r="O414" s="125">
        <v>375</v>
      </c>
      <c r="P414" s="93">
        <f t="shared" si="8"/>
        <v>2250</v>
      </c>
      <c r="Q414" s="90" t="s">
        <v>12038</v>
      </c>
      <c r="R414" s="85" t="s">
        <v>43915</v>
      </c>
      <c r="S414" s="90" t="s">
        <v>38919</v>
      </c>
      <c r="T414" s="86">
        <v>50</v>
      </c>
    </row>
    <row r="415" spans="2:20" ht="27" customHeight="1">
      <c r="B415" s="85" t="s">
        <v>45412</v>
      </c>
      <c r="C415" s="85" t="s">
        <v>44743</v>
      </c>
      <c r="D415" s="86" t="s">
        <v>12050</v>
      </c>
      <c r="E415" s="94" t="s">
        <v>44011</v>
      </c>
      <c r="F415" s="95" t="s">
        <v>45733</v>
      </c>
      <c r="G415" s="94" t="s">
        <v>44008</v>
      </c>
      <c r="H415" s="95" t="s">
        <v>45902</v>
      </c>
      <c r="I415" s="95" t="s">
        <v>44012</v>
      </c>
      <c r="J415" s="94">
        <v>304</v>
      </c>
      <c r="K415" s="94">
        <v>304</v>
      </c>
      <c r="L415" s="85" t="s">
        <v>45700</v>
      </c>
      <c r="M415" s="91" t="s">
        <v>43499</v>
      </c>
      <c r="N415" s="100">
        <v>6</v>
      </c>
      <c r="O415" s="125">
        <v>720</v>
      </c>
      <c r="P415" s="93">
        <f t="shared" si="8"/>
        <v>4320</v>
      </c>
      <c r="Q415" s="90" t="s">
        <v>12038</v>
      </c>
      <c r="R415" s="85" t="s">
        <v>43915</v>
      </c>
      <c r="S415" s="90" t="s">
        <v>38919</v>
      </c>
      <c r="T415" s="86">
        <v>50</v>
      </c>
    </row>
    <row r="416" spans="2:20" ht="27" customHeight="1">
      <c r="B416" s="85" t="s">
        <v>45413</v>
      </c>
      <c r="C416" s="85" t="s">
        <v>44743</v>
      </c>
      <c r="D416" s="86" t="s">
        <v>12050</v>
      </c>
      <c r="E416" s="94" t="s">
        <v>44011</v>
      </c>
      <c r="F416" s="95" t="s">
        <v>45733</v>
      </c>
      <c r="G416" s="94" t="s">
        <v>44008</v>
      </c>
      <c r="H416" s="95" t="s">
        <v>45903</v>
      </c>
      <c r="I416" s="95" t="s">
        <v>44012</v>
      </c>
      <c r="J416" s="94">
        <v>46204</v>
      </c>
      <c r="K416" s="94">
        <v>46204</v>
      </c>
      <c r="L416" s="85" t="s">
        <v>45700</v>
      </c>
      <c r="M416" s="91" t="s">
        <v>43499</v>
      </c>
      <c r="N416" s="100">
        <v>4</v>
      </c>
      <c r="O416" s="125">
        <v>2100</v>
      </c>
      <c r="P416" s="93">
        <f t="shared" si="8"/>
        <v>8400</v>
      </c>
      <c r="Q416" s="90" t="s">
        <v>12038</v>
      </c>
      <c r="R416" s="85" t="s">
        <v>43915</v>
      </c>
      <c r="S416" s="90" t="s">
        <v>38919</v>
      </c>
      <c r="T416" s="86">
        <v>50</v>
      </c>
    </row>
    <row r="417" spans="2:20" ht="27" customHeight="1">
      <c r="B417" s="85" t="s">
        <v>45414</v>
      </c>
      <c r="C417" s="85" t="s">
        <v>44743</v>
      </c>
      <c r="D417" s="86" t="s">
        <v>12050</v>
      </c>
      <c r="E417" s="94" t="s">
        <v>44011</v>
      </c>
      <c r="F417" s="95" t="s">
        <v>45733</v>
      </c>
      <c r="G417" s="94" t="s">
        <v>44008</v>
      </c>
      <c r="H417" s="95" t="s">
        <v>45903</v>
      </c>
      <c r="I417" s="95" t="s">
        <v>44012</v>
      </c>
      <c r="J417" s="94">
        <v>304</v>
      </c>
      <c r="K417" s="94">
        <v>304</v>
      </c>
      <c r="L417" s="85" t="s">
        <v>45700</v>
      </c>
      <c r="M417" s="91" t="s">
        <v>43499</v>
      </c>
      <c r="N417" s="100">
        <v>2</v>
      </c>
      <c r="O417" s="125">
        <v>720</v>
      </c>
      <c r="P417" s="93">
        <f t="shared" si="8"/>
        <v>1440</v>
      </c>
      <c r="Q417" s="90" t="s">
        <v>12038</v>
      </c>
      <c r="R417" s="85" t="s">
        <v>43915</v>
      </c>
      <c r="S417" s="90" t="s">
        <v>38919</v>
      </c>
      <c r="T417" s="86">
        <v>50</v>
      </c>
    </row>
    <row r="418" spans="2:20" ht="27" customHeight="1">
      <c r="B418" s="85" t="s">
        <v>45415</v>
      </c>
      <c r="C418" s="85" t="s">
        <v>44743</v>
      </c>
      <c r="D418" s="86" t="s">
        <v>12050</v>
      </c>
      <c r="E418" s="94" t="s">
        <v>44011</v>
      </c>
      <c r="F418" s="95" t="s">
        <v>45733</v>
      </c>
      <c r="G418" s="94" t="s">
        <v>44008</v>
      </c>
      <c r="H418" s="95" t="s">
        <v>45903</v>
      </c>
      <c r="I418" s="95" t="s">
        <v>44012</v>
      </c>
      <c r="J418" s="94">
        <v>180201</v>
      </c>
      <c r="K418" s="94">
        <v>180201</v>
      </c>
      <c r="L418" s="85" t="s">
        <v>45700</v>
      </c>
      <c r="M418" s="91" t="s">
        <v>43499</v>
      </c>
      <c r="N418" s="100">
        <v>2</v>
      </c>
      <c r="O418" s="125">
        <v>330</v>
      </c>
      <c r="P418" s="93">
        <f t="shared" si="8"/>
        <v>660</v>
      </c>
      <c r="Q418" s="90" t="s">
        <v>12038</v>
      </c>
      <c r="R418" s="85" t="s">
        <v>43915</v>
      </c>
      <c r="S418" s="90" t="s">
        <v>38919</v>
      </c>
      <c r="T418" s="86">
        <v>50</v>
      </c>
    </row>
    <row r="419" spans="2:20" ht="27" customHeight="1">
      <c r="B419" s="85" t="s">
        <v>45416</v>
      </c>
      <c r="C419" s="85" t="s">
        <v>44743</v>
      </c>
      <c r="D419" s="86" t="s">
        <v>12050</v>
      </c>
      <c r="E419" s="94" t="s">
        <v>44011</v>
      </c>
      <c r="F419" s="95" t="s">
        <v>45733</v>
      </c>
      <c r="G419" s="94" t="s">
        <v>44008</v>
      </c>
      <c r="H419" s="95" t="s">
        <v>45903</v>
      </c>
      <c r="I419" s="95" t="s">
        <v>44012</v>
      </c>
      <c r="J419" s="94">
        <v>180202</v>
      </c>
      <c r="K419" s="94">
        <v>180202</v>
      </c>
      <c r="L419" s="85" t="s">
        <v>45700</v>
      </c>
      <c r="M419" s="91" t="s">
        <v>43499</v>
      </c>
      <c r="N419" s="100">
        <v>2</v>
      </c>
      <c r="O419" s="125">
        <v>350</v>
      </c>
      <c r="P419" s="93">
        <f t="shared" si="8"/>
        <v>700</v>
      </c>
      <c r="Q419" s="90" t="s">
        <v>12038</v>
      </c>
      <c r="R419" s="85" t="s">
        <v>43915</v>
      </c>
      <c r="S419" s="90" t="s">
        <v>38919</v>
      </c>
      <c r="T419" s="86">
        <v>50</v>
      </c>
    </row>
    <row r="420" spans="2:20" ht="27" customHeight="1">
      <c r="B420" s="85" t="s">
        <v>45417</v>
      </c>
      <c r="C420" s="85" t="s">
        <v>44743</v>
      </c>
      <c r="D420" s="86" t="s">
        <v>12050</v>
      </c>
      <c r="E420" s="94" t="s">
        <v>44011</v>
      </c>
      <c r="F420" s="95" t="s">
        <v>45733</v>
      </c>
      <c r="G420" s="94" t="s">
        <v>44008</v>
      </c>
      <c r="H420" s="95" t="s">
        <v>45902</v>
      </c>
      <c r="I420" s="95" t="s">
        <v>44012</v>
      </c>
      <c r="J420" s="94">
        <v>180204</v>
      </c>
      <c r="K420" s="94">
        <v>180204</v>
      </c>
      <c r="L420" s="85" t="s">
        <v>45700</v>
      </c>
      <c r="M420" s="91" t="s">
        <v>43499</v>
      </c>
      <c r="N420" s="100">
        <v>2</v>
      </c>
      <c r="O420" s="125">
        <v>700</v>
      </c>
      <c r="P420" s="93">
        <f t="shared" si="8"/>
        <v>1400</v>
      </c>
      <c r="Q420" s="90" t="s">
        <v>12038</v>
      </c>
      <c r="R420" s="85" t="s">
        <v>43915</v>
      </c>
      <c r="S420" s="90" t="s">
        <v>38919</v>
      </c>
      <c r="T420" s="86">
        <v>50</v>
      </c>
    </row>
    <row r="421" spans="2:20" ht="27" customHeight="1">
      <c r="B421" s="85" t="s">
        <v>45418</v>
      </c>
      <c r="C421" s="85" t="s">
        <v>44743</v>
      </c>
      <c r="D421" s="86" t="s">
        <v>12050</v>
      </c>
      <c r="E421" s="94" t="s">
        <v>44011</v>
      </c>
      <c r="F421" s="95" t="s">
        <v>45733</v>
      </c>
      <c r="G421" s="94" t="s">
        <v>44008</v>
      </c>
      <c r="H421" s="95" t="s">
        <v>45903</v>
      </c>
      <c r="I421" s="95" t="s">
        <v>44012</v>
      </c>
      <c r="J421" s="94">
        <v>180304</v>
      </c>
      <c r="K421" s="94">
        <v>180304</v>
      </c>
      <c r="L421" s="85" t="s">
        <v>45700</v>
      </c>
      <c r="M421" s="91" t="s">
        <v>43499</v>
      </c>
      <c r="N421" s="100">
        <v>2</v>
      </c>
      <c r="O421" s="125">
        <v>1200</v>
      </c>
      <c r="P421" s="93">
        <f t="shared" si="8"/>
        <v>2400</v>
      </c>
      <c r="Q421" s="90" t="s">
        <v>12038</v>
      </c>
      <c r="R421" s="85" t="s">
        <v>43915</v>
      </c>
      <c r="S421" s="90" t="s">
        <v>38919</v>
      </c>
      <c r="T421" s="86">
        <v>50</v>
      </c>
    </row>
    <row r="422" spans="2:20" ht="27" customHeight="1">
      <c r="B422" s="85" t="s">
        <v>45419</v>
      </c>
      <c r="C422" s="85" t="s">
        <v>44743</v>
      </c>
      <c r="D422" s="86" t="s">
        <v>12050</v>
      </c>
      <c r="E422" s="94" t="s">
        <v>44011</v>
      </c>
      <c r="F422" s="95" t="s">
        <v>45733</v>
      </c>
      <c r="G422" s="94" t="s">
        <v>44008</v>
      </c>
      <c r="H422" s="95" t="s">
        <v>45902</v>
      </c>
      <c r="I422" s="95" t="s">
        <v>44012</v>
      </c>
      <c r="J422" s="94">
        <v>180502</v>
      </c>
      <c r="K422" s="94">
        <v>180502</v>
      </c>
      <c r="L422" s="85" t="s">
        <v>45700</v>
      </c>
      <c r="M422" s="91" t="s">
        <v>43499</v>
      </c>
      <c r="N422" s="100">
        <v>6</v>
      </c>
      <c r="O422" s="125">
        <v>650</v>
      </c>
      <c r="P422" s="93">
        <f t="shared" si="8"/>
        <v>3900</v>
      </c>
      <c r="Q422" s="90" t="s">
        <v>12038</v>
      </c>
      <c r="R422" s="85" t="s">
        <v>43915</v>
      </c>
      <c r="S422" s="90" t="s">
        <v>38919</v>
      </c>
      <c r="T422" s="86">
        <v>50</v>
      </c>
    </row>
    <row r="423" spans="2:20" ht="27" customHeight="1">
      <c r="B423" s="85" t="s">
        <v>45420</v>
      </c>
      <c r="C423" s="85" t="s">
        <v>44743</v>
      </c>
      <c r="D423" s="86" t="s">
        <v>12050</v>
      </c>
      <c r="E423" s="94" t="s">
        <v>44011</v>
      </c>
      <c r="F423" s="95" t="s">
        <v>45733</v>
      </c>
      <c r="G423" s="94" t="s">
        <v>44008</v>
      </c>
      <c r="H423" s="95" t="s">
        <v>45902</v>
      </c>
      <c r="I423" s="95" t="s">
        <v>44012</v>
      </c>
      <c r="J423" s="94">
        <v>180503</v>
      </c>
      <c r="K423" s="94">
        <v>180503</v>
      </c>
      <c r="L423" s="85" t="s">
        <v>45700</v>
      </c>
      <c r="M423" s="91" t="s">
        <v>43499</v>
      </c>
      <c r="N423" s="100">
        <v>2</v>
      </c>
      <c r="O423" s="125">
        <v>900</v>
      </c>
      <c r="P423" s="93">
        <f t="shared" si="8"/>
        <v>1800</v>
      </c>
      <c r="Q423" s="90" t="s">
        <v>12038</v>
      </c>
      <c r="R423" s="85" t="s">
        <v>43915</v>
      </c>
      <c r="S423" s="90" t="s">
        <v>38919</v>
      </c>
      <c r="T423" s="86">
        <v>50</v>
      </c>
    </row>
    <row r="424" spans="2:20" ht="27" customHeight="1">
      <c r="B424" s="85" t="s">
        <v>45421</v>
      </c>
      <c r="C424" s="85" t="s">
        <v>44743</v>
      </c>
      <c r="D424" s="86" t="s">
        <v>12050</v>
      </c>
      <c r="E424" s="94" t="s">
        <v>44011</v>
      </c>
      <c r="F424" s="95" t="s">
        <v>45733</v>
      </c>
      <c r="G424" s="94" t="s">
        <v>44008</v>
      </c>
      <c r="H424" s="95" t="s">
        <v>45902</v>
      </c>
      <c r="I424" s="95" t="s">
        <v>44012</v>
      </c>
      <c r="J424" s="94">
        <v>180604</v>
      </c>
      <c r="K424" s="94">
        <v>180604</v>
      </c>
      <c r="L424" s="85" t="s">
        <v>45700</v>
      </c>
      <c r="M424" s="91" t="s">
        <v>43499</v>
      </c>
      <c r="N424" s="100">
        <v>2</v>
      </c>
      <c r="O424" s="125">
        <v>1200</v>
      </c>
      <c r="P424" s="93">
        <f t="shared" si="8"/>
        <v>2400</v>
      </c>
      <c r="Q424" s="90" t="s">
        <v>12038</v>
      </c>
      <c r="R424" s="85" t="s">
        <v>43915</v>
      </c>
      <c r="S424" s="90" t="s">
        <v>38919</v>
      </c>
      <c r="T424" s="86">
        <v>50</v>
      </c>
    </row>
    <row r="425" spans="2:20" ht="27" customHeight="1">
      <c r="B425" s="85" t="s">
        <v>45422</v>
      </c>
      <c r="C425" s="85" t="s">
        <v>44743</v>
      </c>
      <c r="D425" s="86" t="s">
        <v>12050</v>
      </c>
      <c r="E425" s="94" t="s">
        <v>44011</v>
      </c>
      <c r="F425" s="95" t="s">
        <v>45733</v>
      </c>
      <c r="G425" s="94" t="s">
        <v>44008</v>
      </c>
      <c r="H425" s="95" t="s">
        <v>45903</v>
      </c>
      <c r="I425" s="95" t="s">
        <v>44012</v>
      </c>
      <c r="J425" s="94">
        <v>36204</v>
      </c>
      <c r="K425" s="94">
        <v>36204</v>
      </c>
      <c r="L425" s="85" t="s">
        <v>45700</v>
      </c>
      <c r="M425" s="91" t="s">
        <v>43499</v>
      </c>
      <c r="N425" s="100">
        <v>2</v>
      </c>
      <c r="O425" s="125">
        <v>2550</v>
      </c>
      <c r="P425" s="93">
        <f t="shared" si="8"/>
        <v>5100</v>
      </c>
      <c r="Q425" s="90" t="s">
        <v>12038</v>
      </c>
      <c r="R425" s="85" t="s">
        <v>43915</v>
      </c>
      <c r="S425" s="90" t="s">
        <v>38919</v>
      </c>
      <c r="T425" s="86">
        <v>50</v>
      </c>
    </row>
    <row r="426" spans="2:20" ht="27" customHeight="1">
      <c r="B426" s="85" t="s">
        <v>45423</v>
      </c>
      <c r="C426" s="85" t="s">
        <v>44743</v>
      </c>
      <c r="D426" s="86" t="s">
        <v>12050</v>
      </c>
      <c r="E426" s="94" t="s">
        <v>44011</v>
      </c>
      <c r="F426" s="95" t="s">
        <v>45733</v>
      </c>
      <c r="G426" s="94" t="s">
        <v>44008</v>
      </c>
      <c r="H426" s="95" t="s">
        <v>45902</v>
      </c>
      <c r="I426" s="95" t="s">
        <v>44012</v>
      </c>
      <c r="J426" s="94">
        <v>46106</v>
      </c>
      <c r="K426" s="94">
        <v>46106</v>
      </c>
      <c r="L426" s="85" t="s">
        <v>45700</v>
      </c>
      <c r="M426" s="91" t="s">
        <v>43499</v>
      </c>
      <c r="N426" s="92">
        <v>2</v>
      </c>
      <c r="O426" s="125">
        <v>6700</v>
      </c>
      <c r="P426" s="93">
        <f t="shared" si="8"/>
        <v>13400</v>
      </c>
      <c r="Q426" s="90" t="s">
        <v>12038</v>
      </c>
      <c r="R426" s="85" t="s">
        <v>43915</v>
      </c>
      <c r="S426" s="90" t="s">
        <v>38919</v>
      </c>
      <c r="T426" s="86">
        <v>50</v>
      </c>
    </row>
    <row r="427" spans="2:20" ht="27" customHeight="1">
      <c r="B427" s="85" t="s">
        <v>45424</v>
      </c>
      <c r="C427" s="85" t="s">
        <v>44743</v>
      </c>
      <c r="D427" s="86" t="s">
        <v>12050</v>
      </c>
      <c r="E427" s="95" t="s">
        <v>44013</v>
      </c>
      <c r="F427" s="95" t="s">
        <v>45733</v>
      </c>
      <c r="G427" s="95" t="s">
        <v>44008</v>
      </c>
      <c r="H427" s="95" t="s">
        <v>45905</v>
      </c>
      <c r="I427" s="95" t="s">
        <v>44014</v>
      </c>
      <c r="J427" s="94">
        <v>116</v>
      </c>
      <c r="K427" s="94">
        <v>116</v>
      </c>
      <c r="L427" s="85" t="s">
        <v>45700</v>
      </c>
      <c r="M427" s="91" t="s">
        <v>43499</v>
      </c>
      <c r="N427" s="100">
        <v>2</v>
      </c>
      <c r="O427" s="125">
        <v>5150</v>
      </c>
      <c r="P427" s="93">
        <f t="shared" si="8"/>
        <v>10300</v>
      </c>
      <c r="Q427" s="90" t="s">
        <v>12038</v>
      </c>
      <c r="R427" s="85" t="s">
        <v>43915</v>
      </c>
      <c r="S427" s="90" t="s">
        <v>38919</v>
      </c>
      <c r="T427" s="86">
        <v>50</v>
      </c>
    </row>
    <row r="428" spans="2:20" ht="27" customHeight="1">
      <c r="B428" s="85" t="s">
        <v>45425</v>
      </c>
      <c r="C428" s="85" t="s">
        <v>44743</v>
      </c>
      <c r="D428" s="86" t="s">
        <v>12050</v>
      </c>
      <c r="E428" s="95" t="s">
        <v>44013</v>
      </c>
      <c r="F428" s="95" t="s">
        <v>45733</v>
      </c>
      <c r="G428" s="94" t="s">
        <v>44008</v>
      </c>
      <c r="H428" s="95" t="s">
        <v>45905</v>
      </c>
      <c r="I428" s="95" t="s">
        <v>44014</v>
      </c>
      <c r="J428" s="94">
        <v>206</v>
      </c>
      <c r="K428" s="94">
        <v>206</v>
      </c>
      <c r="L428" s="85" t="s">
        <v>45700</v>
      </c>
      <c r="M428" s="91" t="s">
        <v>43499</v>
      </c>
      <c r="N428" s="100">
        <v>10</v>
      </c>
      <c r="O428" s="125">
        <v>810</v>
      </c>
      <c r="P428" s="93">
        <f t="shared" si="8"/>
        <v>8100</v>
      </c>
      <c r="Q428" s="90" t="s">
        <v>12038</v>
      </c>
      <c r="R428" s="85" t="s">
        <v>43915</v>
      </c>
      <c r="S428" s="90" t="s">
        <v>38919</v>
      </c>
      <c r="T428" s="86">
        <v>50</v>
      </c>
    </row>
    <row r="429" spans="2:20" ht="27" customHeight="1">
      <c r="B429" s="85" t="s">
        <v>45426</v>
      </c>
      <c r="C429" s="85" t="s">
        <v>44743</v>
      </c>
      <c r="D429" s="86" t="s">
        <v>12050</v>
      </c>
      <c r="E429" s="95" t="s">
        <v>44013</v>
      </c>
      <c r="F429" s="95" t="s">
        <v>45733</v>
      </c>
      <c r="G429" s="94" t="s">
        <v>44008</v>
      </c>
      <c r="H429" s="95" t="s">
        <v>45905</v>
      </c>
      <c r="I429" s="95" t="s">
        <v>44014</v>
      </c>
      <c r="J429" s="94">
        <v>6206</v>
      </c>
      <c r="K429" s="94">
        <v>6206</v>
      </c>
      <c r="L429" s="85" t="s">
        <v>45700</v>
      </c>
      <c r="M429" s="91" t="s">
        <v>43499</v>
      </c>
      <c r="N429" s="100">
        <v>10</v>
      </c>
      <c r="O429" s="125">
        <v>810</v>
      </c>
      <c r="P429" s="93">
        <f t="shared" si="8"/>
        <v>8100</v>
      </c>
      <c r="Q429" s="90" t="s">
        <v>12038</v>
      </c>
      <c r="R429" s="85" t="s">
        <v>43915</v>
      </c>
      <c r="S429" s="90" t="s">
        <v>38919</v>
      </c>
      <c r="T429" s="86">
        <v>50</v>
      </c>
    </row>
    <row r="430" spans="2:20" ht="27" customHeight="1">
      <c r="B430" s="85" t="s">
        <v>45427</v>
      </c>
      <c r="C430" s="85" t="s">
        <v>44743</v>
      </c>
      <c r="D430" s="86" t="s">
        <v>12050</v>
      </c>
      <c r="E430" s="95" t="s">
        <v>44013</v>
      </c>
      <c r="F430" s="95" t="s">
        <v>45733</v>
      </c>
      <c r="G430" s="94" t="s">
        <v>44008</v>
      </c>
      <c r="H430" s="95" t="s">
        <v>45905</v>
      </c>
      <c r="I430" s="95" t="s">
        <v>44014</v>
      </c>
      <c r="J430" s="94">
        <v>207</v>
      </c>
      <c r="K430" s="94">
        <v>207</v>
      </c>
      <c r="L430" s="85" t="s">
        <v>45700</v>
      </c>
      <c r="M430" s="91" t="s">
        <v>43499</v>
      </c>
      <c r="N430" s="100">
        <v>10</v>
      </c>
      <c r="O430" s="125">
        <v>1400</v>
      </c>
      <c r="P430" s="93">
        <f t="shared" si="8"/>
        <v>14000</v>
      </c>
      <c r="Q430" s="90" t="s">
        <v>12038</v>
      </c>
      <c r="R430" s="85" t="s">
        <v>43915</v>
      </c>
      <c r="S430" s="90" t="s">
        <v>38919</v>
      </c>
      <c r="T430" s="86">
        <v>50</v>
      </c>
    </row>
    <row r="431" spans="2:20" ht="27" customHeight="1">
      <c r="B431" s="85" t="s">
        <v>45428</v>
      </c>
      <c r="C431" s="85" t="s">
        <v>44743</v>
      </c>
      <c r="D431" s="86" t="s">
        <v>12050</v>
      </c>
      <c r="E431" s="95" t="s">
        <v>44013</v>
      </c>
      <c r="F431" s="95" t="s">
        <v>45733</v>
      </c>
      <c r="G431" s="94" t="s">
        <v>44008</v>
      </c>
      <c r="H431" s="95" t="s">
        <v>45906</v>
      </c>
      <c r="I431" s="95" t="s">
        <v>44014</v>
      </c>
      <c r="J431" s="94">
        <v>6207</v>
      </c>
      <c r="K431" s="94">
        <v>6207</v>
      </c>
      <c r="L431" s="85" t="s">
        <v>45700</v>
      </c>
      <c r="M431" s="91" t="s">
        <v>43499</v>
      </c>
      <c r="N431" s="100">
        <v>6</v>
      </c>
      <c r="O431" s="125">
        <v>1400</v>
      </c>
      <c r="P431" s="93">
        <f t="shared" si="8"/>
        <v>8400</v>
      </c>
      <c r="Q431" s="90" t="s">
        <v>12038</v>
      </c>
      <c r="R431" s="85" t="s">
        <v>43915</v>
      </c>
      <c r="S431" s="90" t="s">
        <v>38919</v>
      </c>
      <c r="T431" s="86">
        <v>50</v>
      </c>
    </row>
    <row r="432" spans="2:20" ht="27" customHeight="1">
      <c r="B432" s="85" t="s">
        <v>45429</v>
      </c>
      <c r="C432" s="85" t="s">
        <v>44743</v>
      </c>
      <c r="D432" s="86" t="s">
        <v>12050</v>
      </c>
      <c r="E432" s="95" t="s">
        <v>44013</v>
      </c>
      <c r="F432" s="95" t="s">
        <v>45733</v>
      </c>
      <c r="G432" s="94" t="s">
        <v>44008</v>
      </c>
      <c r="H432" s="95" t="s">
        <v>45907</v>
      </c>
      <c r="I432" s="95" t="s">
        <v>44014</v>
      </c>
      <c r="J432" s="94">
        <v>208</v>
      </c>
      <c r="K432" s="94">
        <v>208</v>
      </c>
      <c r="L432" s="85" t="s">
        <v>45700</v>
      </c>
      <c r="M432" s="91" t="s">
        <v>43499</v>
      </c>
      <c r="N432" s="100">
        <v>2</v>
      </c>
      <c r="O432" s="125">
        <v>1620</v>
      </c>
      <c r="P432" s="93">
        <f t="shared" si="8"/>
        <v>3240</v>
      </c>
      <c r="Q432" s="90" t="s">
        <v>12038</v>
      </c>
      <c r="R432" s="85" t="s">
        <v>43915</v>
      </c>
      <c r="S432" s="90" t="s">
        <v>38919</v>
      </c>
      <c r="T432" s="86">
        <v>50</v>
      </c>
    </row>
    <row r="433" spans="2:20" ht="27" customHeight="1">
      <c r="B433" s="85" t="s">
        <v>45430</v>
      </c>
      <c r="C433" s="85" t="s">
        <v>44743</v>
      </c>
      <c r="D433" s="86" t="s">
        <v>12050</v>
      </c>
      <c r="E433" s="95" t="s">
        <v>44013</v>
      </c>
      <c r="F433" s="95" t="s">
        <v>45733</v>
      </c>
      <c r="G433" s="94" t="s">
        <v>44008</v>
      </c>
      <c r="H433" s="95" t="s">
        <v>45906</v>
      </c>
      <c r="I433" s="95" t="s">
        <v>44014</v>
      </c>
      <c r="J433" s="94">
        <v>6208</v>
      </c>
      <c r="K433" s="94">
        <v>6208</v>
      </c>
      <c r="L433" s="85" t="s">
        <v>45700</v>
      </c>
      <c r="M433" s="91" t="s">
        <v>43499</v>
      </c>
      <c r="N433" s="100">
        <v>10</v>
      </c>
      <c r="O433" s="125">
        <v>1620</v>
      </c>
      <c r="P433" s="93">
        <f t="shared" si="8"/>
        <v>16200</v>
      </c>
      <c r="Q433" s="90" t="s">
        <v>12038</v>
      </c>
      <c r="R433" s="85" t="s">
        <v>43915</v>
      </c>
      <c r="S433" s="90" t="s">
        <v>38919</v>
      </c>
      <c r="T433" s="86">
        <v>50</v>
      </c>
    </row>
    <row r="434" spans="2:20" ht="27" customHeight="1">
      <c r="B434" s="85" t="s">
        <v>45431</v>
      </c>
      <c r="C434" s="85" t="s">
        <v>44743</v>
      </c>
      <c r="D434" s="86" t="s">
        <v>12050</v>
      </c>
      <c r="E434" s="95" t="s">
        <v>44013</v>
      </c>
      <c r="F434" s="95" t="s">
        <v>45733</v>
      </c>
      <c r="G434" s="94" t="s">
        <v>44008</v>
      </c>
      <c r="H434" s="95" t="s">
        <v>45906</v>
      </c>
      <c r="I434" s="95" t="s">
        <v>44014</v>
      </c>
      <c r="J434" s="94">
        <v>209</v>
      </c>
      <c r="K434" s="94">
        <v>209</v>
      </c>
      <c r="L434" s="85" t="s">
        <v>45700</v>
      </c>
      <c r="M434" s="91" t="s">
        <v>43499</v>
      </c>
      <c r="N434" s="100">
        <v>4</v>
      </c>
      <c r="O434" s="125">
        <v>1950.0000000000002</v>
      </c>
      <c r="P434" s="93">
        <f t="shared" si="8"/>
        <v>7800.0000000000009</v>
      </c>
      <c r="Q434" s="90" t="s">
        <v>12038</v>
      </c>
      <c r="R434" s="85" t="s">
        <v>43915</v>
      </c>
      <c r="S434" s="90" t="s">
        <v>38919</v>
      </c>
      <c r="T434" s="86">
        <v>50</v>
      </c>
    </row>
    <row r="435" spans="2:20" ht="27" customHeight="1">
      <c r="B435" s="85" t="s">
        <v>45432</v>
      </c>
      <c r="C435" s="85" t="s">
        <v>44743</v>
      </c>
      <c r="D435" s="86" t="s">
        <v>12050</v>
      </c>
      <c r="E435" s="95" t="s">
        <v>44013</v>
      </c>
      <c r="F435" s="95" t="s">
        <v>45733</v>
      </c>
      <c r="G435" s="94" t="s">
        <v>44008</v>
      </c>
      <c r="H435" s="95" t="s">
        <v>45906</v>
      </c>
      <c r="I435" s="95" t="s">
        <v>44014</v>
      </c>
      <c r="J435" s="94">
        <v>6209</v>
      </c>
      <c r="K435" s="94">
        <v>6209</v>
      </c>
      <c r="L435" s="85" t="s">
        <v>45700</v>
      </c>
      <c r="M435" s="91" t="s">
        <v>43499</v>
      </c>
      <c r="N435" s="100">
        <v>10</v>
      </c>
      <c r="O435" s="125">
        <v>1950.0000000000002</v>
      </c>
      <c r="P435" s="93">
        <f t="shared" si="8"/>
        <v>19500.000000000004</v>
      </c>
      <c r="Q435" s="90" t="s">
        <v>12038</v>
      </c>
      <c r="R435" s="85" t="s">
        <v>43915</v>
      </c>
      <c r="S435" s="90" t="s">
        <v>38919</v>
      </c>
      <c r="T435" s="86">
        <v>50</v>
      </c>
    </row>
    <row r="436" spans="2:20" ht="27" customHeight="1">
      <c r="B436" s="85" t="s">
        <v>45433</v>
      </c>
      <c r="C436" s="85" t="s">
        <v>44743</v>
      </c>
      <c r="D436" s="86" t="s">
        <v>12050</v>
      </c>
      <c r="E436" s="95" t="s">
        <v>44013</v>
      </c>
      <c r="F436" s="95" t="s">
        <v>45733</v>
      </c>
      <c r="G436" s="94" t="s">
        <v>44008</v>
      </c>
      <c r="H436" s="95" t="s">
        <v>45906</v>
      </c>
      <c r="I436" s="95" t="s">
        <v>44014</v>
      </c>
      <c r="J436" s="94">
        <v>6210</v>
      </c>
      <c r="K436" s="94">
        <v>6210</v>
      </c>
      <c r="L436" s="85" t="s">
        <v>45700</v>
      </c>
      <c r="M436" s="91" t="s">
        <v>43499</v>
      </c>
      <c r="N436" s="100">
        <v>6</v>
      </c>
      <c r="O436" s="125">
        <v>2100</v>
      </c>
      <c r="P436" s="93">
        <f t="shared" si="8"/>
        <v>12600</v>
      </c>
      <c r="Q436" s="90" t="s">
        <v>12038</v>
      </c>
      <c r="R436" s="85" t="s">
        <v>43915</v>
      </c>
      <c r="S436" s="90" t="s">
        <v>38919</v>
      </c>
      <c r="T436" s="86">
        <v>50</v>
      </c>
    </row>
    <row r="437" spans="2:20" ht="27" customHeight="1">
      <c r="B437" s="85" t="s">
        <v>45434</v>
      </c>
      <c r="C437" s="85" t="s">
        <v>44743</v>
      </c>
      <c r="D437" s="86" t="s">
        <v>12050</v>
      </c>
      <c r="E437" s="95" t="s">
        <v>44013</v>
      </c>
      <c r="F437" s="95" t="s">
        <v>45733</v>
      </c>
      <c r="G437" s="94" t="s">
        <v>44008</v>
      </c>
      <c r="H437" s="95" t="s">
        <v>45905</v>
      </c>
      <c r="I437" s="95" t="s">
        <v>44014</v>
      </c>
      <c r="J437" s="94">
        <v>6212</v>
      </c>
      <c r="K437" s="94">
        <v>6212</v>
      </c>
      <c r="L437" s="85" t="s">
        <v>45700</v>
      </c>
      <c r="M437" s="91" t="s">
        <v>43499</v>
      </c>
      <c r="N437" s="100">
        <v>6</v>
      </c>
      <c r="O437" s="125">
        <v>3500</v>
      </c>
      <c r="P437" s="93">
        <f t="shared" si="8"/>
        <v>21000</v>
      </c>
      <c r="Q437" s="90" t="s">
        <v>12038</v>
      </c>
      <c r="R437" s="85" t="s">
        <v>43915</v>
      </c>
      <c r="S437" s="90" t="s">
        <v>38919</v>
      </c>
      <c r="T437" s="86">
        <v>50</v>
      </c>
    </row>
    <row r="438" spans="2:20" ht="27" customHeight="1">
      <c r="B438" s="85" t="s">
        <v>45435</v>
      </c>
      <c r="C438" s="85" t="s">
        <v>44743</v>
      </c>
      <c r="D438" s="86" t="s">
        <v>12050</v>
      </c>
      <c r="E438" s="95" t="s">
        <v>44013</v>
      </c>
      <c r="F438" s="95" t="s">
        <v>45733</v>
      </c>
      <c r="G438" s="94" t="s">
        <v>44008</v>
      </c>
      <c r="H438" s="95" t="s">
        <v>45905</v>
      </c>
      <c r="I438" s="95" t="s">
        <v>44014</v>
      </c>
      <c r="J438" s="94">
        <v>213</v>
      </c>
      <c r="K438" s="94">
        <v>213</v>
      </c>
      <c r="L438" s="85" t="s">
        <v>45700</v>
      </c>
      <c r="M438" s="91" t="s">
        <v>43499</v>
      </c>
      <c r="N438" s="100">
        <v>6</v>
      </c>
      <c r="O438" s="125">
        <v>4125</v>
      </c>
      <c r="P438" s="93">
        <f t="shared" si="8"/>
        <v>24750</v>
      </c>
      <c r="Q438" s="90" t="s">
        <v>12038</v>
      </c>
      <c r="R438" s="85" t="s">
        <v>43915</v>
      </c>
      <c r="S438" s="90" t="s">
        <v>38919</v>
      </c>
      <c r="T438" s="86">
        <v>50</v>
      </c>
    </row>
    <row r="439" spans="2:20" ht="27" customHeight="1">
      <c r="B439" s="85" t="s">
        <v>45436</v>
      </c>
      <c r="C439" s="85" t="s">
        <v>44743</v>
      </c>
      <c r="D439" s="86" t="s">
        <v>12050</v>
      </c>
      <c r="E439" s="95" t="s">
        <v>44013</v>
      </c>
      <c r="F439" s="95" t="s">
        <v>45733</v>
      </c>
      <c r="G439" s="94" t="s">
        <v>44008</v>
      </c>
      <c r="H439" s="95" t="s">
        <v>45905</v>
      </c>
      <c r="I439" s="95" t="s">
        <v>44014</v>
      </c>
      <c r="J439" s="94">
        <v>6214</v>
      </c>
      <c r="K439" s="94">
        <v>6214</v>
      </c>
      <c r="L439" s="85" t="s">
        <v>45700</v>
      </c>
      <c r="M439" s="91" t="s">
        <v>43499</v>
      </c>
      <c r="N439" s="100">
        <v>6</v>
      </c>
      <c r="O439" s="125">
        <v>4400</v>
      </c>
      <c r="P439" s="93">
        <f t="shared" si="8"/>
        <v>26400</v>
      </c>
      <c r="Q439" s="90" t="s">
        <v>12038</v>
      </c>
      <c r="R439" s="85" t="s">
        <v>43915</v>
      </c>
      <c r="S439" s="90" t="s">
        <v>38919</v>
      </c>
      <c r="T439" s="86">
        <v>50</v>
      </c>
    </row>
    <row r="440" spans="2:20" ht="27" customHeight="1">
      <c r="B440" s="85" t="s">
        <v>45437</v>
      </c>
      <c r="C440" s="85" t="s">
        <v>44743</v>
      </c>
      <c r="D440" s="86" t="s">
        <v>12050</v>
      </c>
      <c r="E440" s="95" t="s">
        <v>44013</v>
      </c>
      <c r="F440" s="95" t="s">
        <v>45733</v>
      </c>
      <c r="G440" s="94" t="s">
        <v>44008</v>
      </c>
      <c r="H440" s="95" t="s">
        <v>45905</v>
      </c>
      <c r="I440" s="95" t="s">
        <v>44014</v>
      </c>
      <c r="J440" s="94">
        <v>305</v>
      </c>
      <c r="K440" s="94">
        <v>305</v>
      </c>
      <c r="L440" s="85" t="s">
        <v>45700</v>
      </c>
      <c r="M440" s="91" t="s">
        <v>43499</v>
      </c>
      <c r="N440" s="100">
        <v>6</v>
      </c>
      <c r="O440" s="125">
        <v>950</v>
      </c>
      <c r="P440" s="93">
        <f t="shared" si="8"/>
        <v>5700</v>
      </c>
      <c r="Q440" s="90" t="s">
        <v>12038</v>
      </c>
      <c r="R440" s="85" t="s">
        <v>43915</v>
      </c>
      <c r="S440" s="90" t="s">
        <v>38919</v>
      </c>
      <c r="T440" s="86">
        <v>50</v>
      </c>
    </row>
    <row r="441" spans="2:20" ht="27" customHeight="1">
      <c r="B441" s="85" t="s">
        <v>45438</v>
      </c>
      <c r="C441" s="85" t="s">
        <v>44743</v>
      </c>
      <c r="D441" s="86" t="s">
        <v>12050</v>
      </c>
      <c r="E441" s="95" t="s">
        <v>44013</v>
      </c>
      <c r="F441" s="95" t="s">
        <v>45733</v>
      </c>
      <c r="G441" s="94" t="s">
        <v>44008</v>
      </c>
      <c r="H441" s="95" t="s">
        <v>45907</v>
      </c>
      <c r="I441" s="95" t="s">
        <v>44014</v>
      </c>
      <c r="J441" s="94">
        <v>6305</v>
      </c>
      <c r="K441" s="94">
        <v>6305</v>
      </c>
      <c r="L441" s="85" t="s">
        <v>45700</v>
      </c>
      <c r="M441" s="91" t="s">
        <v>43499</v>
      </c>
      <c r="N441" s="100">
        <v>6</v>
      </c>
      <c r="O441" s="125">
        <v>950</v>
      </c>
      <c r="P441" s="93">
        <f t="shared" si="8"/>
        <v>5700</v>
      </c>
      <c r="Q441" s="90" t="s">
        <v>12038</v>
      </c>
      <c r="R441" s="85" t="s">
        <v>43915</v>
      </c>
      <c r="S441" s="90" t="s">
        <v>38919</v>
      </c>
      <c r="T441" s="86">
        <v>50</v>
      </c>
    </row>
    <row r="442" spans="2:20" ht="27" customHeight="1">
      <c r="B442" s="85" t="s">
        <v>45439</v>
      </c>
      <c r="C442" s="85" t="s">
        <v>44743</v>
      </c>
      <c r="D442" s="86" t="s">
        <v>12050</v>
      </c>
      <c r="E442" s="95" t="s">
        <v>44013</v>
      </c>
      <c r="F442" s="95" t="s">
        <v>45733</v>
      </c>
      <c r="G442" s="94" t="s">
        <v>44008</v>
      </c>
      <c r="H442" s="95" t="s">
        <v>45905</v>
      </c>
      <c r="I442" s="95" t="s">
        <v>44014</v>
      </c>
      <c r="J442" s="94">
        <v>306</v>
      </c>
      <c r="K442" s="94">
        <v>306</v>
      </c>
      <c r="L442" s="85" t="s">
        <v>45700</v>
      </c>
      <c r="M442" s="91" t="s">
        <v>43499</v>
      </c>
      <c r="N442" s="100">
        <v>2</v>
      </c>
      <c r="O442" s="125">
        <v>1400</v>
      </c>
      <c r="P442" s="93">
        <f t="shared" si="8"/>
        <v>2800</v>
      </c>
      <c r="Q442" s="90" t="s">
        <v>12038</v>
      </c>
      <c r="R442" s="85" t="s">
        <v>43915</v>
      </c>
      <c r="S442" s="90" t="s">
        <v>38919</v>
      </c>
      <c r="T442" s="86">
        <v>50</v>
      </c>
    </row>
    <row r="443" spans="2:20" ht="27" customHeight="1">
      <c r="B443" s="85" t="s">
        <v>45440</v>
      </c>
      <c r="C443" s="85" t="s">
        <v>44743</v>
      </c>
      <c r="D443" s="86" t="s">
        <v>12050</v>
      </c>
      <c r="E443" s="95" t="s">
        <v>44013</v>
      </c>
      <c r="F443" s="95" t="s">
        <v>45733</v>
      </c>
      <c r="G443" s="94" t="s">
        <v>44008</v>
      </c>
      <c r="H443" s="95" t="s">
        <v>45905</v>
      </c>
      <c r="I443" s="95" t="s">
        <v>44014</v>
      </c>
      <c r="J443" s="94">
        <v>308</v>
      </c>
      <c r="K443" s="94">
        <v>308</v>
      </c>
      <c r="L443" s="85" t="s">
        <v>45700</v>
      </c>
      <c r="M443" s="91" t="s">
        <v>43499</v>
      </c>
      <c r="N443" s="100">
        <v>2</v>
      </c>
      <c r="O443" s="125">
        <v>2750</v>
      </c>
      <c r="P443" s="93">
        <f t="shared" si="8"/>
        <v>5500</v>
      </c>
      <c r="Q443" s="90" t="s">
        <v>12038</v>
      </c>
      <c r="R443" s="85" t="s">
        <v>43915</v>
      </c>
      <c r="S443" s="90" t="s">
        <v>38919</v>
      </c>
      <c r="T443" s="86">
        <v>50</v>
      </c>
    </row>
    <row r="444" spans="2:20" ht="27" customHeight="1">
      <c r="B444" s="85" t="s">
        <v>45441</v>
      </c>
      <c r="C444" s="85" t="s">
        <v>44743</v>
      </c>
      <c r="D444" s="86" t="s">
        <v>12050</v>
      </c>
      <c r="E444" s="95" t="s">
        <v>44013</v>
      </c>
      <c r="F444" s="95" t="s">
        <v>45733</v>
      </c>
      <c r="G444" s="94" t="s">
        <v>44008</v>
      </c>
      <c r="H444" s="95" t="s">
        <v>45906</v>
      </c>
      <c r="I444" s="95" t="s">
        <v>44014</v>
      </c>
      <c r="J444" s="94">
        <v>6309</v>
      </c>
      <c r="K444" s="94">
        <v>6309</v>
      </c>
      <c r="L444" s="85" t="s">
        <v>45700</v>
      </c>
      <c r="M444" s="91" t="s">
        <v>43499</v>
      </c>
      <c r="N444" s="100">
        <v>2</v>
      </c>
      <c r="O444" s="125">
        <v>3100</v>
      </c>
      <c r="P444" s="93">
        <f t="shared" ref="P444:P507" si="9">IFERROR(N444*O444,0)</f>
        <v>6200</v>
      </c>
      <c r="Q444" s="90" t="s">
        <v>12038</v>
      </c>
      <c r="R444" s="85" t="s">
        <v>43915</v>
      </c>
      <c r="S444" s="90" t="s">
        <v>38919</v>
      </c>
      <c r="T444" s="86">
        <v>50</v>
      </c>
    </row>
    <row r="445" spans="2:20" ht="27" customHeight="1">
      <c r="B445" s="85" t="s">
        <v>45442</v>
      </c>
      <c r="C445" s="85" t="s">
        <v>44743</v>
      </c>
      <c r="D445" s="86" t="s">
        <v>12050</v>
      </c>
      <c r="E445" s="95" t="s">
        <v>44013</v>
      </c>
      <c r="F445" s="95" t="s">
        <v>45733</v>
      </c>
      <c r="G445" s="94" t="s">
        <v>44008</v>
      </c>
      <c r="H445" s="95" t="s">
        <v>45905</v>
      </c>
      <c r="I445" s="95" t="s">
        <v>44014</v>
      </c>
      <c r="J445" s="94">
        <v>6312</v>
      </c>
      <c r="K445" s="94">
        <v>6312</v>
      </c>
      <c r="L445" s="85" t="s">
        <v>45700</v>
      </c>
      <c r="M445" s="91" t="s">
        <v>43499</v>
      </c>
      <c r="N445" s="100">
        <v>2</v>
      </c>
      <c r="O445" s="125">
        <v>5500</v>
      </c>
      <c r="P445" s="93">
        <f t="shared" si="9"/>
        <v>11000</v>
      </c>
      <c r="Q445" s="90" t="s">
        <v>12038</v>
      </c>
      <c r="R445" s="85" t="s">
        <v>43915</v>
      </c>
      <c r="S445" s="90" t="s">
        <v>38919</v>
      </c>
      <c r="T445" s="86">
        <v>50</v>
      </c>
    </row>
    <row r="446" spans="2:20" ht="27" customHeight="1">
      <c r="B446" s="85" t="s">
        <v>45443</v>
      </c>
      <c r="C446" s="85" t="s">
        <v>44743</v>
      </c>
      <c r="D446" s="86" t="s">
        <v>12050</v>
      </c>
      <c r="E446" s="95" t="s">
        <v>44013</v>
      </c>
      <c r="F446" s="95" t="s">
        <v>45733</v>
      </c>
      <c r="G446" s="94" t="s">
        <v>44008</v>
      </c>
      <c r="H446" s="95" t="s">
        <v>45906</v>
      </c>
      <c r="I446" s="95" t="s">
        <v>44014</v>
      </c>
      <c r="J446" s="94">
        <v>180307</v>
      </c>
      <c r="K446" s="94">
        <v>180307</v>
      </c>
      <c r="L446" s="85" t="s">
        <v>45700</v>
      </c>
      <c r="M446" s="91" t="s">
        <v>43499</v>
      </c>
      <c r="N446" s="100">
        <v>2</v>
      </c>
      <c r="O446" s="125">
        <v>2000</v>
      </c>
      <c r="P446" s="93">
        <f t="shared" si="9"/>
        <v>4000</v>
      </c>
      <c r="Q446" s="90" t="s">
        <v>12038</v>
      </c>
      <c r="R446" s="85" t="s">
        <v>43915</v>
      </c>
      <c r="S446" s="90" t="s">
        <v>38919</v>
      </c>
      <c r="T446" s="86">
        <v>50</v>
      </c>
    </row>
    <row r="447" spans="2:20" ht="27" customHeight="1">
      <c r="B447" s="85" t="s">
        <v>45444</v>
      </c>
      <c r="C447" s="85" t="s">
        <v>44743</v>
      </c>
      <c r="D447" s="86" t="s">
        <v>12050</v>
      </c>
      <c r="E447" s="95" t="s">
        <v>44013</v>
      </c>
      <c r="F447" s="95" t="s">
        <v>45733</v>
      </c>
      <c r="G447" s="94" t="s">
        <v>44008</v>
      </c>
      <c r="H447" s="95" t="s">
        <v>45905</v>
      </c>
      <c r="I447" s="95" t="s">
        <v>44014</v>
      </c>
      <c r="J447" s="94">
        <v>180308</v>
      </c>
      <c r="K447" s="94">
        <v>180308</v>
      </c>
      <c r="L447" s="85" t="s">
        <v>45700</v>
      </c>
      <c r="M447" s="91" t="s">
        <v>43499</v>
      </c>
      <c r="N447" s="100">
        <v>10</v>
      </c>
      <c r="O447" s="125">
        <v>2600</v>
      </c>
      <c r="P447" s="93">
        <f t="shared" si="9"/>
        <v>26000</v>
      </c>
      <c r="Q447" s="90" t="s">
        <v>12038</v>
      </c>
      <c r="R447" s="85" t="s">
        <v>43915</v>
      </c>
      <c r="S447" s="90" t="s">
        <v>38919</v>
      </c>
      <c r="T447" s="86">
        <v>50</v>
      </c>
    </row>
    <row r="448" spans="2:20" ht="27" customHeight="1">
      <c r="B448" s="85" t="s">
        <v>45445</v>
      </c>
      <c r="C448" s="85" t="s">
        <v>44743</v>
      </c>
      <c r="D448" s="86" t="s">
        <v>12050</v>
      </c>
      <c r="E448" s="95" t="s">
        <v>44013</v>
      </c>
      <c r="F448" s="95" t="s">
        <v>45733</v>
      </c>
      <c r="G448" s="94" t="s">
        <v>44008</v>
      </c>
      <c r="H448" s="95" t="s">
        <v>45905</v>
      </c>
      <c r="I448" s="95" t="s">
        <v>44014</v>
      </c>
      <c r="J448" s="94">
        <v>180309</v>
      </c>
      <c r="K448" s="94">
        <v>180309</v>
      </c>
      <c r="L448" s="85" t="s">
        <v>45700</v>
      </c>
      <c r="M448" s="91" t="s">
        <v>43499</v>
      </c>
      <c r="N448" s="100">
        <v>6</v>
      </c>
      <c r="O448" s="125">
        <v>3750.0000000000005</v>
      </c>
      <c r="P448" s="93">
        <f t="shared" si="9"/>
        <v>22500.000000000004</v>
      </c>
      <c r="Q448" s="90" t="s">
        <v>12038</v>
      </c>
      <c r="R448" s="85" t="s">
        <v>43915</v>
      </c>
      <c r="S448" s="90" t="s">
        <v>38919</v>
      </c>
      <c r="T448" s="86">
        <v>50</v>
      </c>
    </row>
    <row r="449" spans="2:20" ht="27" customHeight="1">
      <c r="B449" s="85" t="s">
        <v>45446</v>
      </c>
      <c r="C449" s="85" t="s">
        <v>44743</v>
      </c>
      <c r="D449" s="86" t="s">
        <v>12050</v>
      </c>
      <c r="E449" s="95" t="s">
        <v>44013</v>
      </c>
      <c r="F449" s="95" t="s">
        <v>45733</v>
      </c>
      <c r="G449" s="94" t="s">
        <v>44008</v>
      </c>
      <c r="H449" s="95" t="s">
        <v>45905</v>
      </c>
      <c r="I449" s="95" t="s">
        <v>44014</v>
      </c>
      <c r="J449" s="94">
        <v>180311</v>
      </c>
      <c r="K449" s="94">
        <v>180311</v>
      </c>
      <c r="L449" s="85" t="s">
        <v>45700</v>
      </c>
      <c r="M449" s="91" t="s">
        <v>43499</v>
      </c>
      <c r="N449" s="100">
        <v>2</v>
      </c>
      <c r="O449" s="125">
        <v>5050</v>
      </c>
      <c r="P449" s="93">
        <f t="shared" si="9"/>
        <v>10100</v>
      </c>
      <c r="Q449" s="90" t="s">
        <v>12038</v>
      </c>
      <c r="R449" s="85" t="s">
        <v>43915</v>
      </c>
      <c r="S449" s="90" t="s">
        <v>38919</v>
      </c>
      <c r="T449" s="86">
        <v>50</v>
      </c>
    </row>
    <row r="450" spans="2:20" ht="27" customHeight="1">
      <c r="B450" s="85" t="s">
        <v>45447</v>
      </c>
      <c r="C450" s="85" t="s">
        <v>44743</v>
      </c>
      <c r="D450" s="86" t="s">
        <v>12050</v>
      </c>
      <c r="E450" s="95" t="s">
        <v>44013</v>
      </c>
      <c r="F450" s="95" t="s">
        <v>45733</v>
      </c>
      <c r="G450" s="94" t="s">
        <v>44008</v>
      </c>
      <c r="H450" s="95" t="s">
        <v>45906</v>
      </c>
      <c r="I450" s="95" t="s">
        <v>44014</v>
      </c>
      <c r="J450" s="94">
        <v>407</v>
      </c>
      <c r="K450" s="94">
        <v>407</v>
      </c>
      <c r="L450" s="85" t="s">
        <v>45700</v>
      </c>
      <c r="M450" s="91" t="s">
        <v>43499</v>
      </c>
      <c r="N450" s="100">
        <v>6</v>
      </c>
      <c r="O450" s="125">
        <v>4100</v>
      </c>
      <c r="P450" s="93">
        <f t="shared" si="9"/>
        <v>24600</v>
      </c>
      <c r="Q450" s="90" t="s">
        <v>12038</v>
      </c>
      <c r="R450" s="85" t="s">
        <v>43915</v>
      </c>
      <c r="S450" s="90" t="s">
        <v>38919</v>
      </c>
      <c r="T450" s="86">
        <v>50</v>
      </c>
    </row>
    <row r="451" spans="2:20" ht="27" customHeight="1">
      <c r="B451" s="85" t="s">
        <v>45448</v>
      </c>
      <c r="C451" s="85" t="s">
        <v>44743</v>
      </c>
      <c r="D451" s="86" t="s">
        <v>12050</v>
      </c>
      <c r="E451" s="95" t="s">
        <v>44013</v>
      </c>
      <c r="F451" s="95" t="s">
        <v>45733</v>
      </c>
      <c r="G451" s="94" t="s">
        <v>44008</v>
      </c>
      <c r="H451" s="95" t="s">
        <v>45906</v>
      </c>
      <c r="I451" s="95" t="s">
        <v>44014</v>
      </c>
      <c r="J451" s="94">
        <v>180212</v>
      </c>
      <c r="K451" s="94">
        <v>180212</v>
      </c>
      <c r="L451" s="85" t="s">
        <v>45700</v>
      </c>
      <c r="M451" s="91" t="s">
        <v>43499</v>
      </c>
      <c r="N451" s="100">
        <v>6</v>
      </c>
      <c r="O451" s="125">
        <v>4650</v>
      </c>
      <c r="P451" s="93">
        <f t="shared" si="9"/>
        <v>27900</v>
      </c>
      <c r="Q451" s="90" t="s">
        <v>12038</v>
      </c>
      <c r="R451" s="85" t="s">
        <v>43915</v>
      </c>
      <c r="S451" s="90" t="s">
        <v>38919</v>
      </c>
      <c r="T451" s="86">
        <v>50</v>
      </c>
    </row>
    <row r="452" spans="2:20" ht="27" customHeight="1">
      <c r="B452" s="85" t="s">
        <v>45449</v>
      </c>
      <c r="C452" s="85" t="s">
        <v>44743</v>
      </c>
      <c r="D452" s="86" t="s">
        <v>12050</v>
      </c>
      <c r="E452" s="95" t="s">
        <v>44013</v>
      </c>
      <c r="F452" s="95" t="s">
        <v>45733</v>
      </c>
      <c r="G452" s="94" t="s">
        <v>44008</v>
      </c>
      <c r="H452" s="95" t="s">
        <v>45905</v>
      </c>
      <c r="I452" s="95" t="s">
        <v>44014</v>
      </c>
      <c r="J452" s="94">
        <v>180307</v>
      </c>
      <c r="K452" s="94">
        <v>180307</v>
      </c>
      <c r="L452" s="85" t="s">
        <v>45700</v>
      </c>
      <c r="M452" s="91" t="s">
        <v>43499</v>
      </c>
      <c r="N452" s="100">
        <v>2</v>
      </c>
      <c r="O452" s="125">
        <v>2000</v>
      </c>
      <c r="P452" s="93">
        <f t="shared" si="9"/>
        <v>4000</v>
      </c>
      <c r="Q452" s="90" t="s">
        <v>12038</v>
      </c>
      <c r="R452" s="85" t="s">
        <v>43915</v>
      </c>
      <c r="S452" s="90" t="s">
        <v>38919</v>
      </c>
      <c r="T452" s="86">
        <v>50</v>
      </c>
    </row>
    <row r="453" spans="2:20" ht="27" customHeight="1">
      <c r="B453" s="85" t="s">
        <v>45450</v>
      </c>
      <c r="C453" s="85" t="s">
        <v>44743</v>
      </c>
      <c r="D453" s="86" t="s">
        <v>12050</v>
      </c>
      <c r="E453" s="95" t="s">
        <v>44013</v>
      </c>
      <c r="F453" s="95" t="s">
        <v>45733</v>
      </c>
      <c r="G453" s="94" t="s">
        <v>44008</v>
      </c>
      <c r="H453" s="95" t="s">
        <v>45905</v>
      </c>
      <c r="I453" s="95" t="s">
        <v>44014</v>
      </c>
      <c r="J453" s="94">
        <v>180605</v>
      </c>
      <c r="K453" s="94">
        <v>180605</v>
      </c>
      <c r="L453" s="85" t="s">
        <v>45700</v>
      </c>
      <c r="M453" s="91" t="s">
        <v>43499</v>
      </c>
      <c r="N453" s="100">
        <v>6</v>
      </c>
      <c r="O453" s="125">
        <v>2000</v>
      </c>
      <c r="P453" s="93">
        <f t="shared" si="9"/>
        <v>12000</v>
      </c>
      <c r="Q453" s="90" t="s">
        <v>12038</v>
      </c>
      <c r="R453" s="85" t="s">
        <v>43915</v>
      </c>
      <c r="S453" s="90" t="s">
        <v>38919</v>
      </c>
      <c r="T453" s="86">
        <v>50</v>
      </c>
    </row>
    <row r="454" spans="2:20" ht="27" customHeight="1">
      <c r="B454" s="85" t="s">
        <v>45451</v>
      </c>
      <c r="C454" s="85" t="s">
        <v>44743</v>
      </c>
      <c r="D454" s="86" t="s">
        <v>12050</v>
      </c>
      <c r="E454" s="95" t="s">
        <v>44013</v>
      </c>
      <c r="F454" s="95" t="s">
        <v>45733</v>
      </c>
      <c r="G454" s="94" t="s">
        <v>44008</v>
      </c>
      <c r="H454" s="95" t="s">
        <v>45906</v>
      </c>
      <c r="I454" s="95" t="s">
        <v>44014</v>
      </c>
      <c r="J454" s="94">
        <v>180606</v>
      </c>
      <c r="K454" s="94">
        <v>180606</v>
      </c>
      <c r="L454" s="85" t="s">
        <v>45700</v>
      </c>
      <c r="M454" s="91" t="s">
        <v>43499</v>
      </c>
      <c r="N454" s="100">
        <v>2</v>
      </c>
      <c r="O454" s="125">
        <v>2625</v>
      </c>
      <c r="P454" s="93">
        <f t="shared" si="9"/>
        <v>5250</v>
      </c>
      <c r="Q454" s="90" t="s">
        <v>12038</v>
      </c>
      <c r="R454" s="85" t="s">
        <v>43915</v>
      </c>
      <c r="S454" s="90" t="s">
        <v>38919</v>
      </c>
      <c r="T454" s="86">
        <v>50</v>
      </c>
    </row>
    <row r="455" spans="2:20" ht="27" customHeight="1">
      <c r="B455" s="85" t="s">
        <v>45452</v>
      </c>
      <c r="C455" s="85" t="s">
        <v>44743</v>
      </c>
      <c r="D455" s="86" t="s">
        <v>12050</v>
      </c>
      <c r="E455" s="95" t="s">
        <v>44013</v>
      </c>
      <c r="F455" s="95" t="s">
        <v>45733</v>
      </c>
      <c r="G455" s="94" t="s">
        <v>44008</v>
      </c>
      <c r="H455" s="95" t="s">
        <v>45906</v>
      </c>
      <c r="I455" s="95" t="s">
        <v>44014</v>
      </c>
      <c r="J455" s="94">
        <v>180609</v>
      </c>
      <c r="K455" s="94">
        <v>180609</v>
      </c>
      <c r="L455" s="85" t="s">
        <v>45700</v>
      </c>
      <c r="M455" s="91" t="s">
        <v>43499</v>
      </c>
      <c r="N455" s="100">
        <v>2</v>
      </c>
      <c r="O455" s="125">
        <v>5800</v>
      </c>
      <c r="P455" s="93">
        <f t="shared" si="9"/>
        <v>11600</v>
      </c>
      <c r="Q455" s="90" t="s">
        <v>12038</v>
      </c>
      <c r="R455" s="85" t="s">
        <v>43915</v>
      </c>
      <c r="S455" s="90" t="s">
        <v>38919</v>
      </c>
      <c r="T455" s="86">
        <v>50</v>
      </c>
    </row>
    <row r="456" spans="2:20" ht="27" customHeight="1">
      <c r="B456" s="85" t="s">
        <v>45453</v>
      </c>
      <c r="C456" s="85" t="s">
        <v>44743</v>
      </c>
      <c r="D456" s="86" t="s">
        <v>12050</v>
      </c>
      <c r="E456" s="95" t="s">
        <v>44013</v>
      </c>
      <c r="F456" s="95" t="s">
        <v>45733</v>
      </c>
      <c r="G456" s="94" t="s">
        <v>44008</v>
      </c>
      <c r="H456" s="95" t="s">
        <v>45905</v>
      </c>
      <c r="I456" s="95" t="s">
        <v>44014</v>
      </c>
      <c r="J456" s="94">
        <v>36207</v>
      </c>
      <c r="K456" s="94">
        <v>36207</v>
      </c>
      <c r="L456" s="85" t="s">
        <v>45700</v>
      </c>
      <c r="M456" s="91" t="s">
        <v>43499</v>
      </c>
      <c r="N456" s="100">
        <v>2</v>
      </c>
      <c r="O456" s="125">
        <v>3000</v>
      </c>
      <c r="P456" s="93">
        <f t="shared" si="9"/>
        <v>6000</v>
      </c>
      <c r="Q456" s="90" t="s">
        <v>12038</v>
      </c>
      <c r="R456" s="85" t="s">
        <v>43915</v>
      </c>
      <c r="S456" s="90" t="s">
        <v>38919</v>
      </c>
      <c r="T456" s="86">
        <v>50</v>
      </c>
    </row>
    <row r="457" spans="2:20" ht="27" customHeight="1">
      <c r="B457" s="85" t="s">
        <v>45454</v>
      </c>
      <c r="C457" s="85" t="s">
        <v>44743</v>
      </c>
      <c r="D457" s="86" t="s">
        <v>12050</v>
      </c>
      <c r="E457" s="95" t="s">
        <v>44013</v>
      </c>
      <c r="F457" s="95" t="s">
        <v>45733</v>
      </c>
      <c r="G457" s="94" t="s">
        <v>44008</v>
      </c>
      <c r="H457" s="95" t="s">
        <v>45905</v>
      </c>
      <c r="I457" s="95" t="s">
        <v>44014</v>
      </c>
      <c r="J457" s="94" t="s">
        <v>44039</v>
      </c>
      <c r="K457" s="94" t="s">
        <v>44039</v>
      </c>
      <c r="L457" s="85" t="s">
        <v>45700</v>
      </c>
      <c r="M457" s="91" t="s">
        <v>43499</v>
      </c>
      <c r="N457" s="100">
        <v>2</v>
      </c>
      <c r="O457" s="125">
        <v>3600</v>
      </c>
      <c r="P457" s="93">
        <f t="shared" si="9"/>
        <v>7200</v>
      </c>
      <c r="Q457" s="90" t="s">
        <v>12038</v>
      </c>
      <c r="R457" s="85" t="s">
        <v>43915</v>
      </c>
      <c r="S457" s="90" t="s">
        <v>38919</v>
      </c>
      <c r="T457" s="86">
        <v>50</v>
      </c>
    </row>
    <row r="458" spans="2:20" ht="27" customHeight="1">
      <c r="B458" s="85" t="s">
        <v>45455</v>
      </c>
      <c r="C458" s="85" t="s">
        <v>44743</v>
      </c>
      <c r="D458" s="86" t="s">
        <v>12050</v>
      </c>
      <c r="E458" s="95" t="s">
        <v>44013</v>
      </c>
      <c r="F458" s="95" t="s">
        <v>45733</v>
      </c>
      <c r="G458" s="94" t="s">
        <v>44008</v>
      </c>
      <c r="H458" s="95" t="s">
        <v>45905</v>
      </c>
      <c r="I458" s="95" t="s">
        <v>44014</v>
      </c>
      <c r="J458" s="94">
        <v>46111</v>
      </c>
      <c r="K458" s="94">
        <v>46111</v>
      </c>
      <c r="L458" s="85" t="s">
        <v>45700</v>
      </c>
      <c r="M458" s="91" t="s">
        <v>43499</v>
      </c>
      <c r="N458" s="100">
        <v>2</v>
      </c>
      <c r="O458" s="125">
        <v>4000</v>
      </c>
      <c r="P458" s="93">
        <f t="shared" si="9"/>
        <v>8000</v>
      </c>
      <c r="Q458" s="90" t="s">
        <v>12038</v>
      </c>
      <c r="R458" s="85" t="s">
        <v>43915</v>
      </c>
      <c r="S458" s="90" t="s">
        <v>38919</v>
      </c>
      <c r="T458" s="86">
        <v>50</v>
      </c>
    </row>
    <row r="459" spans="2:20" ht="27" customHeight="1">
      <c r="B459" s="85" t="s">
        <v>45456</v>
      </c>
      <c r="C459" s="85" t="s">
        <v>44743</v>
      </c>
      <c r="D459" s="86" t="s">
        <v>12050</v>
      </c>
      <c r="E459" s="95" t="s">
        <v>44013</v>
      </c>
      <c r="F459" s="95" t="s">
        <v>45733</v>
      </c>
      <c r="G459" s="95" t="s">
        <v>44008</v>
      </c>
      <c r="H459" s="95" t="s">
        <v>45905</v>
      </c>
      <c r="I459" s="95" t="s">
        <v>44014</v>
      </c>
      <c r="J459" s="90" t="s">
        <v>44074</v>
      </c>
      <c r="K459" s="90" t="s">
        <v>44074</v>
      </c>
      <c r="L459" s="85" t="s">
        <v>45700</v>
      </c>
      <c r="M459" s="91" t="s">
        <v>43499</v>
      </c>
      <c r="N459" s="100">
        <v>2</v>
      </c>
      <c r="O459" s="125">
        <v>1300</v>
      </c>
      <c r="P459" s="93">
        <f t="shared" si="9"/>
        <v>2600</v>
      </c>
      <c r="Q459" s="90" t="s">
        <v>12038</v>
      </c>
      <c r="R459" s="85" t="s">
        <v>43915</v>
      </c>
      <c r="S459" s="90" t="s">
        <v>38919</v>
      </c>
      <c r="T459" s="86">
        <v>50</v>
      </c>
    </row>
    <row r="460" spans="2:20" ht="27" customHeight="1">
      <c r="B460" s="85" t="s">
        <v>45457</v>
      </c>
      <c r="C460" s="85" t="s">
        <v>44743</v>
      </c>
      <c r="D460" s="86" t="s">
        <v>12050</v>
      </c>
      <c r="E460" s="95" t="s">
        <v>44013</v>
      </c>
      <c r="F460" s="95" t="s">
        <v>45733</v>
      </c>
      <c r="G460" s="94" t="s">
        <v>44008</v>
      </c>
      <c r="H460" s="95" t="s">
        <v>45905</v>
      </c>
      <c r="I460" s="95" t="s">
        <v>44014</v>
      </c>
      <c r="J460" s="94">
        <v>110</v>
      </c>
      <c r="K460" s="94">
        <v>110</v>
      </c>
      <c r="L460" s="85" t="s">
        <v>45700</v>
      </c>
      <c r="M460" s="91" t="s">
        <v>43499</v>
      </c>
      <c r="N460" s="92">
        <v>2</v>
      </c>
      <c r="O460" s="125">
        <v>2100</v>
      </c>
      <c r="P460" s="93">
        <f t="shared" si="9"/>
        <v>4200</v>
      </c>
      <c r="Q460" s="90" t="s">
        <v>12038</v>
      </c>
      <c r="R460" s="85" t="s">
        <v>43915</v>
      </c>
      <c r="S460" s="90" t="s">
        <v>38919</v>
      </c>
      <c r="T460" s="86">
        <v>50</v>
      </c>
    </row>
    <row r="461" spans="2:20" ht="27" customHeight="1">
      <c r="B461" s="85" t="s">
        <v>45458</v>
      </c>
      <c r="C461" s="85" t="s">
        <v>44743</v>
      </c>
      <c r="D461" s="86" t="s">
        <v>12050</v>
      </c>
      <c r="E461" s="95" t="s">
        <v>44013</v>
      </c>
      <c r="F461" s="95" t="s">
        <v>45733</v>
      </c>
      <c r="G461" s="94" t="s">
        <v>44008</v>
      </c>
      <c r="H461" s="95" t="s">
        <v>45905</v>
      </c>
      <c r="I461" s="95" t="s">
        <v>44014</v>
      </c>
      <c r="J461" s="94">
        <v>46208</v>
      </c>
      <c r="K461" s="94">
        <v>46208</v>
      </c>
      <c r="L461" s="85" t="s">
        <v>45700</v>
      </c>
      <c r="M461" s="91" t="s">
        <v>43499</v>
      </c>
      <c r="N461" s="92">
        <v>2</v>
      </c>
      <c r="O461" s="125">
        <v>7800</v>
      </c>
      <c r="P461" s="93">
        <f t="shared" si="9"/>
        <v>15600</v>
      </c>
      <c r="Q461" s="90" t="s">
        <v>12038</v>
      </c>
      <c r="R461" s="85" t="s">
        <v>43915</v>
      </c>
      <c r="S461" s="90" t="s">
        <v>38919</v>
      </c>
      <c r="T461" s="86">
        <v>50</v>
      </c>
    </row>
    <row r="462" spans="2:20" ht="27" customHeight="1">
      <c r="B462" s="85" t="s">
        <v>45459</v>
      </c>
      <c r="C462" s="85" t="s">
        <v>44743</v>
      </c>
      <c r="D462" s="86" t="s">
        <v>12050</v>
      </c>
      <c r="E462" s="95" t="s">
        <v>44013</v>
      </c>
      <c r="F462" s="95" t="s">
        <v>45733</v>
      </c>
      <c r="G462" s="94" t="s">
        <v>44008</v>
      </c>
      <c r="H462" s="95" t="s">
        <v>45906</v>
      </c>
      <c r="I462" s="95" t="s">
        <v>44014</v>
      </c>
      <c r="J462" s="94">
        <v>46209</v>
      </c>
      <c r="K462" s="94">
        <v>46209</v>
      </c>
      <c r="L462" s="85" t="s">
        <v>45700</v>
      </c>
      <c r="M462" s="91" t="s">
        <v>43499</v>
      </c>
      <c r="N462" s="92">
        <v>4</v>
      </c>
      <c r="O462" s="125">
        <v>9500</v>
      </c>
      <c r="P462" s="93">
        <f t="shared" si="9"/>
        <v>38000</v>
      </c>
      <c r="Q462" s="90" t="s">
        <v>12038</v>
      </c>
      <c r="R462" s="85" t="s">
        <v>43915</v>
      </c>
      <c r="S462" s="90" t="s">
        <v>38919</v>
      </c>
      <c r="T462" s="86">
        <v>50</v>
      </c>
    </row>
    <row r="463" spans="2:20" ht="27" customHeight="1">
      <c r="B463" s="85" t="s">
        <v>45460</v>
      </c>
      <c r="C463" s="85" t="s">
        <v>44743</v>
      </c>
      <c r="D463" s="86" t="s">
        <v>12050</v>
      </c>
      <c r="E463" s="95" t="s">
        <v>44013</v>
      </c>
      <c r="F463" s="95" t="s">
        <v>45733</v>
      </c>
      <c r="G463" s="94" t="s">
        <v>44008</v>
      </c>
      <c r="H463" s="95" t="s">
        <v>45908</v>
      </c>
      <c r="I463" s="95" t="s">
        <v>44014</v>
      </c>
      <c r="J463" s="94">
        <v>46212</v>
      </c>
      <c r="K463" s="94">
        <v>46212</v>
      </c>
      <c r="L463" s="85" t="s">
        <v>45700</v>
      </c>
      <c r="M463" s="91" t="s">
        <v>43499</v>
      </c>
      <c r="N463" s="92">
        <v>4</v>
      </c>
      <c r="O463" s="125">
        <v>12100</v>
      </c>
      <c r="P463" s="93">
        <f t="shared" si="9"/>
        <v>48400</v>
      </c>
      <c r="Q463" s="90" t="s">
        <v>12038</v>
      </c>
      <c r="R463" s="85" t="s">
        <v>43915</v>
      </c>
      <c r="S463" s="90" t="s">
        <v>38919</v>
      </c>
      <c r="T463" s="86">
        <v>50</v>
      </c>
    </row>
    <row r="464" spans="2:20" ht="27" customHeight="1">
      <c r="B464" s="85" t="s">
        <v>45461</v>
      </c>
      <c r="C464" s="85" t="s">
        <v>44743</v>
      </c>
      <c r="D464" s="86" t="s">
        <v>12050</v>
      </c>
      <c r="E464" s="95" t="s">
        <v>44015</v>
      </c>
      <c r="F464" s="95" t="s">
        <v>45733</v>
      </c>
      <c r="G464" s="94" t="s">
        <v>44008</v>
      </c>
      <c r="H464" s="95" t="s">
        <v>45909</v>
      </c>
      <c r="I464" s="95" t="s">
        <v>44016</v>
      </c>
      <c r="J464" s="94">
        <v>215</v>
      </c>
      <c r="K464" s="94">
        <v>215</v>
      </c>
      <c r="L464" s="85" t="s">
        <v>45700</v>
      </c>
      <c r="M464" s="91" t="s">
        <v>43499</v>
      </c>
      <c r="N464" s="100">
        <v>2</v>
      </c>
      <c r="O464" s="125">
        <v>5200</v>
      </c>
      <c r="P464" s="93">
        <f t="shared" si="9"/>
        <v>10400</v>
      </c>
      <c r="Q464" s="90" t="s">
        <v>12038</v>
      </c>
      <c r="R464" s="85" t="s">
        <v>43915</v>
      </c>
      <c r="S464" s="90" t="s">
        <v>38919</v>
      </c>
      <c r="T464" s="86">
        <v>50</v>
      </c>
    </row>
    <row r="465" spans="2:20" ht="27" customHeight="1">
      <c r="B465" s="85" t="s">
        <v>45462</v>
      </c>
      <c r="C465" s="85" t="s">
        <v>44743</v>
      </c>
      <c r="D465" s="86" t="s">
        <v>12050</v>
      </c>
      <c r="E465" s="95" t="s">
        <v>44015</v>
      </c>
      <c r="F465" s="95" t="s">
        <v>45733</v>
      </c>
      <c r="G465" s="94" t="s">
        <v>44008</v>
      </c>
      <c r="H465" s="95" t="s">
        <v>45910</v>
      </c>
      <c r="I465" s="95" t="s">
        <v>44016</v>
      </c>
      <c r="J465" s="94">
        <v>216</v>
      </c>
      <c r="K465" s="94">
        <v>216</v>
      </c>
      <c r="L465" s="85" t="s">
        <v>45700</v>
      </c>
      <c r="M465" s="91" t="s">
        <v>43499</v>
      </c>
      <c r="N465" s="100">
        <v>6</v>
      </c>
      <c r="O465" s="125">
        <v>6000</v>
      </c>
      <c r="P465" s="93">
        <f t="shared" si="9"/>
        <v>36000</v>
      </c>
      <c r="Q465" s="90" t="s">
        <v>12038</v>
      </c>
      <c r="R465" s="85" t="s">
        <v>43915</v>
      </c>
      <c r="S465" s="90" t="s">
        <v>38919</v>
      </c>
      <c r="T465" s="86">
        <v>50</v>
      </c>
    </row>
    <row r="466" spans="2:20" ht="27" customHeight="1">
      <c r="B466" s="85" t="s">
        <v>45463</v>
      </c>
      <c r="C466" s="85" t="s">
        <v>44743</v>
      </c>
      <c r="D466" s="86" t="s">
        <v>12050</v>
      </c>
      <c r="E466" s="95" t="s">
        <v>44015</v>
      </c>
      <c r="F466" s="95" t="s">
        <v>45733</v>
      </c>
      <c r="G466" s="94" t="s">
        <v>44008</v>
      </c>
      <c r="H466" s="95" t="s">
        <v>45909</v>
      </c>
      <c r="I466" s="95" t="s">
        <v>44016</v>
      </c>
      <c r="J466" s="94">
        <v>217</v>
      </c>
      <c r="K466" s="94">
        <v>217</v>
      </c>
      <c r="L466" s="85" t="s">
        <v>45700</v>
      </c>
      <c r="M466" s="91" t="s">
        <v>43499</v>
      </c>
      <c r="N466" s="100">
        <v>6</v>
      </c>
      <c r="O466" s="125">
        <v>6700</v>
      </c>
      <c r="P466" s="93">
        <f t="shared" si="9"/>
        <v>40200</v>
      </c>
      <c r="Q466" s="90" t="s">
        <v>12038</v>
      </c>
      <c r="R466" s="85" t="s">
        <v>43915</v>
      </c>
      <c r="S466" s="90" t="s">
        <v>38919</v>
      </c>
      <c r="T466" s="86">
        <v>50</v>
      </c>
    </row>
    <row r="467" spans="2:20" ht="27" customHeight="1">
      <c r="B467" s="85" t="s">
        <v>45464</v>
      </c>
      <c r="C467" s="85" t="s">
        <v>44743</v>
      </c>
      <c r="D467" s="86" t="s">
        <v>12050</v>
      </c>
      <c r="E467" s="95" t="s">
        <v>44015</v>
      </c>
      <c r="F467" s="95" t="s">
        <v>45733</v>
      </c>
      <c r="G467" s="94" t="s">
        <v>44008</v>
      </c>
      <c r="H467" s="95" t="s">
        <v>45909</v>
      </c>
      <c r="I467" s="95" t="s">
        <v>44016</v>
      </c>
      <c r="J467" s="94">
        <v>6217</v>
      </c>
      <c r="K467" s="94">
        <v>6217</v>
      </c>
      <c r="L467" s="85" t="s">
        <v>45700</v>
      </c>
      <c r="M467" s="91" t="s">
        <v>43499</v>
      </c>
      <c r="N467" s="100">
        <v>6</v>
      </c>
      <c r="O467" s="125">
        <v>6700</v>
      </c>
      <c r="P467" s="93">
        <f t="shared" si="9"/>
        <v>40200</v>
      </c>
      <c r="Q467" s="90" t="s">
        <v>12038</v>
      </c>
      <c r="R467" s="85" t="s">
        <v>43915</v>
      </c>
      <c r="S467" s="90" t="s">
        <v>38919</v>
      </c>
      <c r="T467" s="86">
        <v>50</v>
      </c>
    </row>
    <row r="468" spans="2:20" ht="27" customHeight="1">
      <c r="B468" s="85" t="s">
        <v>45465</v>
      </c>
      <c r="C468" s="85" t="s">
        <v>44743</v>
      </c>
      <c r="D468" s="86" t="s">
        <v>12050</v>
      </c>
      <c r="E468" s="95" t="s">
        <v>44015</v>
      </c>
      <c r="F468" s="95" t="s">
        <v>45733</v>
      </c>
      <c r="G468" s="95" t="s">
        <v>44008</v>
      </c>
      <c r="H468" s="95" t="s">
        <v>45910</v>
      </c>
      <c r="I468" s="95" t="s">
        <v>44016</v>
      </c>
      <c r="J468" s="94">
        <v>180312</v>
      </c>
      <c r="K468" s="94">
        <v>180312</v>
      </c>
      <c r="L468" s="85" t="s">
        <v>45700</v>
      </c>
      <c r="M468" s="91" t="s">
        <v>43499</v>
      </c>
      <c r="N468" s="100">
        <v>6</v>
      </c>
      <c r="O468" s="125">
        <v>6100</v>
      </c>
      <c r="P468" s="93">
        <f t="shared" si="9"/>
        <v>36600</v>
      </c>
      <c r="Q468" s="90" t="s">
        <v>12038</v>
      </c>
      <c r="R468" s="85" t="s">
        <v>43915</v>
      </c>
      <c r="S468" s="90" t="s">
        <v>38919</v>
      </c>
      <c r="T468" s="86">
        <v>50</v>
      </c>
    </row>
    <row r="469" spans="2:20" ht="27" customHeight="1">
      <c r="B469" s="85" t="s">
        <v>45466</v>
      </c>
      <c r="C469" s="85" t="s">
        <v>44743</v>
      </c>
      <c r="D469" s="86" t="s">
        <v>12050</v>
      </c>
      <c r="E469" s="95" t="s">
        <v>44015</v>
      </c>
      <c r="F469" s="95" t="s">
        <v>45733</v>
      </c>
      <c r="G469" s="95" t="s">
        <v>44008</v>
      </c>
      <c r="H469" s="95" t="s">
        <v>45909</v>
      </c>
      <c r="I469" s="95" t="s">
        <v>44016</v>
      </c>
      <c r="J469" s="94">
        <v>313</v>
      </c>
      <c r="K469" s="94">
        <v>313</v>
      </c>
      <c r="L469" s="85" t="s">
        <v>45700</v>
      </c>
      <c r="M469" s="91" t="s">
        <v>43499</v>
      </c>
      <c r="N469" s="100">
        <v>6</v>
      </c>
      <c r="O469" s="125">
        <v>8400</v>
      </c>
      <c r="P469" s="93">
        <f t="shared" si="9"/>
        <v>50400</v>
      </c>
      <c r="Q469" s="90" t="s">
        <v>12038</v>
      </c>
      <c r="R469" s="85" t="s">
        <v>43915</v>
      </c>
      <c r="S469" s="90" t="s">
        <v>38919</v>
      </c>
      <c r="T469" s="86">
        <v>50</v>
      </c>
    </row>
    <row r="470" spans="2:20" ht="27" customHeight="1">
      <c r="B470" s="85" t="s">
        <v>45467</v>
      </c>
      <c r="C470" s="85" t="s">
        <v>44743</v>
      </c>
      <c r="D470" s="86" t="s">
        <v>12050</v>
      </c>
      <c r="E470" s="95" t="s">
        <v>44015</v>
      </c>
      <c r="F470" s="95" t="s">
        <v>45733</v>
      </c>
      <c r="G470" s="95" t="s">
        <v>44008</v>
      </c>
      <c r="H470" s="95" t="s">
        <v>45910</v>
      </c>
      <c r="I470" s="95" t="s">
        <v>44016</v>
      </c>
      <c r="J470" s="94">
        <v>410</v>
      </c>
      <c r="K470" s="94">
        <v>410</v>
      </c>
      <c r="L470" s="85" t="s">
        <v>45700</v>
      </c>
      <c r="M470" s="91" t="s">
        <v>43499</v>
      </c>
      <c r="N470" s="100">
        <v>6</v>
      </c>
      <c r="O470" s="125">
        <v>7100</v>
      </c>
      <c r="P470" s="93">
        <f t="shared" si="9"/>
        <v>42600</v>
      </c>
      <c r="Q470" s="90" t="s">
        <v>12038</v>
      </c>
      <c r="R470" s="85" t="s">
        <v>43915</v>
      </c>
      <c r="S470" s="90" t="s">
        <v>38919</v>
      </c>
      <c r="T470" s="86">
        <v>50</v>
      </c>
    </row>
    <row r="471" spans="2:20" ht="27" customHeight="1">
      <c r="B471" s="85" t="s">
        <v>45468</v>
      </c>
      <c r="C471" s="85" t="s">
        <v>44743</v>
      </c>
      <c r="D471" s="86" t="s">
        <v>12050</v>
      </c>
      <c r="E471" s="95" t="s">
        <v>44015</v>
      </c>
      <c r="F471" s="95" t="s">
        <v>45733</v>
      </c>
      <c r="G471" s="95" t="s">
        <v>44008</v>
      </c>
      <c r="H471" s="95" t="s">
        <v>45909</v>
      </c>
      <c r="I471" s="95" t="s">
        <v>44016</v>
      </c>
      <c r="J471" s="94">
        <v>180218</v>
      </c>
      <c r="K471" s="94">
        <v>180218</v>
      </c>
      <c r="L471" s="85" t="s">
        <v>45700</v>
      </c>
      <c r="M471" s="91" t="s">
        <v>43499</v>
      </c>
      <c r="N471" s="100">
        <v>2</v>
      </c>
      <c r="O471" s="125">
        <v>9700</v>
      </c>
      <c r="P471" s="93">
        <f t="shared" si="9"/>
        <v>19400</v>
      </c>
      <c r="Q471" s="90" t="s">
        <v>12038</v>
      </c>
      <c r="R471" s="85" t="s">
        <v>43915</v>
      </c>
      <c r="S471" s="90" t="s">
        <v>38919</v>
      </c>
      <c r="T471" s="86">
        <v>50</v>
      </c>
    </row>
    <row r="472" spans="2:20" ht="27" customHeight="1">
      <c r="B472" s="85" t="s">
        <v>45469</v>
      </c>
      <c r="C472" s="85" t="s">
        <v>44743</v>
      </c>
      <c r="D472" s="86" t="s">
        <v>12050</v>
      </c>
      <c r="E472" s="95" t="s">
        <v>44015</v>
      </c>
      <c r="F472" s="95" t="s">
        <v>45733</v>
      </c>
      <c r="G472" s="95" t="s">
        <v>44008</v>
      </c>
      <c r="H472" s="95" t="s">
        <v>45909</v>
      </c>
      <c r="I472" s="95" t="s">
        <v>44016</v>
      </c>
      <c r="J472" s="94">
        <v>180312</v>
      </c>
      <c r="K472" s="94">
        <v>180312</v>
      </c>
      <c r="L472" s="85" t="s">
        <v>45700</v>
      </c>
      <c r="M472" s="91" t="s">
        <v>43499</v>
      </c>
      <c r="N472" s="100">
        <v>2</v>
      </c>
      <c r="O472" s="125">
        <v>6300</v>
      </c>
      <c r="P472" s="93">
        <f t="shared" si="9"/>
        <v>12600</v>
      </c>
      <c r="Q472" s="90" t="s">
        <v>12038</v>
      </c>
      <c r="R472" s="85" t="s">
        <v>43915</v>
      </c>
      <c r="S472" s="90" t="s">
        <v>38919</v>
      </c>
      <c r="T472" s="86">
        <v>50</v>
      </c>
    </row>
    <row r="473" spans="2:20" ht="27" customHeight="1">
      <c r="B473" s="85" t="s">
        <v>45470</v>
      </c>
      <c r="C473" s="85" t="s">
        <v>44743</v>
      </c>
      <c r="D473" s="86" t="s">
        <v>12050</v>
      </c>
      <c r="E473" s="95" t="s">
        <v>44015</v>
      </c>
      <c r="F473" s="95" t="s">
        <v>45733</v>
      </c>
      <c r="G473" s="94" t="s">
        <v>44008</v>
      </c>
      <c r="H473" s="95" t="s">
        <v>45910</v>
      </c>
      <c r="I473" s="95" t="s">
        <v>44016</v>
      </c>
      <c r="J473" s="94">
        <v>46118</v>
      </c>
      <c r="K473" s="94">
        <v>46118</v>
      </c>
      <c r="L473" s="85" t="s">
        <v>45700</v>
      </c>
      <c r="M473" s="91" t="s">
        <v>43499</v>
      </c>
      <c r="N473" s="92">
        <v>2</v>
      </c>
      <c r="O473" s="125">
        <v>15600</v>
      </c>
      <c r="P473" s="93">
        <f t="shared" si="9"/>
        <v>31200</v>
      </c>
      <c r="Q473" s="90" t="s">
        <v>12038</v>
      </c>
      <c r="R473" s="85" t="s">
        <v>43915</v>
      </c>
      <c r="S473" s="90" t="s">
        <v>38919</v>
      </c>
      <c r="T473" s="86">
        <v>50</v>
      </c>
    </row>
    <row r="474" spans="2:20" ht="27" customHeight="1">
      <c r="B474" s="85" t="s">
        <v>45471</v>
      </c>
      <c r="C474" s="85" t="s">
        <v>44743</v>
      </c>
      <c r="D474" s="86" t="s">
        <v>12050</v>
      </c>
      <c r="E474" s="95" t="s">
        <v>44015</v>
      </c>
      <c r="F474" s="95" t="s">
        <v>45733</v>
      </c>
      <c r="G474" s="94" t="s">
        <v>44008</v>
      </c>
      <c r="H474" s="95" t="s">
        <v>45910</v>
      </c>
      <c r="I474" s="95" t="s">
        <v>44016</v>
      </c>
      <c r="J474" s="94">
        <v>46120</v>
      </c>
      <c r="K474" s="94">
        <v>46120</v>
      </c>
      <c r="L474" s="85" t="s">
        <v>45700</v>
      </c>
      <c r="M474" s="91" t="s">
        <v>43499</v>
      </c>
      <c r="N474" s="92">
        <v>4</v>
      </c>
      <c r="O474" s="125">
        <v>16900</v>
      </c>
      <c r="P474" s="93">
        <f t="shared" si="9"/>
        <v>67600</v>
      </c>
      <c r="Q474" s="90" t="s">
        <v>12038</v>
      </c>
      <c r="R474" s="85" t="s">
        <v>43915</v>
      </c>
      <c r="S474" s="90" t="s">
        <v>38919</v>
      </c>
      <c r="T474" s="86">
        <v>50</v>
      </c>
    </row>
    <row r="475" spans="2:20" ht="27" customHeight="1">
      <c r="B475" s="85" t="s">
        <v>45472</v>
      </c>
      <c r="C475" s="85" t="s">
        <v>44743</v>
      </c>
      <c r="D475" s="86" t="s">
        <v>12050</v>
      </c>
      <c r="E475" s="95" t="s">
        <v>44015</v>
      </c>
      <c r="F475" s="95" t="s">
        <v>45733</v>
      </c>
      <c r="G475" s="94" t="s">
        <v>44008</v>
      </c>
      <c r="H475" s="95" t="s">
        <v>45910</v>
      </c>
      <c r="I475" s="95" t="s">
        <v>44016</v>
      </c>
      <c r="J475" s="94">
        <v>46122</v>
      </c>
      <c r="K475" s="94">
        <v>46122</v>
      </c>
      <c r="L475" s="85" t="s">
        <v>45700</v>
      </c>
      <c r="M475" s="91" t="s">
        <v>43499</v>
      </c>
      <c r="N475" s="92">
        <v>2</v>
      </c>
      <c r="O475" s="125">
        <v>20600</v>
      </c>
      <c r="P475" s="93">
        <f t="shared" si="9"/>
        <v>41200</v>
      </c>
      <c r="Q475" s="90" t="s">
        <v>12038</v>
      </c>
      <c r="R475" s="85" t="s">
        <v>43915</v>
      </c>
      <c r="S475" s="90" t="s">
        <v>38919</v>
      </c>
      <c r="T475" s="86">
        <v>50</v>
      </c>
    </row>
    <row r="476" spans="2:20" ht="27" customHeight="1">
      <c r="B476" s="85" t="s">
        <v>45473</v>
      </c>
      <c r="C476" s="85" t="s">
        <v>44743</v>
      </c>
      <c r="D476" s="86" t="s">
        <v>12050</v>
      </c>
      <c r="E476" s="95" t="s">
        <v>44015</v>
      </c>
      <c r="F476" s="95" t="s">
        <v>45733</v>
      </c>
      <c r="G476" s="94" t="s">
        <v>44008</v>
      </c>
      <c r="H476" s="95" t="s">
        <v>45909</v>
      </c>
      <c r="I476" s="95" t="s">
        <v>44016</v>
      </c>
      <c r="J476" s="94">
        <v>46124</v>
      </c>
      <c r="K476" s="94">
        <v>46124</v>
      </c>
      <c r="L476" s="85" t="s">
        <v>45700</v>
      </c>
      <c r="M476" s="91" t="s">
        <v>43499</v>
      </c>
      <c r="N476" s="92">
        <v>2</v>
      </c>
      <c r="O476" s="125">
        <v>22800</v>
      </c>
      <c r="P476" s="93">
        <f t="shared" si="9"/>
        <v>45600</v>
      </c>
      <c r="Q476" s="90" t="s">
        <v>12038</v>
      </c>
      <c r="R476" s="85" t="s">
        <v>43915</v>
      </c>
      <c r="S476" s="90" t="s">
        <v>38919</v>
      </c>
      <c r="T476" s="86">
        <v>50</v>
      </c>
    </row>
    <row r="477" spans="2:20" ht="27" customHeight="1">
      <c r="B477" s="85" t="s">
        <v>45474</v>
      </c>
      <c r="C477" s="85" t="s">
        <v>44743</v>
      </c>
      <c r="D477" s="86" t="s">
        <v>12050</v>
      </c>
      <c r="E477" s="95" t="s">
        <v>44015</v>
      </c>
      <c r="F477" s="95" t="s">
        <v>45733</v>
      </c>
      <c r="G477" s="94" t="s">
        <v>44008</v>
      </c>
      <c r="H477" s="95" t="s">
        <v>45909</v>
      </c>
      <c r="I477" s="95" t="s">
        <v>44016</v>
      </c>
      <c r="J477" s="94">
        <v>46215</v>
      </c>
      <c r="K477" s="94">
        <v>46215</v>
      </c>
      <c r="L477" s="85" t="s">
        <v>45700</v>
      </c>
      <c r="M477" s="91" t="s">
        <v>43499</v>
      </c>
      <c r="N477" s="92">
        <v>4</v>
      </c>
      <c r="O477" s="125">
        <v>15500</v>
      </c>
      <c r="P477" s="93">
        <f t="shared" si="9"/>
        <v>62000</v>
      </c>
      <c r="Q477" s="90" t="s">
        <v>12038</v>
      </c>
      <c r="R477" s="85" t="s">
        <v>43915</v>
      </c>
      <c r="S477" s="90" t="s">
        <v>38919</v>
      </c>
      <c r="T477" s="86">
        <v>50</v>
      </c>
    </row>
    <row r="478" spans="2:20" ht="27" customHeight="1">
      <c r="B478" s="85" t="s">
        <v>45475</v>
      </c>
      <c r="C478" s="85" t="s">
        <v>44743</v>
      </c>
      <c r="D478" s="86" t="s">
        <v>12050</v>
      </c>
      <c r="E478" s="95" t="s">
        <v>44015</v>
      </c>
      <c r="F478" s="95" t="s">
        <v>45733</v>
      </c>
      <c r="G478" s="94" t="s">
        <v>44008</v>
      </c>
      <c r="H478" s="95" t="s">
        <v>45909</v>
      </c>
      <c r="I478" s="95" t="s">
        <v>44016</v>
      </c>
      <c r="J478" s="94" t="s">
        <v>44161</v>
      </c>
      <c r="K478" s="94" t="s">
        <v>44161</v>
      </c>
      <c r="L478" s="85" t="s">
        <v>45700</v>
      </c>
      <c r="M478" s="91" t="s">
        <v>43499</v>
      </c>
      <c r="N478" s="92">
        <v>2</v>
      </c>
      <c r="O478" s="125">
        <v>11500</v>
      </c>
      <c r="P478" s="93">
        <f t="shared" si="9"/>
        <v>23000</v>
      </c>
      <c r="Q478" s="90" t="s">
        <v>12038</v>
      </c>
      <c r="R478" s="85" t="s">
        <v>43915</v>
      </c>
      <c r="S478" s="90" t="s">
        <v>38919</v>
      </c>
      <c r="T478" s="86">
        <v>50</v>
      </c>
    </row>
    <row r="479" spans="2:20" ht="27" customHeight="1">
      <c r="B479" s="85" t="s">
        <v>45476</v>
      </c>
      <c r="C479" s="85" t="s">
        <v>44743</v>
      </c>
      <c r="D479" s="86" t="s">
        <v>12050</v>
      </c>
      <c r="E479" s="95" t="s">
        <v>44017</v>
      </c>
      <c r="F479" s="95" t="s">
        <v>45734</v>
      </c>
      <c r="G479" s="95" t="s">
        <v>44018</v>
      </c>
      <c r="H479" s="95" t="s">
        <v>45734</v>
      </c>
      <c r="I479" s="95" t="s">
        <v>44018</v>
      </c>
      <c r="J479" s="94">
        <v>2313</v>
      </c>
      <c r="K479" s="94">
        <v>2313</v>
      </c>
      <c r="L479" s="85" t="s">
        <v>45700</v>
      </c>
      <c r="M479" s="91" t="s">
        <v>43499</v>
      </c>
      <c r="N479" s="100">
        <v>2</v>
      </c>
      <c r="O479" s="125">
        <v>14150</v>
      </c>
      <c r="P479" s="93">
        <f t="shared" si="9"/>
        <v>28300</v>
      </c>
      <c r="Q479" s="90" t="s">
        <v>12038</v>
      </c>
      <c r="R479" s="85" t="s">
        <v>43915</v>
      </c>
      <c r="S479" s="90" t="s">
        <v>38919</v>
      </c>
      <c r="T479" s="86">
        <v>50</v>
      </c>
    </row>
    <row r="480" spans="2:20" ht="27" customHeight="1">
      <c r="B480" s="85" t="s">
        <v>45477</v>
      </c>
      <c r="C480" s="85" t="s">
        <v>44743</v>
      </c>
      <c r="D480" s="86" t="s">
        <v>12050</v>
      </c>
      <c r="E480" s="95" t="s">
        <v>44017</v>
      </c>
      <c r="F480" s="95" t="s">
        <v>45734</v>
      </c>
      <c r="G480" s="95" t="s">
        <v>44018</v>
      </c>
      <c r="H480" s="95" t="s">
        <v>45734</v>
      </c>
      <c r="I480" s="95" t="s">
        <v>44018</v>
      </c>
      <c r="J480" s="94">
        <v>292306</v>
      </c>
      <c r="K480" s="94">
        <v>292306</v>
      </c>
      <c r="L480" s="85" t="s">
        <v>45700</v>
      </c>
      <c r="M480" s="91" t="s">
        <v>43499</v>
      </c>
      <c r="N480" s="92">
        <v>2</v>
      </c>
      <c r="O480" s="125">
        <v>1750</v>
      </c>
      <c r="P480" s="93">
        <f t="shared" si="9"/>
        <v>3500</v>
      </c>
      <c r="Q480" s="90" t="s">
        <v>12038</v>
      </c>
      <c r="R480" s="85" t="s">
        <v>43915</v>
      </c>
      <c r="S480" s="90" t="s">
        <v>38919</v>
      </c>
      <c r="T480" s="86">
        <v>50</v>
      </c>
    </row>
    <row r="481" spans="2:20" ht="27" customHeight="1">
      <c r="B481" s="85" t="s">
        <v>45478</v>
      </c>
      <c r="C481" s="85" t="s">
        <v>44743</v>
      </c>
      <c r="D481" s="86" t="s">
        <v>12050</v>
      </c>
      <c r="E481" s="95" t="s">
        <v>44017</v>
      </c>
      <c r="F481" s="95" t="s">
        <v>45734</v>
      </c>
      <c r="G481" s="95" t="s">
        <v>44018</v>
      </c>
      <c r="H481" s="95" t="s">
        <v>45734</v>
      </c>
      <c r="I481" s="95" t="s">
        <v>44018</v>
      </c>
      <c r="J481" s="94" t="s">
        <v>44156</v>
      </c>
      <c r="K481" s="94" t="s">
        <v>44156</v>
      </c>
      <c r="L481" s="85" t="s">
        <v>45700</v>
      </c>
      <c r="M481" s="91" t="s">
        <v>43499</v>
      </c>
      <c r="N481" s="92">
        <v>2</v>
      </c>
      <c r="O481" s="125">
        <v>11500</v>
      </c>
      <c r="P481" s="93">
        <f t="shared" si="9"/>
        <v>23000</v>
      </c>
      <c r="Q481" s="90" t="s">
        <v>12038</v>
      </c>
      <c r="R481" s="85" t="s">
        <v>43915</v>
      </c>
      <c r="S481" s="90" t="s">
        <v>38919</v>
      </c>
      <c r="T481" s="86">
        <v>50</v>
      </c>
    </row>
    <row r="482" spans="2:20" ht="27" customHeight="1">
      <c r="B482" s="85" t="s">
        <v>45479</v>
      </c>
      <c r="C482" s="85" t="s">
        <v>44743</v>
      </c>
      <c r="D482" s="86" t="s">
        <v>12050</v>
      </c>
      <c r="E482" s="95" t="s">
        <v>44017</v>
      </c>
      <c r="F482" s="95" t="s">
        <v>45734</v>
      </c>
      <c r="G482" s="95" t="s">
        <v>44018</v>
      </c>
      <c r="H482" s="95" t="s">
        <v>45734</v>
      </c>
      <c r="I482" s="95" t="s">
        <v>44018</v>
      </c>
      <c r="J482" s="94" t="s">
        <v>44157</v>
      </c>
      <c r="K482" s="94" t="s">
        <v>44157</v>
      </c>
      <c r="L482" s="85" t="s">
        <v>45700</v>
      </c>
      <c r="M482" s="91" t="s">
        <v>43499</v>
      </c>
      <c r="N482" s="92">
        <v>2</v>
      </c>
      <c r="O482" s="125">
        <v>17500</v>
      </c>
      <c r="P482" s="93">
        <f t="shared" si="9"/>
        <v>35000</v>
      </c>
      <c r="Q482" s="90" t="s">
        <v>12038</v>
      </c>
      <c r="R482" s="85" t="s">
        <v>43915</v>
      </c>
      <c r="S482" s="90" t="s">
        <v>38919</v>
      </c>
      <c r="T482" s="86">
        <v>50</v>
      </c>
    </row>
    <row r="483" spans="2:20" ht="27" customHeight="1">
      <c r="B483" s="85" t="s">
        <v>45480</v>
      </c>
      <c r="C483" s="85" t="s">
        <v>44743</v>
      </c>
      <c r="D483" s="86" t="s">
        <v>12050</v>
      </c>
      <c r="E483" s="95" t="s">
        <v>44017</v>
      </c>
      <c r="F483" s="95" t="s">
        <v>45734</v>
      </c>
      <c r="G483" s="95" t="s">
        <v>44018</v>
      </c>
      <c r="H483" s="95" t="s">
        <v>45734</v>
      </c>
      <c r="I483" s="95" t="s">
        <v>44018</v>
      </c>
      <c r="J483" s="94" t="s">
        <v>44158</v>
      </c>
      <c r="K483" s="94" t="s">
        <v>44158</v>
      </c>
      <c r="L483" s="85" t="s">
        <v>45700</v>
      </c>
      <c r="M483" s="91" t="s">
        <v>43499</v>
      </c>
      <c r="N483" s="92">
        <v>2</v>
      </c>
      <c r="O483" s="125">
        <v>32000</v>
      </c>
      <c r="P483" s="93">
        <f t="shared" si="9"/>
        <v>64000</v>
      </c>
      <c r="Q483" s="90" t="s">
        <v>12038</v>
      </c>
      <c r="R483" s="85" t="s">
        <v>43915</v>
      </c>
      <c r="S483" s="90" t="s">
        <v>38919</v>
      </c>
      <c r="T483" s="86">
        <v>50</v>
      </c>
    </row>
    <row r="484" spans="2:20" ht="27" customHeight="1">
      <c r="B484" s="85" t="s">
        <v>45481</v>
      </c>
      <c r="C484" s="85" t="s">
        <v>44743</v>
      </c>
      <c r="D484" s="86" t="s">
        <v>12050</v>
      </c>
      <c r="E484" s="95" t="s">
        <v>44017</v>
      </c>
      <c r="F484" s="95" t="s">
        <v>45734</v>
      </c>
      <c r="G484" s="95" t="s">
        <v>44018</v>
      </c>
      <c r="H484" s="95" t="s">
        <v>45734</v>
      </c>
      <c r="I484" s="95" t="s">
        <v>44018</v>
      </c>
      <c r="J484" s="94">
        <v>3182112</v>
      </c>
      <c r="K484" s="94">
        <v>3182112</v>
      </c>
      <c r="L484" s="85" t="s">
        <v>45700</v>
      </c>
      <c r="M484" s="91" t="s">
        <v>43499</v>
      </c>
      <c r="N484" s="92">
        <v>2</v>
      </c>
      <c r="O484" s="125">
        <v>18000</v>
      </c>
      <c r="P484" s="93">
        <f t="shared" si="9"/>
        <v>36000</v>
      </c>
      <c r="Q484" s="90" t="s">
        <v>12038</v>
      </c>
      <c r="R484" s="85" t="s">
        <v>43915</v>
      </c>
      <c r="S484" s="90" t="s">
        <v>38919</v>
      </c>
      <c r="T484" s="86">
        <v>50</v>
      </c>
    </row>
    <row r="485" spans="2:20" ht="27" customHeight="1">
      <c r="B485" s="85" t="s">
        <v>45482</v>
      </c>
      <c r="C485" s="85" t="s">
        <v>44743</v>
      </c>
      <c r="D485" s="86" t="s">
        <v>12050</v>
      </c>
      <c r="E485" s="95" t="s">
        <v>44017</v>
      </c>
      <c r="F485" s="95" t="s">
        <v>45734</v>
      </c>
      <c r="G485" s="95" t="s">
        <v>44018</v>
      </c>
      <c r="H485" s="95" t="s">
        <v>45734</v>
      </c>
      <c r="I485" s="95" t="s">
        <v>44018</v>
      </c>
      <c r="J485" s="94">
        <v>3182118</v>
      </c>
      <c r="K485" s="94">
        <v>3182118</v>
      </c>
      <c r="L485" s="85" t="s">
        <v>45700</v>
      </c>
      <c r="M485" s="91" t="s">
        <v>43499</v>
      </c>
      <c r="N485" s="92">
        <v>2</v>
      </c>
      <c r="O485" s="125">
        <v>25000</v>
      </c>
      <c r="P485" s="93">
        <f t="shared" si="9"/>
        <v>50000</v>
      </c>
      <c r="Q485" s="90" t="s">
        <v>12038</v>
      </c>
      <c r="R485" s="85" t="s">
        <v>43915</v>
      </c>
      <c r="S485" s="90" t="s">
        <v>38919</v>
      </c>
      <c r="T485" s="86">
        <v>50</v>
      </c>
    </row>
    <row r="486" spans="2:20" ht="27" customHeight="1">
      <c r="B486" s="85" t="s">
        <v>45483</v>
      </c>
      <c r="C486" s="85" t="s">
        <v>44743</v>
      </c>
      <c r="D486" s="86" t="s">
        <v>12050</v>
      </c>
      <c r="E486" s="95" t="s">
        <v>44035</v>
      </c>
      <c r="F486" s="95" t="s">
        <v>45735</v>
      </c>
      <c r="G486" s="95" t="s">
        <v>44033</v>
      </c>
      <c r="H486" s="95" t="s">
        <v>45911</v>
      </c>
      <c r="I486" s="95" t="s">
        <v>44036</v>
      </c>
      <c r="J486" s="94">
        <v>3612</v>
      </c>
      <c r="K486" s="94">
        <v>3612</v>
      </c>
      <c r="L486" s="85" t="s">
        <v>45700</v>
      </c>
      <c r="M486" s="91" t="s">
        <v>43499</v>
      </c>
      <c r="N486" s="100">
        <v>2</v>
      </c>
      <c r="O486" s="125">
        <v>21000</v>
      </c>
      <c r="P486" s="93">
        <f t="shared" si="9"/>
        <v>42000</v>
      </c>
      <c r="Q486" s="90" t="s">
        <v>12038</v>
      </c>
      <c r="R486" s="85" t="s">
        <v>43915</v>
      </c>
      <c r="S486" s="90" t="s">
        <v>38919</v>
      </c>
      <c r="T486" s="86">
        <v>50</v>
      </c>
    </row>
    <row r="487" spans="2:20" ht="27" customHeight="1">
      <c r="B487" s="85" t="s">
        <v>45484</v>
      </c>
      <c r="C487" s="85" t="s">
        <v>44743</v>
      </c>
      <c r="D487" s="86" t="s">
        <v>12050</v>
      </c>
      <c r="E487" s="95" t="s">
        <v>44032</v>
      </c>
      <c r="F487" s="95" t="s">
        <v>45735</v>
      </c>
      <c r="G487" s="95" t="s">
        <v>44033</v>
      </c>
      <c r="H487" s="95" t="s">
        <v>45912</v>
      </c>
      <c r="I487" s="95" t="s">
        <v>44034</v>
      </c>
      <c r="J487" s="94">
        <v>3524</v>
      </c>
      <c r="K487" s="94">
        <v>3524</v>
      </c>
      <c r="L487" s="85" t="s">
        <v>45700</v>
      </c>
      <c r="M487" s="91" t="s">
        <v>43499</v>
      </c>
      <c r="N487" s="100">
        <v>2</v>
      </c>
      <c r="O487" s="125">
        <v>35000</v>
      </c>
      <c r="P487" s="93">
        <f t="shared" si="9"/>
        <v>70000</v>
      </c>
      <c r="Q487" s="90" t="s">
        <v>12038</v>
      </c>
      <c r="R487" s="85" t="s">
        <v>43915</v>
      </c>
      <c r="S487" s="90" t="s">
        <v>38919</v>
      </c>
      <c r="T487" s="86">
        <v>50</v>
      </c>
    </row>
    <row r="488" spans="2:20" ht="27" customHeight="1">
      <c r="B488" s="85" t="s">
        <v>45485</v>
      </c>
      <c r="C488" s="85" t="s">
        <v>44743</v>
      </c>
      <c r="D488" s="86" t="s">
        <v>12050</v>
      </c>
      <c r="E488" s="95" t="s">
        <v>44037</v>
      </c>
      <c r="F488" s="95" t="s">
        <v>45735</v>
      </c>
      <c r="G488" s="95" t="s">
        <v>44033</v>
      </c>
      <c r="H488" s="95" t="s">
        <v>45913</v>
      </c>
      <c r="I488" s="95" t="s">
        <v>44038</v>
      </c>
      <c r="J488" s="94">
        <v>3622</v>
      </c>
      <c r="K488" s="94">
        <v>3622</v>
      </c>
      <c r="L488" s="85" t="s">
        <v>45700</v>
      </c>
      <c r="M488" s="91" t="s">
        <v>43499</v>
      </c>
      <c r="N488" s="100">
        <v>2</v>
      </c>
      <c r="O488" s="125">
        <v>65000</v>
      </c>
      <c r="P488" s="93">
        <f t="shared" si="9"/>
        <v>130000</v>
      </c>
      <c r="Q488" s="90" t="s">
        <v>12038</v>
      </c>
      <c r="R488" s="85" t="s">
        <v>43915</v>
      </c>
      <c r="S488" s="90" t="s">
        <v>38919</v>
      </c>
      <c r="T488" s="86">
        <v>50</v>
      </c>
    </row>
    <row r="489" spans="2:20" ht="27" customHeight="1">
      <c r="B489" s="85" t="s">
        <v>45486</v>
      </c>
      <c r="C489" s="85" t="s">
        <v>44743</v>
      </c>
      <c r="D489" s="86" t="s">
        <v>12050</v>
      </c>
      <c r="E489" s="95" t="s">
        <v>44059</v>
      </c>
      <c r="F489" s="95" t="s">
        <v>45736</v>
      </c>
      <c r="G489" s="95" t="s">
        <v>44060</v>
      </c>
      <c r="H489" s="95" t="s">
        <v>45914</v>
      </c>
      <c r="I489" s="95" t="s">
        <v>44061</v>
      </c>
      <c r="J489" s="94">
        <v>7113</v>
      </c>
      <c r="K489" s="94">
        <v>7113</v>
      </c>
      <c r="L489" s="85" t="s">
        <v>45700</v>
      </c>
      <c r="M489" s="91" t="s">
        <v>43499</v>
      </c>
      <c r="N489" s="100">
        <v>2</v>
      </c>
      <c r="O489" s="125">
        <v>3500</v>
      </c>
      <c r="P489" s="93">
        <f t="shared" si="9"/>
        <v>7000</v>
      </c>
      <c r="Q489" s="90" t="s">
        <v>12038</v>
      </c>
      <c r="R489" s="85" t="s">
        <v>43915</v>
      </c>
      <c r="S489" s="90" t="s">
        <v>38919</v>
      </c>
      <c r="T489" s="86">
        <v>50</v>
      </c>
    </row>
    <row r="490" spans="2:20" ht="27" customHeight="1">
      <c r="B490" s="85" t="s">
        <v>45487</v>
      </c>
      <c r="C490" s="85" t="s">
        <v>44743</v>
      </c>
      <c r="D490" s="86" t="s">
        <v>12050</v>
      </c>
      <c r="E490" s="95" t="s">
        <v>44040</v>
      </c>
      <c r="F490" s="95" t="s">
        <v>45737</v>
      </c>
      <c r="G490" s="95" t="s">
        <v>44041</v>
      </c>
      <c r="H490" s="95" t="s">
        <v>45915</v>
      </c>
      <c r="I490" s="95" t="s">
        <v>44042</v>
      </c>
      <c r="J490" s="94">
        <v>7203</v>
      </c>
      <c r="K490" s="94">
        <v>7203</v>
      </c>
      <c r="L490" s="85" t="s">
        <v>45700</v>
      </c>
      <c r="M490" s="91" t="s">
        <v>43499</v>
      </c>
      <c r="N490" s="100">
        <v>2</v>
      </c>
      <c r="O490" s="125">
        <v>1000</v>
      </c>
      <c r="P490" s="93">
        <f t="shared" si="9"/>
        <v>2000</v>
      </c>
      <c r="Q490" s="90" t="s">
        <v>12038</v>
      </c>
      <c r="R490" s="85" t="s">
        <v>43915</v>
      </c>
      <c r="S490" s="90" t="s">
        <v>38919</v>
      </c>
      <c r="T490" s="86">
        <v>50</v>
      </c>
    </row>
    <row r="491" spans="2:20" ht="27" customHeight="1">
      <c r="B491" s="85" t="s">
        <v>45488</v>
      </c>
      <c r="C491" s="85" t="s">
        <v>44743</v>
      </c>
      <c r="D491" s="86" t="s">
        <v>12050</v>
      </c>
      <c r="E491" s="95" t="s">
        <v>44043</v>
      </c>
      <c r="F491" s="95" t="s">
        <v>45737</v>
      </c>
      <c r="G491" s="95" t="s">
        <v>44041</v>
      </c>
      <c r="H491" s="95" t="s">
        <v>45915</v>
      </c>
      <c r="I491" s="95" t="s">
        <v>44044</v>
      </c>
      <c r="J491" s="94">
        <v>7204</v>
      </c>
      <c r="K491" s="94">
        <v>7204</v>
      </c>
      <c r="L491" s="85" t="s">
        <v>45700</v>
      </c>
      <c r="M491" s="91" t="s">
        <v>43499</v>
      </c>
      <c r="N491" s="100">
        <v>4</v>
      </c>
      <c r="O491" s="125">
        <v>1050</v>
      </c>
      <c r="P491" s="93">
        <f t="shared" si="9"/>
        <v>4200</v>
      </c>
      <c r="Q491" s="90" t="s">
        <v>12038</v>
      </c>
      <c r="R491" s="85" t="s">
        <v>43915</v>
      </c>
      <c r="S491" s="90" t="s">
        <v>38919</v>
      </c>
      <c r="T491" s="86">
        <v>50</v>
      </c>
    </row>
    <row r="492" spans="2:20" ht="27" customHeight="1">
      <c r="B492" s="85" t="s">
        <v>45489</v>
      </c>
      <c r="C492" s="85" t="s">
        <v>44743</v>
      </c>
      <c r="D492" s="86" t="s">
        <v>12050</v>
      </c>
      <c r="E492" s="95" t="s">
        <v>44045</v>
      </c>
      <c r="F492" s="95" t="s">
        <v>45737</v>
      </c>
      <c r="G492" s="95" t="s">
        <v>44041</v>
      </c>
      <c r="H492" s="95" t="s">
        <v>45916</v>
      </c>
      <c r="I492" s="95" t="s">
        <v>44046</v>
      </c>
      <c r="J492" s="94">
        <v>7205</v>
      </c>
      <c r="K492" s="94">
        <v>7205</v>
      </c>
      <c r="L492" s="85" t="s">
        <v>45700</v>
      </c>
      <c r="M492" s="91" t="s">
        <v>43499</v>
      </c>
      <c r="N492" s="100">
        <v>6</v>
      </c>
      <c r="O492" s="125">
        <v>1400</v>
      </c>
      <c r="P492" s="93">
        <f t="shared" si="9"/>
        <v>8400</v>
      </c>
      <c r="Q492" s="90" t="s">
        <v>12038</v>
      </c>
      <c r="R492" s="85" t="s">
        <v>43915</v>
      </c>
      <c r="S492" s="90" t="s">
        <v>38919</v>
      </c>
      <c r="T492" s="86">
        <v>50</v>
      </c>
    </row>
    <row r="493" spans="2:20" ht="27" customHeight="1">
      <c r="B493" s="85" t="s">
        <v>45490</v>
      </c>
      <c r="C493" s="85" t="s">
        <v>44743</v>
      </c>
      <c r="D493" s="86" t="s">
        <v>12050</v>
      </c>
      <c r="E493" s="95" t="s">
        <v>44045</v>
      </c>
      <c r="F493" s="95" t="s">
        <v>45737</v>
      </c>
      <c r="G493" s="95" t="s">
        <v>44041</v>
      </c>
      <c r="H493" s="95" t="s">
        <v>45916</v>
      </c>
      <c r="I493" s="95" t="s">
        <v>44046</v>
      </c>
      <c r="J493" s="94">
        <v>7604</v>
      </c>
      <c r="K493" s="94">
        <v>7604</v>
      </c>
      <c r="L493" s="85" t="s">
        <v>45700</v>
      </c>
      <c r="M493" s="91" t="s">
        <v>43499</v>
      </c>
      <c r="N493" s="100">
        <v>2</v>
      </c>
      <c r="O493" s="125">
        <v>1650</v>
      </c>
      <c r="P493" s="93">
        <f t="shared" si="9"/>
        <v>3300</v>
      </c>
      <c r="Q493" s="90" t="s">
        <v>12038</v>
      </c>
      <c r="R493" s="85" t="s">
        <v>43915</v>
      </c>
      <c r="S493" s="90" t="s">
        <v>38919</v>
      </c>
      <c r="T493" s="86">
        <v>50</v>
      </c>
    </row>
    <row r="494" spans="2:20" ht="27" customHeight="1">
      <c r="B494" s="85" t="s">
        <v>45491</v>
      </c>
      <c r="C494" s="85" t="s">
        <v>44743</v>
      </c>
      <c r="D494" s="86" t="s">
        <v>12050</v>
      </c>
      <c r="E494" s="95" t="s">
        <v>44047</v>
      </c>
      <c r="F494" s="95" t="s">
        <v>45737</v>
      </c>
      <c r="G494" s="95" t="s">
        <v>44041</v>
      </c>
      <c r="H494" s="95" t="s">
        <v>45917</v>
      </c>
      <c r="I494" s="95" t="s">
        <v>44048</v>
      </c>
      <c r="J494" s="94">
        <v>7206</v>
      </c>
      <c r="K494" s="94">
        <v>7206</v>
      </c>
      <c r="L494" s="85" t="s">
        <v>45700</v>
      </c>
      <c r="M494" s="91" t="s">
        <v>43499</v>
      </c>
      <c r="N494" s="100">
        <v>6</v>
      </c>
      <c r="O494" s="125">
        <v>1500</v>
      </c>
      <c r="P494" s="93">
        <f t="shared" si="9"/>
        <v>9000</v>
      </c>
      <c r="Q494" s="90" t="s">
        <v>12038</v>
      </c>
      <c r="R494" s="85" t="s">
        <v>43915</v>
      </c>
      <c r="S494" s="90" t="s">
        <v>38919</v>
      </c>
      <c r="T494" s="86">
        <v>50</v>
      </c>
    </row>
    <row r="495" spans="2:20" ht="27" customHeight="1">
      <c r="B495" s="85" t="s">
        <v>45492</v>
      </c>
      <c r="C495" s="85" t="s">
        <v>44743</v>
      </c>
      <c r="D495" s="86" t="s">
        <v>12050</v>
      </c>
      <c r="E495" s="95" t="s">
        <v>44047</v>
      </c>
      <c r="F495" s="95" t="s">
        <v>45737</v>
      </c>
      <c r="G495" s="95" t="s">
        <v>44041</v>
      </c>
      <c r="H495" s="95" t="s">
        <v>45917</v>
      </c>
      <c r="I495" s="95" t="s">
        <v>44048</v>
      </c>
      <c r="J495" s="94">
        <v>7305</v>
      </c>
      <c r="K495" s="94">
        <v>7305</v>
      </c>
      <c r="L495" s="85" t="s">
        <v>45700</v>
      </c>
      <c r="M495" s="91" t="s">
        <v>43499</v>
      </c>
      <c r="N495" s="100">
        <v>2</v>
      </c>
      <c r="O495" s="125">
        <v>1500</v>
      </c>
      <c r="P495" s="93">
        <f t="shared" si="9"/>
        <v>3000</v>
      </c>
      <c r="Q495" s="90" t="s">
        <v>12038</v>
      </c>
      <c r="R495" s="85" t="s">
        <v>43915</v>
      </c>
      <c r="S495" s="90" t="s">
        <v>38919</v>
      </c>
      <c r="T495" s="86">
        <v>50</v>
      </c>
    </row>
    <row r="496" spans="2:20" ht="27" customHeight="1">
      <c r="B496" s="85" t="s">
        <v>45493</v>
      </c>
      <c r="C496" s="85" t="s">
        <v>44743</v>
      </c>
      <c r="D496" s="86" t="s">
        <v>12050</v>
      </c>
      <c r="E496" s="95" t="s">
        <v>44047</v>
      </c>
      <c r="F496" s="95" t="s">
        <v>45737</v>
      </c>
      <c r="G496" s="95" t="s">
        <v>44041</v>
      </c>
      <c r="H496" s="95" t="s">
        <v>45917</v>
      </c>
      <c r="I496" s="95" t="s">
        <v>44048</v>
      </c>
      <c r="J496" s="94">
        <v>7506</v>
      </c>
      <c r="K496" s="94">
        <v>7506</v>
      </c>
      <c r="L496" s="85" t="s">
        <v>45700</v>
      </c>
      <c r="M496" s="91" t="s">
        <v>43499</v>
      </c>
      <c r="N496" s="100">
        <v>2</v>
      </c>
      <c r="O496" s="125">
        <v>1700</v>
      </c>
      <c r="P496" s="93">
        <f t="shared" si="9"/>
        <v>3400</v>
      </c>
      <c r="Q496" s="90" t="s">
        <v>12038</v>
      </c>
      <c r="R496" s="85" t="s">
        <v>43915</v>
      </c>
      <c r="S496" s="90" t="s">
        <v>38919</v>
      </c>
      <c r="T496" s="86">
        <v>50</v>
      </c>
    </row>
    <row r="497" spans="2:20" ht="27" customHeight="1">
      <c r="B497" s="85" t="s">
        <v>45494</v>
      </c>
      <c r="C497" s="85" t="s">
        <v>44743</v>
      </c>
      <c r="D497" s="86" t="s">
        <v>12050</v>
      </c>
      <c r="E497" s="95" t="s">
        <v>44047</v>
      </c>
      <c r="F497" s="95" t="s">
        <v>45737</v>
      </c>
      <c r="G497" s="95" t="s">
        <v>44041</v>
      </c>
      <c r="H497" s="95" t="s">
        <v>45917</v>
      </c>
      <c r="I497" s="95" t="s">
        <v>44048</v>
      </c>
      <c r="J497" s="94">
        <v>7605</v>
      </c>
      <c r="K497" s="94">
        <v>7605</v>
      </c>
      <c r="L497" s="85" t="s">
        <v>45700</v>
      </c>
      <c r="M497" s="91" t="s">
        <v>43499</v>
      </c>
      <c r="N497" s="100">
        <v>2</v>
      </c>
      <c r="O497" s="125">
        <v>2200</v>
      </c>
      <c r="P497" s="93">
        <f t="shared" si="9"/>
        <v>4400</v>
      </c>
      <c r="Q497" s="90" t="s">
        <v>12038</v>
      </c>
      <c r="R497" s="85" t="s">
        <v>43915</v>
      </c>
      <c r="S497" s="90" t="s">
        <v>38919</v>
      </c>
      <c r="T497" s="86">
        <v>50</v>
      </c>
    </row>
    <row r="498" spans="2:20" ht="27" customHeight="1">
      <c r="B498" s="85" t="s">
        <v>45495</v>
      </c>
      <c r="C498" s="85" t="s">
        <v>44743</v>
      </c>
      <c r="D498" s="86" t="s">
        <v>12050</v>
      </c>
      <c r="E498" s="95" t="s">
        <v>44049</v>
      </c>
      <c r="F498" s="95" t="s">
        <v>45737</v>
      </c>
      <c r="G498" s="95" t="s">
        <v>44041</v>
      </c>
      <c r="H498" s="95" t="s">
        <v>45918</v>
      </c>
      <c r="I498" s="95" t="s">
        <v>44050</v>
      </c>
      <c r="J498" s="94">
        <v>7207</v>
      </c>
      <c r="K498" s="94">
        <v>7207</v>
      </c>
      <c r="L498" s="85" t="s">
        <v>45700</v>
      </c>
      <c r="M498" s="91" t="s">
        <v>43499</v>
      </c>
      <c r="N498" s="100">
        <v>4</v>
      </c>
      <c r="O498" s="125">
        <v>2000</v>
      </c>
      <c r="P498" s="93">
        <f t="shared" si="9"/>
        <v>8000</v>
      </c>
      <c r="Q498" s="90" t="s">
        <v>12038</v>
      </c>
      <c r="R498" s="85" t="s">
        <v>43915</v>
      </c>
      <c r="S498" s="90" t="s">
        <v>38919</v>
      </c>
      <c r="T498" s="86">
        <v>50</v>
      </c>
    </row>
    <row r="499" spans="2:20" ht="27" customHeight="1">
      <c r="B499" s="85" t="s">
        <v>45496</v>
      </c>
      <c r="C499" s="85" t="s">
        <v>44743</v>
      </c>
      <c r="D499" s="86" t="s">
        <v>12050</v>
      </c>
      <c r="E499" s="95" t="s">
        <v>44049</v>
      </c>
      <c r="F499" s="95" t="s">
        <v>45737</v>
      </c>
      <c r="G499" s="95" t="s">
        <v>44041</v>
      </c>
      <c r="H499" s="95" t="s">
        <v>45918</v>
      </c>
      <c r="I499" s="95" t="s">
        <v>44050</v>
      </c>
      <c r="J499" s="94">
        <v>7306</v>
      </c>
      <c r="K499" s="94">
        <v>7306</v>
      </c>
      <c r="L499" s="85" t="s">
        <v>45700</v>
      </c>
      <c r="M499" s="91" t="s">
        <v>43499</v>
      </c>
      <c r="N499" s="100">
        <v>4</v>
      </c>
      <c r="O499" s="125">
        <v>2500</v>
      </c>
      <c r="P499" s="93">
        <f t="shared" si="9"/>
        <v>10000</v>
      </c>
      <c r="Q499" s="90" t="s">
        <v>12038</v>
      </c>
      <c r="R499" s="85" t="s">
        <v>43915</v>
      </c>
      <c r="S499" s="90" t="s">
        <v>38919</v>
      </c>
      <c r="T499" s="86">
        <v>50</v>
      </c>
    </row>
    <row r="500" spans="2:20" ht="27" customHeight="1">
      <c r="B500" s="85" t="s">
        <v>45497</v>
      </c>
      <c r="C500" s="85" t="s">
        <v>44743</v>
      </c>
      <c r="D500" s="86" t="s">
        <v>12050</v>
      </c>
      <c r="E500" s="95" t="s">
        <v>44051</v>
      </c>
      <c r="F500" s="95" t="s">
        <v>45737</v>
      </c>
      <c r="G500" s="95" t="s">
        <v>44041</v>
      </c>
      <c r="H500" s="95" t="s">
        <v>45919</v>
      </c>
      <c r="I500" s="95" t="s">
        <v>44052</v>
      </c>
      <c r="J500" s="94">
        <v>7208</v>
      </c>
      <c r="K500" s="94">
        <v>7208</v>
      </c>
      <c r="L500" s="85" t="s">
        <v>45700</v>
      </c>
      <c r="M500" s="91" t="s">
        <v>43499</v>
      </c>
      <c r="N500" s="100">
        <v>2</v>
      </c>
      <c r="O500" s="125">
        <v>2250</v>
      </c>
      <c r="P500" s="93">
        <f t="shared" si="9"/>
        <v>4500</v>
      </c>
      <c r="Q500" s="90" t="s">
        <v>12038</v>
      </c>
      <c r="R500" s="85" t="s">
        <v>43915</v>
      </c>
      <c r="S500" s="90" t="s">
        <v>38919</v>
      </c>
      <c r="T500" s="86">
        <v>50</v>
      </c>
    </row>
    <row r="501" spans="2:20" ht="27" customHeight="1">
      <c r="B501" s="85" t="s">
        <v>45498</v>
      </c>
      <c r="C501" s="85" t="s">
        <v>44743</v>
      </c>
      <c r="D501" s="86" t="s">
        <v>12050</v>
      </c>
      <c r="E501" s="95" t="s">
        <v>44051</v>
      </c>
      <c r="F501" s="95" t="s">
        <v>45737</v>
      </c>
      <c r="G501" s="95" t="s">
        <v>44041</v>
      </c>
      <c r="H501" s="95" t="s">
        <v>45919</v>
      </c>
      <c r="I501" s="95" t="s">
        <v>44052</v>
      </c>
      <c r="J501" s="94">
        <v>7307</v>
      </c>
      <c r="K501" s="94">
        <v>7307</v>
      </c>
      <c r="L501" s="85" t="s">
        <v>45700</v>
      </c>
      <c r="M501" s="91" t="s">
        <v>43499</v>
      </c>
      <c r="N501" s="100">
        <v>2</v>
      </c>
      <c r="O501" s="125">
        <v>2500</v>
      </c>
      <c r="P501" s="93">
        <f t="shared" si="9"/>
        <v>5000</v>
      </c>
      <c r="Q501" s="90" t="s">
        <v>12038</v>
      </c>
      <c r="R501" s="85" t="s">
        <v>43915</v>
      </c>
      <c r="S501" s="90" t="s">
        <v>38919</v>
      </c>
      <c r="T501" s="86">
        <v>50</v>
      </c>
    </row>
    <row r="502" spans="2:20" ht="27" customHeight="1">
      <c r="B502" s="85" t="s">
        <v>45499</v>
      </c>
      <c r="C502" s="85" t="s">
        <v>44743</v>
      </c>
      <c r="D502" s="86" t="s">
        <v>12050</v>
      </c>
      <c r="E502" s="95" t="s">
        <v>44053</v>
      </c>
      <c r="F502" s="95" t="s">
        <v>45737</v>
      </c>
      <c r="G502" s="95" t="s">
        <v>44041</v>
      </c>
      <c r="H502" s="95" t="s">
        <v>45920</v>
      </c>
      <c r="I502" s="95" t="s">
        <v>44054</v>
      </c>
      <c r="J502" s="94">
        <v>7308</v>
      </c>
      <c r="K502" s="94">
        <v>7308</v>
      </c>
      <c r="L502" s="85" t="s">
        <v>45700</v>
      </c>
      <c r="M502" s="91" t="s">
        <v>43499</v>
      </c>
      <c r="N502" s="100">
        <v>2</v>
      </c>
      <c r="O502" s="125">
        <v>3500</v>
      </c>
      <c r="P502" s="93">
        <f t="shared" si="9"/>
        <v>7000</v>
      </c>
      <c r="Q502" s="90" t="s">
        <v>12038</v>
      </c>
      <c r="R502" s="85" t="s">
        <v>43915</v>
      </c>
      <c r="S502" s="90" t="s">
        <v>38919</v>
      </c>
      <c r="T502" s="86">
        <v>50</v>
      </c>
    </row>
    <row r="503" spans="2:20" ht="27" customHeight="1">
      <c r="B503" s="85" t="s">
        <v>45500</v>
      </c>
      <c r="C503" s="85" t="s">
        <v>44743</v>
      </c>
      <c r="D503" s="86" t="s">
        <v>12050</v>
      </c>
      <c r="E503" s="95" t="s">
        <v>44053</v>
      </c>
      <c r="F503" s="95" t="s">
        <v>45737</v>
      </c>
      <c r="G503" s="95" t="s">
        <v>44041</v>
      </c>
      <c r="H503" s="95" t="s">
        <v>45920</v>
      </c>
      <c r="I503" s="95" t="s">
        <v>44054</v>
      </c>
      <c r="J503" s="94">
        <v>7509</v>
      </c>
      <c r="K503" s="94">
        <v>7509</v>
      </c>
      <c r="L503" s="85" t="s">
        <v>45700</v>
      </c>
      <c r="M503" s="91" t="s">
        <v>43499</v>
      </c>
      <c r="N503" s="100">
        <v>2</v>
      </c>
      <c r="O503" s="125">
        <v>2400</v>
      </c>
      <c r="P503" s="93">
        <f t="shared" si="9"/>
        <v>4800</v>
      </c>
      <c r="Q503" s="90" t="s">
        <v>12038</v>
      </c>
      <c r="R503" s="85" t="s">
        <v>43915</v>
      </c>
      <c r="S503" s="90" t="s">
        <v>38919</v>
      </c>
      <c r="T503" s="86">
        <v>50</v>
      </c>
    </row>
    <row r="504" spans="2:20" ht="27" customHeight="1">
      <c r="B504" s="85" t="s">
        <v>45501</v>
      </c>
      <c r="C504" s="85" t="s">
        <v>44743</v>
      </c>
      <c r="D504" s="86" t="s">
        <v>12050</v>
      </c>
      <c r="E504" s="95" t="s">
        <v>44053</v>
      </c>
      <c r="F504" s="95" t="s">
        <v>45737</v>
      </c>
      <c r="G504" s="95" t="s">
        <v>44041</v>
      </c>
      <c r="H504" s="95" t="s">
        <v>45921</v>
      </c>
      <c r="I504" s="95" t="s">
        <v>44054</v>
      </c>
      <c r="J504" s="94">
        <v>7510</v>
      </c>
      <c r="K504" s="94">
        <v>7510</v>
      </c>
      <c r="L504" s="85" t="s">
        <v>45700</v>
      </c>
      <c r="M504" s="91" t="s">
        <v>43499</v>
      </c>
      <c r="N504" s="100">
        <v>6</v>
      </c>
      <c r="O504" s="125">
        <v>2900</v>
      </c>
      <c r="P504" s="93">
        <f t="shared" si="9"/>
        <v>17400</v>
      </c>
      <c r="Q504" s="90" t="s">
        <v>12038</v>
      </c>
      <c r="R504" s="85" t="s">
        <v>43915</v>
      </c>
      <c r="S504" s="90" t="s">
        <v>38919</v>
      </c>
      <c r="T504" s="86">
        <v>50</v>
      </c>
    </row>
    <row r="505" spans="2:20" ht="27" customHeight="1">
      <c r="B505" s="85" t="s">
        <v>45502</v>
      </c>
      <c r="C505" s="85" t="s">
        <v>44743</v>
      </c>
      <c r="D505" s="86" t="s">
        <v>12050</v>
      </c>
      <c r="E505" s="95" t="s">
        <v>44053</v>
      </c>
      <c r="F505" s="95" t="s">
        <v>45737</v>
      </c>
      <c r="G505" s="95" t="s">
        <v>44041</v>
      </c>
      <c r="H505" s="95" t="s">
        <v>45921</v>
      </c>
      <c r="I505" s="95" t="s">
        <v>44054</v>
      </c>
      <c r="J505" s="94">
        <v>7608</v>
      </c>
      <c r="K505" s="94">
        <v>7608</v>
      </c>
      <c r="L505" s="85" t="s">
        <v>45700</v>
      </c>
      <c r="M505" s="91" t="s">
        <v>43499</v>
      </c>
      <c r="N505" s="100">
        <v>6</v>
      </c>
      <c r="O505" s="125">
        <v>4500</v>
      </c>
      <c r="P505" s="93">
        <f t="shared" si="9"/>
        <v>27000</v>
      </c>
      <c r="Q505" s="90" t="s">
        <v>12038</v>
      </c>
      <c r="R505" s="85" t="s">
        <v>43915</v>
      </c>
      <c r="S505" s="90" t="s">
        <v>38919</v>
      </c>
      <c r="T505" s="86">
        <v>50</v>
      </c>
    </row>
    <row r="506" spans="2:20" ht="27" customHeight="1">
      <c r="B506" s="85" t="s">
        <v>45503</v>
      </c>
      <c r="C506" s="85" t="s">
        <v>44743</v>
      </c>
      <c r="D506" s="86" t="s">
        <v>12050</v>
      </c>
      <c r="E506" s="95" t="s">
        <v>44053</v>
      </c>
      <c r="F506" s="95" t="s">
        <v>45737</v>
      </c>
      <c r="G506" s="95" t="s">
        <v>44041</v>
      </c>
      <c r="H506" s="95" t="s">
        <v>45922</v>
      </c>
      <c r="I506" s="95" t="s">
        <v>44054</v>
      </c>
      <c r="J506" s="94">
        <v>127509</v>
      </c>
      <c r="K506" s="94">
        <v>127509</v>
      </c>
      <c r="L506" s="85" t="s">
        <v>45700</v>
      </c>
      <c r="M506" s="91" t="s">
        <v>43499</v>
      </c>
      <c r="N506" s="92">
        <v>6</v>
      </c>
      <c r="O506" s="125">
        <v>3500</v>
      </c>
      <c r="P506" s="93">
        <f t="shared" si="9"/>
        <v>21000</v>
      </c>
      <c r="Q506" s="90" t="s">
        <v>12038</v>
      </c>
      <c r="R506" s="85" t="s">
        <v>43915</v>
      </c>
      <c r="S506" s="90" t="s">
        <v>38919</v>
      </c>
      <c r="T506" s="86">
        <v>50</v>
      </c>
    </row>
    <row r="507" spans="2:20" ht="27" customHeight="1">
      <c r="B507" s="85" t="s">
        <v>45504</v>
      </c>
      <c r="C507" s="85" t="s">
        <v>44743</v>
      </c>
      <c r="D507" s="86" t="s">
        <v>12050</v>
      </c>
      <c r="E507" s="95" t="s">
        <v>44055</v>
      </c>
      <c r="F507" s="95" t="s">
        <v>45737</v>
      </c>
      <c r="G507" s="95" t="s">
        <v>44041</v>
      </c>
      <c r="H507" s="95" t="s">
        <v>45922</v>
      </c>
      <c r="I507" s="95" t="s">
        <v>44056</v>
      </c>
      <c r="J507" s="94">
        <v>7309</v>
      </c>
      <c r="K507" s="94">
        <v>7309</v>
      </c>
      <c r="L507" s="85" t="s">
        <v>45700</v>
      </c>
      <c r="M507" s="91" t="s">
        <v>43499</v>
      </c>
      <c r="N507" s="100">
        <v>4</v>
      </c>
      <c r="O507" s="125">
        <v>4300</v>
      </c>
      <c r="P507" s="93">
        <f t="shared" si="9"/>
        <v>17200</v>
      </c>
      <c r="Q507" s="90" t="s">
        <v>12038</v>
      </c>
      <c r="R507" s="85" t="s">
        <v>43915</v>
      </c>
      <c r="S507" s="90" t="s">
        <v>38919</v>
      </c>
      <c r="T507" s="86">
        <v>50</v>
      </c>
    </row>
    <row r="508" spans="2:20" ht="27" customHeight="1">
      <c r="B508" s="85" t="s">
        <v>45505</v>
      </c>
      <c r="C508" s="85" t="s">
        <v>44743</v>
      </c>
      <c r="D508" s="86" t="s">
        <v>12050</v>
      </c>
      <c r="E508" s="95" t="s">
        <v>44057</v>
      </c>
      <c r="F508" s="95" t="s">
        <v>45737</v>
      </c>
      <c r="G508" s="95" t="s">
        <v>44041</v>
      </c>
      <c r="H508" s="95" t="s">
        <v>45923</v>
      </c>
      <c r="I508" s="95" t="s">
        <v>44058</v>
      </c>
      <c r="J508" s="94">
        <v>7310</v>
      </c>
      <c r="K508" s="94">
        <v>7310</v>
      </c>
      <c r="L508" s="85" t="s">
        <v>45700</v>
      </c>
      <c r="M508" s="91" t="s">
        <v>43499</v>
      </c>
      <c r="N508" s="100">
        <v>2</v>
      </c>
      <c r="O508" s="125">
        <v>4500</v>
      </c>
      <c r="P508" s="93">
        <f t="shared" ref="P508:P577" si="10">IFERROR(N508*O508,0)</f>
        <v>9000</v>
      </c>
      <c r="Q508" s="90" t="s">
        <v>12038</v>
      </c>
      <c r="R508" s="85" t="s">
        <v>43915</v>
      </c>
      <c r="S508" s="90" t="s">
        <v>38919</v>
      </c>
      <c r="T508" s="86">
        <v>50</v>
      </c>
    </row>
    <row r="509" spans="2:20" ht="27" customHeight="1">
      <c r="B509" s="85" t="s">
        <v>45506</v>
      </c>
      <c r="C509" s="85" t="s">
        <v>44743</v>
      </c>
      <c r="D509" s="86" t="s">
        <v>12050</v>
      </c>
      <c r="E509" s="95" t="s">
        <v>44057</v>
      </c>
      <c r="F509" s="95" t="s">
        <v>45737</v>
      </c>
      <c r="G509" s="95" t="s">
        <v>44041</v>
      </c>
      <c r="H509" s="95" t="s">
        <v>45924</v>
      </c>
      <c r="I509" s="95" t="s">
        <v>44058</v>
      </c>
      <c r="J509" s="94">
        <v>7212</v>
      </c>
      <c r="K509" s="94">
        <v>7212</v>
      </c>
      <c r="L509" s="85" t="s">
        <v>45700</v>
      </c>
      <c r="M509" s="91" t="s">
        <v>43499</v>
      </c>
      <c r="N509" s="100">
        <v>2</v>
      </c>
      <c r="O509" s="125">
        <v>5350</v>
      </c>
      <c r="P509" s="93">
        <f t="shared" si="10"/>
        <v>10700</v>
      </c>
      <c r="Q509" s="90" t="s">
        <v>12038</v>
      </c>
      <c r="R509" s="85" t="s">
        <v>43915</v>
      </c>
      <c r="S509" s="90" t="s">
        <v>38919</v>
      </c>
      <c r="T509" s="86">
        <v>50</v>
      </c>
    </row>
    <row r="510" spans="2:20" ht="27" customHeight="1">
      <c r="B510" s="85" t="s">
        <v>45507</v>
      </c>
      <c r="C510" s="85" t="s">
        <v>44743</v>
      </c>
      <c r="D510" s="86" t="s">
        <v>12050</v>
      </c>
      <c r="E510" s="95" t="s">
        <v>44068</v>
      </c>
      <c r="F510" s="95" t="s">
        <v>45737</v>
      </c>
      <c r="G510" s="95" t="s">
        <v>44041</v>
      </c>
      <c r="H510" s="95" t="s">
        <v>45925</v>
      </c>
      <c r="I510" s="95" t="s">
        <v>44069</v>
      </c>
      <c r="J510" s="94">
        <v>7611</v>
      </c>
      <c r="K510" s="94">
        <v>7611</v>
      </c>
      <c r="L510" s="85" t="s">
        <v>45700</v>
      </c>
      <c r="M510" s="91" t="s">
        <v>43499</v>
      </c>
      <c r="N510" s="100">
        <v>4</v>
      </c>
      <c r="O510" s="125">
        <v>9000</v>
      </c>
      <c r="P510" s="93">
        <f t="shared" si="10"/>
        <v>36000</v>
      </c>
      <c r="Q510" s="90" t="s">
        <v>12038</v>
      </c>
      <c r="R510" s="85" t="s">
        <v>43915</v>
      </c>
      <c r="S510" s="90" t="s">
        <v>38919</v>
      </c>
      <c r="T510" s="86">
        <v>50</v>
      </c>
    </row>
    <row r="511" spans="2:20" ht="27" customHeight="1">
      <c r="B511" s="85" t="s">
        <v>45508</v>
      </c>
      <c r="C511" s="85" t="s">
        <v>44743</v>
      </c>
      <c r="D511" s="86" t="s">
        <v>12050</v>
      </c>
      <c r="E511" s="95" t="s">
        <v>44072</v>
      </c>
      <c r="F511" s="95" t="s">
        <v>45737</v>
      </c>
      <c r="G511" s="95" t="s">
        <v>44041</v>
      </c>
      <c r="H511" s="95" t="s">
        <v>45926</v>
      </c>
      <c r="I511" s="95" t="s">
        <v>44073</v>
      </c>
      <c r="J511" s="94">
        <v>7815</v>
      </c>
      <c r="K511" s="94">
        <v>7815</v>
      </c>
      <c r="L511" s="85" t="s">
        <v>45700</v>
      </c>
      <c r="M511" s="91" t="s">
        <v>43499</v>
      </c>
      <c r="N511" s="100">
        <v>4</v>
      </c>
      <c r="O511" s="125">
        <v>9500</v>
      </c>
      <c r="P511" s="93">
        <f t="shared" si="10"/>
        <v>38000</v>
      </c>
      <c r="Q511" s="90" t="s">
        <v>12038</v>
      </c>
      <c r="R511" s="85" t="s">
        <v>43915</v>
      </c>
      <c r="S511" s="90" t="s">
        <v>38919</v>
      </c>
      <c r="T511" s="86">
        <v>50</v>
      </c>
    </row>
    <row r="512" spans="2:20" ht="27" customHeight="1">
      <c r="B512" s="85" t="s">
        <v>45509</v>
      </c>
      <c r="C512" s="85" t="s">
        <v>44743</v>
      </c>
      <c r="D512" s="86" t="s">
        <v>12050</v>
      </c>
      <c r="E512" s="95" t="s">
        <v>44072</v>
      </c>
      <c r="F512" s="95" t="s">
        <v>45737</v>
      </c>
      <c r="G512" s="95" t="s">
        <v>44041</v>
      </c>
      <c r="H512" s="95" t="s">
        <v>45926</v>
      </c>
      <c r="I512" s="95" t="s">
        <v>44073</v>
      </c>
      <c r="J512" s="94" t="s">
        <v>44160</v>
      </c>
      <c r="K512" s="94" t="s">
        <v>44160</v>
      </c>
      <c r="L512" s="85" t="s">
        <v>45700</v>
      </c>
      <c r="M512" s="91" t="s">
        <v>43499</v>
      </c>
      <c r="N512" s="92">
        <v>2</v>
      </c>
      <c r="O512" s="125">
        <v>52500</v>
      </c>
      <c r="P512" s="93">
        <f t="shared" si="10"/>
        <v>105000</v>
      </c>
      <c r="Q512" s="90" t="s">
        <v>12038</v>
      </c>
      <c r="R512" s="85" t="s">
        <v>43915</v>
      </c>
      <c r="S512" s="90" t="s">
        <v>38919</v>
      </c>
      <c r="T512" s="86">
        <v>50</v>
      </c>
    </row>
    <row r="513" spans="2:20" ht="27" customHeight="1">
      <c r="B513" s="85" t="s">
        <v>45510</v>
      </c>
      <c r="C513" s="85" t="s">
        <v>44743</v>
      </c>
      <c r="D513" s="86" t="s">
        <v>12050</v>
      </c>
      <c r="E513" s="95" t="s">
        <v>44066</v>
      </c>
      <c r="F513" s="95" t="s">
        <v>45737</v>
      </c>
      <c r="G513" s="95" t="s">
        <v>44041</v>
      </c>
      <c r="H513" s="95" t="s">
        <v>45927</v>
      </c>
      <c r="I513" s="95" t="s">
        <v>44067</v>
      </c>
      <c r="J513" s="94">
        <v>7517</v>
      </c>
      <c r="K513" s="94">
        <v>7517</v>
      </c>
      <c r="L513" s="85" t="s">
        <v>45700</v>
      </c>
      <c r="M513" s="91" t="s">
        <v>43499</v>
      </c>
      <c r="N513" s="100">
        <v>4</v>
      </c>
      <c r="O513" s="125">
        <v>9500</v>
      </c>
      <c r="P513" s="93">
        <f t="shared" si="10"/>
        <v>38000</v>
      </c>
      <c r="Q513" s="90" t="s">
        <v>12038</v>
      </c>
      <c r="R513" s="85" t="s">
        <v>43915</v>
      </c>
      <c r="S513" s="90" t="s">
        <v>38919</v>
      </c>
      <c r="T513" s="86">
        <v>50</v>
      </c>
    </row>
    <row r="514" spans="2:20" ht="27" customHeight="1">
      <c r="B514" s="85" t="s">
        <v>45511</v>
      </c>
      <c r="C514" s="85" t="s">
        <v>44743</v>
      </c>
      <c r="D514" s="86" t="s">
        <v>12050</v>
      </c>
      <c r="E514" s="95" t="s">
        <v>44062</v>
      </c>
      <c r="F514" s="95" t="s">
        <v>45737</v>
      </c>
      <c r="G514" s="95" t="s">
        <v>44041</v>
      </c>
      <c r="H514" s="95" t="s">
        <v>45928</v>
      </c>
      <c r="I514" s="95" t="s">
        <v>44063</v>
      </c>
      <c r="J514" s="94">
        <v>7218</v>
      </c>
      <c r="K514" s="94">
        <v>7218</v>
      </c>
      <c r="L514" s="85" t="s">
        <v>45700</v>
      </c>
      <c r="M514" s="91" t="s">
        <v>43499</v>
      </c>
      <c r="N514" s="100">
        <v>2</v>
      </c>
      <c r="O514" s="125">
        <v>12150</v>
      </c>
      <c r="P514" s="93">
        <f t="shared" si="10"/>
        <v>24300</v>
      </c>
      <c r="Q514" s="90" t="s">
        <v>12038</v>
      </c>
      <c r="R514" s="85" t="s">
        <v>43915</v>
      </c>
      <c r="S514" s="90" t="s">
        <v>38919</v>
      </c>
      <c r="T514" s="86">
        <v>50</v>
      </c>
    </row>
    <row r="515" spans="2:20" ht="27" customHeight="1">
      <c r="B515" s="85" t="s">
        <v>45512</v>
      </c>
      <c r="C515" s="85" t="s">
        <v>44743</v>
      </c>
      <c r="D515" s="86" t="s">
        <v>12050</v>
      </c>
      <c r="E515" s="95" t="s">
        <v>44062</v>
      </c>
      <c r="F515" s="95" t="s">
        <v>45737</v>
      </c>
      <c r="G515" s="95" t="s">
        <v>44041</v>
      </c>
      <c r="H515" s="95" t="s">
        <v>45928</v>
      </c>
      <c r="I515" s="95" t="s">
        <v>44063</v>
      </c>
      <c r="J515" s="94" t="s">
        <v>44159</v>
      </c>
      <c r="K515" s="94" t="s">
        <v>44159</v>
      </c>
      <c r="L515" s="85" t="s">
        <v>45700</v>
      </c>
      <c r="M515" s="91" t="s">
        <v>43499</v>
      </c>
      <c r="N515" s="92">
        <v>2</v>
      </c>
      <c r="O515" s="125">
        <v>67000</v>
      </c>
      <c r="P515" s="93">
        <f t="shared" si="10"/>
        <v>134000</v>
      </c>
      <c r="Q515" s="90" t="s">
        <v>12038</v>
      </c>
      <c r="R515" s="85" t="s">
        <v>43915</v>
      </c>
      <c r="S515" s="90" t="s">
        <v>38919</v>
      </c>
      <c r="T515" s="86">
        <v>50</v>
      </c>
    </row>
    <row r="516" spans="2:20" ht="27" customHeight="1">
      <c r="B516" s="85" t="s">
        <v>45513</v>
      </c>
      <c r="C516" s="85" t="s">
        <v>44743</v>
      </c>
      <c r="D516" s="86" t="s">
        <v>12050</v>
      </c>
      <c r="E516" s="95" t="s">
        <v>44070</v>
      </c>
      <c r="F516" s="95" t="s">
        <v>45737</v>
      </c>
      <c r="G516" s="95" t="s">
        <v>44041</v>
      </c>
      <c r="H516" s="95" t="s">
        <v>45929</v>
      </c>
      <c r="I516" s="95" t="s">
        <v>44071</v>
      </c>
      <c r="J516" s="94">
        <v>7616</v>
      </c>
      <c r="K516" s="94">
        <v>7616</v>
      </c>
      <c r="L516" s="85" t="s">
        <v>45700</v>
      </c>
      <c r="M516" s="91" t="s">
        <v>43499</v>
      </c>
      <c r="N516" s="100">
        <v>2</v>
      </c>
      <c r="O516" s="125">
        <v>22300</v>
      </c>
      <c r="P516" s="93">
        <f t="shared" si="10"/>
        <v>44600</v>
      </c>
      <c r="Q516" s="90" t="s">
        <v>12038</v>
      </c>
      <c r="R516" s="85" t="s">
        <v>43915</v>
      </c>
      <c r="S516" s="90" t="s">
        <v>38919</v>
      </c>
      <c r="T516" s="86">
        <v>50</v>
      </c>
    </row>
    <row r="517" spans="2:20" ht="27" customHeight="1">
      <c r="B517" s="85" t="s">
        <v>45514</v>
      </c>
      <c r="C517" s="85" t="s">
        <v>44743</v>
      </c>
      <c r="D517" s="86" t="s">
        <v>12050</v>
      </c>
      <c r="E517" s="95" t="s">
        <v>44064</v>
      </c>
      <c r="F517" s="95" t="s">
        <v>45737</v>
      </c>
      <c r="G517" s="95" t="s">
        <v>44041</v>
      </c>
      <c r="H517" s="95" t="s">
        <v>45930</v>
      </c>
      <c r="I517" s="95" t="s">
        <v>44065</v>
      </c>
      <c r="J517" s="94">
        <v>7318</v>
      </c>
      <c r="K517" s="94">
        <v>7318</v>
      </c>
      <c r="L517" s="85" t="s">
        <v>45700</v>
      </c>
      <c r="M517" s="91" t="s">
        <v>43499</v>
      </c>
      <c r="N517" s="100">
        <v>4</v>
      </c>
      <c r="O517" s="125">
        <v>20150</v>
      </c>
      <c r="P517" s="93">
        <f t="shared" si="10"/>
        <v>80600</v>
      </c>
      <c r="Q517" s="90" t="s">
        <v>12038</v>
      </c>
      <c r="R517" s="85" t="s">
        <v>43915</v>
      </c>
      <c r="S517" s="90" t="s">
        <v>38919</v>
      </c>
      <c r="T517" s="86">
        <v>50</v>
      </c>
    </row>
    <row r="518" spans="2:20" ht="27" customHeight="1">
      <c r="B518" s="85" t="s">
        <v>45515</v>
      </c>
      <c r="C518" s="85" t="s">
        <v>44743</v>
      </c>
      <c r="D518" s="86" t="s">
        <v>12050</v>
      </c>
      <c r="E518" s="95" t="s">
        <v>44064</v>
      </c>
      <c r="F518" s="95" t="s">
        <v>45737</v>
      </c>
      <c r="G518" s="95" t="s">
        <v>44041</v>
      </c>
      <c r="H518" s="95" t="s">
        <v>45930</v>
      </c>
      <c r="I518" s="95" t="s">
        <v>44065</v>
      </c>
      <c r="J518" s="94">
        <v>7618</v>
      </c>
      <c r="K518" s="94">
        <v>7618</v>
      </c>
      <c r="L518" s="85" t="s">
        <v>45700</v>
      </c>
      <c r="M518" s="91" t="s">
        <v>43499</v>
      </c>
      <c r="N518" s="100">
        <v>2</v>
      </c>
      <c r="O518" s="125">
        <v>29600</v>
      </c>
      <c r="P518" s="93">
        <f t="shared" si="10"/>
        <v>59200</v>
      </c>
      <c r="Q518" s="90" t="s">
        <v>12038</v>
      </c>
      <c r="R518" s="85" t="s">
        <v>43915</v>
      </c>
      <c r="S518" s="90" t="s">
        <v>38919</v>
      </c>
      <c r="T518" s="86">
        <v>50</v>
      </c>
    </row>
    <row r="519" spans="2:20" ht="27" customHeight="1">
      <c r="B519" s="85" t="s">
        <v>45516</v>
      </c>
      <c r="C519" s="85" t="s">
        <v>44743</v>
      </c>
      <c r="D519" s="86" t="s">
        <v>12050</v>
      </c>
      <c r="E519" s="95" t="s">
        <v>44140</v>
      </c>
      <c r="F519" s="95" t="s">
        <v>45738</v>
      </c>
      <c r="G519" s="95" t="s">
        <v>44141</v>
      </c>
      <c r="H519" s="95" t="s">
        <v>45738</v>
      </c>
      <c r="I519" s="95" t="s">
        <v>44141</v>
      </c>
      <c r="J519" s="94">
        <v>688911</v>
      </c>
      <c r="K519" s="94">
        <v>688911</v>
      </c>
      <c r="L519" s="85" t="s">
        <v>45700</v>
      </c>
      <c r="M519" s="91" t="s">
        <v>43499</v>
      </c>
      <c r="N519" s="92">
        <v>2</v>
      </c>
      <c r="O519" s="125">
        <v>2400</v>
      </c>
      <c r="P519" s="93">
        <f t="shared" si="10"/>
        <v>4800</v>
      </c>
      <c r="Q519" s="90" t="s">
        <v>12038</v>
      </c>
      <c r="R519" s="85" t="s">
        <v>43915</v>
      </c>
      <c r="S519" s="90" t="s">
        <v>38919</v>
      </c>
      <c r="T519" s="86">
        <v>50</v>
      </c>
    </row>
    <row r="520" spans="2:20" ht="27" customHeight="1">
      <c r="B520" s="85" t="s">
        <v>45517</v>
      </c>
      <c r="C520" s="85" t="s">
        <v>44743</v>
      </c>
      <c r="D520" s="86" t="s">
        <v>12050</v>
      </c>
      <c r="E520" s="95" t="s">
        <v>44140</v>
      </c>
      <c r="F520" s="95" t="s">
        <v>45738</v>
      </c>
      <c r="G520" s="95" t="s">
        <v>44141</v>
      </c>
      <c r="H520" s="95" t="s">
        <v>45738</v>
      </c>
      <c r="I520" s="95" t="s">
        <v>44141</v>
      </c>
      <c r="J520" s="94">
        <v>8109</v>
      </c>
      <c r="K520" s="94">
        <v>8109</v>
      </c>
      <c r="L520" s="85" t="s">
        <v>45700</v>
      </c>
      <c r="M520" s="91" t="s">
        <v>43499</v>
      </c>
      <c r="N520" s="92">
        <v>6</v>
      </c>
      <c r="O520" s="125">
        <v>3000</v>
      </c>
      <c r="P520" s="93">
        <f t="shared" si="10"/>
        <v>18000</v>
      </c>
      <c r="Q520" s="90" t="s">
        <v>12038</v>
      </c>
      <c r="R520" s="85" t="s">
        <v>43915</v>
      </c>
      <c r="S520" s="90" t="s">
        <v>38919</v>
      </c>
      <c r="T520" s="86">
        <v>50</v>
      </c>
    </row>
    <row r="521" spans="2:20" ht="27" customHeight="1">
      <c r="B521" s="85" t="s">
        <v>45518</v>
      </c>
      <c r="C521" s="85" t="s">
        <v>44743</v>
      </c>
      <c r="D521" s="86" t="s">
        <v>12050</v>
      </c>
      <c r="E521" s="95" t="s">
        <v>44140</v>
      </c>
      <c r="F521" s="95" t="s">
        <v>45738</v>
      </c>
      <c r="G521" s="95" t="s">
        <v>44141</v>
      </c>
      <c r="H521" s="95" t="s">
        <v>45738</v>
      </c>
      <c r="I521" s="95" t="s">
        <v>44141</v>
      </c>
      <c r="J521" s="94">
        <v>8110</v>
      </c>
      <c r="K521" s="94">
        <v>8110</v>
      </c>
      <c r="L521" s="85" t="s">
        <v>45700</v>
      </c>
      <c r="M521" s="91" t="s">
        <v>43499</v>
      </c>
      <c r="N521" s="92">
        <v>2</v>
      </c>
      <c r="O521" s="125">
        <v>3600</v>
      </c>
      <c r="P521" s="93">
        <f t="shared" si="10"/>
        <v>7200</v>
      </c>
      <c r="Q521" s="90" t="s">
        <v>12038</v>
      </c>
      <c r="R521" s="85" t="s">
        <v>43915</v>
      </c>
      <c r="S521" s="90" t="s">
        <v>38919</v>
      </c>
      <c r="T521" s="86">
        <v>50</v>
      </c>
    </row>
    <row r="522" spans="2:20" ht="27" customHeight="1">
      <c r="B522" s="85" t="s">
        <v>45519</v>
      </c>
      <c r="C522" s="85" t="s">
        <v>44743</v>
      </c>
      <c r="D522" s="86" t="s">
        <v>12050</v>
      </c>
      <c r="E522" s="95" t="s">
        <v>44140</v>
      </c>
      <c r="F522" s="95" t="s">
        <v>45738</v>
      </c>
      <c r="G522" s="95" t="s">
        <v>44141</v>
      </c>
      <c r="H522" s="95" t="s">
        <v>45738</v>
      </c>
      <c r="I522" s="95" t="s">
        <v>44141</v>
      </c>
      <c r="J522" s="94">
        <v>8210</v>
      </c>
      <c r="K522" s="94">
        <v>8210</v>
      </c>
      <c r="L522" s="85" t="s">
        <v>45700</v>
      </c>
      <c r="M522" s="91" t="s">
        <v>43499</v>
      </c>
      <c r="N522" s="92">
        <v>2</v>
      </c>
      <c r="O522" s="125">
        <v>3600</v>
      </c>
      <c r="P522" s="93">
        <f t="shared" si="10"/>
        <v>7200</v>
      </c>
      <c r="Q522" s="90" t="s">
        <v>12038</v>
      </c>
      <c r="R522" s="85" t="s">
        <v>43915</v>
      </c>
      <c r="S522" s="90" t="s">
        <v>38919</v>
      </c>
      <c r="T522" s="86">
        <v>50</v>
      </c>
    </row>
    <row r="523" spans="2:20" ht="27" customHeight="1">
      <c r="B523" s="85" t="s">
        <v>45520</v>
      </c>
      <c r="C523" s="85" t="s">
        <v>44743</v>
      </c>
      <c r="D523" s="86" t="s">
        <v>12050</v>
      </c>
      <c r="E523" s="95" t="s">
        <v>44029</v>
      </c>
      <c r="F523" s="95" t="s">
        <v>45739</v>
      </c>
      <c r="G523" s="95" t="s">
        <v>44030</v>
      </c>
      <c r="H523" s="95" t="s">
        <v>45931</v>
      </c>
      <c r="I523" s="95" t="s">
        <v>44031</v>
      </c>
      <c r="J523" s="94">
        <v>1205</v>
      </c>
      <c r="K523" s="94">
        <v>1205</v>
      </c>
      <c r="L523" s="85" t="s">
        <v>45700</v>
      </c>
      <c r="M523" s="91" t="s">
        <v>43499</v>
      </c>
      <c r="N523" s="100">
        <v>2</v>
      </c>
      <c r="O523" s="125">
        <v>1125</v>
      </c>
      <c r="P523" s="93">
        <f t="shared" si="10"/>
        <v>2250</v>
      </c>
      <c r="Q523" s="90" t="s">
        <v>12038</v>
      </c>
      <c r="R523" s="85" t="s">
        <v>43915</v>
      </c>
      <c r="S523" s="90" t="s">
        <v>38919</v>
      </c>
      <c r="T523" s="86">
        <v>50</v>
      </c>
    </row>
    <row r="524" spans="2:20" ht="27" customHeight="1">
      <c r="B524" s="85" t="s">
        <v>45521</v>
      </c>
      <c r="C524" s="85" t="s">
        <v>44743</v>
      </c>
      <c r="D524" s="86" t="s">
        <v>12050</v>
      </c>
      <c r="E524" s="95" t="s">
        <v>44142</v>
      </c>
      <c r="F524" s="95" t="s">
        <v>45740</v>
      </c>
      <c r="G524" s="95" t="s">
        <v>44143</v>
      </c>
      <c r="H524" s="95" t="s">
        <v>45932</v>
      </c>
      <c r="I524" s="95" t="s">
        <v>44144</v>
      </c>
      <c r="J524" s="94" t="s">
        <v>44145</v>
      </c>
      <c r="K524" s="94" t="s">
        <v>44145</v>
      </c>
      <c r="L524" s="85" t="s">
        <v>45700</v>
      </c>
      <c r="M524" s="91" t="s">
        <v>43499</v>
      </c>
      <c r="N524" s="92">
        <v>2</v>
      </c>
      <c r="O524" s="125">
        <v>4300</v>
      </c>
      <c r="P524" s="93">
        <f t="shared" si="10"/>
        <v>8600</v>
      </c>
      <c r="Q524" s="90" t="s">
        <v>12038</v>
      </c>
      <c r="R524" s="85" t="s">
        <v>43915</v>
      </c>
      <c r="S524" s="90" t="s">
        <v>38919</v>
      </c>
      <c r="T524" s="86">
        <v>50</v>
      </c>
    </row>
    <row r="525" spans="2:20" ht="27" customHeight="1">
      <c r="B525" s="85" t="s">
        <v>45522</v>
      </c>
      <c r="C525" s="85" t="s">
        <v>44743</v>
      </c>
      <c r="D525" s="86" t="s">
        <v>12050</v>
      </c>
      <c r="E525" s="95" t="s">
        <v>44102</v>
      </c>
      <c r="F525" s="95" t="s">
        <v>45741</v>
      </c>
      <c r="G525" s="95" t="s">
        <v>44103</v>
      </c>
      <c r="H525" s="95" t="s">
        <v>45933</v>
      </c>
      <c r="I525" s="95" t="s">
        <v>44104</v>
      </c>
      <c r="J525" s="90" t="s">
        <v>44105</v>
      </c>
      <c r="K525" s="90" t="s">
        <v>44105</v>
      </c>
      <c r="L525" s="85" t="s">
        <v>45700</v>
      </c>
      <c r="M525" s="91" t="s">
        <v>43499</v>
      </c>
      <c r="N525" s="100">
        <v>2</v>
      </c>
      <c r="O525" s="125">
        <v>1300</v>
      </c>
      <c r="P525" s="93">
        <f t="shared" si="10"/>
        <v>2600</v>
      </c>
      <c r="Q525" s="90" t="s">
        <v>12038</v>
      </c>
      <c r="R525" s="85" t="s">
        <v>43915</v>
      </c>
      <c r="S525" s="90" t="s">
        <v>38919</v>
      </c>
      <c r="T525" s="86">
        <v>50</v>
      </c>
    </row>
    <row r="526" spans="2:20" ht="27" customHeight="1">
      <c r="B526" s="85" t="s">
        <v>45523</v>
      </c>
      <c r="C526" s="85" t="s">
        <v>44743</v>
      </c>
      <c r="D526" s="86" t="s">
        <v>12050</v>
      </c>
      <c r="E526" s="95" t="s">
        <v>44107</v>
      </c>
      <c r="F526" s="95" t="s">
        <v>45742</v>
      </c>
      <c r="G526" s="95" t="s">
        <v>44108</v>
      </c>
      <c r="H526" s="95" t="s">
        <v>45934</v>
      </c>
      <c r="I526" s="95" t="s">
        <v>44109</v>
      </c>
      <c r="J526" s="90" t="s">
        <v>44110</v>
      </c>
      <c r="K526" s="90" t="s">
        <v>44110</v>
      </c>
      <c r="L526" s="85" t="s">
        <v>45700</v>
      </c>
      <c r="M526" s="91" t="s">
        <v>43499</v>
      </c>
      <c r="N526" s="100">
        <v>2</v>
      </c>
      <c r="O526" s="125">
        <v>1500</v>
      </c>
      <c r="P526" s="93">
        <f t="shared" si="10"/>
        <v>3000</v>
      </c>
      <c r="Q526" s="90" t="s">
        <v>12038</v>
      </c>
      <c r="R526" s="85" t="s">
        <v>43915</v>
      </c>
      <c r="S526" s="90" t="s">
        <v>38919</v>
      </c>
      <c r="T526" s="86">
        <v>50</v>
      </c>
    </row>
    <row r="527" spans="2:20" ht="27" customHeight="1">
      <c r="B527" s="85" t="s">
        <v>45524</v>
      </c>
      <c r="C527" s="85" t="s">
        <v>44743</v>
      </c>
      <c r="D527" s="86" t="s">
        <v>12050</v>
      </c>
      <c r="E527" s="95" t="s">
        <v>44107</v>
      </c>
      <c r="F527" s="95" t="s">
        <v>45742</v>
      </c>
      <c r="G527" s="95" t="s">
        <v>44108</v>
      </c>
      <c r="H527" s="95" t="s">
        <v>45934</v>
      </c>
      <c r="I527" s="95" t="s">
        <v>44109</v>
      </c>
      <c r="J527" s="90" t="s">
        <v>44111</v>
      </c>
      <c r="K527" s="90" t="s">
        <v>44111</v>
      </c>
      <c r="L527" s="85" t="s">
        <v>45700</v>
      </c>
      <c r="M527" s="91" t="s">
        <v>43499</v>
      </c>
      <c r="N527" s="100">
        <v>2</v>
      </c>
      <c r="O527" s="125">
        <v>1800</v>
      </c>
      <c r="P527" s="93">
        <f t="shared" si="10"/>
        <v>3600</v>
      </c>
      <c r="Q527" s="90" t="s">
        <v>12038</v>
      </c>
      <c r="R527" s="85" t="s">
        <v>43915</v>
      </c>
      <c r="S527" s="90" t="s">
        <v>38919</v>
      </c>
      <c r="T527" s="86">
        <v>50</v>
      </c>
    </row>
    <row r="528" spans="2:20" ht="27" customHeight="1">
      <c r="B528" s="85" t="s">
        <v>45525</v>
      </c>
      <c r="C528" s="85" t="s">
        <v>44743</v>
      </c>
      <c r="D528" s="86" t="s">
        <v>12050</v>
      </c>
      <c r="E528" s="95" t="s">
        <v>44115</v>
      </c>
      <c r="F528" s="95" t="s">
        <v>45743</v>
      </c>
      <c r="G528" s="95" t="s">
        <v>44116</v>
      </c>
      <c r="H528" s="95" t="s">
        <v>45935</v>
      </c>
      <c r="I528" s="95" t="s">
        <v>44117</v>
      </c>
      <c r="J528" s="90" t="s">
        <v>44118</v>
      </c>
      <c r="K528" s="90" t="s">
        <v>44118</v>
      </c>
      <c r="L528" s="85" t="s">
        <v>45700</v>
      </c>
      <c r="M528" s="91" t="s">
        <v>43499</v>
      </c>
      <c r="N528" s="100">
        <v>2</v>
      </c>
      <c r="O528" s="125">
        <v>6300</v>
      </c>
      <c r="P528" s="93">
        <f t="shared" si="10"/>
        <v>12600</v>
      </c>
      <c r="Q528" s="90" t="s">
        <v>12038</v>
      </c>
      <c r="R528" s="85" t="s">
        <v>43915</v>
      </c>
      <c r="S528" s="90" t="s">
        <v>38919</v>
      </c>
      <c r="T528" s="86">
        <v>50</v>
      </c>
    </row>
    <row r="529" spans="2:20" ht="27" customHeight="1">
      <c r="B529" s="85" t="s">
        <v>45526</v>
      </c>
      <c r="C529" s="85" t="s">
        <v>44743</v>
      </c>
      <c r="D529" s="86" t="s">
        <v>12050</v>
      </c>
      <c r="E529" s="95" t="s">
        <v>44115</v>
      </c>
      <c r="F529" s="95" t="s">
        <v>45743</v>
      </c>
      <c r="G529" s="95" t="s">
        <v>44116</v>
      </c>
      <c r="H529" s="95" t="s">
        <v>45743</v>
      </c>
      <c r="I529" s="95" t="s">
        <v>44117</v>
      </c>
      <c r="J529" s="90" t="s">
        <v>44134</v>
      </c>
      <c r="K529" s="90" t="s">
        <v>44134</v>
      </c>
      <c r="L529" s="85" t="s">
        <v>45700</v>
      </c>
      <c r="M529" s="91" t="s">
        <v>43499</v>
      </c>
      <c r="N529" s="92">
        <v>4</v>
      </c>
      <c r="O529" s="125">
        <v>700</v>
      </c>
      <c r="P529" s="93">
        <f t="shared" si="10"/>
        <v>2800</v>
      </c>
      <c r="Q529" s="90" t="s">
        <v>12038</v>
      </c>
      <c r="R529" s="85" t="s">
        <v>43915</v>
      </c>
      <c r="S529" s="90" t="s">
        <v>38919</v>
      </c>
      <c r="T529" s="86">
        <v>50</v>
      </c>
    </row>
    <row r="530" spans="2:20" ht="27" customHeight="1">
      <c r="B530" s="85" t="s">
        <v>45527</v>
      </c>
      <c r="C530" s="85" t="s">
        <v>44743</v>
      </c>
      <c r="D530" s="86" t="s">
        <v>12050</v>
      </c>
      <c r="E530" s="95" t="s">
        <v>44115</v>
      </c>
      <c r="F530" s="95" t="s">
        <v>45743</v>
      </c>
      <c r="G530" s="95" t="s">
        <v>44116</v>
      </c>
      <c r="H530" s="95" t="s">
        <v>45743</v>
      </c>
      <c r="I530" s="95" t="s">
        <v>44117</v>
      </c>
      <c r="J530" s="90" t="s">
        <v>44135</v>
      </c>
      <c r="K530" s="90" t="s">
        <v>44135</v>
      </c>
      <c r="L530" s="85" t="s">
        <v>45700</v>
      </c>
      <c r="M530" s="91" t="s">
        <v>43499</v>
      </c>
      <c r="N530" s="92">
        <v>4</v>
      </c>
      <c r="O530" s="125">
        <v>820</v>
      </c>
      <c r="P530" s="93">
        <f t="shared" si="10"/>
        <v>3280</v>
      </c>
      <c r="Q530" s="90" t="s">
        <v>12038</v>
      </c>
      <c r="R530" s="85" t="s">
        <v>43915</v>
      </c>
      <c r="S530" s="90" t="s">
        <v>38919</v>
      </c>
      <c r="T530" s="86">
        <v>50</v>
      </c>
    </row>
    <row r="531" spans="2:20" ht="27" customHeight="1">
      <c r="B531" s="85" t="s">
        <v>45528</v>
      </c>
      <c r="C531" s="85" t="s">
        <v>44743</v>
      </c>
      <c r="D531" s="86" t="s">
        <v>12050</v>
      </c>
      <c r="E531" s="95" t="s">
        <v>44115</v>
      </c>
      <c r="F531" s="95" t="s">
        <v>45743</v>
      </c>
      <c r="G531" s="95" t="s">
        <v>44116</v>
      </c>
      <c r="H531" s="95" t="s">
        <v>45743</v>
      </c>
      <c r="I531" s="95" t="s">
        <v>44117</v>
      </c>
      <c r="J531" s="90" t="s">
        <v>44136</v>
      </c>
      <c r="K531" s="90" t="s">
        <v>44136</v>
      </c>
      <c r="L531" s="85" t="s">
        <v>45700</v>
      </c>
      <c r="M531" s="91" t="s">
        <v>43499</v>
      </c>
      <c r="N531" s="92">
        <v>4</v>
      </c>
      <c r="O531" s="125">
        <v>700</v>
      </c>
      <c r="P531" s="93">
        <f t="shared" si="10"/>
        <v>2800</v>
      </c>
      <c r="Q531" s="90" t="s">
        <v>12038</v>
      </c>
      <c r="R531" s="85" t="s">
        <v>43915</v>
      </c>
      <c r="S531" s="90" t="s">
        <v>38919</v>
      </c>
      <c r="T531" s="86">
        <v>50</v>
      </c>
    </row>
    <row r="532" spans="2:20" ht="27" customHeight="1">
      <c r="B532" s="85" t="s">
        <v>45529</v>
      </c>
      <c r="C532" s="85" t="s">
        <v>44743</v>
      </c>
      <c r="D532" s="86" t="s">
        <v>12050</v>
      </c>
      <c r="E532" s="95" t="s">
        <v>44115</v>
      </c>
      <c r="F532" s="95" t="s">
        <v>45743</v>
      </c>
      <c r="G532" s="95" t="s">
        <v>44116</v>
      </c>
      <c r="H532" s="95" t="s">
        <v>45743</v>
      </c>
      <c r="I532" s="95" t="s">
        <v>44117</v>
      </c>
      <c r="J532" s="90" t="s">
        <v>44137</v>
      </c>
      <c r="K532" s="90" t="s">
        <v>44137</v>
      </c>
      <c r="L532" s="85" t="s">
        <v>45700</v>
      </c>
      <c r="M532" s="91" t="s">
        <v>43499</v>
      </c>
      <c r="N532" s="92">
        <v>4</v>
      </c>
      <c r="O532" s="125">
        <v>860</v>
      </c>
      <c r="P532" s="93">
        <f t="shared" si="10"/>
        <v>3440</v>
      </c>
      <c r="Q532" s="90" t="s">
        <v>12038</v>
      </c>
      <c r="R532" s="85" t="s">
        <v>43915</v>
      </c>
      <c r="S532" s="90" t="s">
        <v>38919</v>
      </c>
      <c r="T532" s="86">
        <v>50</v>
      </c>
    </row>
    <row r="533" spans="2:20" ht="27" customHeight="1">
      <c r="B533" s="85" t="s">
        <v>45530</v>
      </c>
      <c r="C533" s="85" t="s">
        <v>44743</v>
      </c>
      <c r="D533" s="86" t="s">
        <v>12050</v>
      </c>
      <c r="E533" s="95" t="s">
        <v>44115</v>
      </c>
      <c r="F533" s="95" t="s">
        <v>45743</v>
      </c>
      <c r="G533" s="95" t="s">
        <v>44116</v>
      </c>
      <c r="H533" s="95" t="s">
        <v>45743</v>
      </c>
      <c r="I533" s="95" t="s">
        <v>44117</v>
      </c>
      <c r="J533" s="90" t="s">
        <v>44138</v>
      </c>
      <c r="K533" s="90" t="s">
        <v>44138</v>
      </c>
      <c r="L533" s="85" t="s">
        <v>45700</v>
      </c>
      <c r="M533" s="91" t="s">
        <v>43499</v>
      </c>
      <c r="N533" s="92">
        <v>4</v>
      </c>
      <c r="O533" s="125">
        <v>970</v>
      </c>
      <c r="P533" s="93">
        <f t="shared" si="10"/>
        <v>3880</v>
      </c>
      <c r="Q533" s="90" t="s">
        <v>12038</v>
      </c>
      <c r="R533" s="85" t="s">
        <v>43915</v>
      </c>
      <c r="S533" s="90" t="s">
        <v>38919</v>
      </c>
      <c r="T533" s="86">
        <v>50</v>
      </c>
    </row>
    <row r="534" spans="2:20" ht="27" customHeight="1">
      <c r="B534" s="85" t="s">
        <v>45531</v>
      </c>
      <c r="C534" s="85" t="s">
        <v>44743</v>
      </c>
      <c r="D534" s="86" t="s">
        <v>12050</v>
      </c>
      <c r="E534" s="95" t="s">
        <v>44115</v>
      </c>
      <c r="F534" s="95" t="s">
        <v>45744</v>
      </c>
      <c r="G534" s="95" t="s">
        <v>44117</v>
      </c>
      <c r="H534" s="95" t="s">
        <v>45936</v>
      </c>
      <c r="I534" s="95" t="s">
        <v>44117</v>
      </c>
      <c r="J534" s="90" t="s">
        <v>44139</v>
      </c>
      <c r="K534" s="90" t="s">
        <v>44139</v>
      </c>
      <c r="L534" s="85" t="s">
        <v>45700</v>
      </c>
      <c r="M534" s="91" t="s">
        <v>43499</v>
      </c>
      <c r="N534" s="92">
        <v>2</v>
      </c>
      <c r="O534" s="125">
        <v>1400</v>
      </c>
      <c r="P534" s="93">
        <f t="shared" si="10"/>
        <v>2800</v>
      </c>
      <c r="Q534" s="90" t="s">
        <v>12038</v>
      </c>
      <c r="R534" s="85" t="s">
        <v>43915</v>
      </c>
      <c r="S534" s="90" t="s">
        <v>38919</v>
      </c>
      <c r="T534" s="86">
        <v>50</v>
      </c>
    </row>
    <row r="535" spans="2:20" ht="27" customHeight="1">
      <c r="B535" s="85" t="s">
        <v>45532</v>
      </c>
      <c r="C535" s="85" t="s">
        <v>44743</v>
      </c>
      <c r="D535" s="86" t="s">
        <v>12050</v>
      </c>
      <c r="E535" s="95" t="s">
        <v>44148</v>
      </c>
      <c r="F535" s="95" t="s">
        <v>45743</v>
      </c>
      <c r="G535" s="95" t="s">
        <v>44116</v>
      </c>
      <c r="H535" s="95" t="s">
        <v>45937</v>
      </c>
      <c r="I535" s="95" t="s">
        <v>44149</v>
      </c>
      <c r="J535" s="94" t="s">
        <v>44150</v>
      </c>
      <c r="K535" s="94" t="s">
        <v>44150</v>
      </c>
      <c r="L535" s="85" t="s">
        <v>45700</v>
      </c>
      <c r="M535" s="91" t="s">
        <v>43499</v>
      </c>
      <c r="N535" s="92">
        <v>2</v>
      </c>
      <c r="O535" s="125">
        <v>930</v>
      </c>
      <c r="P535" s="93">
        <f t="shared" si="10"/>
        <v>1860</v>
      </c>
      <c r="Q535" s="90" t="s">
        <v>12038</v>
      </c>
      <c r="R535" s="85" t="s">
        <v>43915</v>
      </c>
      <c r="S535" s="90" t="s">
        <v>38919</v>
      </c>
      <c r="T535" s="86">
        <v>50</v>
      </c>
    </row>
    <row r="536" spans="2:20" ht="27" customHeight="1">
      <c r="B536" s="85" t="s">
        <v>45533</v>
      </c>
      <c r="C536" s="85" t="s">
        <v>44743</v>
      </c>
      <c r="D536" s="86" t="s">
        <v>12050</v>
      </c>
      <c r="E536" s="95" t="s">
        <v>44148</v>
      </c>
      <c r="F536" s="95" t="s">
        <v>45743</v>
      </c>
      <c r="G536" s="95" t="s">
        <v>44116</v>
      </c>
      <c r="H536" s="95" t="s">
        <v>45937</v>
      </c>
      <c r="I536" s="95" t="s">
        <v>44149</v>
      </c>
      <c r="J536" s="94" t="s">
        <v>44155</v>
      </c>
      <c r="K536" s="94" t="s">
        <v>44155</v>
      </c>
      <c r="L536" s="85" t="s">
        <v>45700</v>
      </c>
      <c r="M536" s="91" t="s">
        <v>43499</v>
      </c>
      <c r="N536" s="92">
        <v>10</v>
      </c>
      <c r="O536" s="125">
        <v>5200</v>
      </c>
      <c r="P536" s="93">
        <f t="shared" si="10"/>
        <v>52000</v>
      </c>
      <c r="Q536" s="90" t="s">
        <v>12038</v>
      </c>
      <c r="R536" s="85" t="s">
        <v>43915</v>
      </c>
      <c r="S536" s="90" t="s">
        <v>38919</v>
      </c>
      <c r="T536" s="86">
        <v>50</v>
      </c>
    </row>
    <row r="537" spans="2:20" ht="27" customHeight="1">
      <c r="B537" s="85" t="s">
        <v>45534</v>
      </c>
      <c r="C537" s="85" t="s">
        <v>44743</v>
      </c>
      <c r="D537" s="86" t="s">
        <v>12050</v>
      </c>
      <c r="E537" s="95" t="s">
        <v>44025</v>
      </c>
      <c r="F537" s="95" t="s">
        <v>45745</v>
      </c>
      <c r="G537" s="95" t="s">
        <v>44026</v>
      </c>
      <c r="H537" s="95" t="s">
        <v>45938</v>
      </c>
      <c r="I537" s="95" t="s">
        <v>44027</v>
      </c>
      <c r="J537" s="94" t="s">
        <v>44028</v>
      </c>
      <c r="K537" s="94" t="s">
        <v>44028</v>
      </c>
      <c r="L537" s="85" t="s">
        <v>45700</v>
      </c>
      <c r="M537" s="91" t="s">
        <v>43499</v>
      </c>
      <c r="N537" s="100">
        <v>2</v>
      </c>
      <c r="O537" s="125">
        <v>1500</v>
      </c>
      <c r="P537" s="93">
        <f t="shared" si="10"/>
        <v>3000</v>
      </c>
      <c r="Q537" s="90" t="s">
        <v>12038</v>
      </c>
      <c r="R537" s="85" t="s">
        <v>43915</v>
      </c>
      <c r="S537" s="90" t="s">
        <v>38919</v>
      </c>
      <c r="T537" s="86">
        <v>50</v>
      </c>
    </row>
    <row r="538" spans="2:20" ht="27" customHeight="1">
      <c r="B538" s="85" t="s">
        <v>45535</v>
      </c>
      <c r="C538" s="85" t="s">
        <v>44743</v>
      </c>
      <c r="D538" s="86" t="s">
        <v>12050</v>
      </c>
      <c r="E538" s="95" t="s">
        <v>44025</v>
      </c>
      <c r="F538" s="95" t="s">
        <v>45745</v>
      </c>
      <c r="G538" s="95" t="s">
        <v>44026</v>
      </c>
      <c r="H538" s="95" t="s">
        <v>45938</v>
      </c>
      <c r="I538" s="95" t="s">
        <v>44027</v>
      </c>
      <c r="J538" s="94">
        <v>834904</v>
      </c>
      <c r="K538" s="94">
        <v>834904</v>
      </c>
      <c r="L538" s="85" t="s">
        <v>45700</v>
      </c>
      <c r="M538" s="91" t="s">
        <v>43499</v>
      </c>
      <c r="N538" s="92">
        <v>2</v>
      </c>
      <c r="O538" s="125">
        <v>1600</v>
      </c>
      <c r="P538" s="93">
        <f t="shared" si="10"/>
        <v>3200</v>
      </c>
      <c r="Q538" s="90" t="s">
        <v>12038</v>
      </c>
      <c r="R538" s="85" t="s">
        <v>43915</v>
      </c>
      <c r="S538" s="90" t="s">
        <v>38919</v>
      </c>
      <c r="T538" s="86">
        <v>50</v>
      </c>
    </row>
    <row r="539" spans="2:20" ht="27" customHeight="1">
      <c r="B539" s="85" t="s">
        <v>45536</v>
      </c>
      <c r="C539" s="85" t="s">
        <v>44743</v>
      </c>
      <c r="D539" s="86" t="s">
        <v>12050</v>
      </c>
      <c r="E539" s="95" t="s">
        <v>44025</v>
      </c>
      <c r="F539" s="95" t="s">
        <v>45745</v>
      </c>
      <c r="G539" s="95" t="s">
        <v>44026</v>
      </c>
      <c r="H539" s="95" t="s">
        <v>45938</v>
      </c>
      <c r="I539" s="95" t="s">
        <v>44027</v>
      </c>
      <c r="J539" s="94">
        <v>664908</v>
      </c>
      <c r="K539" s="94">
        <v>664908</v>
      </c>
      <c r="L539" s="85" t="s">
        <v>45700</v>
      </c>
      <c r="M539" s="91" t="s">
        <v>43499</v>
      </c>
      <c r="N539" s="92">
        <v>4</v>
      </c>
      <c r="O539" s="125">
        <v>820</v>
      </c>
      <c r="P539" s="93">
        <f t="shared" si="10"/>
        <v>3280</v>
      </c>
      <c r="Q539" s="90" t="s">
        <v>12038</v>
      </c>
      <c r="R539" s="85" t="s">
        <v>43915</v>
      </c>
      <c r="S539" s="90" t="s">
        <v>38919</v>
      </c>
      <c r="T539" s="86">
        <v>50</v>
      </c>
    </row>
    <row r="540" spans="2:20" ht="27" customHeight="1">
      <c r="B540" s="85" t="s">
        <v>45537</v>
      </c>
      <c r="C540" s="85" t="s">
        <v>44743</v>
      </c>
      <c r="D540" s="86" t="s">
        <v>12050</v>
      </c>
      <c r="E540" s="95" t="s">
        <v>44152</v>
      </c>
      <c r="F540" s="95" t="s">
        <v>45745</v>
      </c>
      <c r="G540" s="95" t="s">
        <v>44026</v>
      </c>
      <c r="H540" s="95" t="s">
        <v>45939</v>
      </c>
      <c r="I540" s="95" t="s">
        <v>44153</v>
      </c>
      <c r="J540" s="94" t="s">
        <v>44154</v>
      </c>
      <c r="K540" s="94" t="s">
        <v>44154</v>
      </c>
      <c r="L540" s="85" t="s">
        <v>45700</v>
      </c>
      <c r="M540" s="91" t="s">
        <v>43499</v>
      </c>
      <c r="N540" s="92">
        <v>20</v>
      </c>
      <c r="O540" s="125">
        <v>5000</v>
      </c>
      <c r="P540" s="93">
        <f t="shared" si="10"/>
        <v>100000</v>
      </c>
      <c r="Q540" s="90" t="s">
        <v>12038</v>
      </c>
      <c r="R540" s="85" t="s">
        <v>43915</v>
      </c>
      <c r="S540" s="90" t="s">
        <v>38919</v>
      </c>
      <c r="T540" s="86">
        <v>50</v>
      </c>
    </row>
    <row r="541" spans="2:20" ht="27" customHeight="1">
      <c r="B541" s="85" t="s">
        <v>45538</v>
      </c>
      <c r="C541" s="85" t="s">
        <v>44743</v>
      </c>
      <c r="D541" s="86" t="s">
        <v>12050</v>
      </c>
      <c r="E541" s="95" t="s">
        <v>44112</v>
      </c>
      <c r="F541" s="95" t="s">
        <v>45746</v>
      </c>
      <c r="G541" s="95" t="s">
        <v>44113</v>
      </c>
      <c r="H541" s="95" t="s">
        <v>45746</v>
      </c>
      <c r="I541" s="95" t="s">
        <v>44113</v>
      </c>
      <c r="J541" s="90" t="s">
        <v>44114</v>
      </c>
      <c r="K541" s="90" t="s">
        <v>44114</v>
      </c>
      <c r="L541" s="85" t="s">
        <v>45700</v>
      </c>
      <c r="M541" s="91" t="s">
        <v>43499</v>
      </c>
      <c r="N541" s="100">
        <v>2</v>
      </c>
      <c r="O541" s="125">
        <v>6300</v>
      </c>
      <c r="P541" s="93">
        <f t="shared" si="10"/>
        <v>12600</v>
      </c>
      <c r="Q541" s="90" t="s">
        <v>12038</v>
      </c>
      <c r="R541" s="85" t="s">
        <v>43915</v>
      </c>
      <c r="S541" s="90" t="s">
        <v>38919</v>
      </c>
      <c r="T541" s="86">
        <v>50</v>
      </c>
    </row>
    <row r="542" spans="2:20" ht="27" customHeight="1">
      <c r="B542" s="85" t="s">
        <v>45539</v>
      </c>
      <c r="C542" s="85" t="s">
        <v>44743</v>
      </c>
      <c r="D542" s="86" t="s">
        <v>12050</v>
      </c>
      <c r="E542" s="95" t="s">
        <v>44112</v>
      </c>
      <c r="F542" s="95" t="s">
        <v>45746</v>
      </c>
      <c r="G542" s="95" t="s">
        <v>44113</v>
      </c>
      <c r="H542" s="95" t="s">
        <v>45746</v>
      </c>
      <c r="I542" s="95" t="s">
        <v>44113</v>
      </c>
      <c r="J542" s="94" t="s">
        <v>44151</v>
      </c>
      <c r="K542" s="94" t="s">
        <v>44151</v>
      </c>
      <c r="L542" s="85" t="s">
        <v>45700</v>
      </c>
      <c r="M542" s="91" t="s">
        <v>43499</v>
      </c>
      <c r="N542" s="92">
        <v>6</v>
      </c>
      <c r="O542" s="125">
        <v>2300</v>
      </c>
      <c r="P542" s="93">
        <f t="shared" si="10"/>
        <v>13800</v>
      </c>
      <c r="Q542" s="90" t="s">
        <v>12038</v>
      </c>
      <c r="R542" s="85" t="s">
        <v>43915</v>
      </c>
      <c r="S542" s="90" t="s">
        <v>38919</v>
      </c>
      <c r="T542" s="86">
        <v>50</v>
      </c>
    </row>
    <row r="543" spans="2:20" ht="27" customHeight="1">
      <c r="B543" s="85" t="s">
        <v>45540</v>
      </c>
      <c r="C543" s="85" t="s">
        <v>44743</v>
      </c>
      <c r="D543" s="86" t="s">
        <v>12050</v>
      </c>
      <c r="E543" s="89" t="s">
        <v>44581</v>
      </c>
      <c r="F543" s="94" t="s">
        <v>44582</v>
      </c>
      <c r="G543" s="94" t="s">
        <v>44583</v>
      </c>
      <c r="H543" s="94" t="s">
        <v>44584</v>
      </c>
      <c r="I543" s="89" t="s">
        <v>44585</v>
      </c>
      <c r="J543" s="94" t="s">
        <v>44586</v>
      </c>
      <c r="K543" s="90" t="s">
        <v>44587</v>
      </c>
      <c r="L543" s="85" t="s">
        <v>45700</v>
      </c>
      <c r="M543" s="91" t="s">
        <v>43499</v>
      </c>
      <c r="N543" s="92">
        <v>5</v>
      </c>
      <c r="O543" s="92">
        <v>901000</v>
      </c>
      <c r="P543" s="93">
        <f t="shared" si="10"/>
        <v>4505000</v>
      </c>
      <c r="Q543" s="90" t="s">
        <v>12038</v>
      </c>
      <c r="R543" s="90" t="s">
        <v>43540</v>
      </c>
      <c r="S543" s="90" t="s">
        <v>38919</v>
      </c>
      <c r="T543" s="86">
        <v>50</v>
      </c>
    </row>
    <row r="544" spans="2:20" ht="27" customHeight="1">
      <c r="B544" s="85" t="s">
        <v>45541</v>
      </c>
      <c r="C544" s="85" t="s">
        <v>44743</v>
      </c>
      <c r="D544" s="86" t="s">
        <v>12050</v>
      </c>
      <c r="E544" s="107" t="s">
        <v>44428</v>
      </c>
      <c r="F544" s="107" t="s">
        <v>44429</v>
      </c>
      <c r="G544" s="107" t="s">
        <v>44430</v>
      </c>
      <c r="H544" s="107" t="s">
        <v>44431</v>
      </c>
      <c r="I544" s="107" t="s">
        <v>44432</v>
      </c>
      <c r="J544" s="90"/>
      <c r="K544" s="90"/>
      <c r="L544" s="85" t="s">
        <v>45700</v>
      </c>
      <c r="M544" s="85" t="s">
        <v>43499</v>
      </c>
      <c r="N544" s="108">
        <v>10</v>
      </c>
      <c r="O544" s="108">
        <v>3500</v>
      </c>
      <c r="P544" s="93">
        <f t="shared" si="10"/>
        <v>35000</v>
      </c>
      <c r="Q544" s="85" t="s">
        <v>12040</v>
      </c>
      <c r="R544" s="90" t="s">
        <v>44310</v>
      </c>
      <c r="S544" s="94" t="s">
        <v>38919</v>
      </c>
      <c r="T544" s="86">
        <v>100</v>
      </c>
    </row>
    <row r="545" spans="2:20" ht="27" customHeight="1">
      <c r="B545" s="85" t="s">
        <v>45542</v>
      </c>
      <c r="C545" s="85" t="s">
        <v>44743</v>
      </c>
      <c r="D545" s="86" t="s">
        <v>12050</v>
      </c>
      <c r="E545" s="107" t="s">
        <v>44424</v>
      </c>
      <c r="F545" s="90" t="s">
        <v>44425</v>
      </c>
      <c r="G545" s="90" t="s">
        <v>44426</v>
      </c>
      <c r="H545" s="90" t="s">
        <v>44427</v>
      </c>
      <c r="I545" s="90" t="s">
        <v>44487</v>
      </c>
      <c r="J545" s="90"/>
      <c r="K545" s="90"/>
      <c r="L545" s="85" t="s">
        <v>45700</v>
      </c>
      <c r="M545" s="85" t="s">
        <v>43499</v>
      </c>
      <c r="N545" s="108">
        <v>5</v>
      </c>
      <c r="O545" s="108">
        <v>9000</v>
      </c>
      <c r="P545" s="93">
        <f t="shared" si="10"/>
        <v>45000</v>
      </c>
      <c r="Q545" s="85" t="s">
        <v>12039</v>
      </c>
      <c r="R545" s="90" t="s">
        <v>44310</v>
      </c>
      <c r="S545" s="94" t="s">
        <v>38919</v>
      </c>
      <c r="T545" s="86">
        <v>100</v>
      </c>
    </row>
    <row r="546" spans="2:20" ht="27" customHeight="1">
      <c r="B546" s="85" t="s">
        <v>45543</v>
      </c>
      <c r="C546" s="85" t="s">
        <v>44743</v>
      </c>
      <c r="D546" s="86" t="s">
        <v>12050</v>
      </c>
      <c r="E546" s="107" t="s">
        <v>44424</v>
      </c>
      <c r="F546" s="90" t="s">
        <v>44425</v>
      </c>
      <c r="G546" s="90" t="s">
        <v>44426</v>
      </c>
      <c r="H546" s="90" t="s">
        <v>44427</v>
      </c>
      <c r="I546" s="90" t="s">
        <v>44487</v>
      </c>
      <c r="J546" s="90"/>
      <c r="K546" s="90"/>
      <c r="L546" s="85" t="s">
        <v>45700</v>
      </c>
      <c r="M546" s="85" t="s">
        <v>43499</v>
      </c>
      <c r="N546" s="108">
        <v>5</v>
      </c>
      <c r="O546" s="108">
        <v>9000</v>
      </c>
      <c r="P546" s="93">
        <f t="shared" si="10"/>
        <v>45000</v>
      </c>
      <c r="Q546" s="85" t="s">
        <v>12042</v>
      </c>
      <c r="R546" s="90" t="s">
        <v>44310</v>
      </c>
      <c r="S546" s="94" t="s">
        <v>38919</v>
      </c>
      <c r="T546" s="86">
        <v>100</v>
      </c>
    </row>
    <row r="547" spans="2:20" ht="27" customHeight="1">
      <c r="B547" s="85" t="s">
        <v>45544</v>
      </c>
      <c r="C547" s="85" t="s">
        <v>44743</v>
      </c>
      <c r="D547" s="86" t="s">
        <v>12050</v>
      </c>
      <c r="E547" s="107" t="s">
        <v>44433</v>
      </c>
      <c r="F547" s="107" t="s">
        <v>44425</v>
      </c>
      <c r="G547" s="107" t="s">
        <v>44426</v>
      </c>
      <c r="H547" s="107" t="s">
        <v>45940</v>
      </c>
      <c r="I547" s="107" t="s">
        <v>44434</v>
      </c>
      <c r="J547" s="90"/>
      <c r="K547" s="90"/>
      <c r="L547" s="85" t="s">
        <v>45700</v>
      </c>
      <c r="M547" s="85" t="s">
        <v>43499</v>
      </c>
      <c r="N547" s="108">
        <v>8</v>
      </c>
      <c r="O547" s="108">
        <v>5000</v>
      </c>
      <c r="P547" s="93">
        <f t="shared" si="10"/>
        <v>40000</v>
      </c>
      <c r="Q547" s="85" t="s">
        <v>12040</v>
      </c>
      <c r="R547" s="90" t="s">
        <v>44310</v>
      </c>
      <c r="S547" s="94" t="s">
        <v>38919</v>
      </c>
      <c r="T547" s="86">
        <v>100</v>
      </c>
    </row>
    <row r="548" spans="2:20" ht="27" customHeight="1">
      <c r="B548" s="85" t="s">
        <v>45545</v>
      </c>
      <c r="C548" s="85" t="s">
        <v>44743</v>
      </c>
      <c r="D548" s="86" t="s">
        <v>12050</v>
      </c>
      <c r="E548" s="107" t="s">
        <v>44435</v>
      </c>
      <c r="F548" s="107" t="s">
        <v>44425</v>
      </c>
      <c r="G548" s="107" t="s">
        <v>44426</v>
      </c>
      <c r="H548" s="107" t="s">
        <v>45941</v>
      </c>
      <c r="I548" s="107" t="s">
        <v>44436</v>
      </c>
      <c r="J548" s="90"/>
      <c r="K548" s="90"/>
      <c r="L548" s="85" t="s">
        <v>45700</v>
      </c>
      <c r="M548" s="85" t="s">
        <v>43499</v>
      </c>
      <c r="N548" s="108">
        <v>8</v>
      </c>
      <c r="O548" s="108">
        <v>5000</v>
      </c>
      <c r="P548" s="93">
        <f t="shared" si="10"/>
        <v>40000</v>
      </c>
      <c r="Q548" s="85" t="s">
        <v>12040</v>
      </c>
      <c r="R548" s="90" t="s">
        <v>44310</v>
      </c>
      <c r="S548" s="94" t="s">
        <v>38919</v>
      </c>
      <c r="T548" s="86">
        <v>100</v>
      </c>
    </row>
    <row r="549" spans="2:20" ht="27" customHeight="1">
      <c r="B549" s="85" t="s">
        <v>45546</v>
      </c>
      <c r="C549" s="86" t="s">
        <v>44743</v>
      </c>
      <c r="D549" s="86" t="s">
        <v>12050</v>
      </c>
      <c r="E549" s="107" t="s">
        <v>44420</v>
      </c>
      <c r="F549" s="90" t="s">
        <v>44421</v>
      </c>
      <c r="G549" s="90" t="s">
        <v>44422</v>
      </c>
      <c r="H549" s="90" t="s">
        <v>45942</v>
      </c>
      <c r="I549" s="90" t="s">
        <v>44423</v>
      </c>
      <c r="J549" s="90"/>
      <c r="K549" s="90"/>
      <c r="L549" s="85" t="s">
        <v>45700</v>
      </c>
      <c r="M549" s="85" t="s">
        <v>43499</v>
      </c>
      <c r="N549" s="108">
        <v>10</v>
      </c>
      <c r="O549" s="108">
        <v>5000</v>
      </c>
      <c r="P549" s="93">
        <v>0</v>
      </c>
      <c r="Q549" s="85" t="s">
        <v>12039</v>
      </c>
      <c r="R549" s="90" t="s">
        <v>44310</v>
      </c>
      <c r="S549" s="103">
        <v>591010000</v>
      </c>
      <c r="T549" s="86">
        <v>100</v>
      </c>
    </row>
    <row r="550" spans="2:20" ht="27" customHeight="1">
      <c r="B550" s="85" t="s">
        <v>48931</v>
      </c>
      <c r="C550" s="86" t="s">
        <v>44743</v>
      </c>
      <c r="D550" s="86" t="s">
        <v>12050</v>
      </c>
      <c r="E550" s="85" t="s">
        <v>44420</v>
      </c>
      <c r="F550" s="85" t="s">
        <v>48932</v>
      </c>
      <c r="G550" s="89" t="s">
        <v>44422</v>
      </c>
      <c r="H550" s="85" t="s">
        <v>48933</v>
      </c>
      <c r="I550" s="89" t="s">
        <v>44423</v>
      </c>
      <c r="J550" s="85"/>
      <c r="K550" s="90"/>
      <c r="L550" s="85" t="s">
        <v>45700</v>
      </c>
      <c r="M550" s="91" t="s">
        <v>43499</v>
      </c>
      <c r="N550" s="104">
        <v>10</v>
      </c>
      <c r="O550" s="104">
        <v>3500</v>
      </c>
      <c r="P550" s="115">
        <f>IFERROR(N550*O550,0)</f>
        <v>35000</v>
      </c>
      <c r="Q550" s="90" t="s">
        <v>12041</v>
      </c>
      <c r="R550" s="102" t="s">
        <v>46159</v>
      </c>
      <c r="S550" s="114">
        <v>591010000</v>
      </c>
      <c r="T550" s="86">
        <v>100</v>
      </c>
    </row>
    <row r="551" spans="2:20" ht="27" customHeight="1">
      <c r="B551" s="85" t="s">
        <v>45547</v>
      </c>
      <c r="C551" s="85" t="s">
        <v>44743</v>
      </c>
      <c r="D551" s="86" t="s">
        <v>12050</v>
      </c>
      <c r="E551" s="107" t="s">
        <v>44420</v>
      </c>
      <c r="F551" s="90" t="s">
        <v>44421</v>
      </c>
      <c r="G551" s="90" t="s">
        <v>44422</v>
      </c>
      <c r="H551" s="90" t="s">
        <v>45942</v>
      </c>
      <c r="I551" s="90" t="s">
        <v>44423</v>
      </c>
      <c r="J551" s="90"/>
      <c r="K551" s="90"/>
      <c r="L551" s="85" t="s">
        <v>45700</v>
      </c>
      <c r="M551" s="85" t="s">
        <v>43499</v>
      </c>
      <c r="N551" s="108">
        <v>10</v>
      </c>
      <c r="O551" s="108">
        <v>5000</v>
      </c>
      <c r="P551" s="93">
        <f t="shared" si="10"/>
        <v>50000</v>
      </c>
      <c r="Q551" s="85" t="s">
        <v>12042</v>
      </c>
      <c r="R551" s="90" t="s">
        <v>44310</v>
      </c>
      <c r="S551" s="94" t="s">
        <v>38919</v>
      </c>
      <c r="T551" s="86">
        <v>100</v>
      </c>
    </row>
    <row r="552" spans="2:20" ht="27" customHeight="1">
      <c r="B552" s="85" t="s">
        <v>45548</v>
      </c>
      <c r="C552" s="85" t="s">
        <v>44743</v>
      </c>
      <c r="D552" s="86" t="s">
        <v>12050</v>
      </c>
      <c r="E552" s="107" t="s">
        <v>44437</v>
      </c>
      <c r="F552" s="90" t="s">
        <v>44421</v>
      </c>
      <c r="G552" s="107" t="s">
        <v>44422</v>
      </c>
      <c r="H552" s="90" t="s">
        <v>45943</v>
      </c>
      <c r="I552" s="107" t="s">
        <v>44438</v>
      </c>
      <c r="J552" s="90"/>
      <c r="K552" s="90"/>
      <c r="L552" s="85" t="s">
        <v>45700</v>
      </c>
      <c r="M552" s="85" t="s">
        <v>43499</v>
      </c>
      <c r="N552" s="108">
        <v>6</v>
      </c>
      <c r="O552" s="108">
        <v>9000</v>
      </c>
      <c r="P552" s="93">
        <f t="shared" si="10"/>
        <v>54000</v>
      </c>
      <c r="Q552" s="85" t="s">
        <v>12040</v>
      </c>
      <c r="R552" s="90" t="s">
        <v>44310</v>
      </c>
      <c r="S552" s="94" t="s">
        <v>38919</v>
      </c>
      <c r="T552" s="86">
        <v>100</v>
      </c>
    </row>
    <row r="553" spans="2:20" ht="27" customHeight="1">
      <c r="B553" s="85" t="s">
        <v>45549</v>
      </c>
      <c r="C553" s="85" t="s">
        <v>44743</v>
      </c>
      <c r="D553" s="86" t="s">
        <v>12050</v>
      </c>
      <c r="E553" s="95" t="s">
        <v>43916</v>
      </c>
      <c r="F553" s="95" t="s">
        <v>45680</v>
      </c>
      <c r="G553" s="95" t="s">
        <v>43917</v>
      </c>
      <c r="H553" s="95" t="s">
        <v>45944</v>
      </c>
      <c r="I553" s="95" t="s">
        <v>43918</v>
      </c>
      <c r="J553" s="103" t="s">
        <v>46032</v>
      </c>
      <c r="K553" s="103" t="s">
        <v>43919</v>
      </c>
      <c r="L553" s="85" t="s">
        <v>45700</v>
      </c>
      <c r="M553" s="91" t="s">
        <v>43499</v>
      </c>
      <c r="N553" s="106">
        <v>45</v>
      </c>
      <c r="O553" s="106">
        <v>6179</v>
      </c>
      <c r="P553" s="93">
        <f t="shared" si="10"/>
        <v>278055</v>
      </c>
      <c r="Q553" s="90" t="s">
        <v>12038</v>
      </c>
      <c r="R553" s="85" t="s">
        <v>43915</v>
      </c>
      <c r="S553" s="90" t="s">
        <v>38919</v>
      </c>
      <c r="T553" s="86">
        <v>50</v>
      </c>
    </row>
    <row r="554" spans="2:20" ht="27" customHeight="1">
      <c r="B554" s="85" t="s">
        <v>45550</v>
      </c>
      <c r="C554" s="85" t="s">
        <v>44743</v>
      </c>
      <c r="D554" s="86" t="s">
        <v>12050</v>
      </c>
      <c r="E554" s="95" t="s">
        <v>43916</v>
      </c>
      <c r="F554" s="95" t="s">
        <v>45680</v>
      </c>
      <c r="G554" s="95" t="s">
        <v>43917</v>
      </c>
      <c r="H554" s="95" t="s">
        <v>45944</v>
      </c>
      <c r="I554" s="95" t="s">
        <v>43918</v>
      </c>
      <c r="J554" s="103" t="s">
        <v>46033</v>
      </c>
      <c r="K554" s="103" t="s">
        <v>43936</v>
      </c>
      <c r="L554" s="85" t="s">
        <v>45700</v>
      </c>
      <c r="M554" s="91" t="s">
        <v>43499</v>
      </c>
      <c r="N554" s="106" t="s">
        <v>43934</v>
      </c>
      <c r="O554" s="106" t="s">
        <v>43937</v>
      </c>
      <c r="P554" s="93">
        <f t="shared" si="10"/>
        <v>247400</v>
      </c>
      <c r="Q554" s="90" t="s">
        <v>12038</v>
      </c>
      <c r="R554" s="85" t="s">
        <v>43915</v>
      </c>
      <c r="S554" s="90" t="s">
        <v>38919</v>
      </c>
      <c r="T554" s="86">
        <v>50</v>
      </c>
    </row>
    <row r="555" spans="2:20" ht="27" customHeight="1">
      <c r="B555" s="85" t="s">
        <v>45551</v>
      </c>
      <c r="C555" s="85" t="s">
        <v>44743</v>
      </c>
      <c r="D555" s="86" t="s">
        <v>12050</v>
      </c>
      <c r="E555" s="95" t="s">
        <v>43916</v>
      </c>
      <c r="F555" s="95" t="s">
        <v>45680</v>
      </c>
      <c r="G555" s="95" t="s">
        <v>43917</v>
      </c>
      <c r="H555" s="95" t="s">
        <v>45944</v>
      </c>
      <c r="I555" s="95" t="s">
        <v>43918</v>
      </c>
      <c r="J555" s="103" t="s">
        <v>46034</v>
      </c>
      <c r="K555" s="103" t="s">
        <v>43946</v>
      </c>
      <c r="L555" s="85" t="s">
        <v>45700</v>
      </c>
      <c r="M555" s="91" t="s">
        <v>43499</v>
      </c>
      <c r="N555" s="106" t="s">
        <v>43913</v>
      </c>
      <c r="O555" s="106" t="s">
        <v>43920</v>
      </c>
      <c r="P555" s="93">
        <f t="shared" si="10"/>
        <v>278055</v>
      </c>
      <c r="Q555" s="90" t="s">
        <v>12038</v>
      </c>
      <c r="R555" s="85" t="s">
        <v>43915</v>
      </c>
      <c r="S555" s="90" t="s">
        <v>38919</v>
      </c>
      <c r="T555" s="86">
        <v>50</v>
      </c>
    </row>
    <row r="556" spans="2:20" ht="27" customHeight="1">
      <c r="B556" s="85" t="s">
        <v>45552</v>
      </c>
      <c r="C556" s="85" t="s">
        <v>44743</v>
      </c>
      <c r="D556" s="86" t="s">
        <v>12050</v>
      </c>
      <c r="E556" s="95" t="s">
        <v>43916</v>
      </c>
      <c r="F556" s="95" t="s">
        <v>45680</v>
      </c>
      <c r="G556" s="95" t="s">
        <v>43917</v>
      </c>
      <c r="H556" s="95" t="s">
        <v>45944</v>
      </c>
      <c r="I556" s="95" t="s">
        <v>43918</v>
      </c>
      <c r="J556" s="103" t="s">
        <v>46035</v>
      </c>
      <c r="K556" s="103" t="s">
        <v>43953</v>
      </c>
      <c r="L556" s="85" t="s">
        <v>45700</v>
      </c>
      <c r="M556" s="91" t="s">
        <v>43499</v>
      </c>
      <c r="N556" s="106" t="s">
        <v>43932</v>
      </c>
      <c r="O556" s="106" t="s">
        <v>43954</v>
      </c>
      <c r="P556" s="93">
        <f t="shared" si="10"/>
        <v>103200</v>
      </c>
      <c r="Q556" s="90" t="s">
        <v>12038</v>
      </c>
      <c r="R556" s="85" t="s">
        <v>43915</v>
      </c>
      <c r="S556" s="90" t="s">
        <v>38919</v>
      </c>
      <c r="T556" s="86">
        <v>50</v>
      </c>
    </row>
    <row r="557" spans="2:20" ht="27" customHeight="1">
      <c r="B557" s="85" t="s">
        <v>45553</v>
      </c>
      <c r="C557" s="85" t="s">
        <v>44743</v>
      </c>
      <c r="D557" s="86" t="s">
        <v>12050</v>
      </c>
      <c r="E557" s="95" t="s">
        <v>43916</v>
      </c>
      <c r="F557" s="95" t="s">
        <v>45680</v>
      </c>
      <c r="G557" s="95" t="s">
        <v>43917</v>
      </c>
      <c r="H557" s="95" t="s">
        <v>45944</v>
      </c>
      <c r="I557" s="95" t="s">
        <v>43918</v>
      </c>
      <c r="J557" s="103" t="s">
        <v>46036</v>
      </c>
      <c r="K557" s="103" t="s">
        <v>43960</v>
      </c>
      <c r="L557" s="85" t="s">
        <v>45700</v>
      </c>
      <c r="M557" s="91" t="s">
        <v>43499</v>
      </c>
      <c r="N557" s="106" t="s">
        <v>43932</v>
      </c>
      <c r="O557" s="106" t="s">
        <v>43954</v>
      </c>
      <c r="P557" s="93">
        <f t="shared" si="10"/>
        <v>103200</v>
      </c>
      <c r="Q557" s="90" t="s">
        <v>12038</v>
      </c>
      <c r="R557" s="85" t="s">
        <v>43915</v>
      </c>
      <c r="S557" s="90" t="s">
        <v>38919</v>
      </c>
      <c r="T557" s="86">
        <v>50</v>
      </c>
    </row>
    <row r="558" spans="2:20" ht="27" customHeight="1">
      <c r="B558" s="85" t="s">
        <v>45554</v>
      </c>
      <c r="C558" s="85" t="s">
        <v>44743</v>
      </c>
      <c r="D558" s="86" t="s">
        <v>12050</v>
      </c>
      <c r="E558" s="95" t="s">
        <v>43925</v>
      </c>
      <c r="F558" s="95" t="s">
        <v>45747</v>
      </c>
      <c r="G558" s="95" t="s">
        <v>43926</v>
      </c>
      <c r="H558" s="95" t="s">
        <v>45944</v>
      </c>
      <c r="I558" s="95" t="s">
        <v>43918</v>
      </c>
      <c r="J558" s="97" t="s">
        <v>46037</v>
      </c>
      <c r="K558" s="97" t="s">
        <v>43927</v>
      </c>
      <c r="L558" s="85" t="s">
        <v>45700</v>
      </c>
      <c r="M558" s="91" t="s">
        <v>43499</v>
      </c>
      <c r="N558" s="106" t="s">
        <v>43928</v>
      </c>
      <c r="O558" s="106">
        <v>7386</v>
      </c>
      <c r="P558" s="93">
        <f t="shared" si="10"/>
        <v>73860</v>
      </c>
      <c r="Q558" s="90" t="s">
        <v>12038</v>
      </c>
      <c r="R558" s="85" t="s">
        <v>43915</v>
      </c>
      <c r="S558" s="90" t="s">
        <v>38919</v>
      </c>
      <c r="T558" s="86">
        <v>50</v>
      </c>
    </row>
    <row r="559" spans="2:20" ht="27" customHeight="1">
      <c r="B559" s="85" t="s">
        <v>45555</v>
      </c>
      <c r="C559" s="85" t="s">
        <v>44743</v>
      </c>
      <c r="D559" s="86" t="s">
        <v>12050</v>
      </c>
      <c r="E559" s="95" t="s">
        <v>43925</v>
      </c>
      <c r="F559" s="95" t="s">
        <v>45747</v>
      </c>
      <c r="G559" s="95" t="s">
        <v>43926</v>
      </c>
      <c r="H559" s="95" t="s">
        <v>45944</v>
      </c>
      <c r="I559" s="95" t="s">
        <v>43918</v>
      </c>
      <c r="J559" s="97" t="s">
        <v>46038</v>
      </c>
      <c r="K559" s="97" t="s">
        <v>43940</v>
      </c>
      <c r="L559" s="85" t="s">
        <v>45700</v>
      </c>
      <c r="M559" s="91" t="s">
        <v>43499</v>
      </c>
      <c r="N559" s="106" t="s">
        <v>43941</v>
      </c>
      <c r="O559" s="106" t="s">
        <v>43942</v>
      </c>
      <c r="P559" s="93">
        <f t="shared" si="10"/>
        <v>181725</v>
      </c>
      <c r="Q559" s="90" t="s">
        <v>12038</v>
      </c>
      <c r="R559" s="85" t="s">
        <v>43915</v>
      </c>
      <c r="S559" s="90" t="s">
        <v>38919</v>
      </c>
      <c r="T559" s="86">
        <v>50</v>
      </c>
    </row>
    <row r="560" spans="2:20" ht="27" customHeight="1">
      <c r="B560" s="85" t="s">
        <v>45556</v>
      </c>
      <c r="C560" s="85" t="s">
        <v>44743</v>
      </c>
      <c r="D560" s="86" t="s">
        <v>12050</v>
      </c>
      <c r="E560" s="95" t="s">
        <v>43925</v>
      </c>
      <c r="F560" s="95" t="s">
        <v>45747</v>
      </c>
      <c r="G560" s="95" t="s">
        <v>43926</v>
      </c>
      <c r="H560" s="95" t="s">
        <v>45944</v>
      </c>
      <c r="I560" s="95" t="s">
        <v>43918</v>
      </c>
      <c r="J560" s="97" t="s">
        <v>46039</v>
      </c>
      <c r="K560" s="97" t="s">
        <v>43957</v>
      </c>
      <c r="L560" s="85" t="s">
        <v>45700</v>
      </c>
      <c r="M560" s="91" t="s">
        <v>43499</v>
      </c>
      <c r="N560" s="106" t="s">
        <v>43949</v>
      </c>
      <c r="O560" s="106" t="s">
        <v>43958</v>
      </c>
      <c r="P560" s="93">
        <f t="shared" si="10"/>
        <v>37905</v>
      </c>
      <c r="Q560" s="90" t="s">
        <v>12038</v>
      </c>
      <c r="R560" s="85" t="s">
        <v>43915</v>
      </c>
      <c r="S560" s="90" t="s">
        <v>38919</v>
      </c>
      <c r="T560" s="86">
        <v>50</v>
      </c>
    </row>
    <row r="561" spans="2:20" ht="27" customHeight="1">
      <c r="B561" s="85" t="s">
        <v>45557</v>
      </c>
      <c r="C561" s="85" t="s">
        <v>44743</v>
      </c>
      <c r="D561" s="86" t="s">
        <v>12050</v>
      </c>
      <c r="E561" s="95" t="s">
        <v>43925</v>
      </c>
      <c r="F561" s="95" t="s">
        <v>45747</v>
      </c>
      <c r="G561" s="95" t="s">
        <v>43926</v>
      </c>
      <c r="H561" s="95" t="s">
        <v>45944</v>
      </c>
      <c r="I561" s="95" t="s">
        <v>43918</v>
      </c>
      <c r="J561" s="97" t="s">
        <v>46040</v>
      </c>
      <c r="K561" s="97" t="s">
        <v>43962</v>
      </c>
      <c r="L561" s="85" t="s">
        <v>45700</v>
      </c>
      <c r="M561" s="91" t="s">
        <v>43499</v>
      </c>
      <c r="N561" s="106" t="s">
        <v>43949</v>
      </c>
      <c r="O561" s="106" t="s">
        <v>43958</v>
      </c>
      <c r="P561" s="93">
        <f t="shared" si="10"/>
        <v>37905</v>
      </c>
      <c r="Q561" s="90" t="s">
        <v>12038</v>
      </c>
      <c r="R561" s="85" t="s">
        <v>43915</v>
      </c>
      <c r="S561" s="90" t="s">
        <v>38919</v>
      </c>
      <c r="T561" s="86">
        <v>50</v>
      </c>
    </row>
    <row r="562" spans="2:20" ht="27" customHeight="1">
      <c r="B562" s="85" t="s">
        <v>45558</v>
      </c>
      <c r="C562" s="86" t="s">
        <v>44743</v>
      </c>
      <c r="D562" s="86" t="s">
        <v>12050</v>
      </c>
      <c r="E562" s="95" t="s">
        <v>43929</v>
      </c>
      <c r="F562" s="95" t="s">
        <v>45681</v>
      </c>
      <c r="G562" s="95" t="s">
        <v>43930</v>
      </c>
      <c r="H562" s="95" t="s">
        <v>45945</v>
      </c>
      <c r="I562" s="95" t="s">
        <v>43923</v>
      </c>
      <c r="J562" s="97" t="s">
        <v>47458</v>
      </c>
      <c r="K562" s="97" t="s">
        <v>43931</v>
      </c>
      <c r="L562" s="85" t="s">
        <v>45700</v>
      </c>
      <c r="M562" s="126" t="s">
        <v>43499</v>
      </c>
      <c r="N562" s="106">
        <v>15</v>
      </c>
      <c r="O562" s="106">
        <v>2759</v>
      </c>
      <c r="P562" s="115">
        <v>0</v>
      </c>
      <c r="Q562" s="102" t="s">
        <v>12038</v>
      </c>
      <c r="R562" s="85" t="s">
        <v>43915</v>
      </c>
      <c r="S562" s="105">
        <v>591010000</v>
      </c>
      <c r="T562" s="86">
        <v>50</v>
      </c>
    </row>
    <row r="563" spans="2:20" ht="27" customHeight="1">
      <c r="B563" s="94" t="s">
        <v>47459</v>
      </c>
      <c r="C563" s="86" t="s">
        <v>44743</v>
      </c>
      <c r="D563" s="98" t="s">
        <v>12050</v>
      </c>
      <c r="E563" s="95" t="s">
        <v>47460</v>
      </c>
      <c r="F563" s="95" t="s">
        <v>45681</v>
      </c>
      <c r="G563" s="95" t="s">
        <v>43930</v>
      </c>
      <c r="H563" s="95" t="s">
        <v>47461</v>
      </c>
      <c r="I563" s="95" t="s">
        <v>47462</v>
      </c>
      <c r="J563" s="94" t="s">
        <v>47458</v>
      </c>
      <c r="K563" s="94" t="s">
        <v>47463</v>
      </c>
      <c r="L563" s="85" t="s">
        <v>45700</v>
      </c>
      <c r="M563" s="98" t="s">
        <v>43499</v>
      </c>
      <c r="N563" s="106">
        <v>15</v>
      </c>
      <c r="O563" s="106">
        <v>26152</v>
      </c>
      <c r="P563" s="115">
        <f>IFERROR(N563*O563,0)</f>
        <v>392280</v>
      </c>
      <c r="Q563" s="102" t="s">
        <v>47431</v>
      </c>
      <c r="R563" s="85" t="s">
        <v>44907</v>
      </c>
      <c r="S563" s="105">
        <v>591010000</v>
      </c>
      <c r="T563" s="127">
        <v>50</v>
      </c>
    </row>
    <row r="564" spans="2:20" ht="27" customHeight="1">
      <c r="B564" s="85" t="s">
        <v>45559</v>
      </c>
      <c r="C564" s="86" t="s">
        <v>44743</v>
      </c>
      <c r="D564" s="86" t="s">
        <v>12050</v>
      </c>
      <c r="E564" s="95" t="s">
        <v>43929</v>
      </c>
      <c r="F564" s="95" t="s">
        <v>45681</v>
      </c>
      <c r="G564" s="95" t="s">
        <v>43930</v>
      </c>
      <c r="H564" s="95" t="s">
        <v>45945</v>
      </c>
      <c r="I564" s="95" t="s">
        <v>43923</v>
      </c>
      <c r="J564" s="97" t="s">
        <v>46041</v>
      </c>
      <c r="K564" s="97" t="s">
        <v>43943</v>
      </c>
      <c r="L564" s="85" t="s">
        <v>45700</v>
      </c>
      <c r="M564" s="126" t="s">
        <v>43499</v>
      </c>
      <c r="N564" s="106">
        <v>30</v>
      </c>
      <c r="O564" s="106">
        <v>2752</v>
      </c>
      <c r="P564" s="115">
        <v>0</v>
      </c>
      <c r="Q564" s="102" t="s">
        <v>12038</v>
      </c>
      <c r="R564" s="85" t="s">
        <v>43915</v>
      </c>
      <c r="S564" s="105">
        <v>591010000</v>
      </c>
      <c r="T564" s="86">
        <v>50</v>
      </c>
    </row>
    <row r="565" spans="2:20" ht="27" customHeight="1">
      <c r="B565" s="94" t="s">
        <v>47464</v>
      </c>
      <c r="C565" s="86" t="s">
        <v>44743</v>
      </c>
      <c r="D565" s="98" t="s">
        <v>12050</v>
      </c>
      <c r="E565" s="95" t="s">
        <v>47460</v>
      </c>
      <c r="F565" s="95" t="s">
        <v>45681</v>
      </c>
      <c r="G565" s="95" t="s">
        <v>43930</v>
      </c>
      <c r="H565" s="95" t="s">
        <v>47461</v>
      </c>
      <c r="I565" s="95" t="s">
        <v>47462</v>
      </c>
      <c r="J565" s="94" t="s">
        <v>47465</v>
      </c>
      <c r="K565" s="94" t="s">
        <v>47466</v>
      </c>
      <c r="L565" s="85" t="s">
        <v>45700</v>
      </c>
      <c r="M565" s="98" t="s">
        <v>43499</v>
      </c>
      <c r="N565" s="106">
        <v>20</v>
      </c>
      <c r="O565" s="106">
        <v>26152</v>
      </c>
      <c r="P565" s="115">
        <f>IFERROR(N565*O565,0)</f>
        <v>523040</v>
      </c>
      <c r="Q565" s="102" t="s">
        <v>47431</v>
      </c>
      <c r="R565" s="85" t="s">
        <v>44907</v>
      </c>
      <c r="S565" s="105">
        <v>591010000</v>
      </c>
      <c r="T565" s="127">
        <v>50</v>
      </c>
    </row>
    <row r="566" spans="2:20" ht="27" customHeight="1">
      <c r="B566" s="85" t="s">
        <v>45560</v>
      </c>
      <c r="C566" s="85" t="s">
        <v>44743</v>
      </c>
      <c r="D566" s="86" t="s">
        <v>12050</v>
      </c>
      <c r="E566" s="95" t="s">
        <v>43929</v>
      </c>
      <c r="F566" s="95" t="s">
        <v>45681</v>
      </c>
      <c r="G566" s="95" t="s">
        <v>43930</v>
      </c>
      <c r="H566" s="95" t="s">
        <v>45945</v>
      </c>
      <c r="I566" s="95" t="s">
        <v>43923</v>
      </c>
      <c r="J566" s="97" t="s">
        <v>46042</v>
      </c>
      <c r="K566" s="97" t="s">
        <v>43948</v>
      </c>
      <c r="L566" s="85" t="s">
        <v>45700</v>
      </c>
      <c r="M566" s="91" t="s">
        <v>43499</v>
      </c>
      <c r="N566" s="106" t="s">
        <v>43949</v>
      </c>
      <c r="O566" s="106" t="s">
        <v>43950</v>
      </c>
      <c r="P566" s="93">
        <f t="shared" si="10"/>
        <v>139255</v>
      </c>
      <c r="Q566" s="90" t="s">
        <v>12038</v>
      </c>
      <c r="R566" s="85" t="s">
        <v>43915</v>
      </c>
      <c r="S566" s="90" t="s">
        <v>38919</v>
      </c>
      <c r="T566" s="86">
        <v>50</v>
      </c>
    </row>
    <row r="567" spans="2:20" ht="27" customHeight="1">
      <c r="B567" s="85" t="s">
        <v>45561</v>
      </c>
      <c r="C567" s="85" t="s">
        <v>44743</v>
      </c>
      <c r="D567" s="86" t="s">
        <v>12050</v>
      </c>
      <c r="E567" s="95" t="s">
        <v>43929</v>
      </c>
      <c r="F567" s="95" t="s">
        <v>45681</v>
      </c>
      <c r="G567" s="95" t="s">
        <v>43930</v>
      </c>
      <c r="H567" s="95" t="s">
        <v>45945</v>
      </c>
      <c r="I567" s="95" t="s">
        <v>43923</v>
      </c>
      <c r="J567" s="97" t="s">
        <v>46043</v>
      </c>
      <c r="K567" s="97" t="s">
        <v>43963</v>
      </c>
      <c r="L567" s="85" t="s">
        <v>45700</v>
      </c>
      <c r="M567" s="91" t="s">
        <v>43499</v>
      </c>
      <c r="N567" s="106" t="s">
        <v>43949</v>
      </c>
      <c r="O567" s="106" t="s">
        <v>43964</v>
      </c>
      <c r="P567" s="93">
        <f t="shared" si="10"/>
        <v>139250</v>
      </c>
      <c r="Q567" s="90" t="s">
        <v>12038</v>
      </c>
      <c r="R567" s="85" t="s">
        <v>43915</v>
      </c>
      <c r="S567" s="90" t="s">
        <v>38919</v>
      </c>
      <c r="T567" s="86">
        <v>50</v>
      </c>
    </row>
    <row r="568" spans="2:20" ht="27" customHeight="1">
      <c r="B568" s="85" t="s">
        <v>45562</v>
      </c>
      <c r="C568" s="85" t="s">
        <v>44743</v>
      </c>
      <c r="D568" s="86" t="s">
        <v>12050</v>
      </c>
      <c r="E568" s="95" t="s">
        <v>43929</v>
      </c>
      <c r="F568" s="95" t="s">
        <v>45681</v>
      </c>
      <c r="G568" s="95" t="s">
        <v>43930</v>
      </c>
      <c r="H568" s="95" t="s">
        <v>45945</v>
      </c>
      <c r="I568" s="95" t="s">
        <v>43923</v>
      </c>
      <c r="J568" s="97" t="s">
        <v>46044</v>
      </c>
      <c r="K568" s="97" t="s">
        <v>43965</v>
      </c>
      <c r="L568" s="85" t="s">
        <v>45700</v>
      </c>
      <c r="M568" s="91" t="s">
        <v>43499</v>
      </c>
      <c r="N568" s="106" t="s">
        <v>43928</v>
      </c>
      <c r="O568" s="106" t="s">
        <v>43966</v>
      </c>
      <c r="P568" s="93">
        <f t="shared" si="10"/>
        <v>475740</v>
      </c>
      <c r="Q568" s="90" t="s">
        <v>12038</v>
      </c>
      <c r="R568" s="85" t="s">
        <v>43915</v>
      </c>
      <c r="S568" s="90" t="s">
        <v>38919</v>
      </c>
      <c r="T568" s="86">
        <v>50</v>
      </c>
    </row>
    <row r="569" spans="2:20" ht="27" customHeight="1">
      <c r="B569" s="85" t="s">
        <v>45563</v>
      </c>
      <c r="C569" s="86" t="s">
        <v>44743</v>
      </c>
      <c r="D569" s="86" t="s">
        <v>12050</v>
      </c>
      <c r="E569" s="95" t="s">
        <v>43921</v>
      </c>
      <c r="F569" s="95" t="s">
        <v>43922</v>
      </c>
      <c r="G569" s="95" t="s">
        <v>43922</v>
      </c>
      <c r="H569" s="95" t="s">
        <v>45945</v>
      </c>
      <c r="I569" s="95" t="s">
        <v>43923</v>
      </c>
      <c r="J569" s="97" t="s">
        <v>47467</v>
      </c>
      <c r="K569" s="97" t="s">
        <v>43924</v>
      </c>
      <c r="L569" s="85" t="s">
        <v>45700</v>
      </c>
      <c r="M569" s="126" t="s">
        <v>43499</v>
      </c>
      <c r="N569" s="106">
        <v>45</v>
      </c>
      <c r="O569" s="106">
        <v>2483</v>
      </c>
      <c r="P569" s="115">
        <v>0</v>
      </c>
      <c r="Q569" s="102" t="s">
        <v>12038</v>
      </c>
      <c r="R569" s="85" t="s">
        <v>43915</v>
      </c>
      <c r="S569" s="105">
        <v>591010000</v>
      </c>
      <c r="T569" s="86">
        <v>50</v>
      </c>
    </row>
    <row r="570" spans="2:20" ht="27" customHeight="1">
      <c r="B570" s="94" t="s">
        <v>47468</v>
      </c>
      <c r="C570" s="86" t="s">
        <v>44743</v>
      </c>
      <c r="D570" s="98" t="s">
        <v>12050</v>
      </c>
      <c r="E570" s="95" t="s">
        <v>43921</v>
      </c>
      <c r="F570" s="95" t="s">
        <v>43922</v>
      </c>
      <c r="G570" s="95" t="s">
        <v>43922</v>
      </c>
      <c r="H570" s="94" t="s">
        <v>47469</v>
      </c>
      <c r="I570" s="95" t="s">
        <v>43923</v>
      </c>
      <c r="J570" s="97" t="s">
        <v>43924</v>
      </c>
      <c r="K570" s="97" t="s">
        <v>43924</v>
      </c>
      <c r="L570" s="85" t="s">
        <v>45700</v>
      </c>
      <c r="M570" s="98" t="s">
        <v>43499</v>
      </c>
      <c r="N570" s="106">
        <v>60</v>
      </c>
      <c r="O570" s="106">
        <v>3223.33</v>
      </c>
      <c r="P570" s="115">
        <f>IFERROR(N570*O570,0)</f>
        <v>193399.8</v>
      </c>
      <c r="Q570" s="102" t="s">
        <v>47431</v>
      </c>
      <c r="R570" s="85" t="s">
        <v>44907</v>
      </c>
      <c r="S570" s="94">
        <v>591010000</v>
      </c>
      <c r="T570" s="127">
        <v>50</v>
      </c>
    </row>
    <row r="571" spans="2:20" ht="27" customHeight="1">
      <c r="B571" s="85" t="s">
        <v>45564</v>
      </c>
      <c r="C571" s="85" t="s">
        <v>44743</v>
      </c>
      <c r="D571" s="86" t="s">
        <v>12050</v>
      </c>
      <c r="E571" s="95" t="s">
        <v>43921</v>
      </c>
      <c r="F571" s="95" t="s">
        <v>43922</v>
      </c>
      <c r="G571" s="95" t="s">
        <v>43922</v>
      </c>
      <c r="H571" s="95" t="s">
        <v>45945</v>
      </c>
      <c r="I571" s="95" t="s">
        <v>43923</v>
      </c>
      <c r="J571" s="97" t="s">
        <v>46045</v>
      </c>
      <c r="K571" s="97" t="s">
        <v>43938</v>
      </c>
      <c r="L571" s="85" t="s">
        <v>45700</v>
      </c>
      <c r="M571" s="91" t="s">
        <v>43499</v>
      </c>
      <c r="N571" s="106" t="s">
        <v>43934</v>
      </c>
      <c r="O571" s="106" t="s">
        <v>43939</v>
      </c>
      <c r="P571" s="93">
        <f t="shared" si="10"/>
        <v>137360</v>
      </c>
      <c r="Q571" s="90" t="s">
        <v>12038</v>
      </c>
      <c r="R571" s="85" t="s">
        <v>43915</v>
      </c>
      <c r="S571" s="90" t="s">
        <v>38919</v>
      </c>
      <c r="T571" s="86">
        <v>50</v>
      </c>
    </row>
    <row r="572" spans="2:20" ht="27" customHeight="1">
      <c r="B572" s="85" t="s">
        <v>45565</v>
      </c>
      <c r="C572" s="86" t="s">
        <v>44743</v>
      </c>
      <c r="D572" s="86" t="s">
        <v>12050</v>
      </c>
      <c r="E572" s="95" t="s">
        <v>43921</v>
      </c>
      <c r="F572" s="95" t="s">
        <v>43922</v>
      </c>
      <c r="G572" s="95" t="s">
        <v>43922</v>
      </c>
      <c r="H572" s="95" t="s">
        <v>45945</v>
      </c>
      <c r="I572" s="95" t="s">
        <v>43923</v>
      </c>
      <c r="J572" s="97" t="s">
        <v>46046</v>
      </c>
      <c r="K572" s="97" t="s">
        <v>43947</v>
      </c>
      <c r="L572" s="85" t="s">
        <v>45700</v>
      </c>
      <c r="M572" s="126" t="s">
        <v>43499</v>
      </c>
      <c r="N572" s="106">
        <v>45</v>
      </c>
      <c r="O572" s="106">
        <v>2483</v>
      </c>
      <c r="P572" s="115">
        <v>0</v>
      </c>
      <c r="Q572" s="102" t="s">
        <v>12038</v>
      </c>
      <c r="R572" s="85" t="s">
        <v>43915</v>
      </c>
      <c r="S572" s="105">
        <v>591010000</v>
      </c>
      <c r="T572" s="86">
        <v>50</v>
      </c>
    </row>
    <row r="573" spans="2:20" ht="27" customHeight="1">
      <c r="B573" s="94" t="s">
        <v>47470</v>
      </c>
      <c r="C573" s="86" t="s">
        <v>44743</v>
      </c>
      <c r="D573" s="98" t="s">
        <v>12050</v>
      </c>
      <c r="E573" s="95" t="s">
        <v>43921</v>
      </c>
      <c r="F573" s="95" t="s">
        <v>43922</v>
      </c>
      <c r="G573" s="95" t="s">
        <v>43922</v>
      </c>
      <c r="H573" s="94" t="s">
        <v>47469</v>
      </c>
      <c r="I573" s="95" t="s">
        <v>43923</v>
      </c>
      <c r="J573" s="97" t="s">
        <v>43947</v>
      </c>
      <c r="K573" s="97" t="s">
        <v>43947</v>
      </c>
      <c r="L573" s="85" t="s">
        <v>45700</v>
      </c>
      <c r="M573" s="98" t="s">
        <v>43499</v>
      </c>
      <c r="N573" s="106">
        <v>120</v>
      </c>
      <c r="O573" s="106">
        <v>3225</v>
      </c>
      <c r="P573" s="115">
        <f>IFERROR(N573*O573,0)</f>
        <v>387000</v>
      </c>
      <c r="Q573" s="102" t="s">
        <v>47431</v>
      </c>
      <c r="R573" s="85" t="s">
        <v>44907</v>
      </c>
      <c r="S573" s="105">
        <v>591010000</v>
      </c>
      <c r="T573" s="127">
        <v>50</v>
      </c>
    </row>
    <row r="574" spans="2:20" ht="27" customHeight="1">
      <c r="B574" s="85" t="s">
        <v>45566</v>
      </c>
      <c r="C574" s="85" t="s">
        <v>44743</v>
      </c>
      <c r="D574" s="86" t="s">
        <v>12050</v>
      </c>
      <c r="E574" s="95" t="s">
        <v>43921</v>
      </c>
      <c r="F574" s="95" t="s">
        <v>43922</v>
      </c>
      <c r="G574" s="95" t="s">
        <v>43922</v>
      </c>
      <c r="H574" s="95" t="s">
        <v>45945</v>
      </c>
      <c r="I574" s="95" t="s">
        <v>43923</v>
      </c>
      <c r="J574" s="97" t="s">
        <v>46047</v>
      </c>
      <c r="K574" s="97" t="s">
        <v>43955</v>
      </c>
      <c r="L574" s="85" t="s">
        <v>45700</v>
      </c>
      <c r="M574" s="91" t="s">
        <v>43499</v>
      </c>
      <c r="N574" s="106" t="s">
        <v>43932</v>
      </c>
      <c r="O574" s="106" t="s">
        <v>43956</v>
      </c>
      <c r="P574" s="93">
        <f t="shared" si="10"/>
        <v>84075</v>
      </c>
      <c r="Q574" s="90" t="s">
        <v>12038</v>
      </c>
      <c r="R574" s="85" t="s">
        <v>43915</v>
      </c>
      <c r="S574" s="90" t="s">
        <v>38919</v>
      </c>
      <c r="T574" s="86">
        <v>50</v>
      </c>
    </row>
    <row r="575" spans="2:20" ht="27" customHeight="1">
      <c r="B575" s="85" t="s">
        <v>45567</v>
      </c>
      <c r="C575" s="86" t="s">
        <v>44743</v>
      </c>
      <c r="D575" s="86" t="s">
        <v>12050</v>
      </c>
      <c r="E575" s="95" t="s">
        <v>43921</v>
      </c>
      <c r="F575" s="95" t="s">
        <v>43922</v>
      </c>
      <c r="G575" s="95" t="s">
        <v>43922</v>
      </c>
      <c r="H575" s="95" t="s">
        <v>45945</v>
      </c>
      <c r="I575" s="95" t="s">
        <v>43923</v>
      </c>
      <c r="J575" s="97" t="s">
        <v>46048</v>
      </c>
      <c r="K575" s="97" t="s">
        <v>43961</v>
      </c>
      <c r="L575" s="85" t="s">
        <v>45700</v>
      </c>
      <c r="M575" s="126" t="s">
        <v>43499</v>
      </c>
      <c r="N575" s="106">
        <v>15</v>
      </c>
      <c r="O575" s="106">
        <v>5605</v>
      </c>
      <c r="P575" s="115">
        <v>0</v>
      </c>
      <c r="Q575" s="102" t="s">
        <v>12038</v>
      </c>
      <c r="R575" s="85" t="s">
        <v>43915</v>
      </c>
      <c r="S575" s="105">
        <v>591010000</v>
      </c>
      <c r="T575" s="86">
        <v>50</v>
      </c>
    </row>
    <row r="576" spans="2:20" ht="27" customHeight="1">
      <c r="B576" s="94" t="s">
        <v>47471</v>
      </c>
      <c r="C576" s="86" t="s">
        <v>44743</v>
      </c>
      <c r="D576" s="98" t="s">
        <v>12050</v>
      </c>
      <c r="E576" s="95" t="s">
        <v>43921</v>
      </c>
      <c r="F576" s="95" t="s">
        <v>43922</v>
      </c>
      <c r="G576" s="95" t="s">
        <v>43922</v>
      </c>
      <c r="H576" s="94" t="s">
        <v>47469</v>
      </c>
      <c r="I576" s="95" t="s">
        <v>43923</v>
      </c>
      <c r="J576" s="94" t="s">
        <v>43967</v>
      </c>
      <c r="K576" s="94" t="s">
        <v>43967</v>
      </c>
      <c r="L576" s="85" t="s">
        <v>45700</v>
      </c>
      <c r="M576" s="98" t="s">
        <v>43499</v>
      </c>
      <c r="N576" s="106">
        <v>35</v>
      </c>
      <c r="O576" s="106">
        <v>5216</v>
      </c>
      <c r="P576" s="115">
        <f>IFERROR(N576*O576,0)</f>
        <v>182560</v>
      </c>
      <c r="Q576" s="102" t="s">
        <v>47431</v>
      </c>
      <c r="R576" s="85" t="s">
        <v>44907</v>
      </c>
      <c r="S576" s="105">
        <v>591010000</v>
      </c>
      <c r="T576" s="127">
        <v>50</v>
      </c>
    </row>
    <row r="577" spans="2:20" ht="27" customHeight="1">
      <c r="B577" s="85" t="s">
        <v>45568</v>
      </c>
      <c r="C577" s="85" t="s">
        <v>44743</v>
      </c>
      <c r="D577" s="86" t="s">
        <v>12050</v>
      </c>
      <c r="E577" s="95" t="s">
        <v>43921</v>
      </c>
      <c r="F577" s="95" t="s">
        <v>43922</v>
      </c>
      <c r="G577" s="95" t="s">
        <v>43922</v>
      </c>
      <c r="H577" s="95" t="s">
        <v>45945</v>
      </c>
      <c r="I577" s="95" t="s">
        <v>43923</v>
      </c>
      <c r="J577" s="97" t="s">
        <v>46049</v>
      </c>
      <c r="K577" s="97" t="s">
        <v>43967</v>
      </c>
      <c r="L577" s="85" t="s">
        <v>45700</v>
      </c>
      <c r="M577" s="91" t="s">
        <v>43499</v>
      </c>
      <c r="N577" s="106" t="s">
        <v>43949</v>
      </c>
      <c r="O577" s="106" t="s">
        <v>43968</v>
      </c>
      <c r="P577" s="93">
        <f t="shared" si="10"/>
        <v>238840</v>
      </c>
      <c r="Q577" s="90" t="s">
        <v>12038</v>
      </c>
      <c r="R577" s="85" t="s">
        <v>43915</v>
      </c>
      <c r="S577" s="90" t="s">
        <v>38919</v>
      </c>
      <c r="T577" s="86">
        <v>50</v>
      </c>
    </row>
    <row r="578" spans="2:20" ht="27" customHeight="1">
      <c r="B578" s="85" t="s">
        <v>45569</v>
      </c>
      <c r="C578" s="85" t="s">
        <v>44743</v>
      </c>
      <c r="D578" s="86" t="s">
        <v>12050</v>
      </c>
      <c r="E578" s="95" t="s">
        <v>43969</v>
      </c>
      <c r="F578" s="95" t="s">
        <v>45748</v>
      </c>
      <c r="G578" s="95" t="s">
        <v>43970</v>
      </c>
      <c r="H578" s="95" t="s">
        <v>45946</v>
      </c>
      <c r="I578" s="95" t="s">
        <v>43971</v>
      </c>
      <c r="J578" s="97" t="s">
        <v>46050</v>
      </c>
      <c r="K578" s="97" t="s">
        <v>43972</v>
      </c>
      <c r="L578" s="85" t="s">
        <v>45700</v>
      </c>
      <c r="M578" s="91" t="s">
        <v>43499</v>
      </c>
      <c r="N578" s="106" t="s">
        <v>43949</v>
      </c>
      <c r="O578" s="106" t="s">
        <v>43973</v>
      </c>
      <c r="P578" s="93">
        <f t="shared" ref="P578:P599" si="11">IFERROR(N578*O578,0)</f>
        <v>24495</v>
      </c>
      <c r="Q578" s="90" t="s">
        <v>12038</v>
      </c>
      <c r="R578" s="85" t="s">
        <v>43915</v>
      </c>
      <c r="S578" s="90" t="s">
        <v>38919</v>
      </c>
      <c r="T578" s="86">
        <v>50</v>
      </c>
    </row>
    <row r="579" spans="2:20" ht="27" customHeight="1">
      <c r="B579" s="85" t="s">
        <v>45570</v>
      </c>
      <c r="C579" s="85" t="s">
        <v>44743</v>
      </c>
      <c r="D579" s="86" t="s">
        <v>12050</v>
      </c>
      <c r="E579" s="94" t="s">
        <v>44884</v>
      </c>
      <c r="F579" s="94" t="s">
        <v>45749</v>
      </c>
      <c r="G579" s="94" t="s">
        <v>44885</v>
      </c>
      <c r="H579" s="94" t="s">
        <v>45947</v>
      </c>
      <c r="I579" s="94" t="s">
        <v>44931</v>
      </c>
      <c r="J579" s="94" t="s">
        <v>44886</v>
      </c>
      <c r="K579" s="94" t="s">
        <v>46145</v>
      </c>
      <c r="L579" s="85" t="s">
        <v>45700</v>
      </c>
      <c r="M579" s="91" t="s">
        <v>43499</v>
      </c>
      <c r="N579" s="92">
        <v>15</v>
      </c>
      <c r="O579" s="92">
        <v>260000</v>
      </c>
      <c r="P579" s="93">
        <f t="shared" si="11"/>
        <v>3900000</v>
      </c>
      <c r="Q579" s="90" t="s">
        <v>12038</v>
      </c>
      <c r="R579" s="90" t="s">
        <v>43872</v>
      </c>
      <c r="S579" s="90" t="s">
        <v>38919</v>
      </c>
      <c r="T579" s="86">
        <v>50</v>
      </c>
    </row>
    <row r="580" spans="2:20" ht="27" customHeight="1">
      <c r="B580" s="85" t="s">
        <v>45571</v>
      </c>
      <c r="C580" s="85" t="s">
        <v>44743</v>
      </c>
      <c r="D580" s="86" t="s">
        <v>12050</v>
      </c>
      <c r="E580" s="94" t="s">
        <v>43537</v>
      </c>
      <c r="F580" s="94" t="s">
        <v>45750</v>
      </c>
      <c r="G580" s="95" t="s">
        <v>44469</v>
      </c>
      <c r="H580" s="94" t="s">
        <v>43538</v>
      </c>
      <c r="I580" s="94" t="s">
        <v>44648</v>
      </c>
      <c r="J580" s="94" t="s">
        <v>46051</v>
      </c>
      <c r="K580" s="94" t="s">
        <v>43539</v>
      </c>
      <c r="L580" s="85" t="s">
        <v>45700</v>
      </c>
      <c r="M580" s="91" t="s">
        <v>43499</v>
      </c>
      <c r="N580" s="100">
        <v>1</v>
      </c>
      <c r="O580" s="100">
        <v>237220</v>
      </c>
      <c r="P580" s="93">
        <f t="shared" si="11"/>
        <v>237220</v>
      </c>
      <c r="Q580" s="90" t="s">
        <v>12039</v>
      </c>
      <c r="R580" s="90" t="s">
        <v>43540</v>
      </c>
      <c r="S580" s="90" t="s">
        <v>38919</v>
      </c>
      <c r="T580" s="86">
        <v>30</v>
      </c>
    </row>
    <row r="581" spans="2:20" ht="27" customHeight="1">
      <c r="B581" s="85" t="s">
        <v>45572</v>
      </c>
      <c r="C581" s="85" t="s">
        <v>44743</v>
      </c>
      <c r="D581" s="86" t="s">
        <v>12050</v>
      </c>
      <c r="E581" s="94" t="s">
        <v>43537</v>
      </c>
      <c r="F581" s="94" t="s">
        <v>45750</v>
      </c>
      <c r="G581" s="95" t="s">
        <v>44469</v>
      </c>
      <c r="H581" s="94" t="s">
        <v>43538</v>
      </c>
      <c r="I581" s="94" t="s">
        <v>44648</v>
      </c>
      <c r="J581" s="94" t="s">
        <v>46052</v>
      </c>
      <c r="K581" s="94" t="s">
        <v>43541</v>
      </c>
      <c r="L581" s="85" t="s">
        <v>45700</v>
      </c>
      <c r="M581" s="91" t="s">
        <v>43499</v>
      </c>
      <c r="N581" s="100">
        <v>1</v>
      </c>
      <c r="O581" s="100">
        <v>135100</v>
      </c>
      <c r="P581" s="93">
        <f t="shared" si="11"/>
        <v>135100</v>
      </c>
      <c r="Q581" s="90" t="s">
        <v>12039</v>
      </c>
      <c r="R581" s="90" t="s">
        <v>43540</v>
      </c>
      <c r="S581" s="90" t="s">
        <v>38919</v>
      </c>
      <c r="T581" s="86">
        <v>30</v>
      </c>
    </row>
    <row r="582" spans="2:20" ht="27" customHeight="1">
      <c r="B582" s="85" t="s">
        <v>45573</v>
      </c>
      <c r="C582" s="85" t="s">
        <v>44743</v>
      </c>
      <c r="D582" s="86" t="s">
        <v>12050</v>
      </c>
      <c r="E582" s="94" t="s">
        <v>43537</v>
      </c>
      <c r="F582" s="94" t="s">
        <v>45750</v>
      </c>
      <c r="G582" s="95" t="s">
        <v>44469</v>
      </c>
      <c r="H582" s="94" t="s">
        <v>43538</v>
      </c>
      <c r="I582" s="94" t="s">
        <v>44648</v>
      </c>
      <c r="J582" s="94" t="s">
        <v>43542</v>
      </c>
      <c r="K582" s="94" t="s">
        <v>43542</v>
      </c>
      <c r="L582" s="85" t="s">
        <v>45700</v>
      </c>
      <c r="M582" s="91" t="s">
        <v>43499</v>
      </c>
      <c r="N582" s="100">
        <v>3</v>
      </c>
      <c r="O582" s="100">
        <v>5200</v>
      </c>
      <c r="P582" s="93">
        <f t="shared" si="11"/>
        <v>15600</v>
      </c>
      <c r="Q582" s="90" t="s">
        <v>12039</v>
      </c>
      <c r="R582" s="90" t="s">
        <v>43540</v>
      </c>
      <c r="S582" s="90" t="s">
        <v>38919</v>
      </c>
      <c r="T582" s="86">
        <v>30</v>
      </c>
    </row>
    <row r="583" spans="2:20" ht="27" customHeight="1">
      <c r="B583" s="85" t="s">
        <v>45574</v>
      </c>
      <c r="C583" s="85" t="s">
        <v>44743</v>
      </c>
      <c r="D583" s="86" t="s">
        <v>12050</v>
      </c>
      <c r="E583" s="90" t="s">
        <v>44577</v>
      </c>
      <c r="F583" s="89" t="s">
        <v>45751</v>
      </c>
      <c r="G583" s="89" t="s">
        <v>44578</v>
      </c>
      <c r="H583" s="89" t="s">
        <v>45948</v>
      </c>
      <c r="I583" s="89" t="s">
        <v>44579</v>
      </c>
      <c r="J583" s="90" t="s">
        <v>44580</v>
      </c>
      <c r="K583" s="90" t="s">
        <v>44580</v>
      </c>
      <c r="L583" s="85" t="s">
        <v>45700</v>
      </c>
      <c r="M583" s="91" t="s">
        <v>43499</v>
      </c>
      <c r="N583" s="92">
        <v>5</v>
      </c>
      <c r="O583" s="92">
        <v>255900</v>
      </c>
      <c r="P583" s="93">
        <f t="shared" si="11"/>
        <v>1279500</v>
      </c>
      <c r="Q583" s="90" t="s">
        <v>12038</v>
      </c>
      <c r="R583" s="90" t="s">
        <v>43540</v>
      </c>
      <c r="S583" s="90" t="s">
        <v>38919</v>
      </c>
      <c r="T583" s="86">
        <v>50</v>
      </c>
    </row>
    <row r="584" spans="2:20" ht="27" customHeight="1">
      <c r="B584" s="85" t="s">
        <v>45575</v>
      </c>
      <c r="C584" s="85" t="s">
        <v>44743</v>
      </c>
      <c r="D584" s="86" t="s">
        <v>12050</v>
      </c>
      <c r="E584" s="89" t="s">
        <v>44608</v>
      </c>
      <c r="F584" s="94" t="s">
        <v>44609</v>
      </c>
      <c r="G584" s="89" t="s">
        <v>44610</v>
      </c>
      <c r="H584" s="94" t="s">
        <v>45949</v>
      </c>
      <c r="I584" s="89" t="s">
        <v>44611</v>
      </c>
      <c r="J584" s="94" t="s">
        <v>44612</v>
      </c>
      <c r="K584" s="89" t="s">
        <v>44613</v>
      </c>
      <c r="L584" s="85" t="s">
        <v>45700</v>
      </c>
      <c r="M584" s="91" t="s">
        <v>43499</v>
      </c>
      <c r="N584" s="92">
        <v>5</v>
      </c>
      <c r="O584" s="92">
        <v>399000</v>
      </c>
      <c r="P584" s="93">
        <f t="shared" si="11"/>
        <v>1995000</v>
      </c>
      <c r="Q584" s="90" t="s">
        <v>12038</v>
      </c>
      <c r="R584" s="90" t="s">
        <v>43540</v>
      </c>
      <c r="S584" s="90" t="s">
        <v>38919</v>
      </c>
      <c r="T584" s="86">
        <v>50</v>
      </c>
    </row>
    <row r="585" spans="2:20" ht="27" customHeight="1">
      <c r="B585" s="85" t="s">
        <v>45576</v>
      </c>
      <c r="C585" s="85" t="s">
        <v>44743</v>
      </c>
      <c r="D585" s="86" t="s">
        <v>12050</v>
      </c>
      <c r="E585" s="85" t="s">
        <v>44398</v>
      </c>
      <c r="F585" s="90" t="s">
        <v>45752</v>
      </c>
      <c r="G585" s="90" t="s">
        <v>44400</v>
      </c>
      <c r="H585" s="85" t="s">
        <v>45950</v>
      </c>
      <c r="I585" s="90" t="s">
        <v>44401</v>
      </c>
      <c r="J585" s="90"/>
      <c r="K585" s="90"/>
      <c r="L585" s="85" t="s">
        <v>45700</v>
      </c>
      <c r="M585" s="85" t="s">
        <v>43499</v>
      </c>
      <c r="N585" s="92">
        <v>20</v>
      </c>
      <c r="O585" s="92">
        <v>700</v>
      </c>
      <c r="P585" s="93">
        <f t="shared" si="11"/>
        <v>14000</v>
      </c>
      <c r="Q585" s="85" t="s">
        <v>12039</v>
      </c>
      <c r="R585" s="90" t="s">
        <v>44310</v>
      </c>
      <c r="S585" s="94" t="s">
        <v>38919</v>
      </c>
      <c r="T585" s="86">
        <v>100</v>
      </c>
    </row>
    <row r="586" spans="2:20" ht="27" customHeight="1">
      <c r="B586" s="85" t="s">
        <v>45577</v>
      </c>
      <c r="C586" s="85" t="s">
        <v>44743</v>
      </c>
      <c r="D586" s="86" t="s">
        <v>12050</v>
      </c>
      <c r="E586" s="85" t="s">
        <v>44398</v>
      </c>
      <c r="F586" s="90" t="s">
        <v>44399</v>
      </c>
      <c r="G586" s="90" t="s">
        <v>44400</v>
      </c>
      <c r="H586" s="85" t="s">
        <v>45951</v>
      </c>
      <c r="I586" s="90" t="s">
        <v>44401</v>
      </c>
      <c r="J586" s="90"/>
      <c r="K586" s="90"/>
      <c r="L586" s="85" t="s">
        <v>45700</v>
      </c>
      <c r="M586" s="85" t="s">
        <v>43499</v>
      </c>
      <c r="N586" s="92">
        <v>20</v>
      </c>
      <c r="O586" s="92">
        <v>700</v>
      </c>
      <c r="P586" s="93">
        <f t="shared" si="11"/>
        <v>14000</v>
      </c>
      <c r="Q586" s="85" t="s">
        <v>12042</v>
      </c>
      <c r="R586" s="90" t="s">
        <v>44310</v>
      </c>
      <c r="S586" s="94" t="s">
        <v>38919</v>
      </c>
      <c r="T586" s="86">
        <v>100</v>
      </c>
    </row>
    <row r="587" spans="2:20" ht="27" customHeight="1">
      <c r="B587" s="85" t="s">
        <v>45578</v>
      </c>
      <c r="C587" s="85" t="s">
        <v>44743</v>
      </c>
      <c r="D587" s="86" t="s">
        <v>12050</v>
      </c>
      <c r="E587" s="95" t="s">
        <v>44538</v>
      </c>
      <c r="F587" s="95" t="s">
        <v>45753</v>
      </c>
      <c r="G587" s="95" t="s">
        <v>44539</v>
      </c>
      <c r="H587" s="89" t="s">
        <v>45952</v>
      </c>
      <c r="I587" s="95" t="s">
        <v>46146</v>
      </c>
      <c r="J587" s="90" t="s">
        <v>44541</v>
      </c>
      <c r="K587" s="90" t="s">
        <v>44541</v>
      </c>
      <c r="L587" s="85" t="s">
        <v>45700</v>
      </c>
      <c r="M587" s="91" t="s">
        <v>43499</v>
      </c>
      <c r="N587" s="92">
        <v>18</v>
      </c>
      <c r="O587" s="92">
        <v>4100</v>
      </c>
      <c r="P587" s="93">
        <f t="shared" si="11"/>
        <v>73800</v>
      </c>
      <c r="Q587" s="90" t="s">
        <v>12038</v>
      </c>
      <c r="R587" s="90" t="s">
        <v>43540</v>
      </c>
      <c r="S587" s="90" t="s">
        <v>38919</v>
      </c>
      <c r="T587" s="86">
        <v>50</v>
      </c>
    </row>
    <row r="588" spans="2:20" ht="27" customHeight="1">
      <c r="B588" s="85" t="s">
        <v>45579</v>
      </c>
      <c r="C588" s="85" t="s">
        <v>44743</v>
      </c>
      <c r="D588" s="86" t="s">
        <v>12050</v>
      </c>
      <c r="E588" s="95" t="s">
        <v>44538</v>
      </c>
      <c r="F588" s="95" t="s">
        <v>45753</v>
      </c>
      <c r="G588" s="95" t="s">
        <v>44539</v>
      </c>
      <c r="H588" s="89" t="s">
        <v>44540</v>
      </c>
      <c r="I588" s="95" t="s">
        <v>46146</v>
      </c>
      <c r="J588" s="90" t="s">
        <v>44542</v>
      </c>
      <c r="K588" s="90" t="s">
        <v>44542</v>
      </c>
      <c r="L588" s="85" t="s">
        <v>45700</v>
      </c>
      <c r="M588" s="91" t="s">
        <v>43499</v>
      </c>
      <c r="N588" s="92">
        <v>24</v>
      </c>
      <c r="O588" s="92">
        <v>4100</v>
      </c>
      <c r="P588" s="93">
        <f t="shared" si="11"/>
        <v>98400</v>
      </c>
      <c r="Q588" s="90" t="s">
        <v>12038</v>
      </c>
      <c r="R588" s="90" t="s">
        <v>43540</v>
      </c>
      <c r="S588" s="90" t="s">
        <v>38919</v>
      </c>
      <c r="T588" s="86">
        <v>50</v>
      </c>
    </row>
    <row r="589" spans="2:20" ht="27" customHeight="1">
      <c r="B589" s="85" t="s">
        <v>45580</v>
      </c>
      <c r="C589" s="85" t="s">
        <v>44743</v>
      </c>
      <c r="D589" s="86" t="s">
        <v>12050</v>
      </c>
      <c r="E589" s="95" t="s">
        <v>44538</v>
      </c>
      <c r="F589" s="95" t="s">
        <v>45753</v>
      </c>
      <c r="G589" s="95" t="s">
        <v>44539</v>
      </c>
      <c r="H589" s="89" t="s">
        <v>44540</v>
      </c>
      <c r="I589" s="95" t="s">
        <v>46146</v>
      </c>
      <c r="J589" s="90" t="s">
        <v>44543</v>
      </c>
      <c r="K589" s="90" t="s">
        <v>44543</v>
      </c>
      <c r="L589" s="85" t="s">
        <v>45700</v>
      </c>
      <c r="M589" s="91" t="s">
        <v>43499</v>
      </c>
      <c r="N589" s="92">
        <v>21</v>
      </c>
      <c r="O589" s="92">
        <v>5500</v>
      </c>
      <c r="P589" s="93">
        <f t="shared" si="11"/>
        <v>115500</v>
      </c>
      <c r="Q589" s="90" t="s">
        <v>12038</v>
      </c>
      <c r="R589" s="90" t="s">
        <v>43540</v>
      </c>
      <c r="S589" s="90" t="s">
        <v>38919</v>
      </c>
      <c r="T589" s="86">
        <v>50</v>
      </c>
    </row>
    <row r="590" spans="2:20" ht="27" customHeight="1">
      <c r="B590" s="85" t="s">
        <v>45581</v>
      </c>
      <c r="C590" s="85" t="s">
        <v>44743</v>
      </c>
      <c r="D590" s="86" t="s">
        <v>12050</v>
      </c>
      <c r="E590" s="95" t="s">
        <v>44538</v>
      </c>
      <c r="F590" s="95" t="s">
        <v>45753</v>
      </c>
      <c r="G590" s="95" t="s">
        <v>44539</v>
      </c>
      <c r="H590" s="89" t="s">
        <v>44540</v>
      </c>
      <c r="I590" s="95" t="s">
        <v>46146</v>
      </c>
      <c r="J590" s="90" t="s">
        <v>44544</v>
      </c>
      <c r="K590" s="90" t="s">
        <v>44544</v>
      </c>
      <c r="L590" s="85" t="s">
        <v>45700</v>
      </c>
      <c r="M590" s="91" t="s">
        <v>43499</v>
      </c>
      <c r="N590" s="92">
        <v>18</v>
      </c>
      <c r="O590" s="92">
        <v>5950</v>
      </c>
      <c r="P590" s="93">
        <f t="shared" si="11"/>
        <v>107100</v>
      </c>
      <c r="Q590" s="90" t="s">
        <v>12038</v>
      </c>
      <c r="R590" s="90" t="s">
        <v>43540</v>
      </c>
      <c r="S590" s="90" t="s">
        <v>38919</v>
      </c>
      <c r="T590" s="86">
        <v>50</v>
      </c>
    </row>
    <row r="591" spans="2:20" ht="27" customHeight="1">
      <c r="B591" s="85" t="s">
        <v>45582</v>
      </c>
      <c r="C591" s="85" t="s">
        <v>44743</v>
      </c>
      <c r="D591" s="86" t="s">
        <v>12050</v>
      </c>
      <c r="E591" s="94" t="s">
        <v>44621</v>
      </c>
      <c r="F591" s="94" t="s">
        <v>44622</v>
      </c>
      <c r="G591" s="94" t="s">
        <v>44623</v>
      </c>
      <c r="H591" s="94" t="s">
        <v>44624</v>
      </c>
      <c r="I591" s="94" t="s">
        <v>44625</v>
      </c>
      <c r="J591" s="94" t="s">
        <v>46053</v>
      </c>
      <c r="K591" s="94" t="s">
        <v>44626</v>
      </c>
      <c r="L591" s="85" t="s">
        <v>45700</v>
      </c>
      <c r="M591" s="91" t="s">
        <v>43499</v>
      </c>
      <c r="N591" s="92">
        <v>5</v>
      </c>
      <c r="O591" s="92">
        <v>36500</v>
      </c>
      <c r="P591" s="93">
        <f t="shared" si="11"/>
        <v>182500</v>
      </c>
      <c r="Q591" s="90" t="s">
        <v>12038</v>
      </c>
      <c r="R591" s="90" t="s">
        <v>43872</v>
      </c>
      <c r="S591" s="90" t="s">
        <v>38919</v>
      </c>
      <c r="T591" s="86">
        <v>100</v>
      </c>
    </row>
    <row r="592" spans="2:20" ht="27" customHeight="1">
      <c r="B592" s="85" t="s">
        <v>45583</v>
      </c>
      <c r="C592" s="85" t="s">
        <v>44743</v>
      </c>
      <c r="D592" s="86" t="s">
        <v>12050</v>
      </c>
      <c r="E592" s="95" t="s">
        <v>44556</v>
      </c>
      <c r="F592" s="94" t="s">
        <v>45754</v>
      </c>
      <c r="G592" s="94" t="s">
        <v>44557</v>
      </c>
      <c r="H592" s="94" t="s">
        <v>45754</v>
      </c>
      <c r="I592" s="95" t="s">
        <v>44557</v>
      </c>
      <c r="J592" s="89" t="s">
        <v>46054</v>
      </c>
      <c r="K592" s="89" t="s">
        <v>44558</v>
      </c>
      <c r="L592" s="85" t="s">
        <v>45700</v>
      </c>
      <c r="M592" s="91" t="s">
        <v>43499</v>
      </c>
      <c r="N592" s="92">
        <v>1</v>
      </c>
      <c r="O592" s="92">
        <v>150000</v>
      </c>
      <c r="P592" s="93">
        <f t="shared" si="11"/>
        <v>150000</v>
      </c>
      <c r="Q592" s="90" t="s">
        <v>12038</v>
      </c>
      <c r="R592" s="90" t="s">
        <v>43540</v>
      </c>
      <c r="S592" s="90" t="s">
        <v>38919</v>
      </c>
      <c r="T592" s="86">
        <v>30</v>
      </c>
    </row>
    <row r="593" spans="2:20" ht="27" customHeight="1">
      <c r="B593" s="85" t="s">
        <v>45584</v>
      </c>
      <c r="C593" s="85" t="s">
        <v>44743</v>
      </c>
      <c r="D593" s="86" t="s">
        <v>12050</v>
      </c>
      <c r="E593" s="107" t="s">
        <v>44439</v>
      </c>
      <c r="F593" s="107" t="s">
        <v>44440</v>
      </c>
      <c r="G593" s="107" t="s">
        <v>44441</v>
      </c>
      <c r="H593" s="107" t="s">
        <v>44440</v>
      </c>
      <c r="I593" s="107" t="s">
        <v>44441</v>
      </c>
      <c r="J593" s="90"/>
      <c r="K593" s="90"/>
      <c r="L593" s="85" t="s">
        <v>45700</v>
      </c>
      <c r="M593" s="85" t="s">
        <v>43499</v>
      </c>
      <c r="N593" s="108">
        <v>4</v>
      </c>
      <c r="O593" s="108">
        <v>5000</v>
      </c>
      <c r="P593" s="93">
        <f t="shared" si="11"/>
        <v>20000</v>
      </c>
      <c r="Q593" s="85" t="s">
        <v>12040</v>
      </c>
      <c r="R593" s="90" t="s">
        <v>44310</v>
      </c>
      <c r="S593" s="94" t="s">
        <v>38919</v>
      </c>
      <c r="T593" s="86">
        <v>100</v>
      </c>
    </row>
    <row r="594" spans="2:20" ht="27" customHeight="1">
      <c r="B594" s="85" t="s">
        <v>45585</v>
      </c>
      <c r="C594" s="85" t="s">
        <v>44743</v>
      </c>
      <c r="D594" s="86" t="s">
        <v>12050</v>
      </c>
      <c r="E594" s="89" t="s">
        <v>44588</v>
      </c>
      <c r="F594" s="94" t="s">
        <v>44589</v>
      </c>
      <c r="G594" s="89" t="s">
        <v>44590</v>
      </c>
      <c r="H594" s="94" t="s">
        <v>45953</v>
      </c>
      <c r="I594" s="89" t="s">
        <v>44591</v>
      </c>
      <c r="J594" s="94" t="s">
        <v>44592</v>
      </c>
      <c r="K594" s="89" t="s">
        <v>44593</v>
      </c>
      <c r="L594" s="85" t="s">
        <v>45700</v>
      </c>
      <c r="M594" s="91" t="s">
        <v>43499</v>
      </c>
      <c r="N594" s="92">
        <v>5</v>
      </c>
      <c r="O594" s="92">
        <v>489000</v>
      </c>
      <c r="P594" s="93">
        <f t="shared" si="11"/>
        <v>2445000</v>
      </c>
      <c r="Q594" s="90" t="s">
        <v>12038</v>
      </c>
      <c r="R594" s="90" t="s">
        <v>43540</v>
      </c>
      <c r="S594" s="90" t="s">
        <v>38919</v>
      </c>
      <c r="T594" s="86">
        <v>50</v>
      </c>
    </row>
    <row r="595" spans="2:20" ht="27" customHeight="1">
      <c r="B595" s="85" t="s">
        <v>45586</v>
      </c>
      <c r="C595" s="85" t="s">
        <v>44743</v>
      </c>
      <c r="D595" s="86" t="s">
        <v>12050</v>
      </c>
      <c r="E595" s="95" t="s">
        <v>44936</v>
      </c>
      <c r="F595" s="95" t="s">
        <v>44937</v>
      </c>
      <c r="G595" s="95" t="s">
        <v>44937</v>
      </c>
      <c r="H595" s="95" t="s">
        <v>45954</v>
      </c>
      <c r="I595" s="95" t="s">
        <v>44938</v>
      </c>
      <c r="J595" s="90" t="s">
        <v>46055</v>
      </c>
      <c r="K595" s="90" t="s">
        <v>44939</v>
      </c>
      <c r="L595" s="85" t="s">
        <v>45700</v>
      </c>
      <c r="M595" s="94" t="s">
        <v>43499</v>
      </c>
      <c r="N595" s="92">
        <v>3</v>
      </c>
      <c r="O595" s="92">
        <v>70000</v>
      </c>
      <c r="P595" s="93">
        <f t="shared" si="11"/>
        <v>210000</v>
      </c>
      <c r="Q595" s="94" t="s">
        <v>12038</v>
      </c>
      <c r="R595" s="90" t="s">
        <v>43540</v>
      </c>
      <c r="S595" s="90" t="s">
        <v>38919</v>
      </c>
      <c r="T595" s="86">
        <v>100</v>
      </c>
    </row>
    <row r="596" spans="2:20" ht="27" customHeight="1">
      <c r="B596" s="85" t="s">
        <v>45587</v>
      </c>
      <c r="C596" s="85" t="s">
        <v>44743</v>
      </c>
      <c r="D596" s="86" t="s">
        <v>12050</v>
      </c>
      <c r="E596" s="94" t="s">
        <v>44932</v>
      </c>
      <c r="F596" s="94" t="s">
        <v>45755</v>
      </c>
      <c r="G596" s="94" t="s">
        <v>44933</v>
      </c>
      <c r="H596" s="94" t="s">
        <v>45955</v>
      </c>
      <c r="I596" s="94" t="s">
        <v>44934</v>
      </c>
      <c r="J596" s="90" t="s">
        <v>46056</v>
      </c>
      <c r="K596" s="90" t="s">
        <v>44935</v>
      </c>
      <c r="L596" s="85" t="s">
        <v>45700</v>
      </c>
      <c r="M596" s="94" t="s">
        <v>43499</v>
      </c>
      <c r="N596" s="92">
        <v>3</v>
      </c>
      <c r="O596" s="92">
        <v>70000</v>
      </c>
      <c r="P596" s="93">
        <f t="shared" si="11"/>
        <v>210000</v>
      </c>
      <c r="Q596" s="94" t="s">
        <v>12038</v>
      </c>
      <c r="R596" s="90" t="s">
        <v>43540</v>
      </c>
      <c r="S596" s="90" t="s">
        <v>38919</v>
      </c>
      <c r="T596" s="86">
        <v>100</v>
      </c>
    </row>
    <row r="597" spans="2:20" ht="27" customHeight="1">
      <c r="B597" s="85" t="s">
        <v>45588</v>
      </c>
      <c r="C597" s="85" t="s">
        <v>44743</v>
      </c>
      <c r="D597" s="86" t="s">
        <v>12050</v>
      </c>
      <c r="E597" s="95" t="s">
        <v>43535</v>
      </c>
      <c r="F597" s="94" t="s">
        <v>46147</v>
      </c>
      <c r="G597" s="94" t="s">
        <v>44466</v>
      </c>
      <c r="H597" s="94" t="s">
        <v>43536</v>
      </c>
      <c r="I597" s="94" t="s">
        <v>44473</v>
      </c>
      <c r="J597" s="94" t="s">
        <v>46148</v>
      </c>
      <c r="K597" s="94" t="s">
        <v>46149</v>
      </c>
      <c r="L597" s="85" t="s">
        <v>46143</v>
      </c>
      <c r="M597" s="91" t="s">
        <v>43499</v>
      </c>
      <c r="N597" s="100">
        <v>20</v>
      </c>
      <c r="O597" s="100">
        <v>5500</v>
      </c>
      <c r="P597" s="93">
        <f t="shared" si="11"/>
        <v>110000</v>
      </c>
      <c r="Q597" s="90" t="s">
        <v>12038</v>
      </c>
      <c r="R597" s="90" t="s">
        <v>43500</v>
      </c>
      <c r="S597" s="90" t="s">
        <v>38919</v>
      </c>
      <c r="T597" s="86">
        <v>30</v>
      </c>
    </row>
    <row r="598" spans="2:20" ht="27" customHeight="1">
      <c r="B598" s="85" t="s">
        <v>45589</v>
      </c>
      <c r="C598" s="85" t="s">
        <v>44743</v>
      </c>
      <c r="D598" s="86" t="s">
        <v>12050</v>
      </c>
      <c r="E598" s="95" t="s">
        <v>44947</v>
      </c>
      <c r="F598" s="95" t="s">
        <v>44948</v>
      </c>
      <c r="G598" s="95" t="s">
        <v>44948</v>
      </c>
      <c r="H598" s="95" t="s">
        <v>45956</v>
      </c>
      <c r="I598" s="95" t="s">
        <v>44949</v>
      </c>
      <c r="J598" s="90"/>
      <c r="K598" s="90"/>
      <c r="L598" s="85" t="s">
        <v>45700</v>
      </c>
      <c r="M598" s="94" t="s">
        <v>43499</v>
      </c>
      <c r="N598" s="92">
        <v>20</v>
      </c>
      <c r="O598" s="92">
        <v>450</v>
      </c>
      <c r="P598" s="93">
        <f t="shared" si="11"/>
        <v>9000</v>
      </c>
      <c r="Q598" s="94" t="s">
        <v>12038</v>
      </c>
      <c r="R598" s="90" t="s">
        <v>43759</v>
      </c>
      <c r="S598" s="90" t="s">
        <v>38919</v>
      </c>
      <c r="T598" s="86">
        <v>50</v>
      </c>
    </row>
    <row r="599" spans="2:20" ht="27" customHeight="1">
      <c r="B599" s="85" t="s">
        <v>45590</v>
      </c>
      <c r="C599" s="85" t="s">
        <v>44743</v>
      </c>
      <c r="D599" s="86" t="s">
        <v>12050</v>
      </c>
      <c r="E599" s="87" t="s">
        <v>44170</v>
      </c>
      <c r="F599" s="89" t="s">
        <v>45756</v>
      </c>
      <c r="G599" s="89" t="s">
        <v>44171</v>
      </c>
      <c r="H599" s="89" t="s">
        <v>45756</v>
      </c>
      <c r="I599" s="89" t="s">
        <v>44171</v>
      </c>
      <c r="J599" s="90" t="s">
        <v>46057</v>
      </c>
      <c r="K599" s="90" t="s">
        <v>44172</v>
      </c>
      <c r="L599" s="85" t="s">
        <v>45700</v>
      </c>
      <c r="M599" s="91" t="s">
        <v>44163</v>
      </c>
      <c r="N599" s="92">
        <v>1140</v>
      </c>
      <c r="O599" s="92">
        <v>40</v>
      </c>
      <c r="P599" s="93">
        <f t="shared" si="11"/>
        <v>45600</v>
      </c>
      <c r="Q599" s="90" t="s">
        <v>12038</v>
      </c>
      <c r="R599" s="85" t="s">
        <v>44169</v>
      </c>
      <c r="S599" s="90" t="s">
        <v>38919</v>
      </c>
      <c r="T599" s="86">
        <v>0</v>
      </c>
    </row>
    <row r="600" spans="2:20" ht="27" customHeight="1">
      <c r="B600" s="85" t="s">
        <v>45695</v>
      </c>
      <c r="C600" s="85" t="s">
        <v>44743</v>
      </c>
      <c r="D600" s="86" t="s">
        <v>12050</v>
      </c>
      <c r="E600" s="85" t="s">
        <v>45690</v>
      </c>
      <c r="F600" s="85" t="s">
        <v>45691</v>
      </c>
      <c r="G600" s="85" t="s">
        <v>46150</v>
      </c>
      <c r="H600" s="85" t="s">
        <v>46151</v>
      </c>
      <c r="I600" s="85" t="s">
        <v>45692</v>
      </c>
      <c r="J600" s="85" t="s">
        <v>45693</v>
      </c>
      <c r="K600" s="85" t="s">
        <v>45694</v>
      </c>
      <c r="L600" s="85" t="s">
        <v>45700</v>
      </c>
      <c r="M600" s="91" t="s">
        <v>43499</v>
      </c>
      <c r="N600" s="104">
        <v>5</v>
      </c>
      <c r="O600" s="104">
        <v>120000</v>
      </c>
      <c r="P600" s="115">
        <f>IFERROR(N600*O600,0)</f>
        <v>600000</v>
      </c>
      <c r="Q600" s="102" t="s">
        <v>12038</v>
      </c>
      <c r="R600" s="90" t="s">
        <v>43540</v>
      </c>
      <c r="S600" s="90" t="s">
        <v>38919</v>
      </c>
      <c r="T600" s="86">
        <v>100</v>
      </c>
    </row>
    <row r="601" spans="2:20" ht="27" customHeight="1">
      <c r="B601" s="85" t="s">
        <v>46152</v>
      </c>
      <c r="C601" s="85" t="s">
        <v>44743</v>
      </c>
      <c r="D601" s="86" t="s">
        <v>12050</v>
      </c>
      <c r="E601" s="85" t="s">
        <v>46153</v>
      </c>
      <c r="F601" s="85" t="s">
        <v>46154</v>
      </c>
      <c r="G601" s="85" t="s">
        <v>46155</v>
      </c>
      <c r="H601" s="85" t="s">
        <v>46156</v>
      </c>
      <c r="I601" s="85" t="s">
        <v>46157</v>
      </c>
      <c r="J601" s="85" t="s">
        <v>46158</v>
      </c>
      <c r="K601" s="85" t="s">
        <v>46234</v>
      </c>
      <c r="L601" s="85" t="s">
        <v>45700</v>
      </c>
      <c r="M601" s="91" t="s">
        <v>43499</v>
      </c>
      <c r="N601" s="128">
        <v>1</v>
      </c>
      <c r="O601" s="115">
        <v>130000</v>
      </c>
      <c r="P601" s="115">
        <f>IFERROR(N601*O601,0)</f>
        <v>130000</v>
      </c>
      <c r="Q601" s="102" t="s">
        <v>12038</v>
      </c>
      <c r="R601" s="102" t="s">
        <v>46159</v>
      </c>
      <c r="S601" s="105">
        <v>591010000</v>
      </c>
      <c r="T601" s="86">
        <v>100</v>
      </c>
    </row>
    <row r="602" spans="2:20" ht="27" customHeight="1">
      <c r="B602" s="85" t="s">
        <v>46160</v>
      </c>
      <c r="C602" s="85" t="s">
        <v>44743</v>
      </c>
      <c r="D602" s="86" t="s">
        <v>12050</v>
      </c>
      <c r="E602" s="85" t="s">
        <v>46161</v>
      </c>
      <c r="F602" s="88" t="s">
        <v>46162</v>
      </c>
      <c r="G602" s="89" t="s">
        <v>46162</v>
      </c>
      <c r="H602" s="89" t="s">
        <v>46163</v>
      </c>
      <c r="I602" s="89" t="s">
        <v>46164</v>
      </c>
      <c r="J602" s="90" t="s">
        <v>46165</v>
      </c>
      <c r="K602" s="90" t="s">
        <v>46166</v>
      </c>
      <c r="L602" s="85" t="s">
        <v>45700</v>
      </c>
      <c r="M602" s="91" t="s">
        <v>43499</v>
      </c>
      <c r="N602" s="128">
        <v>1</v>
      </c>
      <c r="O602" s="115">
        <v>55000</v>
      </c>
      <c r="P602" s="115">
        <f>IFERROR(N602*O602,0)</f>
        <v>55000</v>
      </c>
      <c r="Q602" s="102" t="s">
        <v>12038</v>
      </c>
      <c r="R602" s="102" t="s">
        <v>46159</v>
      </c>
      <c r="S602" s="105">
        <v>591010000</v>
      </c>
      <c r="T602" s="86">
        <v>100</v>
      </c>
    </row>
    <row r="603" spans="2:20" ht="27" customHeight="1">
      <c r="B603" s="85" t="s">
        <v>46167</v>
      </c>
      <c r="C603" s="85" t="s">
        <v>44743</v>
      </c>
      <c r="D603" s="86" t="s">
        <v>12050</v>
      </c>
      <c r="E603" s="85" t="s">
        <v>46168</v>
      </c>
      <c r="F603" s="88" t="s">
        <v>46169</v>
      </c>
      <c r="G603" s="89" t="s">
        <v>46170</v>
      </c>
      <c r="H603" s="89" t="s">
        <v>46171</v>
      </c>
      <c r="I603" s="89" t="s">
        <v>46170</v>
      </c>
      <c r="J603" s="90" t="s">
        <v>46172</v>
      </c>
      <c r="K603" s="90" t="s">
        <v>46173</v>
      </c>
      <c r="L603" s="85" t="s">
        <v>45700</v>
      </c>
      <c r="M603" s="91" t="s">
        <v>43499</v>
      </c>
      <c r="N603" s="128">
        <v>1</v>
      </c>
      <c r="O603" s="115">
        <v>7000</v>
      </c>
      <c r="P603" s="115">
        <f>IFERROR(N603*O603,0)</f>
        <v>7000</v>
      </c>
      <c r="Q603" s="102" t="s">
        <v>12038</v>
      </c>
      <c r="R603" s="102" t="s">
        <v>46159</v>
      </c>
      <c r="S603" s="105">
        <v>591010000</v>
      </c>
      <c r="T603" s="86">
        <v>100</v>
      </c>
    </row>
    <row r="604" spans="2:20" ht="27" customHeight="1">
      <c r="B604" s="85" t="s">
        <v>46174</v>
      </c>
      <c r="C604" s="85" t="s">
        <v>44743</v>
      </c>
      <c r="D604" s="86" t="s">
        <v>12050</v>
      </c>
      <c r="E604" s="85" t="s">
        <v>46175</v>
      </c>
      <c r="F604" s="88" t="s">
        <v>46176</v>
      </c>
      <c r="G604" s="89" t="s">
        <v>46177</v>
      </c>
      <c r="H604" s="89" t="s">
        <v>46178</v>
      </c>
      <c r="I604" s="89" t="s">
        <v>46179</v>
      </c>
      <c r="J604" s="90" t="s">
        <v>46180</v>
      </c>
      <c r="K604" s="90" t="s">
        <v>46166</v>
      </c>
      <c r="L604" s="85" t="s">
        <v>45700</v>
      </c>
      <c r="M604" s="91" t="s">
        <v>43499</v>
      </c>
      <c r="N604" s="128">
        <v>1</v>
      </c>
      <c r="O604" s="115">
        <v>20000</v>
      </c>
      <c r="P604" s="115">
        <f>IFERROR(N604*O604,0)</f>
        <v>20000</v>
      </c>
      <c r="Q604" s="102" t="s">
        <v>12038</v>
      </c>
      <c r="R604" s="102" t="s">
        <v>46159</v>
      </c>
      <c r="S604" s="105">
        <v>591010000</v>
      </c>
      <c r="T604" s="86">
        <v>100</v>
      </c>
    </row>
    <row r="605" spans="2:20" ht="27" customHeight="1">
      <c r="B605" s="85" t="s">
        <v>46181</v>
      </c>
      <c r="C605" s="85" t="s">
        <v>44743</v>
      </c>
      <c r="D605" s="86" t="s">
        <v>12050</v>
      </c>
      <c r="E605" s="95" t="s">
        <v>46182</v>
      </c>
      <c r="F605" s="95" t="s">
        <v>46183</v>
      </c>
      <c r="G605" s="95" t="s">
        <v>46184</v>
      </c>
      <c r="H605" s="95" t="s">
        <v>46185</v>
      </c>
      <c r="I605" s="95" t="s">
        <v>46186</v>
      </c>
      <c r="J605" s="94" t="s">
        <v>46187</v>
      </c>
      <c r="K605" s="94" t="s">
        <v>46188</v>
      </c>
      <c r="L605" s="85" t="s">
        <v>45700</v>
      </c>
      <c r="M605" s="95" t="s">
        <v>43499</v>
      </c>
      <c r="N605" s="106">
        <v>2</v>
      </c>
      <c r="O605" s="106">
        <v>144250</v>
      </c>
      <c r="P605" s="115">
        <f t="shared" ref="P605:P608" si="12">IFERROR(N605*O605,0)</f>
        <v>288500</v>
      </c>
      <c r="Q605" s="102" t="s">
        <v>12038</v>
      </c>
      <c r="R605" s="94" t="s">
        <v>46189</v>
      </c>
      <c r="S605" s="105">
        <v>591010000</v>
      </c>
      <c r="T605" s="86">
        <v>100</v>
      </c>
    </row>
    <row r="606" spans="2:20" ht="27" customHeight="1">
      <c r="B606" s="85" t="s">
        <v>46190</v>
      </c>
      <c r="C606" s="85" t="s">
        <v>44743</v>
      </c>
      <c r="D606" s="86" t="s">
        <v>12050</v>
      </c>
      <c r="E606" s="95" t="s">
        <v>46182</v>
      </c>
      <c r="F606" s="95" t="s">
        <v>46183</v>
      </c>
      <c r="G606" s="95" t="s">
        <v>46184</v>
      </c>
      <c r="H606" s="95" t="s">
        <v>46185</v>
      </c>
      <c r="I606" s="95" t="s">
        <v>46186</v>
      </c>
      <c r="J606" s="94" t="s">
        <v>46191</v>
      </c>
      <c r="K606" s="94" t="s">
        <v>46192</v>
      </c>
      <c r="L606" s="85" t="s">
        <v>45700</v>
      </c>
      <c r="M606" s="95" t="s">
        <v>43499</v>
      </c>
      <c r="N606" s="106">
        <v>1</v>
      </c>
      <c r="O606" s="106">
        <v>324800</v>
      </c>
      <c r="P606" s="115">
        <f t="shared" si="12"/>
        <v>324800</v>
      </c>
      <c r="Q606" s="102" t="s">
        <v>12038</v>
      </c>
      <c r="R606" s="94" t="s">
        <v>46189</v>
      </c>
      <c r="S606" s="105">
        <v>591010000</v>
      </c>
      <c r="T606" s="86">
        <v>100</v>
      </c>
    </row>
    <row r="607" spans="2:20" ht="27" customHeight="1">
      <c r="B607" s="85" t="s">
        <v>46193</v>
      </c>
      <c r="C607" s="85" t="s">
        <v>44743</v>
      </c>
      <c r="D607" s="86" t="s">
        <v>12050</v>
      </c>
      <c r="E607" s="95" t="s">
        <v>46194</v>
      </c>
      <c r="F607" s="95" t="s">
        <v>45726</v>
      </c>
      <c r="G607" s="95" t="s">
        <v>44568</v>
      </c>
      <c r="H607" s="95" t="s">
        <v>46195</v>
      </c>
      <c r="I607" s="95" t="s">
        <v>46196</v>
      </c>
      <c r="J607" s="90" t="s">
        <v>46197</v>
      </c>
      <c r="K607" s="90" t="s">
        <v>46198</v>
      </c>
      <c r="L607" s="85" t="s">
        <v>45700</v>
      </c>
      <c r="M607" s="95" t="s">
        <v>43499</v>
      </c>
      <c r="N607" s="106">
        <v>3</v>
      </c>
      <c r="O607" s="106">
        <v>135000</v>
      </c>
      <c r="P607" s="115">
        <f t="shared" si="12"/>
        <v>405000</v>
      </c>
      <c r="Q607" s="102" t="s">
        <v>12038</v>
      </c>
      <c r="R607" s="94" t="s">
        <v>46189</v>
      </c>
      <c r="S607" s="105">
        <v>591010000</v>
      </c>
      <c r="T607" s="86">
        <v>100</v>
      </c>
    </row>
    <row r="608" spans="2:20" ht="27" customHeight="1">
      <c r="B608" s="85" t="s">
        <v>46199</v>
      </c>
      <c r="C608" s="85" t="s">
        <v>44743</v>
      </c>
      <c r="D608" s="86" t="s">
        <v>12050</v>
      </c>
      <c r="E608" s="95" t="s">
        <v>46200</v>
      </c>
      <c r="F608" s="95" t="s">
        <v>46201</v>
      </c>
      <c r="G608" s="95" t="s">
        <v>46202</v>
      </c>
      <c r="H608" s="95" t="s">
        <v>46203</v>
      </c>
      <c r="I608" s="95" t="s">
        <v>46204</v>
      </c>
      <c r="J608" s="90" t="s">
        <v>46205</v>
      </c>
      <c r="K608" s="90" t="s">
        <v>46206</v>
      </c>
      <c r="L608" s="85" t="s">
        <v>45700</v>
      </c>
      <c r="M608" s="95" t="s">
        <v>43499</v>
      </c>
      <c r="N608" s="106">
        <v>16</v>
      </c>
      <c r="O608" s="106">
        <v>5500</v>
      </c>
      <c r="P608" s="115">
        <f t="shared" si="12"/>
        <v>88000</v>
      </c>
      <c r="Q608" s="102" t="s">
        <v>12038</v>
      </c>
      <c r="R608" s="94" t="s">
        <v>46189</v>
      </c>
      <c r="S608" s="105">
        <v>591010000</v>
      </c>
      <c r="T608" s="86">
        <v>100</v>
      </c>
    </row>
    <row r="609" spans="2:20" ht="27" customHeight="1">
      <c r="B609" s="85" t="s">
        <v>46235</v>
      </c>
      <c r="C609" s="85" t="s">
        <v>44743</v>
      </c>
      <c r="D609" s="86" t="s">
        <v>12050</v>
      </c>
      <c r="E609" s="85" t="s">
        <v>46236</v>
      </c>
      <c r="F609" s="85" t="s">
        <v>46237</v>
      </c>
      <c r="G609" s="85" t="s">
        <v>46237</v>
      </c>
      <c r="H609" s="85" t="s">
        <v>46238</v>
      </c>
      <c r="I609" s="85" t="s">
        <v>46239</v>
      </c>
      <c r="J609" s="85" t="s">
        <v>46240</v>
      </c>
      <c r="K609" s="85" t="s">
        <v>46241</v>
      </c>
      <c r="L609" s="85" t="s">
        <v>45700</v>
      </c>
      <c r="M609" s="91" t="s">
        <v>43499</v>
      </c>
      <c r="N609" s="128">
        <v>2</v>
      </c>
      <c r="O609" s="115">
        <v>100000</v>
      </c>
      <c r="P609" s="115">
        <f>IFERROR(N609*O609,0)</f>
        <v>200000</v>
      </c>
      <c r="Q609" s="102" t="s">
        <v>12039</v>
      </c>
      <c r="R609" s="102" t="s">
        <v>46159</v>
      </c>
      <c r="S609" s="105">
        <v>591010000</v>
      </c>
      <c r="T609" s="86">
        <v>100</v>
      </c>
    </row>
    <row r="610" spans="2:20" ht="27" customHeight="1">
      <c r="B610" s="85" t="s">
        <v>46242</v>
      </c>
      <c r="C610" s="85" t="s">
        <v>44743</v>
      </c>
      <c r="D610" s="86" t="s">
        <v>12050</v>
      </c>
      <c r="E610" s="95" t="s">
        <v>46243</v>
      </c>
      <c r="F610" s="95" t="s">
        <v>46244</v>
      </c>
      <c r="G610" s="95" t="s">
        <v>46244</v>
      </c>
      <c r="H610" s="95" t="s">
        <v>46245</v>
      </c>
      <c r="I610" s="94" t="s">
        <v>46246</v>
      </c>
      <c r="J610" s="94" t="s">
        <v>46247</v>
      </c>
      <c r="K610" s="94" t="s">
        <v>46247</v>
      </c>
      <c r="L610" s="85" t="s">
        <v>45700</v>
      </c>
      <c r="M610" s="94" t="s">
        <v>43499</v>
      </c>
      <c r="N610" s="106">
        <v>44</v>
      </c>
      <c r="O610" s="106">
        <v>255</v>
      </c>
      <c r="P610" s="115">
        <f>IFERROR(N610*O610,0)</f>
        <v>11220</v>
      </c>
      <c r="Q610" s="102" t="s">
        <v>12039</v>
      </c>
      <c r="R610" s="98" t="s">
        <v>46248</v>
      </c>
      <c r="S610" s="94">
        <v>591010000</v>
      </c>
      <c r="T610" s="127">
        <v>100</v>
      </c>
    </row>
    <row r="611" spans="2:20" ht="27" customHeight="1">
      <c r="B611" s="85" t="s">
        <v>46249</v>
      </c>
      <c r="C611" s="85" t="s">
        <v>44743</v>
      </c>
      <c r="D611" s="86" t="s">
        <v>12050</v>
      </c>
      <c r="E611" s="95" t="s">
        <v>46250</v>
      </c>
      <c r="F611" s="95" t="s">
        <v>46244</v>
      </c>
      <c r="G611" s="95" t="s">
        <v>46244</v>
      </c>
      <c r="H611" s="97" t="s">
        <v>46251</v>
      </c>
      <c r="I611" s="95" t="s">
        <v>46252</v>
      </c>
      <c r="J611" s="94" t="s">
        <v>46253</v>
      </c>
      <c r="K611" s="94" t="s">
        <v>46253</v>
      </c>
      <c r="L611" s="85" t="s">
        <v>45700</v>
      </c>
      <c r="M611" s="94" t="s">
        <v>43499</v>
      </c>
      <c r="N611" s="106">
        <v>12</v>
      </c>
      <c r="O611" s="106">
        <v>255</v>
      </c>
      <c r="P611" s="115">
        <f t="shared" ref="P611:P674" si="13">IFERROR(N611*O611,0)</f>
        <v>3060</v>
      </c>
      <c r="Q611" s="102" t="s">
        <v>12039</v>
      </c>
      <c r="R611" s="98" t="s">
        <v>46248</v>
      </c>
      <c r="S611" s="94">
        <v>591010000</v>
      </c>
      <c r="T611" s="127">
        <v>100</v>
      </c>
    </row>
    <row r="612" spans="2:20" ht="27" customHeight="1">
      <c r="B612" s="85" t="s">
        <v>46254</v>
      </c>
      <c r="C612" s="85" t="s">
        <v>44743</v>
      </c>
      <c r="D612" s="86" t="s">
        <v>12050</v>
      </c>
      <c r="E612" s="95" t="s">
        <v>46255</v>
      </c>
      <c r="F612" s="95" t="s">
        <v>46244</v>
      </c>
      <c r="G612" s="95" t="s">
        <v>46244</v>
      </c>
      <c r="H612" s="97" t="s">
        <v>46256</v>
      </c>
      <c r="I612" s="95" t="s">
        <v>46257</v>
      </c>
      <c r="J612" s="94" t="s">
        <v>46258</v>
      </c>
      <c r="K612" s="94" t="s">
        <v>46258</v>
      </c>
      <c r="L612" s="85" t="s">
        <v>45700</v>
      </c>
      <c r="M612" s="94" t="s">
        <v>43499</v>
      </c>
      <c r="N612" s="106">
        <v>12</v>
      </c>
      <c r="O612" s="106">
        <v>500</v>
      </c>
      <c r="P612" s="115">
        <f t="shared" si="13"/>
        <v>6000</v>
      </c>
      <c r="Q612" s="102" t="s">
        <v>12039</v>
      </c>
      <c r="R612" s="98" t="s">
        <v>46248</v>
      </c>
      <c r="S612" s="94">
        <v>591010000</v>
      </c>
      <c r="T612" s="127">
        <v>100</v>
      </c>
    </row>
    <row r="613" spans="2:20" ht="27" customHeight="1">
      <c r="B613" s="85" t="s">
        <v>46259</v>
      </c>
      <c r="C613" s="85" t="s">
        <v>44743</v>
      </c>
      <c r="D613" s="86" t="s">
        <v>12050</v>
      </c>
      <c r="E613" s="95" t="s">
        <v>46260</v>
      </c>
      <c r="F613" s="95" t="s">
        <v>46261</v>
      </c>
      <c r="G613" s="95" t="s">
        <v>46262</v>
      </c>
      <c r="H613" s="97" t="s">
        <v>46263</v>
      </c>
      <c r="I613" s="95" t="s">
        <v>46264</v>
      </c>
      <c r="J613" s="94" t="s">
        <v>46265</v>
      </c>
      <c r="K613" s="94" t="s">
        <v>46265</v>
      </c>
      <c r="L613" s="85" t="s">
        <v>45700</v>
      </c>
      <c r="M613" s="94" t="s">
        <v>43499</v>
      </c>
      <c r="N613" s="106">
        <v>6</v>
      </c>
      <c r="O613" s="106">
        <v>466.67</v>
      </c>
      <c r="P613" s="115">
        <f t="shared" si="13"/>
        <v>2800.02</v>
      </c>
      <c r="Q613" s="102" t="s">
        <v>12039</v>
      </c>
      <c r="R613" s="98" t="s">
        <v>46248</v>
      </c>
      <c r="S613" s="94">
        <v>591010000</v>
      </c>
      <c r="T613" s="127">
        <v>100</v>
      </c>
    </row>
    <row r="614" spans="2:20" ht="27" customHeight="1">
      <c r="B614" s="85" t="s">
        <v>46266</v>
      </c>
      <c r="C614" s="85" t="s">
        <v>44743</v>
      </c>
      <c r="D614" s="86" t="s">
        <v>12050</v>
      </c>
      <c r="E614" s="95" t="s">
        <v>46267</v>
      </c>
      <c r="F614" s="95" t="s">
        <v>46268</v>
      </c>
      <c r="G614" s="95" t="s">
        <v>46269</v>
      </c>
      <c r="H614" s="97" t="s">
        <v>46270</v>
      </c>
      <c r="I614" s="95" t="s">
        <v>46271</v>
      </c>
      <c r="J614" s="94" t="s">
        <v>46272</v>
      </c>
      <c r="K614" s="94" t="s">
        <v>46272</v>
      </c>
      <c r="L614" s="85" t="s">
        <v>45700</v>
      </c>
      <c r="M614" s="94" t="s">
        <v>43499</v>
      </c>
      <c r="N614" s="106">
        <v>12</v>
      </c>
      <c r="O614" s="106">
        <v>2500</v>
      </c>
      <c r="P614" s="115">
        <f t="shared" si="13"/>
        <v>30000</v>
      </c>
      <c r="Q614" s="102" t="s">
        <v>12039</v>
      </c>
      <c r="R614" s="98" t="s">
        <v>46248</v>
      </c>
      <c r="S614" s="94">
        <v>591010000</v>
      </c>
      <c r="T614" s="127">
        <v>100</v>
      </c>
    </row>
    <row r="615" spans="2:20" ht="27" customHeight="1">
      <c r="B615" s="85" t="s">
        <v>46273</v>
      </c>
      <c r="C615" s="85" t="s">
        <v>44743</v>
      </c>
      <c r="D615" s="86" t="s">
        <v>12050</v>
      </c>
      <c r="E615" s="95" t="s">
        <v>46274</v>
      </c>
      <c r="F615" s="95" t="s">
        <v>46275</v>
      </c>
      <c r="G615" s="95" t="s">
        <v>46276</v>
      </c>
      <c r="H615" s="94" t="s">
        <v>46277</v>
      </c>
      <c r="I615" s="95" t="s">
        <v>46278</v>
      </c>
      <c r="J615" s="94" t="s">
        <v>46279</v>
      </c>
      <c r="K615" s="94" t="s">
        <v>46279</v>
      </c>
      <c r="L615" s="85" t="s">
        <v>45700</v>
      </c>
      <c r="M615" s="94" t="s">
        <v>43499</v>
      </c>
      <c r="N615" s="106">
        <v>4</v>
      </c>
      <c r="O615" s="106">
        <v>7500</v>
      </c>
      <c r="P615" s="115">
        <f t="shared" si="13"/>
        <v>30000</v>
      </c>
      <c r="Q615" s="102" t="s">
        <v>12039</v>
      </c>
      <c r="R615" s="98" t="s">
        <v>46248</v>
      </c>
      <c r="S615" s="94">
        <v>591010000</v>
      </c>
      <c r="T615" s="127">
        <v>100</v>
      </c>
    </row>
    <row r="616" spans="2:20" ht="27" customHeight="1">
      <c r="B616" s="85" t="s">
        <v>46280</v>
      </c>
      <c r="C616" s="85" t="s">
        <v>44743</v>
      </c>
      <c r="D616" s="86" t="s">
        <v>12050</v>
      </c>
      <c r="E616" s="95" t="s">
        <v>46274</v>
      </c>
      <c r="F616" s="95" t="s">
        <v>46275</v>
      </c>
      <c r="G616" s="95" t="s">
        <v>46276</v>
      </c>
      <c r="H616" s="94" t="s">
        <v>46277</v>
      </c>
      <c r="I616" s="95" t="s">
        <v>46278</v>
      </c>
      <c r="J616" s="94" t="s">
        <v>46281</v>
      </c>
      <c r="K616" s="94" t="s">
        <v>46281</v>
      </c>
      <c r="L616" s="85" t="s">
        <v>45700</v>
      </c>
      <c r="M616" s="94" t="s">
        <v>43499</v>
      </c>
      <c r="N616" s="106">
        <v>10</v>
      </c>
      <c r="O616" s="106">
        <v>420</v>
      </c>
      <c r="P616" s="115">
        <f t="shared" si="13"/>
        <v>4200</v>
      </c>
      <c r="Q616" s="102" t="s">
        <v>12039</v>
      </c>
      <c r="R616" s="98" t="s">
        <v>46248</v>
      </c>
      <c r="S616" s="94">
        <v>591010000</v>
      </c>
      <c r="T616" s="127">
        <v>100</v>
      </c>
    </row>
    <row r="617" spans="2:20" ht="27" customHeight="1">
      <c r="B617" s="85" t="s">
        <v>46282</v>
      </c>
      <c r="C617" s="85" t="s">
        <v>44743</v>
      </c>
      <c r="D617" s="86" t="s">
        <v>12050</v>
      </c>
      <c r="E617" s="95" t="s">
        <v>46283</v>
      </c>
      <c r="F617" s="95" t="s">
        <v>46284</v>
      </c>
      <c r="G617" s="94" t="s">
        <v>46285</v>
      </c>
      <c r="H617" s="95" t="s">
        <v>46286</v>
      </c>
      <c r="I617" s="94" t="s">
        <v>46287</v>
      </c>
      <c r="J617" s="94" t="s">
        <v>46288</v>
      </c>
      <c r="K617" s="94" t="s">
        <v>46289</v>
      </c>
      <c r="L617" s="85" t="s">
        <v>45700</v>
      </c>
      <c r="M617" s="94" t="s">
        <v>43499</v>
      </c>
      <c r="N617" s="106">
        <v>14</v>
      </c>
      <c r="O617" s="106">
        <v>50</v>
      </c>
      <c r="P617" s="115">
        <f t="shared" si="13"/>
        <v>700</v>
      </c>
      <c r="Q617" s="102" t="s">
        <v>12039</v>
      </c>
      <c r="R617" s="94" t="s">
        <v>43759</v>
      </c>
      <c r="S617" s="94">
        <v>591010000</v>
      </c>
      <c r="T617" s="98">
        <v>50</v>
      </c>
    </row>
    <row r="618" spans="2:20" ht="27" customHeight="1">
      <c r="B618" s="85" t="s">
        <v>46290</v>
      </c>
      <c r="C618" s="85" t="s">
        <v>44743</v>
      </c>
      <c r="D618" s="86" t="s">
        <v>12050</v>
      </c>
      <c r="E618" s="95" t="s">
        <v>46291</v>
      </c>
      <c r="F618" s="95" t="s">
        <v>46284</v>
      </c>
      <c r="G618" s="94" t="s">
        <v>46285</v>
      </c>
      <c r="H618" s="95" t="s">
        <v>46292</v>
      </c>
      <c r="I618" s="94" t="s">
        <v>46293</v>
      </c>
      <c r="J618" s="94" t="s">
        <v>46294</v>
      </c>
      <c r="K618" s="94" t="s">
        <v>46295</v>
      </c>
      <c r="L618" s="85" t="s">
        <v>45700</v>
      </c>
      <c r="M618" s="94" t="s">
        <v>43499</v>
      </c>
      <c r="N618" s="106">
        <v>14</v>
      </c>
      <c r="O618" s="106">
        <v>44.65</v>
      </c>
      <c r="P618" s="115">
        <f t="shared" si="13"/>
        <v>625.1</v>
      </c>
      <c r="Q618" s="102" t="s">
        <v>12039</v>
      </c>
      <c r="R618" s="94" t="s">
        <v>43759</v>
      </c>
      <c r="S618" s="94">
        <v>591010000</v>
      </c>
      <c r="T618" s="98">
        <v>50</v>
      </c>
    </row>
    <row r="619" spans="2:20" ht="27" customHeight="1">
      <c r="B619" s="85" t="s">
        <v>46296</v>
      </c>
      <c r="C619" s="85" t="s">
        <v>44743</v>
      </c>
      <c r="D619" s="86" t="s">
        <v>12050</v>
      </c>
      <c r="E619" s="95" t="s">
        <v>46297</v>
      </c>
      <c r="F619" s="95" t="s">
        <v>46298</v>
      </c>
      <c r="G619" s="94" t="s">
        <v>46299</v>
      </c>
      <c r="H619" s="95" t="s">
        <v>46300</v>
      </c>
      <c r="I619" s="94" t="s">
        <v>46301</v>
      </c>
      <c r="J619" s="94" t="s">
        <v>46302</v>
      </c>
      <c r="K619" s="94" t="s">
        <v>46302</v>
      </c>
      <c r="L619" s="85" t="s">
        <v>45700</v>
      </c>
      <c r="M619" s="94" t="s">
        <v>43499</v>
      </c>
      <c r="N619" s="106">
        <v>2</v>
      </c>
      <c r="O619" s="106">
        <v>821.43</v>
      </c>
      <c r="P619" s="115">
        <f t="shared" si="13"/>
        <v>1642.86</v>
      </c>
      <c r="Q619" s="102" t="s">
        <v>12039</v>
      </c>
      <c r="R619" s="94" t="s">
        <v>43759</v>
      </c>
      <c r="S619" s="94">
        <v>591010000</v>
      </c>
      <c r="T619" s="98">
        <v>50</v>
      </c>
    </row>
    <row r="620" spans="2:20" ht="27" customHeight="1">
      <c r="B620" s="85" t="s">
        <v>46303</v>
      </c>
      <c r="C620" s="85" t="s">
        <v>44743</v>
      </c>
      <c r="D620" s="86" t="s">
        <v>12050</v>
      </c>
      <c r="E620" s="95" t="s">
        <v>46304</v>
      </c>
      <c r="F620" s="95" t="s">
        <v>46305</v>
      </c>
      <c r="G620" s="95" t="s">
        <v>46306</v>
      </c>
      <c r="H620" s="95" t="s">
        <v>46307</v>
      </c>
      <c r="I620" s="94" t="s">
        <v>46308</v>
      </c>
      <c r="J620" s="94"/>
      <c r="K620" s="94"/>
      <c r="L620" s="85" t="s">
        <v>45700</v>
      </c>
      <c r="M620" s="94" t="s">
        <v>43499</v>
      </c>
      <c r="N620" s="106">
        <v>1</v>
      </c>
      <c r="O620" s="106">
        <v>59107.15</v>
      </c>
      <c r="P620" s="115">
        <f t="shared" si="13"/>
        <v>59107.15</v>
      </c>
      <c r="Q620" s="102" t="s">
        <v>12039</v>
      </c>
      <c r="R620" s="94" t="s">
        <v>43759</v>
      </c>
      <c r="S620" s="94">
        <v>591010000</v>
      </c>
      <c r="T620" s="98">
        <v>50</v>
      </c>
    </row>
    <row r="621" spans="2:20" ht="27" customHeight="1">
      <c r="B621" s="85" t="s">
        <v>46309</v>
      </c>
      <c r="C621" s="85" t="s">
        <v>44743</v>
      </c>
      <c r="D621" s="86" t="s">
        <v>12050</v>
      </c>
      <c r="E621" s="95" t="s">
        <v>46310</v>
      </c>
      <c r="F621" s="95" t="s">
        <v>46298</v>
      </c>
      <c r="G621" s="94" t="s">
        <v>46299</v>
      </c>
      <c r="H621" s="95" t="s">
        <v>46311</v>
      </c>
      <c r="I621" s="94" t="s">
        <v>46312</v>
      </c>
      <c r="J621" s="94" t="s">
        <v>46313</v>
      </c>
      <c r="K621" s="94" t="s">
        <v>46314</v>
      </c>
      <c r="L621" s="85" t="s">
        <v>45700</v>
      </c>
      <c r="M621" s="94" t="s">
        <v>43499</v>
      </c>
      <c r="N621" s="106">
        <v>2</v>
      </c>
      <c r="O621" s="106">
        <v>312.5</v>
      </c>
      <c r="P621" s="115">
        <f t="shared" si="13"/>
        <v>625</v>
      </c>
      <c r="Q621" s="102" t="s">
        <v>12039</v>
      </c>
      <c r="R621" s="94" t="s">
        <v>43759</v>
      </c>
      <c r="S621" s="94">
        <v>591010000</v>
      </c>
      <c r="T621" s="98">
        <v>50</v>
      </c>
    </row>
    <row r="622" spans="2:20" ht="27" customHeight="1">
      <c r="B622" s="85" t="s">
        <v>46315</v>
      </c>
      <c r="C622" s="85" t="s">
        <v>44743</v>
      </c>
      <c r="D622" s="86" t="s">
        <v>12050</v>
      </c>
      <c r="E622" s="95" t="s">
        <v>46316</v>
      </c>
      <c r="F622" s="95" t="s">
        <v>46317</v>
      </c>
      <c r="G622" s="95" t="s">
        <v>46318</v>
      </c>
      <c r="H622" s="95" t="s">
        <v>46319</v>
      </c>
      <c r="I622" s="94" t="s">
        <v>46320</v>
      </c>
      <c r="J622" s="94" t="s">
        <v>46321</v>
      </c>
      <c r="K622" s="94" t="s">
        <v>46322</v>
      </c>
      <c r="L622" s="85" t="s">
        <v>45700</v>
      </c>
      <c r="M622" s="94" t="s">
        <v>43499</v>
      </c>
      <c r="N622" s="106">
        <v>1</v>
      </c>
      <c r="O622" s="106">
        <v>32142.86</v>
      </c>
      <c r="P622" s="115">
        <f t="shared" si="13"/>
        <v>32142.86</v>
      </c>
      <c r="Q622" s="102" t="s">
        <v>12039</v>
      </c>
      <c r="R622" s="94" t="s">
        <v>43759</v>
      </c>
      <c r="S622" s="94">
        <v>591010000</v>
      </c>
      <c r="T622" s="98">
        <v>50</v>
      </c>
    </row>
    <row r="623" spans="2:20" ht="27" customHeight="1">
      <c r="B623" s="85" t="s">
        <v>46323</v>
      </c>
      <c r="C623" s="85" t="s">
        <v>44743</v>
      </c>
      <c r="D623" s="86" t="s">
        <v>12050</v>
      </c>
      <c r="E623" s="95" t="s">
        <v>46324</v>
      </c>
      <c r="F623" s="95" t="s">
        <v>46284</v>
      </c>
      <c r="G623" s="95" t="s">
        <v>46285</v>
      </c>
      <c r="H623" s="95" t="s">
        <v>46325</v>
      </c>
      <c r="I623" s="95" t="s">
        <v>46326</v>
      </c>
      <c r="J623" s="94" t="s">
        <v>46327</v>
      </c>
      <c r="K623" s="94" t="s">
        <v>46327</v>
      </c>
      <c r="L623" s="85" t="s">
        <v>45700</v>
      </c>
      <c r="M623" s="94" t="s">
        <v>43499</v>
      </c>
      <c r="N623" s="106">
        <v>2</v>
      </c>
      <c r="O623" s="106">
        <v>42.86</v>
      </c>
      <c r="P623" s="115">
        <f t="shared" si="13"/>
        <v>85.72</v>
      </c>
      <c r="Q623" s="102" t="s">
        <v>12039</v>
      </c>
      <c r="R623" s="94" t="s">
        <v>43759</v>
      </c>
      <c r="S623" s="94">
        <v>591010000</v>
      </c>
      <c r="T623" s="98">
        <v>50</v>
      </c>
    </row>
    <row r="624" spans="2:20" ht="27" customHeight="1">
      <c r="B624" s="85" t="s">
        <v>46328</v>
      </c>
      <c r="C624" s="85" t="s">
        <v>44743</v>
      </c>
      <c r="D624" s="86" t="s">
        <v>12050</v>
      </c>
      <c r="E624" s="95" t="s">
        <v>46329</v>
      </c>
      <c r="F624" s="95" t="s">
        <v>46298</v>
      </c>
      <c r="G624" s="95" t="s">
        <v>46299</v>
      </c>
      <c r="H624" s="95" t="s">
        <v>46330</v>
      </c>
      <c r="I624" s="95" t="s">
        <v>46331</v>
      </c>
      <c r="J624" s="94" t="s">
        <v>46332</v>
      </c>
      <c r="K624" s="94" t="s">
        <v>46333</v>
      </c>
      <c r="L624" s="85" t="s">
        <v>45700</v>
      </c>
      <c r="M624" s="94" t="s">
        <v>43499</v>
      </c>
      <c r="N624" s="106">
        <v>2</v>
      </c>
      <c r="O624" s="106">
        <v>42.86</v>
      </c>
      <c r="P624" s="115">
        <f t="shared" si="13"/>
        <v>85.72</v>
      </c>
      <c r="Q624" s="102" t="s">
        <v>12039</v>
      </c>
      <c r="R624" s="94" t="s">
        <v>43759</v>
      </c>
      <c r="S624" s="94">
        <v>591010000</v>
      </c>
      <c r="T624" s="98">
        <v>50</v>
      </c>
    </row>
    <row r="625" spans="2:20" ht="27" customHeight="1">
      <c r="B625" s="85" t="s">
        <v>46334</v>
      </c>
      <c r="C625" s="85" t="s">
        <v>44743</v>
      </c>
      <c r="D625" s="86" t="s">
        <v>12050</v>
      </c>
      <c r="E625" s="95" t="s">
        <v>46335</v>
      </c>
      <c r="F625" s="95" t="s">
        <v>46336</v>
      </c>
      <c r="G625" s="95" t="s">
        <v>46337</v>
      </c>
      <c r="H625" s="95" t="s">
        <v>46338</v>
      </c>
      <c r="I625" s="95" t="s">
        <v>46331</v>
      </c>
      <c r="J625" s="94" t="s">
        <v>46339</v>
      </c>
      <c r="K625" s="94" t="s">
        <v>46340</v>
      </c>
      <c r="L625" s="85" t="s">
        <v>45700</v>
      </c>
      <c r="M625" s="94" t="s">
        <v>43499</v>
      </c>
      <c r="N625" s="106">
        <v>1</v>
      </c>
      <c r="O625" s="106">
        <v>116.08</v>
      </c>
      <c r="P625" s="115">
        <f t="shared" si="13"/>
        <v>116.08</v>
      </c>
      <c r="Q625" s="102" t="s">
        <v>12039</v>
      </c>
      <c r="R625" s="94" t="s">
        <v>43759</v>
      </c>
      <c r="S625" s="94">
        <v>591010000</v>
      </c>
      <c r="T625" s="98">
        <v>50</v>
      </c>
    </row>
    <row r="626" spans="2:20" ht="27" customHeight="1">
      <c r="B626" s="85" t="s">
        <v>46341</v>
      </c>
      <c r="C626" s="85" t="s">
        <v>44743</v>
      </c>
      <c r="D626" s="86" t="s">
        <v>12050</v>
      </c>
      <c r="E626" s="95" t="s">
        <v>46342</v>
      </c>
      <c r="F626" s="95" t="s">
        <v>46343</v>
      </c>
      <c r="G626" s="95" t="s">
        <v>46344</v>
      </c>
      <c r="H626" s="95" t="s">
        <v>46345</v>
      </c>
      <c r="I626" s="94" t="s">
        <v>46346</v>
      </c>
      <c r="J626" s="94"/>
      <c r="K626" s="94"/>
      <c r="L626" s="85" t="s">
        <v>45700</v>
      </c>
      <c r="M626" s="94" t="s">
        <v>43499</v>
      </c>
      <c r="N626" s="106">
        <v>1</v>
      </c>
      <c r="O626" s="106">
        <v>5803.58</v>
      </c>
      <c r="P626" s="115">
        <f t="shared" si="13"/>
        <v>5803.58</v>
      </c>
      <c r="Q626" s="102" t="s">
        <v>12039</v>
      </c>
      <c r="R626" s="94" t="s">
        <v>43759</v>
      </c>
      <c r="S626" s="94">
        <v>591010000</v>
      </c>
      <c r="T626" s="98">
        <v>50</v>
      </c>
    </row>
    <row r="627" spans="2:20" ht="27" customHeight="1">
      <c r="B627" s="85" t="s">
        <v>46347</v>
      </c>
      <c r="C627" s="85" t="s">
        <v>44743</v>
      </c>
      <c r="D627" s="86" t="s">
        <v>12050</v>
      </c>
      <c r="E627" s="94" t="s">
        <v>46348</v>
      </c>
      <c r="F627" s="94" t="s">
        <v>46349</v>
      </c>
      <c r="G627" s="94" t="s">
        <v>46350</v>
      </c>
      <c r="H627" s="95" t="s">
        <v>46330</v>
      </c>
      <c r="I627" s="95" t="s">
        <v>46331</v>
      </c>
      <c r="J627" s="94" t="s">
        <v>46351</v>
      </c>
      <c r="K627" s="94" t="s">
        <v>46352</v>
      </c>
      <c r="L627" s="85" t="s">
        <v>45700</v>
      </c>
      <c r="M627" s="94" t="s">
        <v>43499</v>
      </c>
      <c r="N627" s="106">
        <v>1</v>
      </c>
      <c r="O627" s="106">
        <v>5178.58</v>
      </c>
      <c r="P627" s="115">
        <f t="shared" si="13"/>
        <v>5178.58</v>
      </c>
      <c r="Q627" s="102" t="s">
        <v>12039</v>
      </c>
      <c r="R627" s="94" t="s">
        <v>43759</v>
      </c>
      <c r="S627" s="94">
        <v>591010000</v>
      </c>
      <c r="T627" s="98">
        <v>50</v>
      </c>
    </row>
    <row r="628" spans="2:20" ht="27" customHeight="1">
      <c r="B628" s="85" t="s">
        <v>46353</v>
      </c>
      <c r="C628" s="85" t="s">
        <v>44743</v>
      </c>
      <c r="D628" s="86" t="s">
        <v>12050</v>
      </c>
      <c r="E628" s="95" t="s">
        <v>46354</v>
      </c>
      <c r="F628" s="95" t="s">
        <v>44678</v>
      </c>
      <c r="G628" s="94" t="s">
        <v>44679</v>
      </c>
      <c r="H628" s="95" t="s">
        <v>46355</v>
      </c>
      <c r="I628" s="94" t="s">
        <v>46356</v>
      </c>
      <c r="J628" s="94" t="s">
        <v>46357</v>
      </c>
      <c r="K628" s="94" t="s">
        <v>46357</v>
      </c>
      <c r="L628" s="85" t="s">
        <v>45700</v>
      </c>
      <c r="M628" s="94" t="s">
        <v>44643</v>
      </c>
      <c r="N628" s="106">
        <v>16</v>
      </c>
      <c r="O628" s="106">
        <v>428.57142857142856</v>
      </c>
      <c r="P628" s="115">
        <f t="shared" si="13"/>
        <v>6857.1428571428569</v>
      </c>
      <c r="Q628" s="102" t="s">
        <v>12039</v>
      </c>
      <c r="R628" s="94" t="s">
        <v>43500</v>
      </c>
      <c r="S628" s="98">
        <v>591010000</v>
      </c>
      <c r="T628" s="98">
        <v>50</v>
      </c>
    </row>
    <row r="629" spans="2:20" ht="27" customHeight="1">
      <c r="B629" s="85" t="s">
        <v>46358</v>
      </c>
      <c r="C629" s="85" t="s">
        <v>44743</v>
      </c>
      <c r="D629" s="86" t="s">
        <v>12050</v>
      </c>
      <c r="E629" s="95" t="s">
        <v>46359</v>
      </c>
      <c r="F629" s="95" t="s">
        <v>44678</v>
      </c>
      <c r="G629" s="94" t="s">
        <v>44679</v>
      </c>
      <c r="H629" s="95" t="s">
        <v>46360</v>
      </c>
      <c r="I629" s="94" t="s">
        <v>46361</v>
      </c>
      <c r="J629" s="94" t="s">
        <v>46362</v>
      </c>
      <c r="K629" s="94" t="s">
        <v>46362</v>
      </c>
      <c r="L629" s="85" t="s">
        <v>45700</v>
      </c>
      <c r="M629" s="94" t="s">
        <v>44643</v>
      </c>
      <c r="N629" s="106">
        <v>156</v>
      </c>
      <c r="O629" s="106">
        <v>285.71428571428567</v>
      </c>
      <c r="P629" s="115">
        <f t="shared" si="13"/>
        <v>44571.428571428565</v>
      </c>
      <c r="Q629" s="102" t="s">
        <v>12039</v>
      </c>
      <c r="R629" s="94" t="s">
        <v>43500</v>
      </c>
      <c r="S629" s="98">
        <v>591010000</v>
      </c>
      <c r="T629" s="98">
        <v>50</v>
      </c>
    </row>
    <row r="630" spans="2:20" ht="27" customHeight="1">
      <c r="B630" s="85" t="s">
        <v>46363</v>
      </c>
      <c r="C630" s="85" t="s">
        <v>44743</v>
      </c>
      <c r="D630" s="86" t="s">
        <v>12050</v>
      </c>
      <c r="E630" s="95" t="s">
        <v>46364</v>
      </c>
      <c r="F630" s="95" t="s">
        <v>46365</v>
      </c>
      <c r="G630" s="94" t="s">
        <v>46366</v>
      </c>
      <c r="H630" s="95" t="s">
        <v>46367</v>
      </c>
      <c r="I630" s="94" t="s">
        <v>46368</v>
      </c>
      <c r="J630" s="94" t="s">
        <v>46369</v>
      </c>
      <c r="K630" s="94" t="s">
        <v>46369</v>
      </c>
      <c r="L630" s="85" t="s">
        <v>45700</v>
      </c>
      <c r="M630" s="94" t="s">
        <v>43499</v>
      </c>
      <c r="N630" s="106">
        <v>16</v>
      </c>
      <c r="O630" s="106">
        <v>69.642857142857139</v>
      </c>
      <c r="P630" s="115">
        <f t="shared" si="13"/>
        <v>1114.2857142857142</v>
      </c>
      <c r="Q630" s="102" t="s">
        <v>12039</v>
      </c>
      <c r="R630" s="94" t="s">
        <v>43500</v>
      </c>
      <c r="S630" s="98">
        <v>591010000</v>
      </c>
      <c r="T630" s="98">
        <v>50</v>
      </c>
    </row>
    <row r="631" spans="2:20" ht="27" customHeight="1">
      <c r="B631" s="85" t="s">
        <v>46370</v>
      </c>
      <c r="C631" s="85" t="s">
        <v>44743</v>
      </c>
      <c r="D631" s="86" t="s">
        <v>12050</v>
      </c>
      <c r="E631" s="95" t="s">
        <v>46371</v>
      </c>
      <c r="F631" s="95" t="s">
        <v>46365</v>
      </c>
      <c r="G631" s="95" t="s">
        <v>46366</v>
      </c>
      <c r="H631" s="95" t="s">
        <v>46372</v>
      </c>
      <c r="I631" s="94" t="s">
        <v>46373</v>
      </c>
      <c r="J631" s="94" t="s">
        <v>46374</v>
      </c>
      <c r="K631" s="94" t="s">
        <v>46374</v>
      </c>
      <c r="L631" s="85" t="s">
        <v>45700</v>
      </c>
      <c r="M631" s="94" t="s">
        <v>43499</v>
      </c>
      <c r="N631" s="106">
        <v>12</v>
      </c>
      <c r="O631" s="106">
        <v>62.499999999999993</v>
      </c>
      <c r="P631" s="115">
        <f t="shared" si="13"/>
        <v>749.99999999999989</v>
      </c>
      <c r="Q631" s="102" t="s">
        <v>12039</v>
      </c>
      <c r="R631" s="94" t="s">
        <v>43500</v>
      </c>
      <c r="S631" s="98">
        <v>591010000</v>
      </c>
      <c r="T631" s="98">
        <v>50</v>
      </c>
    </row>
    <row r="632" spans="2:20" ht="27" customHeight="1">
      <c r="B632" s="85" t="s">
        <v>46375</v>
      </c>
      <c r="C632" s="85" t="s">
        <v>44743</v>
      </c>
      <c r="D632" s="86" t="s">
        <v>12050</v>
      </c>
      <c r="E632" s="95" t="s">
        <v>46376</v>
      </c>
      <c r="F632" s="95" t="s">
        <v>46365</v>
      </c>
      <c r="G632" s="94" t="s">
        <v>46366</v>
      </c>
      <c r="H632" s="95" t="s">
        <v>46377</v>
      </c>
      <c r="I632" s="94" t="s">
        <v>46378</v>
      </c>
      <c r="J632" s="94" t="s">
        <v>46327</v>
      </c>
      <c r="K632" s="94" t="s">
        <v>46327</v>
      </c>
      <c r="L632" s="85" t="s">
        <v>45700</v>
      </c>
      <c r="M632" s="94" t="s">
        <v>43499</v>
      </c>
      <c r="N632" s="106">
        <v>80</v>
      </c>
      <c r="O632" s="106">
        <v>53.571428571428569</v>
      </c>
      <c r="P632" s="115">
        <f t="shared" si="13"/>
        <v>4285.7142857142853</v>
      </c>
      <c r="Q632" s="102" t="s">
        <v>12039</v>
      </c>
      <c r="R632" s="94" t="s">
        <v>43500</v>
      </c>
      <c r="S632" s="98">
        <v>591010000</v>
      </c>
      <c r="T632" s="98">
        <v>50</v>
      </c>
    </row>
    <row r="633" spans="2:20" ht="27" customHeight="1">
      <c r="B633" s="85" t="s">
        <v>46379</v>
      </c>
      <c r="C633" s="85" t="s">
        <v>44743</v>
      </c>
      <c r="D633" s="86" t="s">
        <v>12050</v>
      </c>
      <c r="E633" s="95" t="s">
        <v>46380</v>
      </c>
      <c r="F633" s="95" t="s">
        <v>46365</v>
      </c>
      <c r="G633" s="95" t="s">
        <v>46366</v>
      </c>
      <c r="H633" s="95" t="s">
        <v>46381</v>
      </c>
      <c r="I633" s="94" t="s">
        <v>46382</v>
      </c>
      <c r="J633" s="94" t="s">
        <v>46383</v>
      </c>
      <c r="K633" s="94" t="s">
        <v>46383</v>
      </c>
      <c r="L633" s="85" t="s">
        <v>45700</v>
      </c>
      <c r="M633" s="94" t="s">
        <v>43499</v>
      </c>
      <c r="N633" s="106">
        <v>64</v>
      </c>
      <c r="O633" s="106">
        <v>53.571428571428569</v>
      </c>
      <c r="P633" s="115">
        <f t="shared" si="13"/>
        <v>3428.5714285714284</v>
      </c>
      <c r="Q633" s="102" t="s">
        <v>12039</v>
      </c>
      <c r="R633" s="94" t="s">
        <v>43500</v>
      </c>
      <c r="S633" s="98">
        <v>591010000</v>
      </c>
      <c r="T633" s="98">
        <v>50</v>
      </c>
    </row>
    <row r="634" spans="2:20" ht="27" customHeight="1">
      <c r="B634" s="85" t="s">
        <v>46384</v>
      </c>
      <c r="C634" s="85" t="s">
        <v>44743</v>
      </c>
      <c r="D634" s="86" t="s">
        <v>12050</v>
      </c>
      <c r="E634" s="95" t="s">
        <v>46385</v>
      </c>
      <c r="F634" s="95" t="s">
        <v>46386</v>
      </c>
      <c r="G634" s="95" t="s">
        <v>46299</v>
      </c>
      <c r="H634" s="95" t="s">
        <v>46387</v>
      </c>
      <c r="I634" s="95" t="s">
        <v>46388</v>
      </c>
      <c r="J634" s="94" t="s">
        <v>46389</v>
      </c>
      <c r="K634" s="94" t="s">
        <v>46389</v>
      </c>
      <c r="L634" s="85" t="s">
        <v>45700</v>
      </c>
      <c r="M634" s="94" t="s">
        <v>43499</v>
      </c>
      <c r="N634" s="106">
        <v>22</v>
      </c>
      <c r="O634" s="106">
        <v>1116.0714285714284</v>
      </c>
      <c r="P634" s="115">
        <f t="shared" si="13"/>
        <v>24553.571428571428</v>
      </c>
      <c r="Q634" s="102" t="s">
        <v>12039</v>
      </c>
      <c r="R634" s="94" t="s">
        <v>43500</v>
      </c>
      <c r="S634" s="98">
        <v>591010000</v>
      </c>
      <c r="T634" s="98">
        <v>50</v>
      </c>
    </row>
    <row r="635" spans="2:20" ht="27" customHeight="1">
      <c r="B635" s="85" t="s">
        <v>46390</v>
      </c>
      <c r="C635" s="85" t="s">
        <v>44743</v>
      </c>
      <c r="D635" s="86" t="s">
        <v>12050</v>
      </c>
      <c r="E635" s="95" t="s">
        <v>46385</v>
      </c>
      <c r="F635" s="95" t="s">
        <v>46386</v>
      </c>
      <c r="G635" s="95" t="s">
        <v>46299</v>
      </c>
      <c r="H635" s="95" t="s">
        <v>46387</v>
      </c>
      <c r="I635" s="95" t="s">
        <v>46388</v>
      </c>
      <c r="J635" s="94" t="s">
        <v>46391</v>
      </c>
      <c r="K635" s="94" t="s">
        <v>46391</v>
      </c>
      <c r="L635" s="85" t="s">
        <v>45700</v>
      </c>
      <c r="M635" s="94" t="s">
        <v>43499</v>
      </c>
      <c r="N635" s="106">
        <v>4</v>
      </c>
      <c r="O635" s="106">
        <v>1517.8571428571427</v>
      </c>
      <c r="P635" s="115">
        <f t="shared" si="13"/>
        <v>6071.4285714285706</v>
      </c>
      <c r="Q635" s="102" t="s">
        <v>12039</v>
      </c>
      <c r="R635" s="94" t="s">
        <v>43500</v>
      </c>
      <c r="S635" s="98">
        <v>591010000</v>
      </c>
      <c r="T635" s="98">
        <v>50</v>
      </c>
    </row>
    <row r="636" spans="2:20" ht="27" customHeight="1">
      <c r="B636" s="85" t="s">
        <v>46392</v>
      </c>
      <c r="C636" s="85" t="s">
        <v>44743</v>
      </c>
      <c r="D636" s="86" t="s">
        <v>12050</v>
      </c>
      <c r="E636" s="95" t="s">
        <v>46393</v>
      </c>
      <c r="F636" s="95" t="s">
        <v>46386</v>
      </c>
      <c r="G636" s="95" t="s">
        <v>46299</v>
      </c>
      <c r="H636" s="95" t="s">
        <v>46394</v>
      </c>
      <c r="I636" s="94" t="s">
        <v>46395</v>
      </c>
      <c r="J636" s="94" t="s">
        <v>46396</v>
      </c>
      <c r="K636" s="94" t="s">
        <v>46396</v>
      </c>
      <c r="L636" s="85" t="s">
        <v>45700</v>
      </c>
      <c r="M636" s="94" t="s">
        <v>43499</v>
      </c>
      <c r="N636" s="106">
        <v>50</v>
      </c>
      <c r="O636" s="106">
        <v>44.642857142857139</v>
      </c>
      <c r="P636" s="115">
        <f t="shared" si="13"/>
        <v>2232.1428571428569</v>
      </c>
      <c r="Q636" s="102" t="s">
        <v>12039</v>
      </c>
      <c r="R636" s="94" t="s">
        <v>43500</v>
      </c>
      <c r="S636" s="98">
        <v>591010000</v>
      </c>
      <c r="T636" s="98">
        <v>50</v>
      </c>
    </row>
    <row r="637" spans="2:20" ht="27" customHeight="1">
      <c r="B637" s="85" t="s">
        <v>46397</v>
      </c>
      <c r="C637" s="85" t="s">
        <v>44743</v>
      </c>
      <c r="D637" s="86" t="s">
        <v>12050</v>
      </c>
      <c r="E637" s="95" t="s">
        <v>46398</v>
      </c>
      <c r="F637" s="95" t="s">
        <v>46399</v>
      </c>
      <c r="G637" s="94" t="s">
        <v>46400</v>
      </c>
      <c r="H637" s="95" t="s">
        <v>46401</v>
      </c>
      <c r="I637" s="94" t="s">
        <v>46402</v>
      </c>
      <c r="J637" s="94" t="s">
        <v>46403</v>
      </c>
      <c r="K637" s="94" t="s">
        <v>46404</v>
      </c>
      <c r="L637" s="85" t="s">
        <v>45700</v>
      </c>
      <c r="M637" s="94" t="s">
        <v>43499</v>
      </c>
      <c r="N637" s="106">
        <v>30</v>
      </c>
      <c r="O637" s="106">
        <v>44.642857142857139</v>
      </c>
      <c r="P637" s="115">
        <f t="shared" si="13"/>
        <v>1339.2857142857142</v>
      </c>
      <c r="Q637" s="102" t="s">
        <v>12039</v>
      </c>
      <c r="R637" s="94" t="s">
        <v>43500</v>
      </c>
      <c r="S637" s="98">
        <v>591010000</v>
      </c>
      <c r="T637" s="98">
        <v>50</v>
      </c>
    </row>
    <row r="638" spans="2:20" ht="27" customHeight="1">
      <c r="B638" s="85" t="s">
        <v>46405</v>
      </c>
      <c r="C638" s="85" t="s">
        <v>44743</v>
      </c>
      <c r="D638" s="86" t="s">
        <v>12050</v>
      </c>
      <c r="E638" s="95" t="s">
        <v>46406</v>
      </c>
      <c r="F638" s="95" t="s">
        <v>46399</v>
      </c>
      <c r="G638" s="94" t="s">
        <v>46400</v>
      </c>
      <c r="H638" s="95" t="s">
        <v>46407</v>
      </c>
      <c r="I638" s="94" t="s">
        <v>46408</v>
      </c>
      <c r="J638" s="94" t="s">
        <v>46409</v>
      </c>
      <c r="K638" s="94" t="s">
        <v>46410</v>
      </c>
      <c r="L638" s="85" t="s">
        <v>45700</v>
      </c>
      <c r="M638" s="94" t="s">
        <v>43499</v>
      </c>
      <c r="N638" s="106">
        <v>12</v>
      </c>
      <c r="O638" s="106">
        <v>44.642857142857139</v>
      </c>
      <c r="P638" s="115">
        <f t="shared" si="13"/>
        <v>535.71428571428567</v>
      </c>
      <c r="Q638" s="102" t="s">
        <v>12039</v>
      </c>
      <c r="R638" s="94" t="s">
        <v>43500</v>
      </c>
      <c r="S638" s="98">
        <v>591010000</v>
      </c>
      <c r="T638" s="98">
        <v>50</v>
      </c>
    </row>
    <row r="639" spans="2:20" ht="27" customHeight="1">
      <c r="B639" s="85" t="s">
        <v>46411</v>
      </c>
      <c r="C639" s="85" t="s">
        <v>44743</v>
      </c>
      <c r="D639" s="86" t="s">
        <v>12050</v>
      </c>
      <c r="E639" s="95" t="s">
        <v>46412</v>
      </c>
      <c r="F639" s="94" t="s">
        <v>46413</v>
      </c>
      <c r="G639" s="94" t="s">
        <v>46414</v>
      </c>
      <c r="H639" s="103" t="s">
        <v>46415</v>
      </c>
      <c r="I639" s="94" t="s">
        <v>46416</v>
      </c>
      <c r="J639" s="94" t="s">
        <v>46417</v>
      </c>
      <c r="K639" s="94" t="s">
        <v>46418</v>
      </c>
      <c r="L639" s="85" t="s">
        <v>45700</v>
      </c>
      <c r="M639" s="94" t="s">
        <v>43499</v>
      </c>
      <c r="N639" s="106">
        <v>8</v>
      </c>
      <c r="O639" s="106">
        <v>1071.4285714285713</v>
      </c>
      <c r="P639" s="115">
        <f t="shared" si="13"/>
        <v>8571.4285714285706</v>
      </c>
      <c r="Q639" s="102" t="s">
        <v>12039</v>
      </c>
      <c r="R639" s="94" t="s">
        <v>43500</v>
      </c>
      <c r="S639" s="98">
        <v>591010000</v>
      </c>
      <c r="T639" s="98">
        <v>50</v>
      </c>
    </row>
    <row r="640" spans="2:20" ht="27" customHeight="1">
      <c r="B640" s="85" t="s">
        <v>46419</v>
      </c>
      <c r="C640" s="85" t="s">
        <v>44743</v>
      </c>
      <c r="D640" s="86" t="s">
        <v>12050</v>
      </c>
      <c r="E640" s="95" t="s">
        <v>46420</v>
      </c>
      <c r="F640" s="94" t="s">
        <v>46421</v>
      </c>
      <c r="G640" s="95" t="s">
        <v>46422</v>
      </c>
      <c r="H640" s="94" t="s">
        <v>46421</v>
      </c>
      <c r="I640" s="95" t="s">
        <v>46422</v>
      </c>
      <c r="J640" s="94" t="s">
        <v>46423</v>
      </c>
      <c r="K640" s="94" t="s">
        <v>46424</v>
      </c>
      <c r="L640" s="85" t="s">
        <v>45700</v>
      </c>
      <c r="M640" s="94" t="s">
        <v>43499</v>
      </c>
      <c r="N640" s="106">
        <v>5</v>
      </c>
      <c r="O640" s="106">
        <v>2232.1428571428569</v>
      </c>
      <c r="P640" s="115">
        <f t="shared" si="13"/>
        <v>11160.714285714284</v>
      </c>
      <c r="Q640" s="102" t="s">
        <v>12039</v>
      </c>
      <c r="R640" s="94" t="s">
        <v>43500</v>
      </c>
      <c r="S640" s="98">
        <v>591010000</v>
      </c>
      <c r="T640" s="98">
        <v>50</v>
      </c>
    </row>
    <row r="641" spans="2:20" ht="27" customHeight="1">
      <c r="B641" s="85" t="s">
        <v>46425</v>
      </c>
      <c r="C641" s="85" t="s">
        <v>44743</v>
      </c>
      <c r="D641" s="86" t="s">
        <v>12050</v>
      </c>
      <c r="E641" s="95" t="s">
        <v>46420</v>
      </c>
      <c r="F641" s="94" t="s">
        <v>46421</v>
      </c>
      <c r="G641" s="95" t="s">
        <v>46422</v>
      </c>
      <c r="H641" s="94" t="s">
        <v>46421</v>
      </c>
      <c r="I641" s="95" t="s">
        <v>46422</v>
      </c>
      <c r="J641" s="94" t="s">
        <v>46426</v>
      </c>
      <c r="K641" s="94" t="s">
        <v>46426</v>
      </c>
      <c r="L641" s="85" t="s">
        <v>45700</v>
      </c>
      <c r="M641" s="94" t="s">
        <v>43499</v>
      </c>
      <c r="N641" s="106">
        <v>25</v>
      </c>
      <c r="O641" s="106">
        <v>5535.7142857142853</v>
      </c>
      <c r="P641" s="115">
        <f t="shared" si="13"/>
        <v>138392.85714285713</v>
      </c>
      <c r="Q641" s="102" t="s">
        <v>12039</v>
      </c>
      <c r="R641" s="94" t="s">
        <v>43500</v>
      </c>
      <c r="S641" s="98">
        <v>591010000</v>
      </c>
      <c r="T641" s="98">
        <v>50</v>
      </c>
    </row>
    <row r="642" spans="2:20" ht="27" customHeight="1">
      <c r="B642" s="85" t="s">
        <v>46427</v>
      </c>
      <c r="C642" s="85" t="s">
        <v>44743</v>
      </c>
      <c r="D642" s="86" t="s">
        <v>12050</v>
      </c>
      <c r="E642" s="94" t="s">
        <v>46428</v>
      </c>
      <c r="F642" s="94" t="s">
        <v>46429</v>
      </c>
      <c r="G642" s="94" t="s">
        <v>46430</v>
      </c>
      <c r="H642" s="94" t="s">
        <v>46431</v>
      </c>
      <c r="I642" s="94" t="s">
        <v>46432</v>
      </c>
      <c r="J642" s="94" t="s">
        <v>46433</v>
      </c>
      <c r="K642" s="94" t="s">
        <v>46434</v>
      </c>
      <c r="L642" s="85" t="s">
        <v>45700</v>
      </c>
      <c r="M642" s="94" t="s">
        <v>43499</v>
      </c>
      <c r="N642" s="106">
        <v>2</v>
      </c>
      <c r="O642" s="106">
        <v>1607.1428571428569</v>
      </c>
      <c r="P642" s="115">
        <f t="shared" si="13"/>
        <v>3214.2857142857138</v>
      </c>
      <c r="Q642" s="102" t="s">
        <v>12039</v>
      </c>
      <c r="R642" s="94" t="s">
        <v>43500</v>
      </c>
      <c r="S642" s="98">
        <v>591010000</v>
      </c>
      <c r="T642" s="98">
        <v>50</v>
      </c>
    </row>
    <row r="643" spans="2:20" ht="27" customHeight="1">
      <c r="B643" s="85" t="s">
        <v>46435</v>
      </c>
      <c r="C643" s="85" t="s">
        <v>44743</v>
      </c>
      <c r="D643" s="86" t="s">
        <v>12050</v>
      </c>
      <c r="E643" s="94" t="s">
        <v>46436</v>
      </c>
      <c r="F643" s="94" t="s">
        <v>46429</v>
      </c>
      <c r="G643" s="94" t="s">
        <v>46430</v>
      </c>
      <c r="H643" s="94" t="s">
        <v>46437</v>
      </c>
      <c r="I643" s="94" t="s">
        <v>46438</v>
      </c>
      <c r="J643" s="94" t="s">
        <v>46439</v>
      </c>
      <c r="K643" s="94" t="s">
        <v>46440</v>
      </c>
      <c r="L643" s="85" t="s">
        <v>45700</v>
      </c>
      <c r="M643" s="94" t="s">
        <v>43499</v>
      </c>
      <c r="N643" s="106">
        <v>6</v>
      </c>
      <c r="O643" s="106">
        <v>4732.1428571428569</v>
      </c>
      <c r="P643" s="115">
        <f t="shared" si="13"/>
        <v>28392.857142857141</v>
      </c>
      <c r="Q643" s="102" t="s">
        <v>12039</v>
      </c>
      <c r="R643" s="94" t="s">
        <v>43500</v>
      </c>
      <c r="S643" s="98">
        <v>591010000</v>
      </c>
      <c r="T643" s="98">
        <v>50</v>
      </c>
    </row>
    <row r="644" spans="2:20" ht="27" customHeight="1">
      <c r="B644" s="85" t="s">
        <v>46441</v>
      </c>
      <c r="C644" s="85" t="s">
        <v>44743</v>
      </c>
      <c r="D644" s="86" t="s">
        <v>12050</v>
      </c>
      <c r="E644" s="95" t="s">
        <v>46442</v>
      </c>
      <c r="F644" s="94" t="s">
        <v>46429</v>
      </c>
      <c r="G644" s="95" t="s">
        <v>46430</v>
      </c>
      <c r="H644" s="95" t="s">
        <v>46443</v>
      </c>
      <c r="I644" s="95" t="s">
        <v>46444</v>
      </c>
      <c r="J644" s="94" t="s">
        <v>46445</v>
      </c>
      <c r="K644" s="94" t="s">
        <v>46446</v>
      </c>
      <c r="L644" s="85" t="s">
        <v>45700</v>
      </c>
      <c r="M644" s="94" t="s">
        <v>43499</v>
      </c>
      <c r="N644" s="106">
        <v>5</v>
      </c>
      <c r="O644" s="106">
        <v>848.21428571428567</v>
      </c>
      <c r="P644" s="115">
        <f t="shared" si="13"/>
        <v>4241.0714285714284</v>
      </c>
      <c r="Q644" s="102" t="s">
        <v>12039</v>
      </c>
      <c r="R644" s="94" t="s">
        <v>43500</v>
      </c>
      <c r="S644" s="98">
        <v>591010000</v>
      </c>
      <c r="T644" s="98">
        <v>50</v>
      </c>
    </row>
    <row r="645" spans="2:20" ht="27" customHeight="1">
      <c r="B645" s="85" t="s">
        <v>46447</v>
      </c>
      <c r="C645" s="85" t="s">
        <v>44743</v>
      </c>
      <c r="D645" s="86" t="s">
        <v>12050</v>
      </c>
      <c r="E645" s="95" t="s">
        <v>46448</v>
      </c>
      <c r="F645" s="95" t="s">
        <v>46449</v>
      </c>
      <c r="G645" s="94" t="s">
        <v>46450</v>
      </c>
      <c r="H645" s="95" t="s">
        <v>46451</v>
      </c>
      <c r="I645" s="94" t="s">
        <v>46452</v>
      </c>
      <c r="J645" s="94" t="s">
        <v>46453</v>
      </c>
      <c r="K645" s="94" t="s">
        <v>46454</v>
      </c>
      <c r="L645" s="85" t="s">
        <v>45700</v>
      </c>
      <c r="M645" s="94" t="s">
        <v>43499</v>
      </c>
      <c r="N645" s="106">
        <v>10</v>
      </c>
      <c r="O645" s="106">
        <v>535.71428571428567</v>
      </c>
      <c r="P645" s="115">
        <f t="shared" si="13"/>
        <v>5357.1428571428569</v>
      </c>
      <c r="Q645" s="102" t="s">
        <v>12039</v>
      </c>
      <c r="R645" s="94" t="s">
        <v>43500</v>
      </c>
      <c r="S645" s="98">
        <v>591010000</v>
      </c>
      <c r="T645" s="98">
        <v>50</v>
      </c>
    </row>
    <row r="646" spans="2:20" ht="27" customHeight="1">
      <c r="B646" s="85" t="s">
        <v>46455</v>
      </c>
      <c r="C646" s="85" t="s">
        <v>44743</v>
      </c>
      <c r="D646" s="86" t="s">
        <v>12050</v>
      </c>
      <c r="E646" s="95" t="s">
        <v>46456</v>
      </c>
      <c r="F646" s="95" t="s">
        <v>46449</v>
      </c>
      <c r="G646" s="94" t="s">
        <v>46450</v>
      </c>
      <c r="H646" s="95" t="s">
        <v>46457</v>
      </c>
      <c r="I646" s="94" t="s">
        <v>46458</v>
      </c>
      <c r="J646" s="94" t="s">
        <v>46459</v>
      </c>
      <c r="K646" s="94" t="s">
        <v>46460</v>
      </c>
      <c r="L646" s="85" t="s">
        <v>45700</v>
      </c>
      <c r="M646" s="94" t="s">
        <v>43499</v>
      </c>
      <c r="N646" s="106">
        <v>21</v>
      </c>
      <c r="O646" s="106">
        <v>446.42857142857139</v>
      </c>
      <c r="P646" s="115">
        <f t="shared" si="13"/>
        <v>9375</v>
      </c>
      <c r="Q646" s="102" t="s">
        <v>12039</v>
      </c>
      <c r="R646" s="94" t="s">
        <v>43500</v>
      </c>
      <c r="S646" s="98">
        <v>591010000</v>
      </c>
      <c r="T646" s="98">
        <v>50</v>
      </c>
    </row>
    <row r="647" spans="2:20" ht="27" customHeight="1">
      <c r="B647" s="85" t="s">
        <v>46461</v>
      </c>
      <c r="C647" s="85" t="s">
        <v>44743</v>
      </c>
      <c r="D647" s="86" t="s">
        <v>12050</v>
      </c>
      <c r="E647" s="95" t="s">
        <v>46462</v>
      </c>
      <c r="F647" s="95" t="s">
        <v>46449</v>
      </c>
      <c r="G647" s="94" t="s">
        <v>46450</v>
      </c>
      <c r="H647" s="95" t="s">
        <v>46463</v>
      </c>
      <c r="I647" s="94" t="s">
        <v>46464</v>
      </c>
      <c r="J647" s="94" t="s">
        <v>46465</v>
      </c>
      <c r="K647" s="94" t="s">
        <v>46466</v>
      </c>
      <c r="L647" s="85" t="s">
        <v>45700</v>
      </c>
      <c r="M647" s="94" t="s">
        <v>43499</v>
      </c>
      <c r="N647" s="106">
        <v>8</v>
      </c>
      <c r="O647" s="106">
        <v>446.42857142857139</v>
      </c>
      <c r="P647" s="115">
        <f t="shared" si="13"/>
        <v>3571.4285714285711</v>
      </c>
      <c r="Q647" s="102" t="s">
        <v>12039</v>
      </c>
      <c r="R647" s="94" t="s">
        <v>43500</v>
      </c>
      <c r="S647" s="98">
        <v>591010000</v>
      </c>
      <c r="T647" s="98">
        <v>50</v>
      </c>
    </row>
    <row r="648" spans="2:20" ht="27" customHeight="1">
      <c r="B648" s="85" t="s">
        <v>46467</v>
      </c>
      <c r="C648" s="85" t="s">
        <v>44743</v>
      </c>
      <c r="D648" s="86" t="s">
        <v>12050</v>
      </c>
      <c r="E648" s="95" t="s">
        <v>46448</v>
      </c>
      <c r="F648" s="95" t="s">
        <v>46449</v>
      </c>
      <c r="G648" s="94" t="s">
        <v>46450</v>
      </c>
      <c r="H648" s="95" t="s">
        <v>46451</v>
      </c>
      <c r="I648" s="94" t="s">
        <v>46452</v>
      </c>
      <c r="J648" s="94" t="s">
        <v>46468</v>
      </c>
      <c r="K648" s="94" t="s">
        <v>46469</v>
      </c>
      <c r="L648" s="85" t="s">
        <v>45700</v>
      </c>
      <c r="M648" s="94" t="s">
        <v>43499</v>
      </c>
      <c r="N648" s="106">
        <v>3</v>
      </c>
      <c r="O648" s="106">
        <v>669.64285714285711</v>
      </c>
      <c r="P648" s="115">
        <f t="shared" si="13"/>
        <v>2008.9285714285713</v>
      </c>
      <c r="Q648" s="102" t="s">
        <v>12039</v>
      </c>
      <c r="R648" s="94" t="s">
        <v>43500</v>
      </c>
      <c r="S648" s="98">
        <v>591010000</v>
      </c>
      <c r="T648" s="98">
        <v>50</v>
      </c>
    </row>
    <row r="649" spans="2:20" ht="27" customHeight="1">
      <c r="B649" s="85" t="s">
        <v>46470</v>
      </c>
      <c r="C649" s="85" t="s">
        <v>44743</v>
      </c>
      <c r="D649" s="86" t="s">
        <v>12050</v>
      </c>
      <c r="E649" s="95" t="s">
        <v>46471</v>
      </c>
      <c r="F649" s="95" t="s">
        <v>46449</v>
      </c>
      <c r="G649" s="94" t="s">
        <v>46450</v>
      </c>
      <c r="H649" s="95" t="s">
        <v>46472</v>
      </c>
      <c r="I649" s="94" t="s">
        <v>46473</v>
      </c>
      <c r="J649" s="94" t="s">
        <v>46474</v>
      </c>
      <c r="K649" s="94" t="s">
        <v>46475</v>
      </c>
      <c r="L649" s="85" t="s">
        <v>45700</v>
      </c>
      <c r="M649" s="94" t="s">
        <v>43499</v>
      </c>
      <c r="N649" s="106">
        <v>5</v>
      </c>
      <c r="O649" s="106">
        <v>517.85714285714278</v>
      </c>
      <c r="P649" s="115">
        <f t="shared" si="13"/>
        <v>2589.2857142857138</v>
      </c>
      <c r="Q649" s="102" t="s">
        <v>12039</v>
      </c>
      <c r="R649" s="94" t="s">
        <v>43500</v>
      </c>
      <c r="S649" s="98">
        <v>591010000</v>
      </c>
      <c r="T649" s="98">
        <v>50</v>
      </c>
    </row>
    <row r="650" spans="2:20" ht="27" customHeight="1">
      <c r="B650" s="85" t="s">
        <v>46476</v>
      </c>
      <c r="C650" s="85" t="s">
        <v>44743</v>
      </c>
      <c r="D650" s="86" t="s">
        <v>12050</v>
      </c>
      <c r="E650" s="95" t="s">
        <v>46462</v>
      </c>
      <c r="F650" s="95" t="s">
        <v>46449</v>
      </c>
      <c r="G650" s="94" t="s">
        <v>46450</v>
      </c>
      <c r="H650" s="95" t="s">
        <v>46463</v>
      </c>
      <c r="I650" s="94" t="s">
        <v>46464</v>
      </c>
      <c r="J650" s="94" t="s">
        <v>46477</v>
      </c>
      <c r="K650" s="94" t="s">
        <v>46478</v>
      </c>
      <c r="L650" s="85" t="s">
        <v>45700</v>
      </c>
      <c r="M650" s="94" t="s">
        <v>43499</v>
      </c>
      <c r="N650" s="106">
        <v>3</v>
      </c>
      <c r="O650" s="106">
        <v>401.78571428571422</v>
      </c>
      <c r="P650" s="115">
        <f t="shared" si="13"/>
        <v>1205.3571428571427</v>
      </c>
      <c r="Q650" s="102" t="s">
        <v>12039</v>
      </c>
      <c r="R650" s="94" t="s">
        <v>43500</v>
      </c>
      <c r="S650" s="98">
        <v>591010000</v>
      </c>
      <c r="T650" s="98">
        <v>50</v>
      </c>
    </row>
    <row r="651" spans="2:20" ht="27" customHeight="1">
      <c r="B651" s="85" t="s">
        <v>46479</v>
      </c>
      <c r="C651" s="85" t="s">
        <v>44743</v>
      </c>
      <c r="D651" s="86" t="s">
        <v>12050</v>
      </c>
      <c r="E651" s="95" t="s">
        <v>46448</v>
      </c>
      <c r="F651" s="95" t="s">
        <v>46449</v>
      </c>
      <c r="G651" s="94" t="s">
        <v>46450</v>
      </c>
      <c r="H651" s="95" t="s">
        <v>46451</v>
      </c>
      <c r="I651" s="94" t="s">
        <v>46452</v>
      </c>
      <c r="J651" s="94" t="s">
        <v>46480</v>
      </c>
      <c r="K651" s="94" t="s">
        <v>46481</v>
      </c>
      <c r="L651" s="85" t="s">
        <v>45700</v>
      </c>
      <c r="M651" s="94" t="s">
        <v>43499</v>
      </c>
      <c r="N651" s="106">
        <v>5</v>
      </c>
      <c r="O651" s="106">
        <v>714.28571428571422</v>
      </c>
      <c r="P651" s="115">
        <f t="shared" si="13"/>
        <v>3571.4285714285711</v>
      </c>
      <c r="Q651" s="102" t="s">
        <v>12039</v>
      </c>
      <c r="R651" s="94" t="s">
        <v>43500</v>
      </c>
      <c r="S651" s="98">
        <v>591010000</v>
      </c>
      <c r="T651" s="98">
        <v>50</v>
      </c>
    </row>
    <row r="652" spans="2:20" ht="27" customHeight="1">
      <c r="B652" s="85" t="s">
        <v>46482</v>
      </c>
      <c r="C652" s="85" t="s">
        <v>44743</v>
      </c>
      <c r="D652" s="86" t="s">
        <v>12050</v>
      </c>
      <c r="E652" s="95" t="s">
        <v>46448</v>
      </c>
      <c r="F652" s="95" t="s">
        <v>46449</v>
      </c>
      <c r="G652" s="94" t="s">
        <v>46450</v>
      </c>
      <c r="H652" s="95" t="s">
        <v>46451</v>
      </c>
      <c r="I652" s="94" t="s">
        <v>46452</v>
      </c>
      <c r="J652" s="94" t="s">
        <v>46468</v>
      </c>
      <c r="K652" s="94" t="s">
        <v>46483</v>
      </c>
      <c r="L652" s="85" t="s">
        <v>45700</v>
      </c>
      <c r="M652" s="94" t="s">
        <v>43499</v>
      </c>
      <c r="N652" s="106">
        <v>6</v>
      </c>
      <c r="O652" s="106">
        <v>687.49999999999989</v>
      </c>
      <c r="P652" s="115">
        <f t="shared" si="13"/>
        <v>4124.9999999999991</v>
      </c>
      <c r="Q652" s="102" t="s">
        <v>12039</v>
      </c>
      <c r="R652" s="94" t="s">
        <v>43500</v>
      </c>
      <c r="S652" s="98">
        <v>591010000</v>
      </c>
      <c r="T652" s="98">
        <v>50</v>
      </c>
    </row>
    <row r="653" spans="2:20" ht="27" customHeight="1">
      <c r="B653" s="85" t="s">
        <v>46484</v>
      </c>
      <c r="C653" s="85" t="s">
        <v>44743</v>
      </c>
      <c r="D653" s="86" t="s">
        <v>12050</v>
      </c>
      <c r="E653" s="95" t="s">
        <v>46462</v>
      </c>
      <c r="F653" s="95" t="s">
        <v>46449</v>
      </c>
      <c r="G653" s="94" t="s">
        <v>46450</v>
      </c>
      <c r="H653" s="95" t="s">
        <v>46463</v>
      </c>
      <c r="I653" s="94" t="s">
        <v>46464</v>
      </c>
      <c r="J653" s="94" t="s">
        <v>46477</v>
      </c>
      <c r="K653" s="94" t="s">
        <v>46485</v>
      </c>
      <c r="L653" s="85" t="s">
        <v>45700</v>
      </c>
      <c r="M653" s="94" t="s">
        <v>43499</v>
      </c>
      <c r="N653" s="106">
        <v>10</v>
      </c>
      <c r="O653" s="106">
        <v>491.0714285714285</v>
      </c>
      <c r="P653" s="115">
        <f t="shared" si="13"/>
        <v>4910.7142857142853</v>
      </c>
      <c r="Q653" s="102" t="s">
        <v>12039</v>
      </c>
      <c r="R653" s="94" t="s">
        <v>43500</v>
      </c>
      <c r="S653" s="98">
        <v>591010000</v>
      </c>
      <c r="T653" s="98">
        <v>50</v>
      </c>
    </row>
    <row r="654" spans="2:20" ht="27" customHeight="1">
      <c r="B654" s="85" t="s">
        <v>46486</v>
      </c>
      <c r="C654" s="85" t="s">
        <v>44743</v>
      </c>
      <c r="D654" s="86" t="s">
        <v>12050</v>
      </c>
      <c r="E654" s="95" t="s">
        <v>46487</v>
      </c>
      <c r="F654" s="95" t="s">
        <v>46488</v>
      </c>
      <c r="G654" s="94" t="s">
        <v>46489</v>
      </c>
      <c r="H654" s="95" t="s">
        <v>46490</v>
      </c>
      <c r="I654" s="116" t="s">
        <v>46491</v>
      </c>
      <c r="J654" s="94"/>
      <c r="K654" s="94"/>
      <c r="L654" s="85" t="s">
        <v>45700</v>
      </c>
      <c r="M654" s="94" t="s">
        <v>43499</v>
      </c>
      <c r="N654" s="106">
        <v>26</v>
      </c>
      <c r="O654" s="106">
        <v>982.142857142857</v>
      </c>
      <c r="P654" s="115">
        <f t="shared" si="13"/>
        <v>25535.714285714283</v>
      </c>
      <c r="Q654" s="102" t="s">
        <v>12039</v>
      </c>
      <c r="R654" s="94" t="s">
        <v>43500</v>
      </c>
      <c r="S654" s="98">
        <v>591010000</v>
      </c>
      <c r="T654" s="98">
        <v>50</v>
      </c>
    </row>
    <row r="655" spans="2:20" ht="27" customHeight="1">
      <c r="B655" s="85" t="s">
        <v>46492</v>
      </c>
      <c r="C655" s="85" t="s">
        <v>44743</v>
      </c>
      <c r="D655" s="86" t="s">
        <v>12050</v>
      </c>
      <c r="E655" s="95" t="s">
        <v>46493</v>
      </c>
      <c r="F655" s="95" t="s">
        <v>46494</v>
      </c>
      <c r="G655" s="94" t="s">
        <v>46495</v>
      </c>
      <c r="H655" s="95" t="s">
        <v>46496</v>
      </c>
      <c r="I655" s="94" t="s">
        <v>46331</v>
      </c>
      <c r="J655" s="94" t="s">
        <v>46497</v>
      </c>
      <c r="K655" s="94" t="s">
        <v>46498</v>
      </c>
      <c r="L655" s="85" t="s">
        <v>45700</v>
      </c>
      <c r="M655" s="94" t="s">
        <v>43499</v>
      </c>
      <c r="N655" s="106">
        <v>4</v>
      </c>
      <c r="O655" s="106">
        <v>129.46428571428569</v>
      </c>
      <c r="P655" s="115">
        <f t="shared" si="13"/>
        <v>517.85714285714278</v>
      </c>
      <c r="Q655" s="102" t="s">
        <v>12039</v>
      </c>
      <c r="R655" s="94" t="s">
        <v>43500</v>
      </c>
      <c r="S655" s="98">
        <v>591010000</v>
      </c>
      <c r="T655" s="98">
        <v>50</v>
      </c>
    </row>
    <row r="656" spans="2:20" ht="27" customHeight="1">
      <c r="B656" s="85" t="s">
        <v>46499</v>
      </c>
      <c r="C656" s="85" t="s">
        <v>44743</v>
      </c>
      <c r="D656" s="86" t="s">
        <v>12050</v>
      </c>
      <c r="E656" s="95" t="s">
        <v>46493</v>
      </c>
      <c r="F656" s="95" t="s">
        <v>46494</v>
      </c>
      <c r="G656" s="94" t="s">
        <v>46495</v>
      </c>
      <c r="H656" s="95" t="s">
        <v>46496</v>
      </c>
      <c r="I656" s="94" t="s">
        <v>46331</v>
      </c>
      <c r="J656" s="94" t="s">
        <v>46500</v>
      </c>
      <c r="K656" s="94" t="s">
        <v>46501</v>
      </c>
      <c r="L656" s="85" t="s">
        <v>45700</v>
      </c>
      <c r="M656" s="94" t="s">
        <v>43499</v>
      </c>
      <c r="N656" s="106">
        <v>1</v>
      </c>
      <c r="O656" s="106">
        <v>142.85714285714283</v>
      </c>
      <c r="P656" s="115">
        <f t="shared" si="13"/>
        <v>142.85714285714283</v>
      </c>
      <c r="Q656" s="102" t="s">
        <v>12039</v>
      </c>
      <c r="R656" s="94" t="s">
        <v>43500</v>
      </c>
      <c r="S656" s="98">
        <v>591010000</v>
      </c>
      <c r="T656" s="98">
        <v>50</v>
      </c>
    </row>
    <row r="657" spans="2:20" ht="27" customHeight="1">
      <c r="B657" s="85" t="s">
        <v>46502</v>
      </c>
      <c r="C657" s="85" t="s">
        <v>44743</v>
      </c>
      <c r="D657" s="86" t="s">
        <v>12050</v>
      </c>
      <c r="E657" s="95" t="s">
        <v>46503</v>
      </c>
      <c r="F657" s="95" t="s">
        <v>46504</v>
      </c>
      <c r="G657" s="94" t="s">
        <v>46505</v>
      </c>
      <c r="H657" s="95" t="s">
        <v>46506</v>
      </c>
      <c r="I657" s="94" t="s">
        <v>46507</v>
      </c>
      <c r="J657" s="94"/>
      <c r="K657" s="94"/>
      <c r="L657" s="85" t="s">
        <v>45700</v>
      </c>
      <c r="M657" s="94" t="s">
        <v>43499</v>
      </c>
      <c r="N657" s="106">
        <v>14</v>
      </c>
      <c r="O657" s="106">
        <v>2410.7142857142853</v>
      </c>
      <c r="P657" s="115">
        <f t="shared" si="13"/>
        <v>33749.999999999993</v>
      </c>
      <c r="Q657" s="102" t="s">
        <v>12039</v>
      </c>
      <c r="R657" s="94" t="s">
        <v>43500</v>
      </c>
      <c r="S657" s="98">
        <v>591010000</v>
      </c>
      <c r="T657" s="98">
        <v>50</v>
      </c>
    </row>
    <row r="658" spans="2:20" ht="27" customHeight="1">
      <c r="B658" s="85" t="s">
        <v>46508</v>
      </c>
      <c r="C658" s="85" t="s">
        <v>44743</v>
      </c>
      <c r="D658" s="86" t="s">
        <v>12050</v>
      </c>
      <c r="E658" s="95" t="s">
        <v>46342</v>
      </c>
      <c r="F658" s="95" t="s">
        <v>46343</v>
      </c>
      <c r="G658" s="94" t="s">
        <v>46344</v>
      </c>
      <c r="H658" s="95" t="s">
        <v>46509</v>
      </c>
      <c r="I658" s="94" t="s">
        <v>46346</v>
      </c>
      <c r="J658" s="94" t="s">
        <v>46510</v>
      </c>
      <c r="K658" s="94" t="s">
        <v>46511</v>
      </c>
      <c r="L658" s="85" t="s">
        <v>45700</v>
      </c>
      <c r="M658" s="94" t="s">
        <v>43499</v>
      </c>
      <c r="N658" s="106">
        <v>5</v>
      </c>
      <c r="O658" s="106">
        <v>10133.928571428571</v>
      </c>
      <c r="P658" s="115">
        <f t="shared" si="13"/>
        <v>50669.642857142855</v>
      </c>
      <c r="Q658" s="102" t="s">
        <v>12039</v>
      </c>
      <c r="R658" s="94" t="s">
        <v>43500</v>
      </c>
      <c r="S658" s="98">
        <v>591010000</v>
      </c>
      <c r="T658" s="98">
        <v>50</v>
      </c>
    </row>
    <row r="659" spans="2:20" ht="27" customHeight="1">
      <c r="B659" s="85" t="s">
        <v>46512</v>
      </c>
      <c r="C659" s="85" t="s">
        <v>44743</v>
      </c>
      <c r="D659" s="86" t="s">
        <v>12050</v>
      </c>
      <c r="E659" s="95" t="s">
        <v>46348</v>
      </c>
      <c r="F659" s="95" t="s">
        <v>46349</v>
      </c>
      <c r="G659" s="94" t="s">
        <v>46350</v>
      </c>
      <c r="H659" s="95" t="s">
        <v>46496</v>
      </c>
      <c r="I659" s="94" t="s">
        <v>46331</v>
      </c>
      <c r="J659" s="94" t="s">
        <v>46513</v>
      </c>
      <c r="K659" s="94" t="s">
        <v>46514</v>
      </c>
      <c r="L659" s="85" t="s">
        <v>45700</v>
      </c>
      <c r="M659" s="94" t="s">
        <v>43499</v>
      </c>
      <c r="N659" s="106">
        <v>2</v>
      </c>
      <c r="O659" s="106">
        <v>7767.8571428571422</v>
      </c>
      <c r="P659" s="115">
        <f t="shared" si="13"/>
        <v>15535.714285714284</v>
      </c>
      <c r="Q659" s="102" t="s">
        <v>12039</v>
      </c>
      <c r="R659" s="94" t="s">
        <v>43500</v>
      </c>
      <c r="S659" s="98">
        <v>591010000</v>
      </c>
      <c r="T659" s="98">
        <v>50</v>
      </c>
    </row>
    <row r="660" spans="2:20" ht="27" customHeight="1">
      <c r="B660" s="85" t="s">
        <v>46515</v>
      </c>
      <c r="C660" s="85" t="s">
        <v>44743</v>
      </c>
      <c r="D660" s="86" t="s">
        <v>12050</v>
      </c>
      <c r="E660" s="95" t="s">
        <v>46516</v>
      </c>
      <c r="F660" s="95" t="s">
        <v>46517</v>
      </c>
      <c r="G660" s="94" t="s">
        <v>46518</v>
      </c>
      <c r="H660" s="95" t="s">
        <v>46519</v>
      </c>
      <c r="I660" s="94" t="s">
        <v>46520</v>
      </c>
      <c r="J660" s="94"/>
      <c r="K660" s="94"/>
      <c r="L660" s="85" t="s">
        <v>45700</v>
      </c>
      <c r="M660" s="94" t="s">
        <v>43499</v>
      </c>
      <c r="N660" s="106">
        <v>4</v>
      </c>
      <c r="O660" s="106">
        <v>9937.4999999999982</v>
      </c>
      <c r="P660" s="115">
        <f t="shared" si="13"/>
        <v>39749.999999999993</v>
      </c>
      <c r="Q660" s="102" t="s">
        <v>12039</v>
      </c>
      <c r="R660" s="94" t="s">
        <v>43500</v>
      </c>
      <c r="S660" s="98">
        <v>591010000</v>
      </c>
      <c r="T660" s="98">
        <v>50</v>
      </c>
    </row>
    <row r="661" spans="2:20" ht="27" customHeight="1">
      <c r="B661" s="85" t="s">
        <v>46521</v>
      </c>
      <c r="C661" s="85" t="s">
        <v>44743</v>
      </c>
      <c r="D661" s="86" t="s">
        <v>12050</v>
      </c>
      <c r="E661" s="129" t="s">
        <v>46522</v>
      </c>
      <c r="F661" s="94" t="s">
        <v>46523</v>
      </c>
      <c r="G661" s="94" t="s">
        <v>46524</v>
      </c>
      <c r="H661" s="103" t="s">
        <v>46525</v>
      </c>
      <c r="I661" s="95" t="s">
        <v>46526</v>
      </c>
      <c r="J661" s="94" t="s">
        <v>46527</v>
      </c>
      <c r="K661" s="94" t="s">
        <v>46528</v>
      </c>
      <c r="L661" s="85" t="s">
        <v>45700</v>
      </c>
      <c r="M661" s="94" t="s">
        <v>44419</v>
      </c>
      <c r="N661" s="106">
        <v>5</v>
      </c>
      <c r="O661" s="106">
        <v>678.57142857142856</v>
      </c>
      <c r="P661" s="115">
        <f t="shared" si="13"/>
        <v>3392.8571428571427</v>
      </c>
      <c r="Q661" s="102" t="s">
        <v>12039</v>
      </c>
      <c r="R661" s="94" t="s">
        <v>43500</v>
      </c>
      <c r="S661" s="98">
        <v>591010000</v>
      </c>
      <c r="T661" s="98">
        <v>50</v>
      </c>
    </row>
    <row r="662" spans="2:20" ht="27" customHeight="1">
      <c r="B662" s="85" t="s">
        <v>46529</v>
      </c>
      <c r="C662" s="85" t="s">
        <v>44743</v>
      </c>
      <c r="D662" s="86" t="s">
        <v>12050</v>
      </c>
      <c r="E662" s="95" t="s">
        <v>46530</v>
      </c>
      <c r="F662" s="95" t="s">
        <v>46489</v>
      </c>
      <c r="G662" s="95" t="s">
        <v>46489</v>
      </c>
      <c r="H662" s="95" t="s">
        <v>46531</v>
      </c>
      <c r="I662" s="95" t="s">
        <v>46532</v>
      </c>
      <c r="J662" s="94" t="s">
        <v>46527</v>
      </c>
      <c r="K662" s="94" t="s">
        <v>46528</v>
      </c>
      <c r="L662" s="85" t="s">
        <v>45700</v>
      </c>
      <c r="M662" s="94" t="s">
        <v>43499</v>
      </c>
      <c r="N662" s="106">
        <v>17</v>
      </c>
      <c r="O662" s="106">
        <v>2857.1428571428569</v>
      </c>
      <c r="P662" s="115">
        <f t="shared" si="13"/>
        <v>48571.428571428565</v>
      </c>
      <c r="Q662" s="102" t="s">
        <v>12039</v>
      </c>
      <c r="R662" s="94" t="s">
        <v>43500</v>
      </c>
      <c r="S662" s="98">
        <v>591010000</v>
      </c>
      <c r="T662" s="98">
        <v>50</v>
      </c>
    </row>
    <row r="663" spans="2:20" ht="27" customHeight="1">
      <c r="B663" s="85" t="s">
        <v>46533</v>
      </c>
      <c r="C663" s="85" t="s">
        <v>44743</v>
      </c>
      <c r="D663" s="98" t="s">
        <v>12050</v>
      </c>
      <c r="E663" s="94" t="s">
        <v>46534</v>
      </c>
      <c r="F663" s="94" t="s">
        <v>46535</v>
      </c>
      <c r="G663" s="94" t="s">
        <v>46536</v>
      </c>
      <c r="H663" s="94" t="s">
        <v>46537</v>
      </c>
      <c r="I663" s="94" t="s">
        <v>46538</v>
      </c>
      <c r="J663" s="94"/>
      <c r="K663" s="94"/>
      <c r="L663" s="85" t="s">
        <v>45700</v>
      </c>
      <c r="M663" s="94" t="s">
        <v>43871</v>
      </c>
      <c r="N663" s="130">
        <v>120</v>
      </c>
      <c r="O663" s="131">
        <v>6400</v>
      </c>
      <c r="P663" s="115">
        <f t="shared" si="13"/>
        <v>768000</v>
      </c>
      <c r="Q663" s="102" t="s">
        <v>12039</v>
      </c>
      <c r="R663" s="94" t="s">
        <v>43500</v>
      </c>
      <c r="S663" s="98">
        <v>591010000</v>
      </c>
      <c r="T663" s="98">
        <v>50</v>
      </c>
    </row>
    <row r="664" spans="2:20" ht="27" customHeight="1">
      <c r="B664" s="85" t="s">
        <v>46539</v>
      </c>
      <c r="C664" s="85" t="s">
        <v>44743</v>
      </c>
      <c r="D664" s="98" t="s">
        <v>12050</v>
      </c>
      <c r="E664" s="95" t="s">
        <v>43754</v>
      </c>
      <c r="F664" s="94" t="s">
        <v>45717</v>
      </c>
      <c r="G664" s="95" t="s">
        <v>43755</v>
      </c>
      <c r="H664" s="94" t="s">
        <v>43756</v>
      </c>
      <c r="I664" s="95" t="s">
        <v>43757</v>
      </c>
      <c r="J664" s="94"/>
      <c r="K664" s="98"/>
      <c r="L664" s="85" t="s">
        <v>45700</v>
      </c>
      <c r="M664" s="95" t="s">
        <v>44468</v>
      </c>
      <c r="N664" s="106">
        <v>2</v>
      </c>
      <c r="O664" s="106">
        <v>371000</v>
      </c>
      <c r="P664" s="115">
        <f t="shared" si="13"/>
        <v>742000</v>
      </c>
      <c r="Q664" s="102" t="s">
        <v>12039</v>
      </c>
      <c r="R664" s="98" t="s">
        <v>46540</v>
      </c>
      <c r="S664" s="98">
        <v>591010000</v>
      </c>
      <c r="T664" s="98">
        <v>50</v>
      </c>
    </row>
    <row r="665" spans="2:20" ht="27" customHeight="1">
      <c r="B665" s="85" t="s">
        <v>46541</v>
      </c>
      <c r="C665" s="85" t="s">
        <v>44743</v>
      </c>
      <c r="D665" s="98" t="s">
        <v>12050</v>
      </c>
      <c r="E665" s="95" t="s">
        <v>46542</v>
      </c>
      <c r="F665" s="94" t="s">
        <v>46543</v>
      </c>
      <c r="G665" s="95" t="s">
        <v>46544</v>
      </c>
      <c r="H665" s="94" t="s">
        <v>46545</v>
      </c>
      <c r="I665" s="95" t="s">
        <v>46546</v>
      </c>
      <c r="J665" s="94" t="s">
        <v>46547</v>
      </c>
      <c r="K665" s="94" t="s">
        <v>46548</v>
      </c>
      <c r="L665" s="85" t="s">
        <v>45700</v>
      </c>
      <c r="M665" s="94" t="s">
        <v>43871</v>
      </c>
      <c r="N665" s="130">
        <v>22.5</v>
      </c>
      <c r="O665" s="131">
        <v>3000</v>
      </c>
      <c r="P665" s="115">
        <f t="shared" si="13"/>
        <v>67500</v>
      </c>
      <c r="Q665" s="102" t="s">
        <v>12039</v>
      </c>
      <c r="R665" s="132" t="s">
        <v>46549</v>
      </c>
      <c r="S665" s="98">
        <v>591010000</v>
      </c>
      <c r="T665" s="98">
        <v>30</v>
      </c>
    </row>
    <row r="666" spans="2:20" ht="27" customHeight="1">
      <c r="B666" s="85" t="s">
        <v>46550</v>
      </c>
      <c r="C666" s="85" t="s">
        <v>44743</v>
      </c>
      <c r="D666" s="98" t="s">
        <v>12050</v>
      </c>
      <c r="E666" s="94" t="s">
        <v>46551</v>
      </c>
      <c r="F666" s="94" t="s">
        <v>46552</v>
      </c>
      <c r="G666" s="95" t="s">
        <v>46552</v>
      </c>
      <c r="H666" s="94" t="s">
        <v>46553</v>
      </c>
      <c r="I666" s="95" t="s">
        <v>46554</v>
      </c>
      <c r="J666" s="97" t="s">
        <v>46555</v>
      </c>
      <c r="K666" s="94" t="s">
        <v>46556</v>
      </c>
      <c r="L666" s="85" t="s">
        <v>45700</v>
      </c>
      <c r="M666" s="94" t="s">
        <v>44419</v>
      </c>
      <c r="N666" s="106">
        <v>30</v>
      </c>
      <c r="O666" s="106">
        <v>600</v>
      </c>
      <c r="P666" s="115">
        <f t="shared" si="13"/>
        <v>18000</v>
      </c>
      <c r="Q666" s="184" t="s">
        <v>46557</v>
      </c>
      <c r="R666" s="98" t="s">
        <v>46558</v>
      </c>
      <c r="S666" s="98">
        <v>591010000</v>
      </c>
      <c r="T666" s="127">
        <v>0</v>
      </c>
    </row>
    <row r="667" spans="2:20" ht="27" customHeight="1">
      <c r="B667" s="85" t="s">
        <v>46559</v>
      </c>
      <c r="C667" s="85" t="s">
        <v>44743</v>
      </c>
      <c r="D667" s="98" t="s">
        <v>12050</v>
      </c>
      <c r="E667" s="95" t="s">
        <v>46560</v>
      </c>
      <c r="F667" s="95" t="s">
        <v>44654</v>
      </c>
      <c r="G667" s="95" t="s">
        <v>43729</v>
      </c>
      <c r="H667" s="95" t="s">
        <v>46561</v>
      </c>
      <c r="I667" s="95" t="s">
        <v>46562</v>
      </c>
      <c r="J667" s="94" t="s">
        <v>46563</v>
      </c>
      <c r="K667" s="94" t="s">
        <v>46564</v>
      </c>
      <c r="L667" s="85" t="s">
        <v>45700</v>
      </c>
      <c r="M667" s="95" t="s">
        <v>44468</v>
      </c>
      <c r="N667" s="124">
        <v>1.21</v>
      </c>
      <c r="O667" s="106">
        <v>279000</v>
      </c>
      <c r="P667" s="93">
        <f t="shared" si="13"/>
        <v>337590</v>
      </c>
      <c r="Q667" s="86" t="s">
        <v>12039</v>
      </c>
      <c r="R667" s="98" t="s">
        <v>46159</v>
      </c>
      <c r="S667" s="98">
        <v>591010000</v>
      </c>
      <c r="T667" s="127">
        <v>0</v>
      </c>
    </row>
    <row r="668" spans="2:20" ht="27" customHeight="1">
      <c r="B668" s="85" t="s">
        <v>46565</v>
      </c>
      <c r="C668" s="85" t="s">
        <v>44743</v>
      </c>
      <c r="D668" s="98" t="s">
        <v>12050</v>
      </c>
      <c r="E668" s="95" t="s">
        <v>46566</v>
      </c>
      <c r="F668" s="95" t="s">
        <v>44674</v>
      </c>
      <c r="G668" s="95" t="s">
        <v>44679</v>
      </c>
      <c r="H668" s="95" t="s">
        <v>46567</v>
      </c>
      <c r="I668" s="95" t="s">
        <v>46568</v>
      </c>
      <c r="J668" s="94"/>
      <c r="K668" s="94"/>
      <c r="L668" s="85" t="s">
        <v>45700</v>
      </c>
      <c r="M668" s="95" t="s">
        <v>44468</v>
      </c>
      <c r="N668" s="124">
        <v>0.19600000000000001</v>
      </c>
      <c r="O668" s="106">
        <v>619000</v>
      </c>
      <c r="P668" s="93">
        <f t="shared" si="13"/>
        <v>121324</v>
      </c>
      <c r="Q668" s="86" t="s">
        <v>12039</v>
      </c>
      <c r="R668" s="98" t="s">
        <v>46159</v>
      </c>
      <c r="S668" s="98">
        <v>591010000</v>
      </c>
      <c r="T668" s="127">
        <v>0</v>
      </c>
    </row>
    <row r="669" spans="2:20" ht="27" customHeight="1">
      <c r="B669" s="85" t="s">
        <v>46569</v>
      </c>
      <c r="C669" s="85" t="s">
        <v>44743</v>
      </c>
      <c r="D669" s="98" t="s">
        <v>12050</v>
      </c>
      <c r="E669" s="95" t="s">
        <v>44765</v>
      </c>
      <c r="F669" s="95" t="s">
        <v>44674</v>
      </c>
      <c r="G669" s="95" t="s">
        <v>44679</v>
      </c>
      <c r="H669" s="95" t="s">
        <v>46570</v>
      </c>
      <c r="I669" s="95" t="s">
        <v>44767</v>
      </c>
      <c r="J669" s="94"/>
      <c r="K669" s="94"/>
      <c r="L669" s="85" t="s">
        <v>45700</v>
      </c>
      <c r="M669" s="95" t="s">
        <v>44468</v>
      </c>
      <c r="N669" s="124">
        <v>6.0000000000000001E-3</v>
      </c>
      <c r="O669" s="106">
        <v>5100000</v>
      </c>
      <c r="P669" s="93">
        <f t="shared" si="13"/>
        <v>30600</v>
      </c>
      <c r="Q669" s="86" t="s">
        <v>12039</v>
      </c>
      <c r="R669" s="98" t="s">
        <v>46159</v>
      </c>
      <c r="S669" s="98">
        <v>591010000</v>
      </c>
      <c r="T669" s="127">
        <v>0</v>
      </c>
    </row>
    <row r="670" spans="2:20" ht="27" customHeight="1">
      <c r="B670" s="85" t="s">
        <v>46571</v>
      </c>
      <c r="C670" s="85" t="s">
        <v>44743</v>
      </c>
      <c r="D670" s="98" t="s">
        <v>12050</v>
      </c>
      <c r="E670" s="95" t="s">
        <v>44699</v>
      </c>
      <c r="F670" s="95" t="s">
        <v>44674</v>
      </c>
      <c r="G670" s="95" t="s">
        <v>44679</v>
      </c>
      <c r="H670" s="95" t="s">
        <v>46572</v>
      </c>
      <c r="I670" s="95" t="s">
        <v>44753</v>
      </c>
      <c r="J670" s="94"/>
      <c r="K670" s="94"/>
      <c r="L670" s="85" t="s">
        <v>45700</v>
      </c>
      <c r="M670" s="95" t="s">
        <v>44468</v>
      </c>
      <c r="N670" s="124">
        <v>0.42799999999999999</v>
      </c>
      <c r="O670" s="106">
        <v>349000</v>
      </c>
      <c r="P670" s="93">
        <f t="shared" si="13"/>
        <v>149372</v>
      </c>
      <c r="Q670" s="86" t="s">
        <v>12039</v>
      </c>
      <c r="R670" s="98" t="s">
        <v>46159</v>
      </c>
      <c r="S670" s="98">
        <v>591010000</v>
      </c>
      <c r="T670" s="127">
        <v>0</v>
      </c>
    </row>
    <row r="671" spans="2:20" ht="27" customHeight="1">
      <c r="B671" s="85" t="s">
        <v>46573</v>
      </c>
      <c r="C671" s="85" t="s">
        <v>44743</v>
      </c>
      <c r="D671" s="98" t="s">
        <v>12050</v>
      </c>
      <c r="E671" s="95" t="s">
        <v>44703</v>
      </c>
      <c r="F671" s="95" t="s">
        <v>44678</v>
      </c>
      <c r="G671" s="95" t="s">
        <v>44679</v>
      </c>
      <c r="H671" s="95" t="s">
        <v>46574</v>
      </c>
      <c r="I671" s="95" t="s">
        <v>44704</v>
      </c>
      <c r="J671" s="94"/>
      <c r="K671" s="94"/>
      <c r="L671" s="85" t="s">
        <v>45700</v>
      </c>
      <c r="M671" s="95" t="s">
        <v>44468</v>
      </c>
      <c r="N671" s="124">
        <v>0.41299999999999998</v>
      </c>
      <c r="O671" s="106">
        <v>349000</v>
      </c>
      <c r="P671" s="93">
        <f t="shared" si="13"/>
        <v>144137</v>
      </c>
      <c r="Q671" s="86" t="s">
        <v>12039</v>
      </c>
      <c r="R671" s="98" t="s">
        <v>46159</v>
      </c>
      <c r="S671" s="98">
        <v>591010000</v>
      </c>
      <c r="T671" s="127">
        <v>0</v>
      </c>
    </row>
    <row r="672" spans="2:20" ht="27" customHeight="1">
      <c r="B672" s="85" t="s">
        <v>46575</v>
      </c>
      <c r="C672" s="85" t="s">
        <v>44743</v>
      </c>
      <c r="D672" s="98" t="s">
        <v>12050</v>
      </c>
      <c r="E672" s="95" t="s">
        <v>44707</v>
      </c>
      <c r="F672" s="95" t="s">
        <v>44674</v>
      </c>
      <c r="G672" s="95" t="s">
        <v>44679</v>
      </c>
      <c r="H672" s="95" t="s">
        <v>46576</v>
      </c>
      <c r="I672" s="95" t="s">
        <v>44708</v>
      </c>
      <c r="J672" s="94"/>
      <c r="K672" s="94"/>
      <c r="L672" s="85" t="s">
        <v>45700</v>
      </c>
      <c r="M672" s="95" t="s">
        <v>44468</v>
      </c>
      <c r="N672" s="124">
        <v>1.268</v>
      </c>
      <c r="O672" s="106">
        <v>619000</v>
      </c>
      <c r="P672" s="93">
        <f t="shared" si="13"/>
        <v>784892</v>
      </c>
      <c r="Q672" s="86" t="s">
        <v>12039</v>
      </c>
      <c r="R672" s="98" t="s">
        <v>46159</v>
      </c>
      <c r="S672" s="98">
        <v>591010000</v>
      </c>
      <c r="T672" s="127">
        <v>0</v>
      </c>
    </row>
    <row r="673" spans="2:20" ht="27" customHeight="1">
      <c r="B673" s="85" t="s">
        <v>46577</v>
      </c>
      <c r="C673" s="85" t="s">
        <v>44743</v>
      </c>
      <c r="D673" s="98" t="s">
        <v>12050</v>
      </c>
      <c r="E673" s="94" t="s">
        <v>46578</v>
      </c>
      <c r="F673" s="94" t="s">
        <v>45716</v>
      </c>
      <c r="G673" s="94" t="s">
        <v>44746</v>
      </c>
      <c r="H673" s="94" t="s">
        <v>46579</v>
      </c>
      <c r="I673" s="94" t="s">
        <v>46580</v>
      </c>
      <c r="J673" s="94"/>
      <c r="K673" s="94"/>
      <c r="L673" s="85" t="s">
        <v>45700</v>
      </c>
      <c r="M673" s="95" t="s">
        <v>43871</v>
      </c>
      <c r="N673" s="124">
        <v>343</v>
      </c>
      <c r="O673" s="106">
        <v>387</v>
      </c>
      <c r="P673" s="93">
        <f t="shared" si="13"/>
        <v>132741</v>
      </c>
      <c r="Q673" s="86" t="s">
        <v>12039</v>
      </c>
      <c r="R673" s="98" t="s">
        <v>46159</v>
      </c>
      <c r="S673" s="98">
        <v>591010000</v>
      </c>
      <c r="T673" s="127">
        <v>0</v>
      </c>
    </row>
    <row r="674" spans="2:20" ht="27" customHeight="1">
      <c r="B674" s="85" t="s">
        <v>46581</v>
      </c>
      <c r="C674" s="85" t="s">
        <v>44743</v>
      </c>
      <c r="D674" s="86" t="s">
        <v>12050</v>
      </c>
      <c r="E674" s="85" t="s">
        <v>46582</v>
      </c>
      <c r="F674" s="85" t="s">
        <v>46583</v>
      </c>
      <c r="G674" s="85" t="s">
        <v>46584</v>
      </c>
      <c r="H674" s="85" t="s">
        <v>46585</v>
      </c>
      <c r="I674" s="85" t="s">
        <v>46586</v>
      </c>
      <c r="J674" s="85" t="s">
        <v>46587</v>
      </c>
      <c r="K674" s="85" t="s">
        <v>46588</v>
      </c>
      <c r="L674" s="85" t="s">
        <v>45700</v>
      </c>
      <c r="M674" s="91" t="s">
        <v>43499</v>
      </c>
      <c r="N674" s="104">
        <v>1</v>
      </c>
      <c r="O674" s="104">
        <v>26000</v>
      </c>
      <c r="P674" s="115">
        <f t="shared" si="13"/>
        <v>26000</v>
      </c>
      <c r="Q674" s="102" t="s">
        <v>12039</v>
      </c>
      <c r="R674" s="102" t="s">
        <v>46159</v>
      </c>
      <c r="S674" s="114">
        <v>591010000</v>
      </c>
      <c r="T674" s="86">
        <v>100</v>
      </c>
    </row>
    <row r="675" spans="2:20" ht="27" customHeight="1">
      <c r="B675" s="85" t="s">
        <v>46589</v>
      </c>
      <c r="C675" s="85" t="s">
        <v>44743</v>
      </c>
      <c r="D675" s="86" t="s">
        <v>12050</v>
      </c>
      <c r="E675" s="85" t="s">
        <v>46590</v>
      </c>
      <c r="F675" s="85" t="s">
        <v>46591</v>
      </c>
      <c r="G675" s="85" t="s">
        <v>46592</v>
      </c>
      <c r="H675" s="85" t="s">
        <v>46593</v>
      </c>
      <c r="I675" s="85" t="s">
        <v>46594</v>
      </c>
      <c r="J675" s="85" t="s">
        <v>46595</v>
      </c>
      <c r="K675" s="85" t="s">
        <v>46596</v>
      </c>
      <c r="L675" s="85" t="s">
        <v>45700</v>
      </c>
      <c r="M675" s="91" t="s">
        <v>44467</v>
      </c>
      <c r="N675" s="104">
        <v>2</v>
      </c>
      <c r="O675" s="104">
        <v>26000</v>
      </c>
      <c r="P675" s="115">
        <f t="shared" ref="P675:P718" si="14">IFERROR(N675*O675,0)</f>
        <v>52000</v>
      </c>
      <c r="Q675" s="102" t="s">
        <v>12039</v>
      </c>
      <c r="R675" s="102" t="s">
        <v>46159</v>
      </c>
      <c r="S675" s="114">
        <v>591010000</v>
      </c>
      <c r="T675" s="86">
        <v>100</v>
      </c>
    </row>
    <row r="676" spans="2:20" ht="27" customHeight="1">
      <c r="B676" s="85" t="s">
        <v>46597</v>
      </c>
      <c r="C676" s="85" t="s">
        <v>44743</v>
      </c>
      <c r="D676" s="86" t="s">
        <v>12050</v>
      </c>
      <c r="E676" s="85" t="s">
        <v>46598</v>
      </c>
      <c r="F676" s="85" t="s">
        <v>46591</v>
      </c>
      <c r="G676" s="85" t="s">
        <v>46592</v>
      </c>
      <c r="H676" s="85" t="s">
        <v>46599</v>
      </c>
      <c r="I676" s="85" t="s">
        <v>46600</v>
      </c>
      <c r="J676" s="85" t="s">
        <v>46595</v>
      </c>
      <c r="K676" s="85" t="s">
        <v>46596</v>
      </c>
      <c r="L676" s="85" t="s">
        <v>45700</v>
      </c>
      <c r="M676" s="91" t="s">
        <v>44467</v>
      </c>
      <c r="N676" s="104">
        <v>2</v>
      </c>
      <c r="O676" s="104">
        <v>26000</v>
      </c>
      <c r="P676" s="115">
        <f t="shared" si="14"/>
        <v>52000</v>
      </c>
      <c r="Q676" s="102" t="s">
        <v>12039</v>
      </c>
      <c r="R676" s="102" t="s">
        <v>46159</v>
      </c>
      <c r="S676" s="114">
        <v>591010000</v>
      </c>
      <c r="T676" s="86">
        <v>100</v>
      </c>
    </row>
    <row r="677" spans="2:20" ht="27" customHeight="1">
      <c r="B677" s="85" t="s">
        <v>46601</v>
      </c>
      <c r="C677" s="85" t="s">
        <v>44743</v>
      </c>
      <c r="D677" s="86" t="s">
        <v>12050</v>
      </c>
      <c r="E677" s="85" t="s">
        <v>46602</v>
      </c>
      <c r="F677" s="85" t="s">
        <v>46603</v>
      </c>
      <c r="G677" s="85" t="s">
        <v>46603</v>
      </c>
      <c r="H677" s="85" t="s">
        <v>46604</v>
      </c>
      <c r="I677" s="85" t="s">
        <v>46605</v>
      </c>
      <c r="J677" s="85" t="s">
        <v>46606</v>
      </c>
      <c r="K677" s="85" t="s">
        <v>46607</v>
      </c>
      <c r="L677" s="85" t="s">
        <v>45700</v>
      </c>
      <c r="M677" s="91" t="s">
        <v>43499</v>
      </c>
      <c r="N677" s="104">
        <v>1</v>
      </c>
      <c r="O677" s="104">
        <v>21000</v>
      </c>
      <c r="P677" s="115">
        <f t="shared" si="14"/>
        <v>21000</v>
      </c>
      <c r="Q677" s="102" t="s">
        <v>12039</v>
      </c>
      <c r="R677" s="102" t="s">
        <v>46159</v>
      </c>
      <c r="S677" s="114">
        <v>591010000</v>
      </c>
      <c r="T677" s="86">
        <v>100</v>
      </c>
    </row>
    <row r="678" spans="2:20" ht="27" customHeight="1">
      <c r="B678" s="85" t="s">
        <v>46608</v>
      </c>
      <c r="C678" s="85" t="s">
        <v>44743</v>
      </c>
      <c r="D678" s="86" t="s">
        <v>12050</v>
      </c>
      <c r="E678" s="85" t="s">
        <v>46609</v>
      </c>
      <c r="F678" s="85" t="s">
        <v>46610</v>
      </c>
      <c r="G678" s="85" t="s">
        <v>46611</v>
      </c>
      <c r="H678" s="85" t="s">
        <v>46612</v>
      </c>
      <c r="I678" s="85" t="s">
        <v>46613</v>
      </c>
      <c r="J678" s="85" t="s">
        <v>46595</v>
      </c>
      <c r="K678" s="85" t="s">
        <v>46596</v>
      </c>
      <c r="L678" s="85" t="s">
        <v>45700</v>
      </c>
      <c r="M678" s="91" t="s">
        <v>43499</v>
      </c>
      <c r="N678" s="104">
        <v>1</v>
      </c>
      <c r="O678" s="104">
        <v>1900</v>
      </c>
      <c r="P678" s="115">
        <f t="shared" si="14"/>
        <v>1900</v>
      </c>
      <c r="Q678" s="102" t="s">
        <v>12039</v>
      </c>
      <c r="R678" s="102" t="s">
        <v>46159</v>
      </c>
      <c r="S678" s="114">
        <v>591010000</v>
      </c>
      <c r="T678" s="86">
        <v>100</v>
      </c>
    </row>
    <row r="679" spans="2:20" ht="27" customHeight="1">
      <c r="B679" s="85" t="s">
        <v>46614</v>
      </c>
      <c r="C679" s="85" t="s">
        <v>44743</v>
      </c>
      <c r="D679" s="86" t="s">
        <v>12050</v>
      </c>
      <c r="E679" s="85" t="s">
        <v>46615</v>
      </c>
      <c r="F679" s="85" t="s">
        <v>46616</v>
      </c>
      <c r="G679" s="85" t="s">
        <v>46617</v>
      </c>
      <c r="H679" s="85" t="s">
        <v>46618</v>
      </c>
      <c r="I679" s="85" t="s">
        <v>46617</v>
      </c>
      <c r="J679" s="85" t="s">
        <v>46595</v>
      </c>
      <c r="K679" s="85" t="s">
        <v>46596</v>
      </c>
      <c r="L679" s="85" t="s">
        <v>45700</v>
      </c>
      <c r="M679" s="91" t="s">
        <v>43499</v>
      </c>
      <c r="N679" s="104">
        <v>1</v>
      </c>
      <c r="O679" s="104">
        <v>69000</v>
      </c>
      <c r="P679" s="115">
        <f t="shared" si="14"/>
        <v>69000</v>
      </c>
      <c r="Q679" s="102" t="s">
        <v>12039</v>
      </c>
      <c r="R679" s="102" t="s">
        <v>46159</v>
      </c>
      <c r="S679" s="114">
        <v>591010000</v>
      </c>
      <c r="T679" s="86">
        <v>100</v>
      </c>
    </row>
    <row r="680" spans="2:20" ht="27" customHeight="1">
      <c r="B680" s="85" t="s">
        <v>46633</v>
      </c>
      <c r="C680" s="85" t="s">
        <v>44743</v>
      </c>
      <c r="D680" s="98" t="s">
        <v>12050</v>
      </c>
      <c r="E680" s="133" t="s">
        <v>46634</v>
      </c>
      <c r="F680" s="133" t="s">
        <v>46635</v>
      </c>
      <c r="G680" s="133" t="s">
        <v>46635</v>
      </c>
      <c r="H680" s="94" t="s">
        <v>46636</v>
      </c>
      <c r="I680" s="95" t="s">
        <v>46637</v>
      </c>
      <c r="J680" s="123"/>
      <c r="K680" s="123"/>
      <c r="L680" s="85" t="s">
        <v>45700</v>
      </c>
      <c r="M680" s="97" t="s">
        <v>43499</v>
      </c>
      <c r="N680" s="106">
        <v>50</v>
      </c>
      <c r="O680" s="106">
        <v>300</v>
      </c>
      <c r="P680" s="93">
        <f t="shared" si="14"/>
        <v>15000</v>
      </c>
      <c r="Q680" s="102" t="s">
        <v>12039</v>
      </c>
      <c r="R680" s="98" t="s">
        <v>46558</v>
      </c>
      <c r="S680" s="98">
        <v>591010000</v>
      </c>
      <c r="T680" s="98">
        <v>0</v>
      </c>
    </row>
    <row r="681" spans="2:20" ht="27" customHeight="1">
      <c r="B681" s="85" t="s">
        <v>46638</v>
      </c>
      <c r="C681" s="85" t="s">
        <v>44743</v>
      </c>
      <c r="D681" s="98" t="s">
        <v>12050</v>
      </c>
      <c r="E681" s="133" t="s">
        <v>46639</v>
      </c>
      <c r="F681" s="123" t="s">
        <v>46640</v>
      </c>
      <c r="G681" s="133" t="s">
        <v>46641</v>
      </c>
      <c r="H681" s="94" t="s">
        <v>46636</v>
      </c>
      <c r="I681" s="95" t="s">
        <v>46637</v>
      </c>
      <c r="J681" s="123"/>
      <c r="K681" s="123"/>
      <c r="L681" s="85" t="s">
        <v>45700</v>
      </c>
      <c r="M681" s="97" t="s">
        <v>43499</v>
      </c>
      <c r="N681" s="106">
        <v>30</v>
      </c>
      <c r="O681" s="106">
        <v>550</v>
      </c>
      <c r="P681" s="93">
        <f t="shared" si="14"/>
        <v>16500</v>
      </c>
      <c r="Q681" s="102" t="s">
        <v>12039</v>
      </c>
      <c r="R681" s="98" t="s">
        <v>46558</v>
      </c>
      <c r="S681" s="98">
        <v>591010000</v>
      </c>
      <c r="T681" s="98">
        <v>0</v>
      </c>
    </row>
    <row r="682" spans="2:20" ht="27" customHeight="1">
      <c r="B682" s="85" t="s">
        <v>46642</v>
      </c>
      <c r="C682" s="85" t="s">
        <v>44743</v>
      </c>
      <c r="D682" s="98" t="s">
        <v>12050</v>
      </c>
      <c r="E682" s="95" t="s">
        <v>43831</v>
      </c>
      <c r="F682" s="95" t="s">
        <v>43832</v>
      </c>
      <c r="G682" s="95" t="s">
        <v>43832</v>
      </c>
      <c r="H682" s="94" t="s">
        <v>46643</v>
      </c>
      <c r="I682" s="95" t="s">
        <v>43833</v>
      </c>
      <c r="J682" s="95" t="s">
        <v>46644</v>
      </c>
      <c r="K682" s="95" t="s">
        <v>46644</v>
      </c>
      <c r="L682" s="85" t="s">
        <v>45700</v>
      </c>
      <c r="M682" s="94" t="s">
        <v>43499</v>
      </c>
      <c r="N682" s="106">
        <v>30</v>
      </c>
      <c r="O682" s="106">
        <v>3666.67</v>
      </c>
      <c r="P682" s="93">
        <f t="shared" si="14"/>
        <v>110000.1</v>
      </c>
      <c r="Q682" s="102" t="s">
        <v>12039</v>
      </c>
      <c r="R682" s="98" t="s">
        <v>46645</v>
      </c>
      <c r="S682" s="98">
        <v>591010000</v>
      </c>
      <c r="T682" s="127">
        <v>100</v>
      </c>
    </row>
    <row r="683" spans="2:20" ht="27" customHeight="1">
      <c r="B683" s="85" t="s">
        <v>46646</v>
      </c>
      <c r="C683" s="85" t="s">
        <v>44743</v>
      </c>
      <c r="D683" s="98" t="s">
        <v>46228</v>
      </c>
      <c r="E683" s="94" t="s">
        <v>46647</v>
      </c>
      <c r="F683" s="94" t="s">
        <v>46648</v>
      </c>
      <c r="G683" s="94" t="s">
        <v>46648</v>
      </c>
      <c r="H683" s="94" t="s">
        <v>46649</v>
      </c>
      <c r="I683" s="94" t="s">
        <v>46650</v>
      </c>
      <c r="J683" s="94" t="s">
        <v>46651</v>
      </c>
      <c r="K683" s="94" t="s">
        <v>46651</v>
      </c>
      <c r="L683" s="85" t="s">
        <v>45700</v>
      </c>
      <c r="M683" s="94" t="s">
        <v>43499</v>
      </c>
      <c r="N683" s="106">
        <v>3</v>
      </c>
      <c r="O683" s="106">
        <v>58500</v>
      </c>
      <c r="P683" s="93">
        <f t="shared" si="14"/>
        <v>175500</v>
      </c>
      <c r="Q683" s="102" t="s">
        <v>12039</v>
      </c>
      <c r="R683" s="98" t="s">
        <v>46645</v>
      </c>
      <c r="S683" s="98">
        <v>591010000</v>
      </c>
      <c r="T683" s="98">
        <v>50</v>
      </c>
    </row>
    <row r="684" spans="2:20" ht="27" customHeight="1">
      <c r="B684" s="85" t="s">
        <v>46652</v>
      </c>
      <c r="C684" s="85" t="s">
        <v>44743</v>
      </c>
      <c r="D684" s="98" t="s">
        <v>12050</v>
      </c>
      <c r="E684" s="94" t="s">
        <v>46653</v>
      </c>
      <c r="F684" s="94" t="s">
        <v>46654</v>
      </c>
      <c r="G684" s="94" t="s">
        <v>46654</v>
      </c>
      <c r="H684" s="94" t="s">
        <v>46655</v>
      </c>
      <c r="I684" s="94" t="s">
        <v>46656</v>
      </c>
      <c r="J684" s="94" t="s">
        <v>46657</v>
      </c>
      <c r="K684" s="94" t="s">
        <v>46657</v>
      </c>
      <c r="L684" s="85" t="s">
        <v>45700</v>
      </c>
      <c r="M684" s="95" t="s">
        <v>43722</v>
      </c>
      <c r="N684" s="106">
        <v>45</v>
      </c>
      <c r="O684" s="106">
        <v>2250</v>
      </c>
      <c r="P684" s="93">
        <f t="shared" si="14"/>
        <v>101250</v>
      </c>
      <c r="Q684" s="102" t="s">
        <v>12039</v>
      </c>
      <c r="R684" s="98" t="s">
        <v>46658</v>
      </c>
      <c r="S684" s="94">
        <v>591010000</v>
      </c>
      <c r="T684" s="127">
        <v>100</v>
      </c>
    </row>
    <row r="685" spans="2:20" ht="27" customHeight="1">
      <c r="B685" s="85" t="s">
        <v>46659</v>
      </c>
      <c r="C685" s="85" t="s">
        <v>44743</v>
      </c>
      <c r="D685" s="98" t="s">
        <v>12050</v>
      </c>
      <c r="E685" s="94" t="s">
        <v>46660</v>
      </c>
      <c r="F685" s="94" t="s">
        <v>46184</v>
      </c>
      <c r="G685" s="94" t="s">
        <v>46184</v>
      </c>
      <c r="H685" s="94" t="s">
        <v>46661</v>
      </c>
      <c r="I685" s="94" t="s">
        <v>46662</v>
      </c>
      <c r="J685" s="94" t="s">
        <v>46663</v>
      </c>
      <c r="K685" s="94" t="s">
        <v>46663</v>
      </c>
      <c r="L685" s="85" t="s">
        <v>45700</v>
      </c>
      <c r="M685" s="94" t="s">
        <v>43499</v>
      </c>
      <c r="N685" s="106">
        <v>50</v>
      </c>
      <c r="O685" s="106">
        <v>540</v>
      </c>
      <c r="P685" s="93">
        <f t="shared" si="14"/>
        <v>27000</v>
      </c>
      <c r="Q685" s="102" t="s">
        <v>12039</v>
      </c>
      <c r="R685" s="98" t="s">
        <v>46658</v>
      </c>
      <c r="S685" s="94">
        <v>591010000</v>
      </c>
      <c r="T685" s="127">
        <v>100</v>
      </c>
    </row>
    <row r="686" spans="2:20" ht="27" customHeight="1">
      <c r="B686" s="85" t="s">
        <v>46664</v>
      </c>
      <c r="C686" s="85" t="s">
        <v>44743</v>
      </c>
      <c r="D686" s="98" t="s">
        <v>12050</v>
      </c>
      <c r="E686" s="94" t="s">
        <v>46660</v>
      </c>
      <c r="F686" s="94" t="s">
        <v>46184</v>
      </c>
      <c r="G686" s="94" t="s">
        <v>46184</v>
      </c>
      <c r="H686" s="94" t="s">
        <v>46661</v>
      </c>
      <c r="I686" s="94" t="s">
        <v>46662</v>
      </c>
      <c r="J686" s="94" t="s">
        <v>46665</v>
      </c>
      <c r="K686" s="94" t="s">
        <v>46665</v>
      </c>
      <c r="L686" s="85" t="s">
        <v>45700</v>
      </c>
      <c r="M686" s="94" t="s">
        <v>43499</v>
      </c>
      <c r="N686" s="106">
        <v>45</v>
      </c>
      <c r="O686" s="106">
        <v>357.78</v>
      </c>
      <c r="P686" s="93">
        <f t="shared" si="14"/>
        <v>16100.099999999999</v>
      </c>
      <c r="Q686" s="102" t="s">
        <v>12039</v>
      </c>
      <c r="R686" s="98" t="s">
        <v>46658</v>
      </c>
      <c r="S686" s="94">
        <v>591010000</v>
      </c>
      <c r="T686" s="127">
        <v>100</v>
      </c>
    </row>
    <row r="687" spans="2:20" ht="27" customHeight="1">
      <c r="B687" s="85" t="s">
        <v>46666</v>
      </c>
      <c r="C687" s="85" t="s">
        <v>44743</v>
      </c>
      <c r="D687" s="98" t="s">
        <v>12050</v>
      </c>
      <c r="E687" s="94" t="s">
        <v>46667</v>
      </c>
      <c r="F687" s="94" t="s">
        <v>46668</v>
      </c>
      <c r="G687" s="94" t="s">
        <v>46669</v>
      </c>
      <c r="H687" s="94" t="s">
        <v>46670</v>
      </c>
      <c r="I687" s="94" t="s">
        <v>46671</v>
      </c>
      <c r="J687" s="94" t="s">
        <v>46672</v>
      </c>
      <c r="K687" s="94" t="s">
        <v>46673</v>
      </c>
      <c r="L687" s="85" t="s">
        <v>45700</v>
      </c>
      <c r="M687" s="94" t="s">
        <v>43499</v>
      </c>
      <c r="N687" s="106">
        <v>100</v>
      </c>
      <c r="O687" s="106">
        <v>41</v>
      </c>
      <c r="P687" s="93">
        <f t="shared" si="14"/>
        <v>4100</v>
      </c>
      <c r="Q687" s="102" t="s">
        <v>12039</v>
      </c>
      <c r="R687" s="98" t="s">
        <v>46658</v>
      </c>
      <c r="S687" s="94">
        <v>591010000</v>
      </c>
      <c r="T687" s="127">
        <v>100</v>
      </c>
    </row>
    <row r="688" spans="2:20" ht="27" customHeight="1">
      <c r="B688" s="85" t="s">
        <v>46674</v>
      </c>
      <c r="C688" s="85" t="s">
        <v>44743</v>
      </c>
      <c r="D688" s="98" t="s">
        <v>12050</v>
      </c>
      <c r="E688" s="94" t="s">
        <v>46660</v>
      </c>
      <c r="F688" s="94" t="s">
        <v>46184</v>
      </c>
      <c r="G688" s="94" t="s">
        <v>46184</v>
      </c>
      <c r="H688" s="94" t="s">
        <v>46661</v>
      </c>
      <c r="I688" s="94" t="s">
        <v>46662</v>
      </c>
      <c r="J688" s="94" t="s">
        <v>46675</v>
      </c>
      <c r="K688" s="94" t="s">
        <v>46676</v>
      </c>
      <c r="L688" s="85" t="s">
        <v>45700</v>
      </c>
      <c r="M688" s="94" t="s">
        <v>43499</v>
      </c>
      <c r="N688" s="106">
        <v>8</v>
      </c>
      <c r="O688" s="106">
        <v>206.25</v>
      </c>
      <c r="P688" s="93">
        <f t="shared" si="14"/>
        <v>1650</v>
      </c>
      <c r="Q688" s="102" t="s">
        <v>12039</v>
      </c>
      <c r="R688" s="98" t="s">
        <v>46658</v>
      </c>
      <c r="S688" s="94">
        <v>591010000</v>
      </c>
      <c r="T688" s="127">
        <v>100</v>
      </c>
    </row>
    <row r="689" spans="2:20" ht="27" customHeight="1">
      <c r="B689" s="85" t="s">
        <v>46677</v>
      </c>
      <c r="C689" s="85" t="s">
        <v>44743</v>
      </c>
      <c r="D689" s="98" t="s">
        <v>12050</v>
      </c>
      <c r="E689" s="94" t="s">
        <v>46678</v>
      </c>
      <c r="F689" s="94" t="s">
        <v>46679</v>
      </c>
      <c r="G689" s="94" t="s">
        <v>46679</v>
      </c>
      <c r="H689" s="94" t="s">
        <v>46680</v>
      </c>
      <c r="I689" s="94" t="s">
        <v>46681</v>
      </c>
      <c r="J689" s="94" t="s">
        <v>46682</v>
      </c>
      <c r="K689" s="94" t="s">
        <v>46682</v>
      </c>
      <c r="L689" s="85" t="s">
        <v>45700</v>
      </c>
      <c r="M689" s="94" t="s">
        <v>43499</v>
      </c>
      <c r="N689" s="106">
        <v>250</v>
      </c>
      <c r="O689" s="106">
        <v>9.1999999999999993</v>
      </c>
      <c r="P689" s="93">
        <f t="shared" si="14"/>
        <v>2300</v>
      </c>
      <c r="Q689" s="102" t="s">
        <v>12039</v>
      </c>
      <c r="R689" s="98" t="s">
        <v>46658</v>
      </c>
      <c r="S689" s="94">
        <v>591010000</v>
      </c>
      <c r="T689" s="127">
        <v>100</v>
      </c>
    </row>
    <row r="690" spans="2:20" ht="27" customHeight="1">
      <c r="B690" s="85" t="s">
        <v>46683</v>
      </c>
      <c r="C690" s="85" t="s">
        <v>44743</v>
      </c>
      <c r="D690" s="98" t="s">
        <v>12050</v>
      </c>
      <c r="E690" s="94" t="s">
        <v>46684</v>
      </c>
      <c r="F690" s="94" t="s">
        <v>46685</v>
      </c>
      <c r="G690" s="94" t="s">
        <v>46685</v>
      </c>
      <c r="H690" s="94" t="s">
        <v>46686</v>
      </c>
      <c r="I690" s="97" t="s">
        <v>46687</v>
      </c>
      <c r="J690" s="94" t="s">
        <v>46688</v>
      </c>
      <c r="K690" s="94" t="s">
        <v>46688</v>
      </c>
      <c r="L690" s="85" t="s">
        <v>45700</v>
      </c>
      <c r="M690" s="94" t="s">
        <v>43871</v>
      </c>
      <c r="N690" s="106">
        <v>1.2</v>
      </c>
      <c r="O690" s="106">
        <v>2166.66</v>
      </c>
      <c r="P690" s="93">
        <f t="shared" si="14"/>
        <v>2599.9919999999997</v>
      </c>
      <c r="Q690" s="102" t="s">
        <v>12039</v>
      </c>
      <c r="R690" s="98" t="s">
        <v>46658</v>
      </c>
      <c r="S690" s="94">
        <v>591010000</v>
      </c>
      <c r="T690" s="127">
        <v>100</v>
      </c>
    </row>
    <row r="691" spans="2:20" ht="27" customHeight="1">
      <c r="B691" s="85" t="s">
        <v>46689</v>
      </c>
      <c r="C691" s="85" t="s">
        <v>44743</v>
      </c>
      <c r="D691" s="98" t="s">
        <v>12050</v>
      </c>
      <c r="E691" s="94" t="s">
        <v>46684</v>
      </c>
      <c r="F691" s="94" t="s">
        <v>46685</v>
      </c>
      <c r="G691" s="94" t="s">
        <v>46685</v>
      </c>
      <c r="H691" s="94" t="s">
        <v>46686</v>
      </c>
      <c r="I691" s="97" t="s">
        <v>46687</v>
      </c>
      <c r="J691" s="94" t="s">
        <v>46690</v>
      </c>
      <c r="K691" s="94" t="s">
        <v>46690</v>
      </c>
      <c r="L691" s="85" t="s">
        <v>45700</v>
      </c>
      <c r="M691" s="94" t="s">
        <v>43871</v>
      </c>
      <c r="N691" s="106">
        <v>4</v>
      </c>
      <c r="O691" s="106">
        <v>2150</v>
      </c>
      <c r="P691" s="93">
        <f t="shared" si="14"/>
        <v>8600</v>
      </c>
      <c r="Q691" s="102" t="s">
        <v>12039</v>
      </c>
      <c r="R691" s="98" t="s">
        <v>46658</v>
      </c>
      <c r="S691" s="94">
        <v>591010000</v>
      </c>
      <c r="T691" s="127">
        <v>100</v>
      </c>
    </row>
    <row r="692" spans="2:20" ht="27" customHeight="1">
      <c r="B692" s="85" t="s">
        <v>46691</v>
      </c>
      <c r="C692" s="85" t="s">
        <v>44743</v>
      </c>
      <c r="D692" s="98" t="s">
        <v>12050</v>
      </c>
      <c r="E692" s="94" t="s">
        <v>46684</v>
      </c>
      <c r="F692" s="94" t="s">
        <v>46685</v>
      </c>
      <c r="G692" s="94" t="s">
        <v>46685</v>
      </c>
      <c r="H692" s="94" t="s">
        <v>46686</v>
      </c>
      <c r="I692" s="97" t="s">
        <v>46687</v>
      </c>
      <c r="J692" s="94" t="s">
        <v>46692</v>
      </c>
      <c r="K692" s="94" t="s">
        <v>46692</v>
      </c>
      <c r="L692" s="85" t="s">
        <v>45700</v>
      </c>
      <c r="M692" s="94" t="s">
        <v>43871</v>
      </c>
      <c r="N692" s="106">
        <v>1</v>
      </c>
      <c r="O692" s="106">
        <v>1600</v>
      </c>
      <c r="P692" s="93">
        <f t="shared" si="14"/>
        <v>1600</v>
      </c>
      <c r="Q692" s="102" t="s">
        <v>12039</v>
      </c>
      <c r="R692" s="98" t="s">
        <v>46658</v>
      </c>
      <c r="S692" s="94">
        <v>591010000</v>
      </c>
      <c r="T692" s="127">
        <v>100</v>
      </c>
    </row>
    <row r="693" spans="2:20" ht="27" customHeight="1">
      <c r="B693" s="85" t="s">
        <v>46693</v>
      </c>
      <c r="C693" s="85" t="s">
        <v>44743</v>
      </c>
      <c r="D693" s="98" t="s">
        <v>12050</v>
      </c>
      <c r="E693" s="94" t="s">
        <v>46694</v>
      </c>
      <c r="F693" s="94" t="s">
        <v>46695</v>
      </c>
      <c r="G693" s="94" t="s">
        <v>46695</v>
      </c>
      <c r="H693" s="94" t="s">
        <v>46696</v>
      </c>
      <c r="I693" s="94" t="s">
        <v>46697</v>
      </c>
      <c r="J693" s="94" t="s">
        <v>46698</v>
      </c>
      <c r="K693" s="94" t="s">
        <v>46698</v>
      </c>
      <c r="L693" s="85" t="s">
        <v>45700</v>
      </c>
      <c r="M693" s="94" t="s">
        <v>43499</v>
      </c>
      <c r="N693" s="106">
        <v>3</v>
      </c>
      <c r="O693" s="106">
        <v>1266.67</v>
      </c>
      <c r="P693" s="93">
        <f t="shared" si="14"/>
        <v>3800.01</v>
      </c>
      <c r="Q693" s="102" t="s">
        <v>12039</v>
      </c>
      <c r="R693" s="98" t="s">
        <v>46658</v>
      </c>
      <c r="S693" s="94">
        <v>591010000</v>
      </c>
      <c r="T693" s="127">
        <v>100</v>
      </c>
    </row>
    <row r="694" spans="2:20" ht="27" customHeight="1">
      <c r="B694" s="85" t="s">
        <v>46699</v>
      </c>
      <c r="C694" s="85" t="s">
        <v>44743</v>
      </c>
      <c r="D694" s="98" t="s">
        <v>12050</v>
      </c>
      <c r="E694" s="94" t="s">
        <v>46700</v>
      </c>
      <c r="F694" s="94" t="s">
        <v>46701</v>
      </c>
      <c r="G694" s="94" t="s">
        <v>46701</v>
      </c>
      <c r="H694" s="94" t="s">
        <v>46702</v>
      </c>
      <c r="I694" s="94" t="s">
        <v>46703</v>
      </c>
      <c r="J694" s="94" t="s">
        <v>46704</v>
      </c>
      <c r="K694" s="94" t="s">
        <v>46705</v>
      </c>
      <c r="L694" s="85" t="s">
        <v>45700</v>
      </c>
      <c r="M694" s="94" t="s">
        <v>43871</v>
      </c>
      <c r="N694" s="106">
        <v>100</v>
      </c>
      <c r="O694" s="106">
        <v>108</v>
      </c>
      <c r="P694" s="93">
        <f t="shared" si="14"/>
        <v>10800</v>
      </c>
      <c r="Q694" s="102" t="s">
        <v>12039</v>
      </c>
      <c r="R694" s="98" t="s">
        <v>46658</v>
      </c>
      <c r="S694" s="94">
        <v>591010000</v>
      </c>
      <c r="T694" s="127">
        <v>100</v>
      </c>
    </row>
    <row r="695" spans="2:20" ht="27" customHeight="1">
      <c r="B695" s="85" t="s">
        <v>46706</v>
      </c>
      <c r="C695" s="85" t="s">
        <v>44743</v>
      </c>
      <c r="D695" s="98" t="s">
        <v>12050</v>
      </c>
      <c r="E695" s="94" t="s">
        <v>46707</v>
      </c>
      <c r="F695" s="94" t="s">
        <v>46708</v>
      </c>
      <c r="G695" s="94" t="s">
        <v>46709</v>
      </c>
      <c r="H695" s="94" t="s">
        <v>46710</v>
      </c>
      <c r="I695" s="94" t="s">
        <v>46711</v>
      </c>
      <c r="J695" s="94" t="s">
        <v>46712</v>
      </c>
      <c r="K695" s="94" t="s">
        <v>46713</v>
      </c>
      <c r="L695" s="85" t="s">
        <v>45700</v>
      </c>
      <c r="M695" s="94" t="s">
        <v>43871</v>
      </c>
      <c r="N695" s="106">
        <v>350</v>
      </c>
      <c r="O695" s="106">
        <v>117.1429</v>
      </c>
      <c r="P695" s="93">
        <f t="shared" si="14"/>
        <v>41000.014999999999</v>
      </c>
      <c r="Q695" s="102" t="s">
        <v>12039</v>
      </c>
      <c r="R695" s="98" t="s">
        <v>46658</v>
      </c>
      <c r="S695" s="94">
        <v>591010000</v>
      </c>
      <c r="T695" s="127">
        <v>100</v>
      </c>
    </row>
    <row r="696" spans="2:20" ht="27" customHeight="1">
      <c r="B696" s="85" t="s">
        <v>46714</v>
      </c>
      <c r="C696" s="85" t="s">
        <v>44743</v>
      </c>
      <c r="D696" s="98" t="s">
        <v>12050</v>
      </c>
      <c r="E696" s="94" t="s">
        <v>46715</v>
      </c>
      <c r="F696" s="94" t="s">
        <v>46716</v>
      </c>
      <c r="G696" s="94" t="s">
        <v>43583</v>
      </c>
      <c r="H696" s="94" t="s">
        <v>46717</v>
      </c>
      <c r="I696" s="94" t="s">
        <v>46717</v>
      </c>
      <c r="J696" s="94" t="s">
        <v>46718</v>
      </c>
      <c r="K696" s="94" t="s">
        <v>46718</v>
      </c>
      <c r="L696" s="85" t="s">
        <v>45700</v>
      </c>
      <c r="M696" s="94" t="s">
        <v>43499</v>
      </c>
      <c r="N696" s="106">
        <v>3</v>
      </c>
      <c r="O696" s="106">
        <v>300</v>
      </c>
      <c r="P696" s="93">
        <f t="shared" si="14"/>
        <v>900</v>
      </c>
      <c r="Q696" s="102" t="s">
        <v>12039</v>
      </c>
      <c r="R696" s="98" t="s">
        <v>46658</v>
      </c>
      <c r="S696" s="94">
        <v>591010000</v>
      </c>
      <c r="T696" s="127">
        <v>100</v>
      </c>
    </row>
    <row r="697" spans="2:20" ht="27" customHeight="1">
      <c r="B697" s="85" t="s">
        <v>46719</v>
      </c>
      <c r="C697" s="85" t="s">
        <v>44743</v>
      </c>
      <c r="D697" s="98" t="s">
        <v>12050</v>
      </c>
      <c r="E697" s="94" t="s">
        <v>46720</v>
      </c>
      <c r="F697" s="94" t="s">
        <v>46721</v>
      </c>
      <c r="G697" s="94" t="s">
        <v>46722</v>
      </c>
      <c r="H697" s="94" t="s">
        <v>46723</v>
      </c>
      <c r="I697" s="94" t="s">
        <v>46724</v>
      </c>
      <c r="J697" s="94" t="s">
        <v>46725</v>
      </c>
      <c r="K697" s="94" t="s">
        <v>46725</v>
      </c>
      <c r="L697" s="85" t="s">
        <v>45700</v>
      </c>
      <c r="M697" s="94" t="s">
        <v>43499</v>
      </c>
      <c r="N697" s="106">
        <v>2</v>
      </c>
      <c r="O697" s="106">
        <v>1000</v>
      </c>
      <c r="P697" s="93">
        <f t="shared" si="14"/>
        <v>2000</v>
      </c>
      <c r="Q697" s="102" t="s">
        <v>12039</v>
      </c>
      <c r="R697" s="98" t="s">
        <v>46658</v>
      </c>
      <c r="S697" s="94">
        <v>591010000</v>
      </c>
      <c r="T697" s="127">
        <v>100</v>
      </c>
    </row>
    <row r="698" spans="2:20" ht="27" customHeight="1">
      <c r="B698" s="85" t="s">
        <v>46726</v>
      </c>
      <c r="C698" s="85" t="s">
        <v>44743</v>
      </c>
      <c r="D698" s="98" t="s">
        <v>12050</v>
      </c>
      <c r="E698" s="94" t="s">
        <v>46727</v>
      </c>
      <c r="F698" s="94" t="s">
        <v>46728</v>
      </c>
      <c r="G698" s="94" t="s">
        <v>46729</v>
      </c>
      <c r="H698" s="94" t="s">
        <v>46730</v>
      </c>
      <c r="I698" s="94" t="s">
        <v>46731</v>
      </c>
      <c r="J698" s="94" t="s">
        <v>46732</v>
      </c>
      <c r="K698" s="94" t="s">
        <v>46732</v>
      </c>
      <c r="L698" s="85" t="s">
        <v>45700</v>
      </c>
      <c r="M698" s="94" t="s">
        <v>43499</v>
      </c>
      <c r="N698" s="106">
        <v>1</v>
      </c>
      <c r="O698" s="106">
        <v>1200</v>
      </c>
      <c r="P698" s="93">
        <f t="shared" si="14"/>
        <v>1200</v>
      </c>
      <c r="Q698" s="102" t="s">
        <v>12039</v>
      </c>
      <c r="R698" s="98" t="s">
        <v>46658</v>
      </c>
      <c r="S698" s="94">
        <v>591010000</v>
      </c>
      <c r="T698" s="127">
        <v>100</v>
      </c>
    </row>
    <row r="699" spans="2:20" ht="27" customHeight="1">
      <c r="B699" s="85" t="s">
        <v>46733</v>
      </c>
      <c r="C699" s="85" t="s">
        <v>44743</v>
      </c>
      <c r="D699" s="98" t="s">
        <v>12050</v>
      </c>
      <c r="E699" s="94" t="s">
        <v>46734</v>
      </c>
      <c r="F699" s="94" t="s">
        <v>46735</v>
      </c>
      <c r="G699" s="94" t="s">
        <v>46736</v>
      </c>
      <c r="H699" s="94" t="s">
        <v>46737</v>
      </c>
      <c r="I699" s="94" t="s">
        <v>46738</v>
      </c>
      <c r="J699" s="94" t="s">
        <v>46739</v>
      </c>
      <c r="K699" s="94" t="s">
        <v>46739</v>
      </c>
      <c r="L699" s="85" t="s">
        <v>45700</v>
      </c>
      <c r="M699" s="94" t="s">
        <v>43871</v>
      </c>
      <c r="N699" s="134">
        <v>1470</v>
      </c>
      <c r="O699" s="134">
        <v>1500</v>
      </c>
      <c r="P699" s="93">
        <f t="shared" si="14"/>
        <v>2205000</v>
      </c>
      <c r="Q699" s="102" t="s">
        <v>12039</v>
      </c>
      <c r="R699" s="94" t="s">
        <v>43872</v>
      </c>
      <c r="S699" s="94">
        <v>591010000</v>
      </c>
      <c r="T699" s="98">
        <v>50</v>
      </c>
    </row>
    <row r="700" spans="2:20" ht="27" customHeight="1">
      <c r="B700" s="85" t="s">
        <v>46740</v>
      </c>
      <c r="C700" s="85" t="s">
        <v>44743</v>
      </c>
      <c r="D700" s="98" t="s">
        <v>12050</v>
      </c>
      <c r="E700" s="94" t="s">
        <v>46734</v>
      </c>
      <c r="F700" s="94" t="s">
        <v>46735</v>
      </c>
      <c r="G700" s="94" t="s">
        <v>46736</v>
      </c>
      <c r="H700" s="94" t="s">
        <v>46737</v>
      </c>
      <c r="I700" s="94" t="s">
        <v>46738</v>
      </c>
      <c r="J700" s="94" t="s">
        <v>46741</v>
      </c>
      <c r="K700" s="94" t="s">
        <v>46741</v>
      </c>
      <c r="L700" s="85" t="s">
        <v>45700</v>
      </c>
      <c r="M700" s="94" t="s">
        <v>43871</v>
      </c>
      <c r="N700" s="134">
        <v>1470</v>
      </c>
      <c r="O700" s="134">
        <v>600</v>
      </c>
      <c r="P700" s="93">
        <f t="shared" si="14"/>
        <v>882000</v>
      </c>
      <c r="Q700" s="102" t="s">
        <v>12039</v>
      </c>
      <c r="R700" s="94" t="s">
        <v>43872</v>
      </c>
      <c r="S700" s="94">
        <v>591010000</v>
      </c>
      <c r="T700" s="98">
        <v>50</v>
      </c>
    </row>
    <row r="701" spans="2:20" ht="27" customHeight="1">
      <c r="B701" s="85" t="s">
        <v>46742</v>
      </c>
      <c r="C701" s="85" t="s">
        <v>44743</v>
      </c>
      <c r="D701" s="98" t="s">
        <v>12050</v>
      </c>
      <c r="E701" s="95" t="s">
        <v>46542</v>
      </c>
      <c r="F701" s="94" t="s">
        <v>46543</v>
      </c>
      <c r="G701" s="95" t="s">
        <v>46544</v>
      </c>
      <c r="H701" s="94" t="s">
        <v>46743</v>
      </c>
      <c r="I701" s="95" t="s">
        <v>46546</v>
      </c>
      <c r="J701" s="98"/>
      <c r="K701" s="98"/>
      <c r="L701" s="85" t="s">
        <v>45700</v>
      </c>
      <c r="M701" s="97" t="s">
        <v>43871</v>
      </c>
      <c r="N701" s="106">
        <v>300</v>
      </c>
      <c r="O701" s="106">
        <v>1715</v>
      </c>
      <c r="P701" s="115">
        <f t="shared" si="14"/>
        <v>514500</v>
      </c>
      <c r="Q701" s="102" t="s">
        <v>12039</v>
      </c>
      <c r="R701" s="94" t="s">
        <v>43759</v>
      </c>
      <c r="S701" s="94">
        <v>591010000</v>
      </c>
      <c r="T701" s="98">
        <v>50</v>
      </c>
    </row>
    <row r="702" spans="2:20" ht="27" customHeight="1">
      <c r="B702" s="143" t="s">
        <v>46744</v>
      </c>
      <c r="C702" s="85" t="s">
        <v>44743</v>
      </c>
      <c r="D702" s="98" t="s">
        <v>12050</v>
      </c>
      <c r="E702" s="95" t="s">
        <v>46745</v>
      </c>
      <c r="F702" s="94" t="s">
        <v>46746</v>
      </c>
      <c r="G702" s="95" t="s">
        <v>46747</v>
      </c>
      <c r="H702" s="95" t="s">
        <v>46748</v>
      </c>
      <c r="I702" s="95" t="s">
        <v>46749</v>
      </c>
      <c r="J702" s="94" t="s">
        <v>46750</v>
      </c>
      <c r="K702" s="94" t="s">
        <v>46751</v>
      </c>
      <c r="L702" s="85" t="s">
        <v>45700</v>
      </c>
      <c r="M702" s="95" t="s">
        <v>43499</v>
      </c>
      <c r="N702" s="106">
        <v>300</v>
      </c>
      <c r="O702" s="106">
        <v>52.5</v>
      </c>
      <c r="P702" s="115">
        <f t="shared" si="14"/>
        <v>15750</v>
      </c>
      <c r="Q702" s="102" t="s">
        <v>12039</v>
      </c>
      <c r="R702" s="98" t="s">
        <v>46752</v>
      </c>
      <c r="S702" s="94">
        <v>591010000</v>
      </c>
      <c r="T702" s="98">
        <v>100</v>
      </c>
    </row>
    <row r="703" spans="2:20" ht="27" customHeight="1">
      <c r="B703" s="85" t="s">
        <v>46753</v>
      </c>
      <c r="C703" s="85" t="s">
        <v>44743</v>
      </c>
      <c r="D703" s="98" t="s">
        <v>12050</v>
      </c>
      <c r="E703" s="95" t="s">
        <v>46754</v>
      </c>
      <c r="F703" s="94" t="s">
        <v>46755</v>
      </c>
      <c r="G703" s="95" t="s">
        <v>44389</v>
      </c>
      <c r="H703" s="95" t="s">
        <v>46756</v>
      </c>
      <c r="I703" s="95" t="s">
        <v>44391</v>
      </c>
      <c r="J703" s="94" t="s">
        <v>46757</v>
      </c>
      <c r="K703" s="94" t="s">
        <v>46758</v>
      </c>
      <c r="L703" s="85" t="s">
        <v>45700</v>
      </c>
      <c r="M703" s="95" t="s">
        <v>43871</v>
      </c>
      <c r="N703" s="106">
        <v>100</v>
      </c>
      <c r="O703" s="106">
        <v>400</v>
      </c>
      <c r="P703" s="115">
        <f t="shared" si="14"/>
        <v>40000</v>
      </c>
      <c r="Q703" s="102" t="s">
        <v>12039</v>
      </c>
      <c r="R703" s="98" t="s">
        <v>46759</v>
      </c>
      <c r="S703" s="98">
        <v>591010000</v>
      </c>
      <c r="T703" s="98">
        <v>100</v>
      </c>
    </row>
    <row r="704" spans="2:20" ht="27" customHeight="1">
      <c r="B704" s="85" t="s">
        <v>46760</v>
      </c>
      <c r="C704" s="85" t="s">
        <v>44743</v>
      </c>
      <c r="D704" s="98" t="s">
        <v>12050</v>
      </c>
      <c r="E704" s="95" t="s">
        <v>46761</v>
      </c>
      <c r="F704" s="95" t="s">
        <v>44674</v>
      </c>
      <c r="G704" s="94" t="s">
        <v>44679</v>
      </c>
      <c r="H704" s="95" t="s">
        <v>46762</v>
      </c>
      <c r="I704" s="94" t="s">
        <v>46763</v>
      </c>
      <c r="J704" s="94"/>
      <c r="K704" s="94"/>
      <c r="L704" s="85" t="s">
        <v>45700</v>
      </c>
      <c r="M704" s="94" t="s">
        <v>44468</v>
      </c>
      <c r="N704" s="124">
        <v>0.53</v>
      </c>
      <c r="O704" s="106">
        <v>3750000</v>
      </c>
      <c r="P704" s="115">
        <f t="shared" si="14"/>
        <v>1987500</v>
      </c>
      <c r="Q704" s="102" t="s">
        <v>12039</v>
      </c>
      <c r="R704" s="94" t="s">
        <v>43540</v>
      </c>
      <c r="S704" s="98">
        <v>591010000</v>
      </c>
      <c r="T704" s="98">
        <v>50</v>
      </c>
    </row>
    <row r="705" spans="2:20" ht="27" customHeight="1">
      <c r="B705" s="85" t="s">
        <v>46764</v>
      </c>
      <c r="C705" s="85" t="s">
        <v>44743</v>
      </c>
      <c r="D705" s="98" t="s">
        <v>12050</v>
      </c>
      <c r="E705" s="95" t="s">
        <v>45042</v>
      </c>
      <c r="F705" s="94" t="s">
        <v>44678</v>
      </c>
      <c r="G705" s="94" t="s">
        <v>44679</v>
      </c>
      <c r="H705" s="94" t="s">
        <v>46765</v>
      </c>
      <c r="I705" s="95" t="s">
        <v>46766</v>
      </c>
      <c r="J705" s="94" t="s">
        <v>46767</v>
      </c>
      <c r="K705" s="94" t="s">
        <v>46767</v>
      </c>
      <c r="L705" s="85" t="s">
        <v>45700</v>
      </c>
      <c r="M705" s="94" t="s">
        <v>44468</v>
      </c>
      <c r="N705" s="124">
        <v>4.3719999999999999</v>
      </c>
      <c r="O705" s="106">
        <v>4850000</v>
      </c>
      <c r="P705" s="115">
        <f t="shared" si="14"/>
        <v>21204200</v>
      </c>
      <c r="Q705" s="102" t="s">
        <v>12039</v>
      </c>
      <c r="R705" s="94" t="s">
        <v>43540</v>
      </c>
      <c r="S705" s="98">
        <v>591010000</v>
      </c>
      <c r="T705" s="98">
        <v>50</v>
      </c>
    </row>
    <row r="706" spans="2:20" ht="27" customHeight="1">
      <c r="B706" s="85" t="s">
        <v>46768</v>
      </c>
      <c r="C706" s="85" t="s">
        <v>44743</v>
      </c>
      <c r="D706" s="98" t="s">
        <v>12050</v>
      </c>
      <c r="E706" s="135" t="s">
        <v>46769</v>
      </c>
      <c r="F706" s="136" t="s">
        <v>46770</v>
      </c>
      <c r="G706" s="136" t="s">
        <v>46771</v>
      </c>
      <c r="H706" s="136" t="s">
        <v>46772</v>
      </c>
      <c r="I706" s="136" t="s">
        <v>46773</v>
      </c>
      <c r="J706" s="94" t="s">
        <v>46774</v>
      </c>
      <c r="K706" s="94" t="s">
        <v>46775</v>
      </c>
      <c r="L706" s="85" t="s">
        <v>45700</v>
      </c>
      <c r="M706" s="94" t="s">
        <v>43499</v>
      </c>
      <c r="N706" s="137">
        <v>9</v>
      </c>
      <c r="O706" s="138">
        <v>28200</v>
      </c>
      <c r="P706" s="115">
        <f t="shared" si="14"/>
        <v>253800</v>
      </c>
      <c r="Q706" s="102" t="s">
        <v>12039</v>
      </c>
      <c r="R706" s="94" t="s">
        <v>43759</v>
      </c>
      <c r="S706" s="98">
        <v>591010000</v>
      </c>
      <c r="T706" s="98">
        <v>100</v>
      </c>
    </row>
    <row r="707" spans="2:20" ht="27" customHeight="1">
      <c r="B707" s="85" t="s">
        <v>46776</v>
      </c>
      <c r="C707" s="85" t="s">
        <v>44743</v>
      </c>
      <c r="D707" s="98" t="s">
        <v>12050</v>
      </c>
      <c r="E707" s="95" t="s">
        <v>46777</v>
      </c>
      <c r="F707" s="95" t="s">
        <v>46778</v>
      </c>
      <c r="G707" s="95" t="s">
        <v>46779</v>
      </c>
      <c r="H707" s="95" t="s">
        <v>46780</v>
      </c>
      <c r="I707" s="95" t="s">
        <v>46781</v>
      </c>
      <c r="J707" s="94" t="s">
        <v>46782</v>
      </c>
      <c r="K707" s="94" t="s">
        <v>46782</v>
      </c>
      <c r="L707" s="85" t="s">
        <v>45700</v>
      </c>
      <c r="M707" s="94" t="s">
        <v>43499</v>
      </c>
      <c r="N707" s="106">
        <v>10</v>
      </c>
      <c r="O707" s="106">
        <v>16000</v>
      </c>
      <c r="P707" s="115">
        <f t="shared" si="14"/>
        <v>160000</v>
      </c>
      <c r="Q707" s="102" t="s">
        <v>12039</v>
      </c>
      <c r="R707" s="94" t="s">
        <v>43540</v>
      </c>
      <c r="S707" s="98">
        <v>591010000</v>
      </c>
      <c r="T707" s="98">
        <v>30</v>
      </c>
    </row>
    <row r="708" spans="2:20" ht="27" customHeight="1">
      <c r="B708" s="85" t="s">
        <v>46783</v>
      </c>
      <c r="C708" s="85" t="s">
        <v>44743</v>
      </c>
      <c r="D708" s="98" t="s">
        <v>12050</v>
      </c>
      <c r="E708" s="95" t="s">
        <v>46777</v>
      </c>
      <c r="F708" s="95" t="s">
        <v>46778</v>
      </c>
      <c r="G708" s="95" t="s">
        <v>46779</v>
      </c>
      <c r="H708" s="95" t="s">
        <v>46780</v>
      </c>
      <c r="I708" s="95" t="s">
        <v>46781</v>
      </c>
      <c r="J708" s="94" t="s">
        <v>46784</v>
      </c>
      <c r="K708" s="94" t="s">
        <v>46784</v>
      </c>
      <c r="L708" s="85" t="s">
        <v>45700</v>
      </c>
      <c r="M708" s="94" t="s">
        <v>43499</v>
      </c>
      <c r="N708" s="106">
        <v>10</v>
      </c>
      <c r="O708" s="104">
        <v>16000</v>
      </c>
      <c r="P708" s="115">
        <f t="shared" si="14"/>
        <v>160000</v>
      </c>
      <c r="Q708" s="102" t="s">
        <v>12039</v>
      </c>
      <c r="R708" s="94" t="s">
        <v>43540</v>
      </c>
      <c r="S708" s="98">
        <v>591010000</v>
      </c>
      <c r="T708" s="98">
        <v>30</v>
      </c>
    </row>
    <row r="709" spans="2:20" ht="27" customHeight="1">
      <c r="B709" s="85" t="s">
        <v>46785</v>
      </c>
      <c r="C709" s="85" t="s">
        <v>44743</v>
      </c>
      <c r="D709" s="98" t="s">
        <v>12050</v>
      </c>
      <c r="E709" s="95" t="s">
        <v>46786</v>
      </c>
      <c r="F709" s="95" t="s">
        <v>46787</v>
      </c>
      <c r="G709" s="95" t="s">
        <v>46788</v>
      </c>
      <c r="H709" s="95" t="s">
        <v>46789</v>
      </c>
      <c r="I709" s="95" t="s">
        <v>46790</v>
      </c>
      <c r="J709" s="103" t="s">
        <v>46791</v>
      </c>
      <c r="K709" s="103" t="s">
        <v>46791</v>
      </c>
      <c r="L709" s="85" t="s">
        <v>45700</v>
      </c>
      <c r="M709" s="94" t="s">
        <v>43499</v>
      </c>
      <c r="N709" s="106">
        <v>1</v>
      </c>
      <c r="O709" s="106">
        <v>32850</v>
      </c>
      <c r="P709" s="115">
        <f t="shared" si="14"/>
        <v>32850</v>
      </c>
      <c r="Q709" s="102" t="s">
        <v>12039</v>
      </c>
      <c r="R709" s="107" t="s">
        <v>43500</v>
      </c>
      <c r="S709" s="98">
        <v>591010000</v>
      </c>
      <c r="T709" s="98">
        <v>100</v>
      </c>
    </row>
    <row r="710" spans="2:20" ht="27" customHeight="1">
      <c r="B710" s="85" t="s">
        <v>46792</v>
      </c>
      <c r="C710" s="85" t="s">
        <v>44743</v>
      </c>
      <c r="D710" s="98" t="s">
        <v>12050</v>
      </c>
      <c r="E710" s="95" t="s">
        <v>46793</v>
      </c>
      <c r="F710" s="95" t="s">
        <v>43582</v>
      </c>
      <c r="G710" s="95" t="s">
        <v>46794</v>
      </c>
      <c r="H710" s="95" t="s">
        <v>46795</v>
      </c>
      <c r="I710" s="95" t="s">
        <v>46796</v>
      </c>
      <c r="J710" s="103" t="s">
        <v>46797</v>
      </c>
      <c r="K710" s="103" t="s">
        <v>46797</v>
      </c>
      <c r="L710" s="85" t="s">
        <v>45700</v>
      </c>
      <c r="M710" s="94" t="s">
        <v>43499</v>
      </c>
      <c r="N710" s="106">
        <v>10</v>
      </c>
      <c r="O710" s="106">
        <v>550</v>
      </c>
      <c r="P710" s="115">
        <f t="shared" si="14"/>
        <v>5500</v>
      </c>
      <c r="Q710" s="102" t="s">
        <v>12039</v>
      </c>
      <c r="R710" s="107" t="s">
        <v>43500</v>
      </c>
      <c r="S710" s="98">
        <v>591010000</v>
      </c>
      <c r="T710" s="98">
        <v>100</v>
      </c>
    </row>
    <row r="711" spans="2:20" ht="27" customHeight="1">
      <c r="B711" s="85" t="s">
        <v>46798</v>
      </c>
      <c r="C711" s="85" t="s">
        <v>44743</v>
      </c>
      <c r="D711" s="98" t="s">
        <v>12050</v>
      </c>
      <c r="E711" s="95" t="s">
        <v>46793</v>
      </c>
      <c r="F711" s="95" t="s">
        <v>43582</v>
      </c>
      <c r="G711" s="95" t="s">
        <v>46794</v>
      </c>
      <c r="H711" s="95" t="s">
        <v>46795</v>
      </c>
      <c r="I711" s="95" t="s">
        <v>46796</v>
      </c>
      <c r="J711" s="103" t="s">
        <v>46799</v>
      </c>
      <c r="K711" s="103" t="s">
        <v>46799</v>
      </c>
      <c r="L711" s="85" t="s">
        <v>45700</v>
      </c>
      <c r="M711" s="94" t="s">
        <v>43499</v>
      </c>
      <c r="N711" s="106">
        <v>10</v>
      </c>
      <c r="O711" s="106">
        <v>750</v>
      </c>
      <c r="P711" s="115">
        <f t="shared" si="14"/>
        <v>7500</v>
      </c>
      <c r="Q711" s="102" t="s">
        <v>12039</v>
      </c>
      <c r="R711" s="107" t="s">
        <v>43500</v>
      </c>
      <c r="S711" s="98">
        <v>591010000</v>
      </c>
      <c r="T711" s="98">
        <v>100</v>
      </c>
    </row>
    <row r="712" spans="2:20" ht="27" customHeight="1">
      <c r="B712" s="85" t="s">
        <v>46800</v>
      </c>
      <c r="C712" s="85" t="s">
        <v>44743</v>
      </c>
      <c r="D712" s="98" t="s">
        <v>12050</v>
      </c>
      <c r="E712" s="95" t="s">
        <v>46801</v>
      </c>
      <c r="F712" s="95" t="s">
        <v>46802</v>
      </c>
      <c r="G712" s="95" t="s">
        <v>46803</v>
      </c>
      <c r="H712" s="95" t="s">
        <v>46804</v>
      </c>
      <c r="I712" s="95" t="s">
        <v>46805</v>
      </c>
      <c r="J712" s="103" t="s">
        <v>46806</v>
      </c>
      <c r="K712" s="103" t="s">
        <v>46806</v>
      </c>
      <c r="L712" s="85" t="s">
        <v>45700</v>
      </c>
      <c r="M712" s="94" t="s">
        <v>43499</v>
      </c>
      <c r="N712" s="106">
        <v>1</v>
      </c>
      <c r="O712" s="106">
        <v>35300</v>
      </c>
      <c r="P712" s="115">
        <f t="shared" si="14"/>
        <v>35300</v>
      </c>
      <c r="Q712" s="102" t="s">
        <v>12039</v>
      </c>
      <c r="R712" s="107" t="s">
        <v>43500</v>
      </c>
      <c r="S712" s="98">
        <v>591010000</v>
      </c>
      <c r="T712" s="98">
        <v>100</v>
      </c>
    </row>
    <row r="713" spans="2:20" ht="27" customHeight="1">
      <c r="B713" s="85" t="s">
        <v>46807</v>
      </c>
      <c r="C713" s="85" t="s">
        <v>44743</v>
      </c>
      <c r="D713" s="98" t="s">
        <v>12050</v>
      </c>
      <c r="E713" s="94" t="s">
        <v>46808</v>
      </c>
      <c r="F713" s="94" t="s">
        <v>46809</v>
      </c>
      <c r="G713" s="94" t="s">
        <v>46810</v>
      </c>
      <c r="H713" s="94" t="s">
        <v>46811</v>
      </c>
      <c r="I713" s="94" t="s">
        <v>46812</v>
      </c>
      <c r="J713" s="103" t="s">
        <v>46813</v>
      </c>
      <c r="K713" s="103" t="s">
        <v>46814</v>
      </c>
      <c r="L713" s="85" t="s">
        <v>45700</v>
      </c>
      <c r="M713" s="94" t="s">
        <v>43499</v>
      </c>
      <c r="N713" s="106">
        <v>3</v>
      </c>
      <c r="O713" s="106">
        <v>6700</v>
      </c>
      <c r="P713" s="115">
        <f t="shared" si="14"/>
        <v>20100</v>
      </c>
      <c r="Q713" s="102" t="s">
        <v>12039</v>
      </c>
      <c r="R713" s="107" t="s">
        <v>43500</v>
      </c>
      <c r="S713" s="98">
        <v>591010000</v>
      </c>
      <c r="T713" s="98">
        <v>100</v>
      </c>
    </row>
    <row r="714" spans="2:20" ht="27" customHeight="1">
      <c r="B714" s="85" t="s">
        <v>46815</v>
      </c>
      <c r="C714" s="85" t="s">
        <v>44743</v>
      </c>
      <c r="D714" s="98" t="s">
        <v>12050</v>
      </c>
      <c r="E714" s="95" t="s">
        <v>46816</v>
      </c>
      <c r="F714" s="95" t="s">
        <v>46817</v>
      </c>
      <c r="G714" s="95" t="s">
        <v>46818</v>
      </c>
      <c r="H714" s="95" t="s">
        <v>46819</v>
      </c>
      <c r="I714" s="95" t="s">
        <v>46820</v>
      </c>
      <c r="J714" s="95"/>
      <c r="K714" s="103"/>
      <c r="L714" s="85" t="s">
        <v>45700</v>
      </c>
      <c r="M714" s="94" t="s">
        <v>43499</v>
      </c>
      <c r="N714" s="106">
        <v>5</v>
      </c>
      <c r="O714" s="106">
        <v>2250</v>
      </c>
      <c r="P714" s="115">
        <f t="shared" si="14"/>
        <v>11250</v>
      </c>
      <c r="Q714" s="102" t="s">
        <v>12039</v>
      </c>
      <c r="R714" s="107" t="s">
        <v>43500</v>
      </c>
      <c r="S714" s="98">
        <v>591010000</v>
      </c>
      <c r="T714" s="98">
        <v>100</v>
      </c>
    </row>
    <row r="715" spans="2:20" ht="27" customHeight="1">
      <c r="B715" s="85" t="s">
        <v>46821</v>
      </c>
      <c r="C715" s="85" t="s">
        <v>44743</v>
      </c>
      <c r="D715" s="98" t="s">
        <v>12050</v>
      </c>
      <c r="E715" s="95" t="s">
        <v>46822</v>
      </c>
      <c r="F715" s="95" t="s">
        <v>46823</v>
      </c>
      <c r="G715" s="95" t="s">
        <v>46824</v>
      </c>
      <c r="H715" s="95" t="s">
        <v>46825</v>
      </c>
      <c r="I715" s="95" t="s">
        <v>46826</v>
      </c>
      <c r="J715" s="103" t="s">
        <v>46827</v>
      </c>
      <c r="K715" s="103" t="s">
        <v>46828</v>
      </c>
      <c r="L715" s="85" t="s">
        <v>45700</v>
      </c>
      <c r="M715" s="94" t="s">
        <v>43499</v>
      </c>
      <c r="N715" s="106">
        <v>1</v>
      </c>
      <c r="O715" s="106">
        <v>37000</v>
      </c>
      <c r="P715" s="115">
        <f t="shared" si="14"/>
        <v>37000</v>
      </c>
      <c r="Q715" s="102" t="s">
        <v>12039</v>
      </c>
      <c r="R715" s="107" t="s">
        <v>43500</v>
      </c>
      <c r="S715" s="98">
        <v>591010000</v>
      </c>
      <c r="T715" s="98">
        <v>100</v>
      </c>
    </row>
    <row r="716" spans="2:20" ht="27" customHeight="1">
      <c r="B716" s="85" t="s">
        <v>46829</v>
      </c>
      <c r="C716" s="85" t="s">
        <v>44743</v>
      </c>
      <c r="D716" s="98" t="s">
        <v>12050</v>
      </c>
      <c r="E716" s="94" t="s">
        <v>46830</v>
      </c>
      <c r="F716" s="94" t="s">
        <v>45724</v>
      </c>
      <c r="G716" s="94" t="s">
        <v>44957</v>
      </c>
      <c r="H716" s="94" t="s">
        <v>46831</v>
      </c>
      <c r="I716" s="94" t="s">
        <v>46832</v>
      </c>
      <c r="J716" s="103" t="s">
        <v>46833</v>
      </c>
      <c r="K716" s="103" t="s">
        <v>46834</v>
      </c>
      <c r="L716" s="85" t="s">
        <v>45700</v>
      </c>
      <c r="M716" s="94" t="s">
        <v>43499</v>
      </c>
      <c r="N716" s="106">
        <v>150</v>
      </c>
      <c r="O716" s="106">
        <v>3250</v>
      </c>
      <c r="P716" s="115">
        <f t="shared" si="14"/>
        <v>487500</v>
      </c>
      <c r="Q716" s="102" t="s">
        <v>12039</v>
      </c>
      <c r="R716" s="107" t="s">
        <v>43500</v>
      </c>
      <c r="S716" s="98">
        <v>591010000</v>
      </c>
      <c r="T716" s="98">
        <v>100</v>
      </c>
    </row>
    <row r="717" spans="2:20" ht="27" customHeight="1">
      <c r="B717" s="85" t="s">
        <v>46835</v>
      </c>
      <c r="C717" s="85" t="s">
        <v>44743</v>
      </c>
      <c r="D717" s="98" t="s">
        <v>12050</v>
      </c>
      <c r="E717" s="95" t="s">
        <v>46836</v>
      </c>
      <c r="F717" s="95" t="s">
        <v>43582</v>
      </c>
      <c r="G717" s="95" t="s">
        <v>46794</v>
      </c>
      <c r="H717" s="95" t="s">
        <v>46837</v>
      </c>
      <c r="I717" s="95" t="s">
        <v>46838</v>
      </c>
      <c r="J717" s="103" t="s">
        <v>46839</v>
      </c>
      <c r="K717" s="103" t="s">
        <v>46840</v>
      </c>
      <c r="L717" s="85" t="s">
        <v>45700</v>
      </c>
      <c r="M717" s="94" t="s">
        <v>43499</v>
      </c>
      <c r="N717" s="106">
        <v>2</v>
      </c>
      <c r="O717" s="106">
        <v>19500</v>
      </c>
      <c r="P717" s="115">
        <f t="shared" si="14"/>
        <v>39000</v>
      </c>
      <c r="Q717" s="102" t="s">
        <v>12039</v>
      </c>
      <c r="R717" s="107" t="s">
        <v>43500</v>
      </c>
      <c r="S717" s="98">
        <v>591010000</v>
      </c>
      <c r="T717" s="98">
        <v>100</v>
      </c>
    </row>
    <row r="718" spans="2:20" ht="27" customHeight="1">
      <c r="B718" s="85" t="s">
        <v>46841</v>
      </c>
      <c r="C718" s="86" t="s">
        <v>44743</v>
      </c>
      <c r="D718" s="86" t="s">
        <v>12050</v>
      </c>
      <c r="E718" s="95" t="s">
        <v>46842</v>
      </c>
      <c r="F718" s="95" t="s">
        <v>46843</v>
      </c>
      <c r="G718" s="95" t="s">
        <v>46844</v>
      </c>
      <c r="H718" s="139" t="s">
        <v>46845</v>
      </c>
      <c r="I718" s="95" t="s">
        <v>46846</v>
      </c>
      <c r="J718" s="140" t="s">
        <v>46847</v>
      </c>
      <c r="K718" s="140" t="s">
        <v>46847</v>
      </c>
      <c r="L718" s="85" t="s">
        <v>45700</v>
      </c>
      <c r="M718" s="91" t="s">
        <v>43499</v>
      </c>
      <c r="N718" s="104">
        <v>16</v>
      </c>
      <c r="O718" s="104">
        <v>2300</v>
      </c>
      <c r="P718" s="115">
        <f t="shared" si="14"/>
        <v>36800</v>
      </c>
      <c r="Q718" s="102" t="s">
        <v>12039</v>
      </c>
      <c r="R718" s="90" t="s">
        <v>43540</v>
      </c>
      <c r="S718" s="114">
        <v>591010000</v>
      </c>
      <c r="T718" s="86">
        <v>100</v>
      </c>
    </row>
    <row r="719" spans="2:20" ht="27" customHeight="1">
      <c r="B719" s="85" t="s">
        <v>46848</v>
      </c>
      <c r="C719" s="86" t="s">
        <v>44743</v>
      </c>
      <c r="D719" s="86" t="s">
        <v>12050</v>
      </c>
      <c r="E719" s="95" t="s">
        <v>46849</v>
      </c>
      <c r="F719" s="95" t="s">
        <v>46850</v>
      </c>
      <c r="G719" s="95" t="s">
        <v>46851</v>
      </c>
      <c r="H719" s="139" t="s">
        <v>46852</v>
      </c>
      <c r="I719" s="95" t="s">
        <v>46853</v>
      </c>
      <c r="J719" s="140"/>
      <c r="K719" s="140"/>
      <c r="L719" s="85" t="s">
        <v>45700</v>
      </c>
      <c r="M719" s="91" t="s">
        <v>43499</v>
      </c>
      <c r="N719" s="104">
        <v>4</v>
      </c>
      <c r="O719" s="104">
        <v>110000</v>
      </c>
      <c r="P719" s="115">
        <f>IFERROR(N719*O719,0)</f>
        <v>440000</v>
      </c>
      <c r="Q719" s="102" t="s">
        <v>12039</v>
      </c>
      <c r="R719" s="90" t="s">
        <v>43540</v>
      </c>
      <c r="S719" s="114">
        <v>591010000</v>
      </c>
      <c r="T719" s="86">
        <v>100</v>
      </c>
    </row>
    <row r="720" spans="2:20" ht="27" customHeight="1">
      <c r="B720" s="85" t="s">
        <v>46854</v>
      </c>
      <c r="C720" s="86" t="s">
        <v>44743</v>
      </c>
      <c r="D720" s="86" t="s">
        <v>12050</v>
      </c>
      <c r="E720" s="95" t="s">
        <v>46855</v>
      </c>
      <c r="F720" s="95" t="s">
        <v>46856</v>
      </c>
      <c r="G720" s="95" t="s">
        <v>46857</v>
      </c>
      <c r="H720" s="139" t="s">
        <v>46858</v>
      </c>
      <c r="I720" s="95" t="s">
        <v>46859</v>
      </c>
      <c r="J720" s="140" t="s">
        <v>46860</v>
      </c>
      <c r="K720" s="140" t="s">
        <v>46860</v>
      </c>
      <c r="L720" s="85" t="s">
        <v>45700</v>
      </c>
      <c r="M720" s="91" t="s">
        <v>43499</v>
      </c>
      <c r="N720" s="104">
        <v>8</v>
      </c>
      <c r="O720" s="104">
        <v>35000</v>
      </c>
      <c r="P720" s="115">
        <f t="shared" ref="P720" si="15">IFERROR(N720*O720,0)</f>
        <v>280000</v>
      </c>
      <c r="Q720" s="102" t="s">
        <v>12039</v>
      </c>
      <c r="R720" s="90" t="s">
        <v>43540</v>
      </c>
      <c r="S720" s="114">
        <v>591010000</v>
      </c>
      <c r="T720" s="86">
        <v>100</v>
      </c>
    </row>
    <row r="721" spans="2:20" ht="27" customHeight="1">
      <c r="B721" s="85" t="s">
        <v>46861</v>
      </c>
      <c r="C721" s="86" t="s">
        <v>44743</v>
      </c>
      <c r="D721" s="86" t="s">
        <v>12050</v>
      </c>
      <c r="E721" s="95" t="s">
        <v>46862</v>
      </c>
      <c r="F721" s="95" t="s">
        <v>46863</v>
      </c>
      <c r="G721" s="95" t="s">
        <v>46864</v>
      </c>
      <c r="H721" s="139" t="s">
        <v>46865</v>
      </c>
      <c r="I721" s="95" t="s">
        <v>46866</v>
      </c>
      <c r="J721" s="140" t="s">
        <v>46867</v>
      </c>
      <c r="K721" s="140" t="s">
        <v>46867</v>
      </c>
      <c r="L721" s="85" t="s">
        <v>45700</v>
      </c>
      <c r="M721" s="91" t="s">
        <v>43499</v>
      </c>
      <c r="N721" s="104">
        <v>8</v>
      </c>
      <c r="O721" s="104">
        <v>13000</v>
      </c>
      <c r="P721" s="115">
        <f>IFERROR(N721*O721,0)</f>
        <v>104000</v>
      </c>
      <c r="Q721" s="102" t="s">
        <v>12039</v>
      </c>
      <c r="R721" s="90" t="s">
        <v>43540</v>
      </c>
      <c r="S721" s="114">
        <v>591010000</v>
      </c>
      <c r="T721" s="86">
        <v>100</v>
      </c>
    </row>
    <row r="722" spans="2:20" ht="27" customHeight="1">
      <c r="B722" s="85" t="s">
        <v>46868</v>
      </c>
      <c r="C722" s="86" t="s">
        <v>44743</v>
      </c>
      <c r="D722" s="86" t="s">
        <v>12050</v>
      </c>
      <c r="E722" s="95" t="s">
        <v>46869</v>
      </c>
      <c r="F722" s="95" t="s">
        <v>46870</v>
      </c>
      <c r="G722" s="95" t="s">
        <v>46871</v>
      </c>
      <c r="H722" s="139" t="s">
        <v>46872</v>
      </c>
      <c r="I722" s="95" t="s">
        <v>46873</v>
      </c>
      <c r="J722" s="140" t="s">
        <v>46874</v>
      </c>
      <c r="K722" s="140" t="s">
        <v>46874</v>
      </c>
      <c r="L722" s="85" t="s">
        <v>45700</v>
      </c>
      <c r="M722" s="91" t="s">
        <v>43499</v>
      </c>
      <c r="N722" s="104">
        <v>4</v>
      </c>
      <c r="O722" s="104">
        <v>8000</v>
      </c>
      <c r="P722" s="115">
        <f t="shared" ref="P722" si="16">IFERROR(N722*O722,0)</f>
        <v>32000</v>
      </c>
      <c r="Q722" s="102" t="s">
        <v>12039</v>
      </c>
      <c r="R722" s="90" t="s">
        <v>43540</v>
      </c>
      <c r="S722" s="114">
        <v>591010000</v>
      </c>
      <c r="T722" s="86">
        <v>100</v>
      </c>
    </row>
    <row r="723" spans="2:20" ht="27" customHeight="1">
      <c r="B723" s="85" t="s">
        <v>46875</v>
      </c>
      <c r="C723" s="86" t="s">
        <v>44743</v>
      </c>
      <c r="D723" s="86" t="s">
        <v>12050</v>
      </c>
      <c r="E723" s="95" t="s">
        <v>46876</v>
      </c>
      <c r="F723" s="95" t="s">
        <v>46870</v>
      </c>
      <c r="G723" s="95" t="s">
        <v>46871</v>
      </c>
      <c r="H723" s="139" t="s">
        <v>46877</v>
      </c>
      <c r="I723" s="95" t="s">
        <v>46878</v>
      </c>
      <c r="J723" s="140" t="s">
        <v>46879</v>
      </c>
      <c r="K723" s="140" t="s">
        <v>46879</v>
      </c>
      <c r="L723" s="85" t="s">
        <v>45700</v>
      </c>
      <c r="M723" s="91" t="s">
        <v>43499</v>
      </c>
      <c r="N723" s="104">
        <v>4</v>
      </c>
      <c r="O723" s="104">
        <v>8500</v>
      </c>
      <c r="P723" s="115">
        <f>IFERROR(N723*O723,0)</f>
        <v>34000</v>
      </c>
      <c r="Q723" s="102" t="s">
        <v>12039</v>
      </c>
      <c r="R723" s="90" t="s">
        <v>43540</v>
      </c>
      <c r="S723" s="114">
        <v>591010000</v>
      </c>
      <c r="T723" s="86">
        <v>100</v>
      </c>
    </row>
    <row r="724" spans="2:20" ht="27" customHeight="1">
      <c r="B724" s="85" t="s">
        <v>46880</v>
      </c>
      <c r="C724" s="86" t="s">
        <v>44743</v>
      </c>
      <c r="D724" s="86" t="s">
        <v>12050</v>
      </c>
      <c r="E724" s="95" t="s">
        <v>46881</v>
      </c>
      <c r="F724" s="133" t="s">
        <v>46882</v>
      </c>
      <c r="G724" s="133" t="s">
        <v>46883</v>
      </c>
      <c r="H724" s="139" t="s">
        <v>46884</v>
      </c>
      <c r="I724" s="133" t="s">
        <v>46885</v>
      </c>
      <c r="J724" s="140" t="s">
        <v>46886</v>
      </c>
      <c r="K724" s="140" t="s">
        <v>46886</v>
      </c>
      <c r="L724" s="85" t="s">
        <v>45700</v>
      </c>
      <c r="M724" s="91" t="s">
        <v>43499</v>
      </c>
      <c r="N724" s="104">
        <v>8</v>
      </c>
      <c r="O724" s="104">
        <v>7800</v>
      </c>
      <c r="P724" s="115">
        <f>IFERROR(N724*O724,0)</f>
        <v>62400</v>
      </c>
      <c r="Q724" s="102" t="s">
        <v>12039</v>
      </c>
      <c r="R724" s="90" t="s">
        <v>43540</v>
      </c>
      <c r="S724" s="114">
        <v>591010000</v>
      </c>
      <c r="T724" s="86">
        <v>100</v>
      </c>
    </row>
    <row r="725" spans="2:20" ht="27" customHeight="1">
      <c r="B725" s="85" t="s">
        <v>46887</v>
      </c>
      <c r="C725" s="86" t="s">
        <v>44743</v>
      </c>
      <c r="D725" s="86" t="s">
        <v>12050</v>
      </c>
      <c r="E725" s="90" t="s">
        <v>46888</v>
      </c>
      <c r="F725" s="88" t="s">
        <v>46889</v>
      </c>
      <c r="G725" s="89" t="s">
        <v>46890</v>
      </c>
      <c r="H725" s="89" t="s">
        <v>46891</v>
      </c>
      <c r="I725" s="89" t="s">
        <v>46892</v>
      </c>
      <c r="J725" s="90"/>
      <c r="K725" s="90"/>
      <c r="L725" s="85" t="s">
        <v>45700</v>
      </c>
      <c r="M725" s="91" t="s">
        <v>43499</v>
      </c>
      <c r="N725" s="104">
        <v>4</v>
      </c>
      <c r="O725" s="104">
        <v>9000</v>
      </c>
      <c r="P725" s="115">
        <v>36000</v>
      </c>
      <c r="Q725" s="102" t="s">
        <v>12039</v>
      </c>
      <c r="R725" s="90" t="s">
        <v>43540</v>
      </c>
      <c r="S725" s="114">
        <v>591010000</v>
      </c>
      <c r="T725" s="86">
        <v>100</v>
      </c>
    </row>
    <row r="726" spans="2:20" ht="27" customHeight="1">
      <c r="B726" s="85" t="s">
        <v>46893</v>
      </c>
      <c r="C726" s="86" t="s">
        <v>44743</v>
      </c>
      <c r="D726" s="86" t="s">
        <v>12050</v>
      </c>
      <c r="E726" s="94" t="s">
        <v>46894</v>
      </c>
      <c r="F726" s="94" t="s">
        <v>46177</v>
      </c>
      <c r="G726" s="94" t="s">
        <v>46177</v>
      </c>
      <c r="H726" s="139" t="s">
        <v>46895</v>
      </c>
      <c r="I726" s="94" t="s">
        <v>46896</v>
      </c>
      <c r="J726" s="140"/>
      <c r="K726" s="140"/>
      <c r="L726" s="85" t="s">
        <v>45700</v>
      </c>
      <c r="M726" s="91" t="s">
        <v>43499</v>
      </c>
      <c r="N726" s="104">
        <v>8</v>
      </c>
      <c r="O726" s="104">
        <v>3500</v>
      </c>
      <c r="P726" s="115">
        <f t="shared" ref="P726:P757" si="17">IFERROR(N726*O726,0)</f>
        <v>28000</v>
      </c>
      <c r="Q726" s="102" t="s">
        <v>12039</v>
      </c>
      <c r="R726" s="90" t="s">
        <v>43540</v>
      </c>
      <c r="S726" s="114">
        <v>591010000</v>
      </c>
      <c r="T726" s="86">
        <v>100</v>
      </c>
    </row>
    <row r="727" spans="2:20" ht="27" customHeight="1">
      <c r="B727" s="85" t="s">
        <v>46897</v>
      </c>
      <c r="C727" s="86" t="s">
        <v>44743</v>
      </c>
      <c r="D727" s="86" t="s">
        <v>12050</v>
      </c>
      <c r="E727" s="95" t="s">
        <v>46898</v>
      </c>
      <c r="F727" s="95" t="s">
        <v>46899</v>
      </c>
      <c r="G727" s="95" t="s">
        <v>46900</v>
      </c>
      <c r="H727" s="139" t="s">
        <v>46901</v>
      </c>
      <c r="I727" s="95" t="s">
        <v>46902</v>
      </c>
      <c r="J727" s="140" t="s">
        <v>46903</v>
      </c>
      <c r="K727" s="140" t="s">
        <v>46903</v>
      </c>
      <c r="L727" s="85" t="s">
        <v>45700</v>
      </c>
      <c r="M727" s="91" t="s">
        <v>43499</v>
      </c>
      <c r="N727" s="104">
        <v>4</v>
      </c>
      <c r="O727" s="104">
        <v>6500</v>
      </c>
      <c r="P727" s="115">
        <f t="shared" si="17"/>
        <v>26000</v>
      </c>
      <c r="Q727" s="102" t="s">
        <v>12039</v>
      </c>
      <c r="R727" s="90" t="s">
        <v>43540</v>
      </c>
      <c r="S727" s="114">
        <v>591010000</v>
      </c>
      <c r="T727" s="86">
        <v>100</v>
      </c>
    </row>
    <row r="728" spans="2:20" ht="27" customHeight="1">
      <c r="B728" s="85" t="s">
        <v>46904</v>
      </c>
      <c r="C728" s="86" t="s">
        <v>44743</v>
      </c>
      <c r="D728" s="98" t="s">
        <v>12050</v>
      </c>
      <c r="E728" s="95" t="s">
        <v>46905</v>
      </c>
      <c r="F728" s="95" t="s">
        <v>46906</v>
      </c>
      <c r="G728" s="95" t="s">
        <v>46907</v>
      </c>
      <c r="H728" s="95" t="s">
        <v>46908</v>
      </c>
      <c r="I728" s="95" t="s">
        <v>46909</v>
      </c>
      <c r="J728" s="94"/>
      <c r="K728" s="95"/>
      <c r="L728" s="85" t="s">
        <v>45700</v>
      </c>
      <c r="M728" s="95" t="s">
        <v>44468</v>
      </c>
      <c r="N728" s="106">
        <v>46</v>
      </c>
      <c r="O728" s="106">
        <v>5982.15</v>
      </c>
      <c r="P728" s="115">
        <f t="shared" si="17"/>
        <v>275178.89999999997</v>
      </c>
      <c r="Q728" s="102" t="s">
        <v>12039</v>
      </c>
      <c r="R728" s="94" t="s">
        <v>43759</v>
      </c>
      <c r="S728" s="98">
        <v>591010000</v>
      </c>
      <c r="T728" s="98">
        <v>100</v>
      </c>
    </row>
    <row r="729" spans="2:20" ht="27" customHeight="1">
      <c r="B729" s="85" t="s">
        <v>46910</v>
      </c>
      <c r="C729" s="86" t="s">
        <v>44743</v>
      </c>
      <c r="D729" s="86" t="s">
        <v>12050</v>
      </c>
      <c r="E729" s="94" t="s">
        <v>44924</v>
      </c>
      <c r="F729" s="94" t="s">
        <v>44525</v>
      </c>
      <c r="G729" s="94" t="s">
        <v>44526</v>
      </c>
      <c r="H729" s="94" t="s">
        <v>46911</v>
      </c>
      <c r="I729" s="95" t="s">
        <v>44638</v>
      </c>
      <c r="J729" s="94" t="s">
        <v>46912</v>
      </c>
      <c r="K729" s="94" t="s">
        <v>46913</v>
      </c>
      <c r="L729" s="94" t="s">
        <v>46143</v>
      </c>
      <c r="M729" s="91" t="s">
        <v>43499</v>
      </c>
      <c r="N729" s="104">
        <v>4</v>
      </c>
      <c r="O729" s="104">
        <v>59550</v>
      </c>
      <c r="P729" s="93">
        <f t="shared" si="17"/>
        <v>238200</v>
      </c>
      <c r="Q729" s="102" t="s">
        <v>12039</v>
      </c>
      <c r="R729" s="90" t="s">
        <v>44888</v>
      </c>
      <c r="S729" s="105">
        <v>591010000</v>
      </c>
      <c r="T729" s="86">
        <v>50</v>
      </c>
    </row>
    <row r="730" spans="2:20" ht="27" customHeight="1">
      <c r="B730" s="85" t="s">
        <v>46914</v>
      </c>
      <c r="C730" s="86" t="s">
        <v>44743</v>
      </c>
      <c r="D730" s="86" t="s">
        <v>12050</v>
      </c>
      <c r="E730" s="94" t="s">
        <v>44924</v>
      </c>
      <c r="F730" s="94" t="s">
        <v>44525</v>
      </c>
      <c r="G730" s="94" t="s">
        <v>44526</v>
      </c>
      <c r="H730" s="94" t="s">
        <v>46911</v>
      </c>
      <c r="I730" s="95" t="s">
        <v>44638</v>
      </c>
      <c r="J730" s="94" t="s">
        <v>46915</v>
      </c>
      <c r="K730" s="94" t="s">
        <v>46916</v>
      </c>
      <c r="L730" s="94" t="s">
        <v>46143</v>
      </c>
      <c r="M730" s="91" t="s">
        <v>43499</v>
      </c>
      <c r="N730" s="104">
        <v>8</v>
      </c>
      <c r="O730" s="104">
        <v>52500</v>
      </c>
      <c r="P730" s="93">
        <f t="shared" si="17"/>
        <v>420000</v>
      </c>
      <c r="Q730" s="102" t="s">
        <v>12039</v>
      </c>
      <c r="R730" s="90" t="s">
        <v>44888</v>
      </c>
      <c r="S730" s="105">
        <v>591010000</v>
      </c>
      <c r="T730" s="86">
        <v>50</v>
      </c>
    </row>
    <row r="731" spans="2:20" ht="27" customHeight="1">
      <c r="B731" s="85" t="s">
        <v>46917</v>
      </c>
      <c r="C731" s="86" t="s">
        <v>44743</v>
      </c>
      <c r="D731" s="86" t="s">
        <v>12050</v>
      </c>
      <c r="E731" s="94" t="s">
        <v>44924</v>
      </c>
      <c r="F731" s="94" t="s">
        <v>44525</v>
      </c>
      <c r="G731" s="94" t="s">
        <v>44526</v>
      </c>
      <c r="H731" s="94" t="s">
        <v>46911</v>
      </c>
      <c r="I731" s="95" t="s">
        <v>44638</v>
      </c>
      <c r="J731" s="94" t="s">
        <v>46918</v>
      </c>
      <c r="K731" s="94" t="s">
        <v>46919</v>
      </c>
      <c r="L731" s="94" t="s">
        <v>46143</v>
      </c>
      <c r="M731" s="91" t="s">
        <v>43499</v>
      </c>
      <c r="N731" s="104">
        <v>8</v>
      </c>
      <c r="O731" s="104">
        <v>59550</v>
      </c>
      <c r="P731" s="93">
        <f t="shared" si="17"/>
        <v>476400</v>
      </c>
      <c r="Q731" s="102" t="s">
        <v>12039</v>
      </c>
      <c r="R731" s="90" t="s">
        <v>44888</v>
      </c>
      <c r="S731" s="105">
        <v>591010000</v>
      </c>
      <c r="T731" s="86">
        <v>50</v>
      </c>
    </row>
    <row r="732" spans="2:20" ht="27" customHeight="1">
      <c r="B732" s="85" t="s">
        <v>46920</v>
      </c>
      <c r="C732" s="86" t="s">
        <v>44743</v>
      </c>
      <c r="D732" s="86" t="s">
        <v>12050</v>
      </c>
      <c r="E732" s="94" t="s">
        <v>44924</v>
      </c>
      <c r="F732" s="94" t="s">
        <v>44525</v>
      </c>
      <c r="G732" s="94" t="s">
        <v>44526</v>
      </c>
      <c r="H732" s="94" t="s">
        <v>46911</v>
      </c>
      <c r="I732" s="95" t="s">
        <v>44638</v>
      </c>
      <c r="J732" s="94" t="s">
        <v>46921</v>
      </c>
      <c r="K732" s="94" t="s">
        <v>46922</v>
      </c>
      <c r="L732" s="94" t="s">
        <v>46143</v>
      </c>
      <c r="M732" s="91" t="s">
        <v>43499</v>
      </c>
      <c r="N732" s="104">
        <v>12</v>
      </c>
      <c r="O732" s="104">
        <v>52500</v>
      </c>
      <c r="P732" s="93">
        <f t="shared" si="17"/>
        <v>630000</v>
      </c>
      <c r="Q732" s="102" t="s">
        <v>12039</v>
      </c>
      <c r="R732" s="90" t="s">
        <v>44888</v>
      </c>
      <c r="S732" s="105">
        <v>591010000</v>
      </c>
      <c r="T732" s="86">
        <v>50</v>
      </c>
    </row>
    <row r="733" spans="2:20" ht="27" customHeight="1">
      <c r="B733" s="85" t="s">
        <v>46923</v>
      </c>
      <c r="C733" s="86" t="s">
        <v>44743</v>
      </c>
      <c r="D733" s="86" t="s">
        <v>12050</v>
      </c>
      <c r="E733" s="94" t="s">
        <v>44924</v>
      </c>
      <c r="F733" s="94" t="s">
        <v>44525</v>
      </c>
      <c r="G733" s="94" t="s">
        <v>44526</v>
      </c>
      <c r="H733" s="94" t="s">
        <v>46911</v>
      </c>
      <c r="I733" s="95" t="s">
        <v>44638</v>
      </c>
      <c r="J733" s="94" t="s">
        <v>46924</v>
      </c>
      <c r="K733" s="94" t="s">
        <v>46925</v>
      </c>
      <c r="L733" s="94" t="s">
        <v>46143</v>
      </c>
      <c r="M733" s="91" t="s">
        <v>43499</v>
      </c>
      <c r="N733" s="104">
        <v>12</v>
      </c>
      <c r="O733" s="104">
        <v>59550</v>
      </c>
      <c r="P733" s="93">
        <f t="shared" si="17"/>
        <v>714600</v>
      </c>
      <c r="Q733" s="102" t="s">
        <v>12039</v>
      </c>
      <c r="R733" s="90" t="s">
        <v>44888</v>
      </c>
      <c r="S733" s="105">
        <v>591010000</v>
      </c>
      <c r="T733" s="86">
        <v>50</v>
      </c>
    </row>
    <row r="734" spans="2:20" ht="27" customHeight="1">
      <c r="B734" s="85" t="s">
        <v>46926</v>
      </c>
      <c r="C734" s="86" t="s">
        <v>44743</v>
      </c>
      <c r="D734" s="86" t="s">
        <v>12050</v>
      </c>
      <c r="E734" s="95" t="s">
        <v>46927</v>
      </c>
      <c r="F734" s="133" t="s">
        <v>46928</v>
      </c>
      <c r="G734" s="133" t="s">
        <v>46929</v>
      </c>
      <c r="H734" s="139" t="s">
        <v>46930</v>
      </c>
      <c r="I734" s="133" t="s">
        <v>46931</v>
      </c>
      <c r="J734" s="105">
        <v>260</v>
      </c>
      <c r="K734" s="105">
        <v>260</v>
      </c>
      <c r="L734" s="85" t="s">
        <v>45700</v>
      </c>
      <c r="M734" s="91" t="s">
        <v>43499</v>
      </c>
      <c r="N734" s="104">
        <v>23</v>
      </c>
      <c r="O734" s="104">
        <v>69000</v>
      </c>
      <c r="P734" s="115">
        <f t="shared" si="17"/>
        <v>1587000</v>
      </c>
      <c r="Q734" s="102" t="s">
        <v>12039</v>
      </c>
      <c r="R734" s="90" t="s">
        <v>43500</v>
      </c>
      <c r="S734" s="114">
        <v>591010000</v>
      </c>
      <c r="T734" s="86">
        <v>100</v>
      </c>
    </row>
    <row r="735" spans="2:20" ht="27" customHeight="1">
      <c r="B735" s="85" t="s">
        <v>46932</v>
      </c>
      <c r="C735" s="86" t="s">
        <v>44743</v>
      </c>
      <c r="D735" s="86" t="s">
        <v>12050</v>
      </c>
      <c r="E735" s="95" t="s">
        <v>46927</v>
      </c>
      <c r="F735" s="133" t="s">
        <v>46928</v>
      </c>
      <c r="G735" s="133" t="s">
        <v>46929</v>
      </c>
      <c r="H735" s="139" t="s">
        <v>46930</v>
      </c>
      <c r="I735" s="133" t="s">
        <v>46931</v>
      </c>
      <c r="J735" s="105">
        <v>6301</v>
      </c>
      <c r="K735" s="105">
        <v>6301</v>
      </c>
      <c r="L735" s="85" t="s">
        <v>45700</v>
      </c>
      <c r="M735" s="91" t="s">
        <v>43499</v>
      </c>
      <c r="N735" s="104">
        <v>12</v>
      </c>
      <c r="O735" s="104">
        <v>68000</v>
      </c>
      <c r="P735" s="115">
        <f t="shared" si="17"/>
        <v>816000</v>
      </c>
      <c r="Q735" s="102" t="s">
        <v>12039</v>
      </c>
      <c r="R735" s="90" t="s">
        <v>43500</v>
      </c>
      <c r="S735" s="114">
        <v>591010000</v>
      </c>
      <c r="T735" s="86">
        <v>100</v>
      </c>
    </row>
    <row r="736" spans="2:20" ht="27" customHeight="1">
      <c r="B736" s="85" t="s">
        <v>46933</v>
      </c>
      <c r="C736" s="86" t="s">
        <v>44743</v>
      </c>
      <c r="D736" s="86" t="s">
        <v>12050</v>
      </c>
      <c r="E736" s="95" t="s">
        <v>46927</v>
      </c>
      <c r="F736" s="133" t="s">
        <v>46928</v>
      </c>
      <c r="G736" s="133" t="s">
        <v>46929</v>
      </c>
      <c r="H736" s="139" t="s">
        <v>46930</v>
      </c>
      <c r="I736" s="133" t="s">
        <v>46931</v>
      </c>
      <c r="J736" s="94" t="s">
        <v>46934</v>
      </c>
      <c r="K736" s="94" t="s">
        <v>46934</v>
      </c>
      <c r="L736" s="85" t="s">
        <v>45700</v>
      </c>
      <c r="M736" s="91" t="s">
        <v>43499</v>
      </c>
      <c r="N736" s="104">
        <v>22</v>
      </c>
      <c r="O736" s="104">
        <v>65000</v>
      </c>
      <c r="P736" s="115">
        <f t="shared" si="17"/>
        <v>1430000</v>
      </c>
      <c r="Q736" s="102" t="s">
        <v>12039</v>
      </c>
      <c r="R736" s="90" t="s">
        <v>43500</v>
      </c>
      <c r="S736" s="114">
        <v>591010000</v>
      </c>
      <c r="T736" s="86">
        <v>100</v>
      </c>
    </row>
    <row r="737" spans="2:20" ht="27" customHeight="1">
      <c r="B737" s="85" t="s">
        <v>46935</v>
      </c>
      <c r="C737" s="86" t="s">
        <v>44743</v>
      </c>
      <c r="D737" s="86" t="s">
        <v>12050</v>
      </c>
      <c r="E737" s="95" t="s">
        <v>46936</v>
      </c>
      <c r="F737" s="95" t="s">
        <v>46937</v>
      </c>
      <c r="G737" s="95" t="s">
        <v>46938</v>
      </c>
      <c r="H737" s="139" t="s">
        <v>46939</v>
      </c>
      <c r="I737" s="95" t="s">
        <v>46940</v>
      </c>
      <c r="J737" s="90" t="s">
        <v>46941</v>
      </c>
      <c r="K737" s="90" t="s">
        <v>46941</v>
      </c>
      <c r="L737" s="85" t="s">
        <v>45700</v>
      </c>
      <c r="M737" s="91" t="s">
        <v>43499</v>
      </c>
      <c r="N737" s="104">
        <v>3</v>
      </c>
      <c r="O737" s="104">
        <v>125000</v>
      </c>
      <c r="P737" s="115">
        <f t="shared" si="17"/>
        <v>375000</v>
      </c>
      <c r="Q737" s="102" t="s">
        <v>12039</v>
      </c>
      <c r="R737" s="90" t="s">
        <v>43500</v>
      </c>
      <c r="S737" s="114">
        <v>591010000</v>
      </c>
      <c r="T737" s="86">
        <v>100</v>
      </c>
    </row>
    <row r="738" spans="2:20" ht="27" customHeight="1">
      <c r="B738" s="85" t="s">
        <v>46942</v>
      </c>
      <c r="C738" s="86" t="s">
        <v>44743</v>
      </c>
      <c r="D738" s="86" t="s">
        <v>12050</v>
      </c>
      <c r="E738" s="95" t="s">
        <v>46943</v>
      </c>
      <c r="F738" s="95" t="s">
        <v>46944</v>
      </c>
      <c r="G738" s="95" t="s">
        <v>46945</v>
      </c>
      <c r="H738" s="89" t="s">
        <v>46946</v>
      </c>
      <c r="I738" s="95" t="s">
        <v>46947</v>
      </c>
      <c r="J738" s="90" t="s">
        <v>46948</v>
      </c>
      <c r="K738" s="90" t="s">
        <v>46948</v>
      </c>
      <c r="L738" s="85" t="s">
        <v>45700</v>
      </c>
      <c r="M738" s="91" t="s">
        <v>43499</v>
      </c>
      <c r="N738" s="104">
        <v>4</v>
      </c>
      <c r="O738" s="104">
        <v>900</v>
      </c>
      <c r="P738" s="115">
        <f t="shared" si="17"/>
        <v>3600</v>
      </c>
      <c r="Q738" s="102" t="s">
        <v>12039</v>
      </c>
      <c r="R738" s="90" t="s">
        <v>43500</v>
      </c>
      <c r="S738" s="114">
        <v>591010000</v>
      </c>
      <c r="T738" s="86">
        <v>70</v>
      </c>
    </row>
    <row r="739" spans="2:20" ht="27" customHeight="1">
      <c r="B739" s="85" t="s">
        <v>46949</v>
      </c>
      <c r="C739" s="86" t="s">
        <v>44743</v>
      </c>
      <c r="D739" s="86" t="s">
        <v>12050</v>
      </c>
      <c r="E739" s="95" t="s">
        <v>46950</v>
      </c>
      <c r="F739" s="95" t="s">
        <v>46951</v>
      </c>
      <c r="G739" s="95" t="s">
        <v>46951</v>
      </c>
      <c r="H739" s="89" t="s">
        <v>46952</v>
      </c>
      <c r="I739" s="95" t="s">
        <v>46953</v>
      </c>
      <c r="J739" s="90" t="s">
        <v>46954</v>
      </c>
      <c r="K739" s="90" t="s">
        <v>46954</v>
      </c>
      <c r="L739" s="85" t="s">
        <v>45700</v>
      </c>
      <c r="M739" s="91" t="s">
        <v>43499</v>
      </c>
      <c r="N739" s="104">
        <v>252</v>
      </c>
      <c r="O739" s="104">
        <v>60</v>
      </c>
      <c r="P739" s="115">
        <f t="shared" si="17"/>
        <v>15120</v>
      </c>
      <c r="Q739" s="102" t="s">
        <v>12039</v>
      </c>
      <c r="R739" s="90" t="s">
        <v>43500</v>
      </c>
      <c r="S739" s="114">
        <v>591010000</v>
      </c>
      <c r="T739" s="86">
        <v>70</v>
      </c>
    </row>
    <row r="740" spans="2:20" ht="27" customHeight="1">
      <c r="B740" s="85" t="s">
        <v>46955</v>
      </c>
      <c r="C740" s="86" t="s">
        <v>44743</v>
      </c>
      <c r="D740" s="86" t="s">
        <v>12050</v>
      </c>
      <c r="E740" s="95" t="s">
        <v>46956</v>
      </c>
      <c r="F740" s="95" t="s">
        <v>46957</v>
      </c>
      <c r="G740" s="95" t="s">
        <v>46957</v>
      </c>
      <c r="H740" s="89" t="s">
        <v>46958</v>
      </c>
      <c r="I740" s="95" t="s">
        <v>46959</v>
      </c>
      <c r="J740" s="90" t="s">
        <v>46960</v>
      </c>
      <c r="K740" s="90" t="s">
        <v>46960</v>
      </c>
      <c r="L740" s="85" t="s">
        <v>45700</v>
      </c>
      <c r="M740" s="91" t="s">
        <v>44419</v>
      </c>
      <c r="N740" s="104">
        <v>2</v>
      </c>
      <c r="O740" s="104">
        <v>300</v>
      </c>
      <c r="P740" s="115">
        <f t="shared" si="17"/>
        <v>600</v>
      </c>
      <c r="Q740" s="102" t="s">
        <v>12039</v>
      </c>
      <c r="R740" s="90" t="s">
        <v>43500</v>
      </c>
      <c r="S740" s="114">
        <v>591010000</v>
      </c>
      <c r="T740" s="86">
        <v>70</v>
      </c>
    </row>
    <row r="741" spans="2:20" ht="27" customHeight="1">
      <c r="B741" s="85" t="s">
        <v>46961</v>
      </c>
      <c r="C741" s="86" t="s">
        <v>44743</v>
      </c>
      <c r="D741" s="86" t="s">
        <v>12050</v>
      </c>
      <c r="E741" s="95" t="s">
        <v>46956</v>
      </c>
      <c r="F741" s="95" t="s">
        <v>46957</v>
      </c>
      <c r="G741" s="95" t="s">
        <v>46957</v>
      </c>
      <c r="H741" s="89" t="s">
        <v>46958</v>
      </c>
      <c r="I741" s="95" t="s">
        <v>46959</v>
      </c>
      <c r="J741" s="90" t="s">
        <v>46962</v>
      </c>
      <c r="K741" s="90" t="s">
        <v>46962</v>
      </c>
      <c r="L741" s="85" t="s">
        <v>45700</v>
      </c>
      <c r="M741" s="91" t="s">
        <v>44419</v>
      </c>
      <c r="N741" s="104">
        <v>48</v>
      </c>
      <c r="O741" s="104">
        <v>300</v>
      </c>
      <c r="P741" s="115">
        <f>IFERROR(N741*O741,0)</f>
        <v>14400</v>
      </c>
      <c r="Q741" s="102" t="s">
        <v>12039</v>
      </c>
      <c r="R741" s="90" t="s">
        <v>43500</v>
      </c>
      <c r="S741" s="114">
        <v>591010000</v>
      </c>
      <c r="T741" s="86">
        <v>70</v>
      </c>
    </row>
    <row r="742" spans="2:20" ht="27" customHeight="1">
      <c r="B742" s="85" t="s">
        <v>46963</v>
      </c>
      <c r="C742" s="86" t="s">
        <v>44743</v>
      </c>
      <c r="D742" s="86" t="s">
        <v>12050</v>
      </c>
      <c r="E742" s="95" t="s">
        <v>46956</v>
      </c>
      <c r="F742" s="95" t="s">
        <v>46957</v>
      </c>
      <c r="G742" s="95" t="s">
        <v>46957</v>
      </c>
      <c r="H742" s="89" t="s">
        <v>46958</v>
      </c>
      <c r="I742" s="95" t="s">
        <v>46959</v>
      </c>
      <c r="J742" s="90" t="s">
        <v>46964</v>
      </c>
      <c r="K742" s="90" t="s">
        <v>46964</v>
      </c>
      <c r="L742" s="85" t="s">
        <v>45700</v>
      </c>
      <c r="M742" s="91" t="s">
        <v>44419</v>
      </c>
      <c r="N742" s="104">
        <v>28</v>
      </c>
      <c r="O742" s="104">
        <v>300</v>
      </c>
      <c r="P742" s="115">
        <f>IFERROR(N742*O742,0)</f>
        <v>8400</v>
      </c>
      <c r="Q742" s="102" t="s">
        <v>12039</v>
      </c>
      <c r="R742" s="90" t="s">
        <v>43500</v>
      </c>
      <c r="S742" s="114">
        <v>591010000</v>
      </c>
      <c r="T742" s="86">
        <v>70</v>
      </c>
    </row>
    <row r="743" spans="2:20" ht="27" customHeight="1">
      <c r="B743" s="85" t="s">
        <v>46965</v>
      </c>
      <c r="C743" s="86" t="s">
        <v>44743</v>
      </c>
      <c r="D743" s="86" t="s">
        <v>12050</v>
      </c>
      <c r="E743" s="95" t="s">
        <v>46956</v>
      </c>
      <c r="F743" s="95" t="s">
        <v>46957</v>
      </c>
      <c r="G743" s="95" t="s">
        <v>46957</v>
      </c>
      <c r="H743" s="89" t="s">
        <v>46958</v>
      </c>
      <c r="I743" s="95" t="s">
        <v>46959</v>
      </c>
      <c r="J743" s="90" t="s">
        <v>46966</v>
      </c>
      <c r="K743" s="90" t="s">
        <v>46966</v>
      </c>
      <c r="L743" s="85" t="s">
        <v>45700</v>
      </c>
      <c r="M743" s="91" t="s">
        <v>44419</v>
      </c>
      <c r="N743" s="104">
        <v>4</v>
      </c>
      <c r="O743" s="104">
        <v>300</v>
      </c>
      <c r="P743" s="115">
        <f t="shared" si="17"/>
        <v>1200</v>
      </c>
      <c r="Q743" s="102" t="s">
        <v>12039</v>
      </c>
      <c r="R743" s="90" t="s">
        <v>43500</v>
      </c>
      <c r="S743" s="114">
        <v>591010000</v>
      </c>
      <c r="T743" s="86">
        <v>70</v>
      </c>
    </row>
    <row r="744" spans="2:20" ht="27" customHeight="1">
      <c r="B744" s="85" t="s">
        <v>46967</v>
      </c>
      <c r="C744" s="86" t="s">
        <v>44743</v>
      </c>
      <c r="D744" s="86" t="s">
        <v>12050</v>
      </c>
      <c r="E744" s="95" t="s">
        <v>46968</v>
      </c>
      <c r="F744" s="95" t="s">
        <v>46957</v>
      </c>
      <c r="G744" s="95" t="s">
        <v>46957</v>
      </c>
      <c r="H744" s="89" t="s">
        <v>46969</v>
      </c>
      <c r="I744" s="95" t="s">
        <v>46970</v>
      </c>
      <c r="J744" s="90" t="s">
        <v>46971</v>
      </c>
      <c r="K744" s="90" t="s">
        <v>46971</v>
      </c>
      <c r="L744" s="85" t="s">
        <v>45700</v>
      </c>
      <c r="M744" s="91" t="s">
        <v>44419</v>
      </c>
      <c r="N744" s="104">
        <v>100</v>
      </c>
      <c r="O744" s="104">
        <v>50</v>
      </c>
      <c r="P744" s="115">
        <f>IFERROR(N744*O744,0)</f>
        <v>5000</v>
      </c>
      <c r="Q744" s="102" t="s">
        <v>12039</v>
      </c>
      <c r="R744" s="90" t="s">
        <v>43500</v>
      </c>
      <c r="S744" s="114">
        <v>591010000</v>
      </c>
      <c r="T744" s="86">
        <v>70</v>
      </c>
    </row>
    <row r="745" spans="2:20" ht="27" customHeight="1">
      <c r="B745" s="85" t="s">
        <v>46972</v>
      </c>
      <c r="C745" s="86" t="s">
        <v>44743</v>
      </c>
      <c r="D745" s="86" t="s">
        <v>12050</v>
      </c>
      <c r="E745" s="95" t="s">
        <v>46968</v>
      </c>
      <c r="F745" s="95" t="s">
        <v>46957</v>
      </c>
      <c r="G745" s="95" t="s">
        <v>46957</v>
      </c>
      <c r="H745" s="89" t="s">
        <v>46969</v>
      </c>
      <c r="I745" s="95" t="s">
        <v>46970</v>
      </c>
      <c r="J745" s="90" t="s">
        <v>46973</v>
      </c>
      <c r="K745" s="90" t="s">
        <v>46973</v>
      </c>
      <c r="L745" s="85" t="s">
        <v>45700</v>
      </c>
      <c r="M745" s="91" t="s">
        <v>44419</v>
      </c>
      <c r="N745" s="104">
        <v>100</v>
      </c>
      <c r="O745" s="104">
        <v>35</v>
      </c>
      <c r="P745" s="115">
        <f t="shared" si="17"/>
        <v>3500</v>
      </c>
      <c r="Q745" s="102" t="s">
        <v>12039</v>
      </c>
      <c r="R745" s="90" t="s">
        <v>43500</v>
      </c>
      <c r="S745" s="114">
        <v>591010000</v>
      </c>
      <c r="T745" s="86">
        <v>70</v>
      </c>
    </row>
    <row r="746" spans="2:20" ht="27" customHeight="1">
      <c r="B746" s="85" t="s">
        <v>46974</v>
      </c>
      <c r="C746" s="86" t="s">
        <v>44743</v>
      </c>
      <c r="D746" s="86" t="s">
        <v>12050</v>
      </c>
      <c r="E746" s="95" t="s">
        <v>46975</v>
      </c>
      <c r="F746" s="95" t="s">
        <v>46976</v>
      </c>
      <c r="G746" s="95" t="s">
        <v>44519</v>
      </c>
      <c r="H746" s="95" t="s">
        <v>46977</v>
      </c>
      <c r="I746" s="89" t="s">
        <v>46978</v>
      </c>
      <c r="J746" s="90"/>
      <c r="K746" s="90"/>
      <c r="L746" s="85" t="s">
        <v>45700</v>
      </c>
      <c r="M746" s="91" t="s">
        <v>43499</v>
      </c>
      <c r="N746" s="104">
        <v>5</v>
      </c>
      <c r="O746" s="104">
        <v>2300</v>
      </c>
      <c r="P746" s="115">
        <f>IFERROR(N746*O746,0)</f>
        <v>11500</v>
      </c>
      <c r="Q746" s="102" t="s">
        <v>12039</v>
      </c>
      <c r="R746" s="90" t="s">
        <v>43500</v>
      </c>
      <c r="S746" s="114">
        <v>591010000</v>
      </c>
      <c r="T746" s="86">
        <v>70</v>
      </c>
    </row>
    <row r="747" spans="2:20" ht="27" customHeight="1">
      <c r="B747" s="85" t="s">
        <v>46979</v>
      </c>
      <c r="C747" s="86" t="s">
        <v>44743</v>
      </c>
      <c r="D747" s="86" t="s">
        <v>12050</v>
      </c>
      <c r="E747" s="95" t="s">
        <v>46980</v>
      </c>
      <c r="F747" s="95" t="s">
        <v>46981</v>
      </c>
      <c r="G747" s="95" t="s">
        <v>46981</v>
      </c>
      <c r="H747" s="89" t="s">
        <v>46982</v>
      </c>
      <c r="I747" s="95" t="s">
        <v>46983</v>
      </c>
      <c r="J747" s="90" t="s">
        <v>46984</v>
      </c>
      <c r="K747" s="90" t="s">
        <v>46984</v>
      </c>
      <c r="L747" s="85" t="s">
        <v>45700</v>
      </c>
      <c r="M747" s="91" t="s">
        <v>43499</v>
      </c>
      <c r="N747" s="104">
        <v>4</v>
      </c>
      <c r="O747" s="104">
        <v>1400</v>
      </c>
      <c r="P747" s="115">
        <f t="shared" si="17"/>
        <v>5600</v>
      </c>
      <c r="Q747" s="102" t="s">
        <v>12039</v>
      </c>
      <c r="R747" s="90" t="s">
        <v>43500</v>
      </c>
      <c r="S747" s="114">
        <v>591010000</v>
      </c>
      <c r="T747" s="86">
        <v>70</v>
      </c>
    </row>
    <row r="748" spans="2:20" ht="27" customHeight="1">
      <c r="B748" s="85" t="s">
        <v>46985</v>
      </c>
      <c r="C748" s="86" t="s">
        <v>44743</v>
      </c>
      <c r="D748" s="86" t="s">
        <v>12050</v>
      </c>
      <c r="E748" s="95" t="s">
        <v>46980</v>
      </c>
      <c r="F748" s="95" t="s">
        <v>46981</v>
      </c>
      <c r="G748" s="95" t="s">
        <v>46981</v>
      </c>
      <c r="H748" s="89" t="s">
        <v>46982</v>
      </c>
      <c r="I748" s="95" t="s">
        <v>46983</v>
      </c>
      <c r="J748" s="90" t="s">
        <v>46986</v>
      </c>
      <c r="K748" s="90" t="s">
        <v>46986</v>
      </c>
      <c r="L748" s="85" t="s">
        <v>45700</v>
      </c>
      <c r="M748" s="91" t="s">
        <v>43499</v>
      </c>
      <c r="N748" s="104">
        <v>4</v>
      </c>
      <c r="O748" s="104">
        <v>1400</v>
      </c>
      <c r="P748" s="115">
        <f t="shared" si="17"/>
        <v>5600</v>
      </c>
      <c r="Q748" s="102" t="s">
        <v>12039</v>
      </c>
      <c r="R748" s="90" t="s">
        <v>43500</v>
      </c>
      <c r="S748" s="114">
        <v>591010000</v>
      </c>
      <c r="T748" s="86">
        <v>70</v>
      </c>
    </row>
    <row r="749" spans="2:20" ht="27" customHeight="1">
      <c r="B749" s="85" t="s">
        <v>46987</v>
      </c>
      <c r="C749" s="86" t="s">
        <v>44743</v>
      </c>
      <c r="D749" s="86" t="s">
        <v>12050</v>
      </c>
      <c r="E749" s="95" t="s">
        <v>46980</v>
      </c>
      <c r="F749" s="95" t="s">
        <v>46981</v>
      </c>
      <c r="G749" s="95" t="s">
        <v>46981</v>
      </c>
      <c r="H749" s="89" t="s">
        <v>46982</v>
      </c>
      <c r="I749" s="95" t="s">
        <v>46983</v>
      </c>
      <c r="J749" s="90" t="s">
        <v>46988</v>
      </c>
      <c r="K749" s="90" t="s">
        <v>46988</v>
      </c>
      <c r="L749" s="85" t="s">
        <v>45700</v>
      </c>
      <c r="M749" s="91" t="s">
        <v>43499</v>
      </c>
      <c r="N749" s="104">
        <v>8</v>
      </c>
      <c r="O749" s="104">
        <v>1450</v>
      </c>
      <c r="P749" s="115">
        <f t="shared" si="17"/>
        <v>11600</v>
      </c>
      <c r="Q749" s="102" t="s">
        <v>12039</v>
      </c>
      <c r="R749" s="90" t="s">
        <v>43500</v>
      </c>
      <c r="S749" s="114">
        <v>591010000</v>
      </c>
      <c r="T749" s="86">
        <v>70</v>
      </c>
    </row>
    <row r="750" spans="2:20" ht="27" customHeight="1">
      <c r="B750" s="85" t="s">
        <v>46989</v>
      </c>
      <c r="C750" s="86" t="s">
        <v>44743</v>
      </c>
      <c r="D750" s="86" t="s">
        <v>12050</v>
      </c>
      <c r="E750" s="95" t="s">
        <v>46980</v>
      </c>
      <c r="F750" s="95" t="s">
        <v>46981</v>
      </c>
      <c r="G750" s="95" t="s">
        <v>46981</v>
      </c>
      <c r="H750" s="89" t="s">
        <v>46982</v>
      </c>
      <c r="I750" s="95" t="s">
        <v>46983</v>
      </c>
      <c r="J750" s="90" t="s">
        <v>46990</v>
      </c>
      <c r="K750" s="90" t="s">
        <v>46991</v>
      </c>
      <c r="L750" s="85" t="s">
        <v>45700</v>
      </c>
      <c r="M750" s="91" t="s">
        <v>43499</v>
      </c>
      <c r="N750" s="104">
        <v>4</v>
      </c>
      <c r="O750" s="104">
        <v>1400</v>
      </c>
      <c r="P750" s="115">
        <f t="shared" si="17"/>
        <v>5600</v>
      </c>
      <c r="Q750" s="102" t="s">
        <v>12039</v>
      </c>
      <c r="R750" s="90" t="s">
        <v>43500</v>
      </c>
      <c r="S750" s="114">
        <v>591010000</v>
      </c>
      <c r="T750" s="86">
        <v>70</v>
      </c>
    </row>
    <row r="751" spans="2:20" ht="27" customHeight="1">
      <c r="B751" s="85" t="s">
        <v>46992</v>
      </c>
      <c r="C751" s="86" t="s">
        <v>44743</v>
      </c>
      <c r="D751" s="86" t="s">
        <v>12050</v>
      </c>
      <c r="E751" s="95" t="s">
        <v>46980</v>
      </c>
      <c r="F751" s="95" t="s">
        <v>46981</v>
      </c>
      <c r="G751" s="95" t="s">
        <v>46981</v>
      </c>
      <c r="H751" s="89" t="s">
        <v>46982</v>
      </c>
      <c r="I751" s="95" t="s">
        <v>46983</v>
      </c>
      <c r="J751" s="90" t="s">
        <v>46993</v>
      </c>
      <c r="K751" s="90" t="s">
        <v>46993</v>
      </c>
      <c r="L751" s="85" t="s">
        <v>45700</v>
      </c>
      <c r="M751" s="91" t="s">
        <v>43499</v>
      </c>
      <c r="N751" s="104">
        <v>4</v>
      </c>
      <c r="O751" s="104">
        <v>1400</v>
      </c>
      <c r="P751" s="115">
        <f t="shared" si="17"/>
        <v>5600</v>
      </c>
      <c r="Q751" s="102" t="s">
        <v>12039</v>
      </c>
      <c r="R751" s="90" t="s">
        <v>43500</v>
      </c>
      <c r="S751" s="114">
        <v>591010000</v>
      </c>
      <c r="T751" s="86">
        <v>70</v>
      </c>
    </row>
    <row r="752" spans="2:20" ht="27" customHeight="1">
      <c r="B752" s="85" t="s">
        <v>46994</v>
      </c>
      <c r="C752" s="86" t="s">
        <v>44743</v>
      </c>
      <c r="D752" s="86" t="s">
        <v>12050</v>
      </c>
      <c r="E752" s="95" t="s">
        <v>46995</v>
      </c>
      <c r="F752" s="95" t="s">
        <v>46996</v>
      </c>
      <c r="G752" s="95" t="s">
        <v>46996</v>
      </c>
      <c r="H752" s="89" t="s">
        <v>46997</v>
      </c>
      <c r="I752" s="95" t="s">
        <v>46998</v>
      </c>
      <c r="J752" s="90" t="s">
        <v>46999</v>
      </c>
      <c r="K752" s="90" t="s">
        <v>46999</v>
      </c>
      <c r="L752" s="85" t="s">
        <v>45700</v>
      </c>
      <c r="M752" s="91" t="s">
        <v>43499</v>
      </c>
      <c r="N752" s="104">
        <v>8</v>
      </c>
      <c r="O752" s="104">
        <v>8500</v>
      </c>
      <c r="P752" s="115">
        <f t="shared" si="17"/>
        <v>68000</v>
      </c>
      <c r="Q752" s="102" t="s">
        <v>12039</v>
      </c>
      <c r="R752" s="90" t="s">
        <v>43500</v>
      </c>
      <c r="S752" s="114">
        <v>591010000</v>
      </c>
      <c r="T752" s="86">
        <v>70</v>
      </c>
    </row>
    <row r="753" spans="2:20" ht="27" customHeight="1">
      <c r="B753" s="85" t="s">
        <v>47000</v>
      </c>
      <c r="C753" s="86" t="s">
        <v>44743</v>
      </c>
      <c r="D753" s="86" t="s">
        <v>12050</v>
      </c>
      <c r="E753" s="141" t="s">
        <v>47001</v>
      </c>
      <c r="F753" s="141" t="s">
        <v>47002</v>
      </c>
      <c r="G753" s="141" t="s">
        <v>47002</v>
      </c>
      <c r="H753" s="141" t="s">
        <v>47003</v>
      </c>
      <c r="I753" s="89" t="s">
        <v>47004</v>
      </c>
      <c r="J753" s="90" t="s">
        <v>47005</v>
      </c>
      <c r="K753" s="90" t="s">
        <v>47005</v>
      </c>
      <c r="L753" s="85" t="s">
        <v>45700</v>
      </c>
      <c r="M753" s="91" t="s">
        <v>43499</v>
      </c>
      <c r="N753" s="104">
        <v>4</v>
      </c>
      <c r="O753" s="104">
        <v>850</v>
      </c>
      <c r="P753" s="115">
        <f>IFERROR(N753*O753,0)</f>
        <v>3400</v>
      </c>
      <c r="Q753" s="102" t="s">
        <v>12039</v>
      </c>
      <c r="R753" s="90" t="s">
        <v>43500</v>
      </c>
      <c r="S753" s="114">
        <v>591010000</v>
      </c>
      <c r="T753" s="86">
        <v>70</v>
      </c>
    </row>
    <row r="754" spans="2:20" ht="27" customHeight="1">
      <c r="B754" s="85" t="s">
        <v>47006</v>
      </c>
      <c r="C754" s="86" t="s">
        <v>44743</v>
      </c>
      <c r="D754" s="86" t="s">
        <v>12050</v>
      </c>
      <c r="E754" s="95" t="s">
        <v>47007</v>
      </c>
      <c r="F754" s="95" t="s">
        <v>47008</v>
      </c>
      <c r="G754" s="95" t="s">
        <v>46430</v>
      </c>
      <c r="H754" s="89" t="s">
        <v>47009</v>
      </c>
      <c r="I754" s="95" t="s">
        <v>47010</v>
      </c>
      <c r="J754" s="90" t="s">
        <v>47011</v>
      </c>
      <c r="K754" s="90" t="s">
        <v>47011</v>
      </c>
      <c r="L754" s="85" t="s">
        <v>45700</v>
      </c>
      <c r="M754" s="91" t="s">
        <v>43499</v>
      </c>
      <c r="N754" s="104">
        <v>4</v>
      </c>
      <c r="O754" s="104">
        <v>8000</v>
      </c>
      <c r="P754" s="115">
        <f t="shared" si="17"/>
        <v>32000</v>
      </c>
      <c r="Q754" s="102" t="s">
        <v>12039</v>
      </c>
      <c r="R754" s="90" t="s">
        <v>43500</v>
      </c>
      <c r="S754" s="114">
        <v>591010000</v>
      </c>
      <c r="T754" s="86">
        <v>70</v>
      </c>
    </row>
    <row r="755" spans="2:20" ht="27" customHeight="1">
      <c r="B755" s="85" t="s">
        <v>47012</v>
      </c>
      <c r="C755" s="86" t="s">
        <v>44743</v>
      </c>
      <c r="D755" s="86" t="s">
        <v>12050</v>
      </c>
      <c r="E755" s="95" t="s">
        <v>47013</v>
      </c>
      <c r="F755" s="95" t="s">
        <v>47014</v>
      </c>
      <c r="G755" s="95" t="s">
        <v>47015</v>
      </c>
      <c r="H755" s="89" t="s">
        <v>47016</v>
      </c>
      <c r="I755" s="95" t="s">
        <v>44438</v>
      </c>
      <c r="J755" s="90" t="s">
        <v>47017</v>
      </c>
      <c r="K755" s="90" t="s">
        <v>47017</v>
      </c>
      <c r="L755" s="85" t="s">
        <v>45700</v>
      </c>
      <c r="M755" s="91" t="s">
        <v>43499</v>
      </c>
      <c r="N755" s="104">
        <v>4</v>
      </c>
      <c r="O755" s="104">
        <v>7000</v>
      </c>
      <c r="P755" s="115">
        <f t="shared" si="17"/>
        <v>28000</v>
      </c>
      <c r="Q755" s="102" t="s">
        <v>12039</v>
      </c>
      <c r="R755" s="90" t="s">
        <v>43500</v>
      </c>
      <c r="S755" s="114">
        <v>591010000</v>
      </c>
      <c r="T755" s="86">
        <v>70</v>
      </c>
    </row>
    <row r="756" spans="2:20" ht="27" customHeight="1">
      <c r="B756" s="85" t="s">
        <v>47018</v>
      </c>
      <c r="C756" s="86" t="s">
        <v>44743</v>
      </c>
      <c r="D756" s="86" t="s">
        <v>12050</v>
      </c>
      <c r="E756" s="95" t="s">
        <v>47019</v>
      </c>
      <c r="F756" s="95" t="s">
        <v>47020</v>
      </c>
      <c r="G756" s="95" t="s">
        <v>47021</v>
      </c>
      <c r="H756" s="89" t="s">
        <v>47022</v>
      </c>
      <c r="I756" s="95" t="s">
        <v>47023</v>
      </c>
      <c r="J756" s="90" t="s">
        <v>47024</v>
      </c>
      <c r="K756" s="90" t="s">
        <v>47024</v>
      </c>
      <c r="L756" s="85" t="s">
        <v>45700</v>
      </c>
      <c r="M756" s="91" t="s">
        <v>43499</v>
      </c>
      <c r="N756" s="104">
        <v>4</v>
      </c>
      <c r="O756" s="104">
        <v>1200</v>
      </c>
      <c r="P756" s="115">
        <f t="shared" si="17"/>
        <v>4800</v>
      </c>
      <c r="Q756" s="102" t="s">
        <v>12039</v>
      </c>
      <c r="R756" s="90" t="s">
        <v>43500</v>
      </c>
      <c r="S756" s="114">
        <v>591010000</v>
      </c>
      <c r="T756" s="86">
        <v>70</v>
      </c>
    </row>
    <row r="757" spans="2:20" ht="27" customHeight="1">
      <c r="B757" s="85" t="s">
        <v>47025</v>
      </c>
      <c r="C757" s="86" t="s">
        <v>44743</v>
      </c>
      <c r="D757" s="86" t="s">
        <v>12050</v>
      </c>
      <c r="E757" s="95" t="s">
        <v>47026</v>
      </c>
      <c r="F757" s="95" t="s">
        <v>47027</v>
      </c>
      <c r="G757" s="95" t="s">
        <v>47028</v>
      </c>
      <c r="H757" s="89" t="s">
        <v>47029</v>
      </c>
      <c r="I757" s="95" t="s">
        <v>47030</v>
      </c>
      <c r="J757" s="90" t="s">
        <v>47031</v>
      </c>
      <c r="K757" s="90" t="s">
        <v>47031</v>
      </c>
      <c r="L757" s="85" t="s">
        <v>45700</v>
      </c>
      <c r="M757" s="91" t="s">
        <v>43499</v>
      </c>
      <c r="N757" s="104">
        <v>4</v>
      </c>
      <c r="O757" s="104">
        <v>1500</v>
      </c>
      <c r="P757" s="115">
        <f t="shared" si="17"/>
        <v>6000</v>
      </c>
      <c r="Q757" s="102" t="s">
        <v>12039</v>
      </c>
      <c r="R757" s="90" t="s">
        <v>43500</v>
      </c>
      <c r="S757" s="114">
        <v>591010000</v>
      </c>
      <c r="T757" s="86">
        <v>70</v>
      </c>
    </row>
    <row r="758" spans="2:20" ht="27" customHeight="1">
      <c r="B758" s="85" t="s">
        <v>47032</v>
      </c>
      <c r="C758" s="86" t="s">
        <v>44743</v>
      </c>
      <c r="D758" s="86" t="s">
        <v>12050</v>
      </c>
      <c r="E758" s="94" t="s">
        <v>47033</v>
      </c>
      <c r="F758" s="94" t="s">
        <v>47034</v>
      </c>
      <c r="G758" s="94" t="s">
        <v>47035</v>
      </c>
      <c r="H758" s="89" t="s">
        <v>47036</v>
      </c>
      <c r="I758" s="94" t="s">
        <v>47037</v>
      </c>
      <c r="J758" s="90" t="s">
        <v>47038</v>
      </c>
      <c r="K758" s="90" t="s">
        <v>47038</v>
      </c>
      <c r="L758" s="85" t="s">
        <v>45700</v>
      </c>
      <c r="M758" s="91" t="s">
        <v>43499</v>
      </c>
      <c r="N758" s="104">
        <v>4</v>
      </c>
      <c r="O758" s="104">
        <v>400</v>
      </c>
      <c r="P758" s="115">
        <f>IFERROR(N758*O758,0)</f>
        <v>1600</v>
      </c>
      <c r="Q758" s="102" t="s">
        <v>12039</v>
      </c>
      <c r="R758" s="90" t="s">
        <v>43500</v>
      </c>
      <c r="S758" s="114">
        <v>591010000</v>
      </c>
      <c r="T758" s="86">
        <v>70</v>
      </c>
    </row>
    <row r="759" spans="2:20" ht="27" customHeight="1">
      <c r="B759" s="85" t="s">
        <v>47039</v>
      </c>
      <c r="C759" s="86" t="s">
        <v>44743</v>
      </c>
      <c r="D759" s="86" t="s">
        <v>12050</v>
      </c>
      <c r="E759" s="95" t="s">
        <v>47040</v>
      </c>
      <c r="F759" s="95" t="s">
        <v>47041</v>
      </c>
      <c r="G759" s="95" t="s">
        <v>47041</v>
      </c>
      <c r="H759" s="89" t="s">
        <v>47042</v>
      </c>
      <c r="I759" s="95" t="s">
        <v>47043</v>
      </c>
      <c r="J759" s="90" t="s">
        <v>47044</v>
      </c>
      <c r="K759" s="90" t="s">
        <v>47044</v>
      </c>
      <c r="L759" s="85" t="s">
        <v>45700</v>
      </c>
      <c r="M759" s="91" t="s">
        <v>43499</v>
      </c>
      <c r="N759" s="104">
        <v>4</v>
      </c>
      <c r="O759" s="104">
        <v>2200</v>
      </c>
      <c r="P759" s="115">
        <f>IFERROR(N759*O759,0)</f>
        <v>8800</v>
      </c>
      <c r="Q759" s="102" t="s">
        <v>12039</v>
      </c>
      <c r="R759" s="90" t="s">
        <v>43500</v>
      </c>
      <c r="S759" s="114">
        <v>591010000</v>
      </c>
      <c r="T759" s="86">
        <v>70</v>
      </c>
    </row>
    <row r="760" spans="2:20" ht="27" customHeight="1">
      <c r="B760" s="85" t="s">
        <v>47045</v>
      </c>
      <c r="C760" s="86" t="s">
        <v>44743</v>
      </c>
      <c r="D760" s="86" t="s">
        <v>12050</v>
      </c>
      <c r="E760" s="141" t="s">
        <v>47046</v>
      </c>
      <c r="F760" s="141" t="s">
        <v>47047</v>
      </c>
      <c r="G760" s="141" t="s">
        <v>47047</v>
      </c>
      <c r="H760" s="94" t="s">
        <v>47048</v>
      </c>
      <c r="I760" s="116" t="s">
        <v>46331</v>
      </c>
      <c r="J760" s="90" t="s">
        <v>47049</v>
      </c>
      <c r="K760" s="90" t="s">
        <v>47049</v>
      </c>
      <c r="L760" s="85" t="s">
        <v>45700</v>
      </c>
      <c r="M760" s="91" t="s">
        <v>43499</v>
      </c>
      <c r="N760" s="104">
        <v>4</v>
      </c>
      <c r="O760" s="104">
        <v>550</v>
      </c>
      <c r="P760" s="115">
        <f>IFERROR(N760*O760,0)</f>
        <v>2200</v>
      </c>
      <c r="Q760" s="102" t="s">
        <v>12039</v>
      </c>
      <c r="R760" s="90" t="s">
        <v>43500</v>
      </c>
      <c r="S760" s="114">
        <v>591010000</v>
      </c>
      <c r="T760" s="86">
        <v>70</v>
      </c>
    </row>
    <row r="761" spans="2:20" ht="27" customHeight="1">
      <c r="B761" s="85" t="s">
        <v>47050</v>
      </c>
      <c r="C761" s="86" t="s">
        <v>44743</v>
      </c>
      <c r="D761" s="86" t="s">
        <v>12050</v>
      </c>
      <c r="E761" s="95" t="s">
        <v>47051</v>
      </c>
      <c r="F761" s="95" t="s">
        <v>47052</v>
      </c>
      <c r="G761" s="95" t="s">
        <v>47053</v>
      </c>
      <c r="H761" s="89" t="s">
        <v>47054</v>
      </c>
      <c r="I761" s="95" t="s">
        <v>47055</v>
      </c>
      <c r="J761" s="90" t="s">
        <v>47056</v>
      </c>
      <c r="K761" s="90" t="s">
        <v>47056</v>
      </c>
      <c r="L761" s="85" t="s">
        <v>45700</v>
      </c>
      <c r="M761" s="91" t="s">
        <v>43499</v>
      </c>
      <c r="N761" s="104">
        <v>8</v>
      </c>
      <c r="O761" s="104">
        <v>3000</v>
      </c>
      <c r="P761" s="115">
        <f t="shared" ref="P761:P768" si="18">IFERROR(N761*O761,0)</f>
        <v>24000</v>
      </c>
      <c r="Q761" s="102" t="s">
        <v>12039</v>
      </c>
      <c r="R761" s="90" t="s">
        <v>43500</v>
      </c>
      <c r="S761" s="114">
        <v>591010000</v>
      </c>
      <c r="T761" s="86">
        <v>70</v>
      </c>
    </row>
    <row r="762" spans="2:20" ht="27" customHeight="1">
      <c r="B762" s="85" t="s">
        <v>47057</v>
      </c>
      <c r="C762" s="86" t="s">
        <v>44743</v>
      </c>
      <c r="D762" s="86" t="s">
        <v>12050</v>
      </c>
      <c r="E762" s="95" t="s">
        <v>47058</v>
      </c>
      <c r="F762" s="95" t="s">
        <v>47059</v>
      </c>
      <c r="G762" s="95" t="s">
        <v>47060</v>
      </c>
      <c r="H762" s="89" t="s">
        <v>47061</v>
      </c>
      <c r="I762" s="95" t="s">
        <v>47062</v>
      </c>
      <c r="J762" s="90" t="s">
        <v>47063</v>
      </c>
      <c r="K762" s="90" t="s">
        <v>47063</v>
      </c>
      <c r="L762" s="85" t="s">
        <v>45700</v>
      </c>
      <c r="M762" s="91" t="s">
        <v>43499</v>
      </c>
      <c r="N762" s="104">
        <v>8</v>
      </c>
      <c r="O762" s="104">
        <v>800</v>
      </c>
      <c r="P762" s="115">
        <f t="shared" si="18"/>
        <v>6400</v>
      </c>
      <c r="Q762" s="102" t="s">
        <v>12039</v>
      </c>
      <c r="R762" s="90" t="s">
        <v>43500</v>
      </c>
      <c r="S762" s="114">
        <v>591010000</v>
      </c>
      <c r="T762" s="86">
        <v>70</v>
      </c>
    </row>
    <row r="763" spans="2:20" ht="27" customHeight="1">
      <c r="B763" s="85" t="s">
        <v>47064</v>
      </c>
      <c r="C763" s="86" t="s">
        <v>44743</v>
      </c>
      <c r="D763" s="86" t="s">
        <v>12050</v>
      </c>
      <c r="E763" s="95" t="s">
        <v>47065</v>
      </c>
      <c r="F763" s="95" t="s">
        <v>47066</v>
      </c>
      <c r="G763" s="95" t="s">
        <v>47067</v>
      </c>
      <c r="H763" s="89" t="s">
        <v>47068</v>
      </c>
      <c r="I763" s="95" t="s">
        <v>47069</v>
      </c>
      <c r="J763" s="90" t="s">
        <v>47070</v>
      </c>
      <c r="K763" s="90" t="s">
        <v>47070</v>
      </c>
      <c r="L763" s="85" t="s">
        <v>45700</v>
      </c>
      <c r="M763" s="91" t="s">
        <v>43499</v>
      </c>
      <c r="N763" s="104">
        <v>4</v>
      </c>
      <c r="O763" s="104">
        <v>2800</v>
      </c>
      <c r="P763" s="115">
        <f>IFERROR(N763*O763,0)</f>
        <v>11200</v>
      </c>
      <c r="Q763" s="102" t="s">
        <v>12039</v>
      </c>
      <c r="R763" s="90" t="s">
        <v>43500</v>
      </c>
      <c r="S763" s="114">
        <v>591010000</v>
      </c>
      <c r="T763" s="86">
        <v>70</v>
      </c>
    </row>
    <row r="764" spans="2:20" ht="27" customHeight="1">
      <c r="B764" s="85" t="s">
        <v>47071</v>
      </c>
      <c r="C764" s="86" t="s">
        <v>44743</v>
      </c>
      <c r="D764" s="86" t="s">
        <v>12050</v>
      </c>
      <c r="E764" s="95" t="s">
        <v>47072</v>
      </c>
      <c r="F764" s="95" t="s">
        <v>46870</v>
      </c>
      <c r="G764" s="95" t="s">
        <v>46871</v>
      </c>
      <c r="H764" s="89" t="s">
        <v>47073</v>
      </c>
      <c r="I764" s="95" t="s">
        <v>47074</v>
      </c>
      <c r="J764" s="90" t="s">
        <v>47075</v>
      </c>
      <c r="K764" s="90" t="s">
        <v>47075</v>
      </c>
      <c r="L764" s="85" t="s">
        <v>45700</v>
      </c>
      <c r="M764" s="91" t="s">
        <v>43499</v>
      </c>
      <c r="N764" s="104">
        <v>4</v>
      </c>
      <c r="O764" s="104">
        <v>2800</v>
      </c>
      <c r="P764" s="115">
        <f>IFERROR(N764*O764,0)</f>
        <v>11200</v>
      </c>
      <c r="Q764" s="102" t="s">
        <v>12039</v>
      </c>
      <c r="R764" s="90" t="s">
        <v>43500</v>
      </c>
      <c r="S764" s="114">
        <v>591010000</v>
      </c>
      <c r="T764" s="86">
        <v>70</v>
      </c>
    </row>
    <row r="765" spans="2:20" ht="27" customHeight="1">
      <c r="B765" s="85" t="s">
        <v>47076</v>
      </c>
      <c r="C765" s="86" t="s">
        <v>44743</v>
      </c>
      <c r="D765" s="86" t="s">
        <v>12050</v>
      </c>
      <c r="E765" s="95" t="s">
        <v>47077</v>
      </c>
      <c r="F765" s="95" t="s">
        <v>47078</v>
      </c>
      <c r="G765" s="95" t="s">
        <v>47079</v>
      </c>
      <c r="H765" s="89" t="s">
        <v>47078</v>
      </c>
      <c r="I765" s="95" t="s">
        <v>47079</v>
      </c>
      <c r="J765" s="105" t="s">
        <v>47080</v>
      </c>
      <c r="K765" s="105" t="s">
        <v>47080</v>
      </c>
      <c r="L765" s="85" t="s">
        <v>45700</v>
      </c>
      <c r="M765" s="91" t="s">
        <v>43499</v>
      </c>
      <c r="N765" s="104">
        <v>28</v>
      </c>
      <c r="O765" s="104">
        <v>1200</v>
      </c>
      <c r="P765" s="115">
        <f t="shared" si="18"/>
        <v>33600</v>
      </c>
      <c r="Q765" s="102" t="s">
        <v>12039</v>
      </c>
      <c r="R765" s="90" t="s">
        <v>43500</v>
      </c>
      <c r="S765" s="114">
        <v>591010000</v>
      </c>
      <c r="T765" s="86">
        <v>70</v>
      </c>
    </row>
    <row r="766" spans="2:20" ht="27" customHeight="1">
      <c r="B766" s="85" t="s">
        <v>47081</v>
      </c>
      <c r="C766" s="86" t="s">
        <v>44743</v>
      </c>
      <c r="D766" s="86" t="s">
        <v>12050</v>
      </c>
      <c r="E766" s="95" t="s">
        <v>47082</v>
      </c>
      <c r="F766" s="95" t="s">
        <v>47083</v>
      </c>
      <c r="G766" s="95" t="s">
        <v>47084</v>
      </c>
      <c r="H766" s="89" t="s">
        <v>47085</v>
      </c>
      <c r="I766" s="95" t="s">
        <v>47086</v>
      </c>
      <c r="J766" s="90" t="s">
        <v>47087</v>
      </c>
      <c r="K766" s="90" t="s">
        <v>47087</v>
      </c>
      <c r="L766" s="85" t="s">
        <v>45700</v>
      </c>
      <c r="M766" s="91" t="s">
        <v>43499</v>
      </c>
      <c r="N766" s="104">
        <v>8</v>
      </c>
      <c r="O766" s="104">
        <v>600</v>
      </c>
      <c r="P766" s="115">
        <f>IFERROR(N766*O766,0)</f>
        <v>4800</v>
      </c>
      <c r="Q766" s="102" t="s">
        <v>12039</v>
      </c>
      <c r="R766" s="90" t="s">
        <v>43500</v>
      </c>
      <c r="S766" s="114">
        <v>591010000</v>
      </c>
      <c r="T766" s="86">
        <v>70</v>
      </c>
    </row>
    <row r="767" spans="2:20" ht="27" customHeight="1">
      <c r="B767" s="85" t="s">
        <v>47088</v>
      </c>
      <c r="C767" s="86" t="s">
        <v>44743</v>
      </c>
      <c r="D767" s="86" t="s">
        <v>12050</v>
      </c>
      <c r="E767" s="95" t="s">
        <v>47082</v>
      </c>
      <c r="F767" s="95" t="s">
        <v>47083</v>
      </c>
      <c r="G767" s="95" t="s">
        <v>47084</v>
      </c>
      <c r="H767" s="89" t="s">
        <v>47085</v>
      </c>
      <c r="I767" s="95" t="s">
        <v>47086</v>
      </c>
      <c r="J767" s="90" t="s">
        <v>47089</v>
      </c>
      <c r="K767" s="90" t="s">
        <v>47089</v>
      </c>
      <c r="L767" s="85" t="s">
        <v>45700</v>
      </c>
      <c r="M767" s="91" t="s">
        <v>43499</v>
      </c>
      <c r="N767" s="104">
        <v>24</v>
      </c>
      <c r="O767" s="104">
        <v>600</v>
      </c>
      <c r="P767" s="115">
        <f>IFERROR(N767*O767,0)</f>
        <v>14400</v>
      </c>
      <c r="Q767" s="102" t="s">
        <v>12039</v>
      </c>
      <c r="R767" s="90" t="s">
        <v>43500</v>
      </c>
      <c r="S767" s="114">
        <v>591010000</v>
      </c>
      <c r="T767" s="86">
        <v>70</v>
      </c>
    </row>
    <row r="768" spans="2:20" ht="27" customHeight="1">
      <c r="B768" s="85" t="s">
        <v>47090</v>
      </c>
      <c r="C768" s="86" t="s">
        <v>44743</v>
      </c>
      <c r="D768" s="86" t="s">
        <v>12050</v>
      </c>
      <c r="E768" s="95" t="s">
        <v>47091</v>
      </c>
      <c r="F768" s="95" t="s">
        <v>47092</v>
      </c>
      <c r="G768" s="95" t="s">
        <v>47093</v>
      </c>
      <c r="H768" s="89" t="s">
        <v>47094</v>
      </c>
      <c r="I768" s="95" t="s">
        <v>47095</v>
      </c>
      <c r="J768" s="90" t="s">
        <v>47096</v>
      </c>
      <c r="K768" s="90" t="s">
        <v>47096</v>
      </c>
      <c r="L768" s="85" t="s">
        <v>45700</v>
      </c>
      <c r="M768" s="91" t="s">
        <v>43499</v>
      </c>
      <c r="N768" s="104">
        <v>4</v>
      </c>
      <c r="O768" s="104">
        <v>18500</v>
      </c>
      <c r="P768" s="115">
        <f t="shared" si="18"/>
        <v>74000</v>
      </c>
      <c r="Q768" s="102" t="s">
        <v>12039</v>
      </c>
      <c r="R768" s="90" t="s">
        <v>43500</v>
      </c>
      <c r="S768" s="114">
        <v>591010000</v>
      </c>
      <c r="T768" s="86">
        <v>70</v>
      </c>
    </row>
    <row r="769" spans="2:20" ht="27" customHeight="1">
      <c r="B769" s="85" t="s">
        <v>47097</v>
      </c>
      <c r="C769" s="86" t="s">
        <v>44743</v>
      </c>
      <c r="D769" s="86" t="s">
        <v>12050</v>
      </c>
      <c r="E769" s="94" t="s">
        <v>47098</v>
      </c>
      <c r="F769" s="94" t="s">
        <v>47099</v>
      </c>
      <c r="G769" s="94" t="s">
        <v>47100</v>
      </c>
      <c r="H769" s="90" t="s">
        <v>47101</v>
      </c>
      <c r="I769" s="89" t="s">
        <v>47102</v>
      </c>
      <c r="J769" s="90" t="s">
        <v>47103</v>
      </c>
      <c r="K769" s="90" t="s">
        <v>47103</v>
      </c>
      <c r="L769" s="85" t="s">
        <v>45700</v>
      </c>
      <c r="M769" s="91" t="s">
        <v>43499</v>
      </c>
      <c r="N769" s="104">
        <v>8</v>
      </c>
      <c r="O769" s="104">
        <v>700</v>
      </c>
      <c r="P769" s="115">
        <f>IFERROR(N769*O769,0)</f>
        <v>5600</v>
      </c>
      <c r="Q769" s="102" t="s">
        <v>12039</v>
      </c>
      <c r="R769" s="90" t="s">
        <v>43500</v>
      </c>
      <c r="S769" s="114">
        <v>591010000</v>
      </c>
      <c r="T769" s="86">
        <v>70</v>
      </c>
    </row>
    <row r="770" spans="2:20" ht="27" customHeight="1">
      <c r="B770" s="85" t="s">
        <v>47104</v>
      </c>
      <c r="C770" s="86" t="s">
        <v>44743</v>
      </c>
      <c r="D770" s="86" t="s">
        <v>12050</v>
      </c>
      <c r="E770" s="95" t="s">
        <v>47105</v>
      </c>
      <c r="F770" s="95" t="s">
        <v>47106</v>
      </c>
      <c r="G770" s="95" t="s">
        <v>47107</v>
      </c>
      <c r="H770" s="89" t="s">
        <v>47108</v>
      </c>
      <c r="I770" s="95" t="s">
        <v>47109</v>
      </c>
      <c r="J770" s="90" t="s">
        <v>47110</v>
      </c>
      <c r="K770" s="90" t="s">
        <v>47110</v>
      </c>
      <c r="L770" s="85" t="s">
        <v>45700</v>
      </c>
      <c r="M770" s="91" t="s">
        <v>43499</v>
      </c>
      <c r="N770" s="104">
        <v>92</v>
      </c>
      <c r="O770" s="104">
        <v>120</v>
      </c>
      <c r="P770" s="115">
        <f t="shared" ref="P770:P795" si="19">IFERROR(N770*O770,0)</f>
        <v>11040</v>
      </c>
      <c r="Q770" s="102" t="s">
        <v>12039</v>
      </c>
      <c r="R770" s="90" t="s">
        <v>43500</v>
      </c>
      <c r="S770" s="114">
        <v>591010000</v>
      </c>
      <c r="T770" s="86">
        <v>70</v>
      </c>
    </row>
    <row r="771" spans="2:20" ht="27" customHeight="1">
      <c r="B771" s="85" t="s">
        <v>47111</v>
      </c>
      <c r="C771" s="86" t="s">
        <v>44743</v>
      </c>
      <c r="D771" s="86" t="s">
        <v>12050</v>
      </c>
      <c r="E771" s="95" t="s">
        <v>47105</v>
      </c>
      <c r="F771" s="95" t="s">
        <v>47106</v>
      </c>
      <c r="G771" s="95" t="s">
        <v>47107</v>
      </c>
      <c r="H771" s="89" t="s">
        <v>47108</v>
      </c>
      <c r="I771" s="95" t="s">
        <v>47109</v>
      </c>
      <c r="J771" s="90" t="s">
        <v>47112</v>
      </c>
      <c r="K771" s="90" t="s">
        <v>47112</v>
      </c>
      <c r="L771" s="85" t="s">
        <v>45700</v>
      </c>
      <c r="M771" s="91" t="s">
        <v>43499</v>
      </c>
      <c r="N771" s="104">
        <v>16</v>
      </c>
      <c r="O771" s="104">
        <v>150</v>
      </c>
      <c r="P771" s="115">
        <f t="shared" si="19"/>
        <v>2400</v>
      </c>
      <c r="Q771" s="102" t="s">
        <v>12039</v>
      </c>
      <c r="R771" s="90" t="s">
        <v>43500</v>
      </c>
      <c r="S771" s="114">
        <v>591010000</v>
      </c>
      <c r="T771" s="86">
        <v>70</v>
      </c>
    </row>
    <row r="772" spans="2:20" ht="27" customHeight="1">
      <c r="B772" s="85" t="s">
        <v>47113</v>
      </c>
      <c r="C772" s="86" t="s">
        <v>44743</v>
      </c>
      <c r="D772" s="86" t="s">
        <v>12050</v>
      </c>
      <c r="E772" s="95" t="s">
        <v>47105</v>
      </c>
      <c r="F772" s="95" t="s">
        <v>47106</v>
      </c>
      <c r="G772" s="95" t="s">
        <v>47107</v>
      </c>
      <c r="H772" s="89" t="s">
        <v>47108</v>
      </c>
      <c r="I772" s="95" t="s">
        <v>47109</v>
      </c>
      <c r="J772" s="90" t="s">
        <v>47114</v>
      </c>
      <c r="K772" s="90" t="s">
        <v>47114</v>
      </c>
      <c r="L772" s="85" t="s">
        <v>45700</v>
      </c>
      <c r="M772" s="91" t="s">
        <v>43499</v>
      </c>
      <c r="N772" s="104">
        <v>4</v>
      </c>
      <c r="O772" s="104">
        <v>180</v>
      </c>
      <c r="P772" s="115">
        <f t="shared" si="19"/>
        <v>720</v>
      </c>
      <c r="Q772" s="102" t="s">
        <v>12039</v>
      </c>
      <c r="R772" s="90" t="s">
        <v>43500</v>
      </c>
      <c r="S772" s="114">
        <v>591010000</v>
      </c>
      <c r="T772" s="86">
        <v>70</v>
      </c>
    </row>
    <row r="773" spans="2:20" ht="27" customHeight="1">
      <c r="B773" s="85" t="s">
        <v>47115</v>
      </c>
      <c r="C773" s="86" t="s">
        <v>44743</v>
      </c>
      <c r="D773" s="86" t="s">
        <v>12050</v>
      </c>
      <c r="E773" s="95" t="s">
        <v>47116</v>
      </c>
      <c r="F773" s="95" t="s">
        <v>47117</v>
      </c>
      <c r="G773" s="95" t="s">
        <v>47118</v>
      </c>
      <c r="H773" s="95" t="s">
        <v>47119</v>
      </c>
      <c r="I773" s="89" t="s">
        <v>47120</v>
      </c>
      <c r="J773" s="90"/>
      <c r="K773" s="90"/>
      <c r="L773" s="85" t="s">
        <v>45700</v>
      </c>
      <c r="M773" s="91" t="s">
        <v>43499</v>
      </c>
      <c r="N773" s="104">
        <v>4</v>
      </c>
      <c r="O773" s="104">
        <v>1100</v>
      </c>
      <c r="P773" s="115">
        <f>IFERROR(N773*O773,0)</f>
        <v>4400</v>
      </c>
      <c r="Q773" s="102" t="s">
        <v>12039</v>
      </c>
      <c r="R773" s="90" t="s">
        <v>43500</v>
      </c>
      <c r="S773" s="114">
        <v>591010000</v>
      </c>
      <c r="T773" s="86">
        <v>70</v>
      </c>
    </row>
    <row r="774" spans="2:20" ht="27" customHeight="1">
      <c r="B774" s="85" t="s">
        <v>47121</v>
      </c>
      <c r="C774" s="86" t="s">
        <v>44743</v>
      </c>
      <c r="D774" s="86" t="s">
        <v>12050</v>
      </c>
      <c r="E774" s="95" t="s">
        <v>47122</v>
      </c>
      <c r="F774" s="95" t="s">
        <v>47123</v>
      </c>
      <c r="G774" s="95" t="s">
        <v>47124</v>
      </c>
      <c r="H774" s="89" t="s">
        <v>47125</v>
      </c>
      <c r="I774" s="89" t="s">
        <v>47126</v>
      </c>
      <c r="J774" s="90"/>
      <c r="K774" s="90"/>
      <c r="L774" s="85" t="s">
        <v>45700</v>
      </c>
      <c r="M774" s="91" t="s">
        <v>43499</v>
      </c>
      <c r="N774" s="104">
        <v>48</v>
      </c>
      <c r="O774" s="104">
        <v>200</v>
      </c>
      <c r="P774" s="115">
        <f t="shared" si="19"/>
        <v>9600</v>
      </c>
      <c r="Q774" s="102" t="s">
        <v>12039</v>
      </c>
      <c r="R774" s="90" t="s">
        <v>43500</v>
      </c>
      <c r="S774" s="114">
        <v>591010000</v>
      </c>
      <c r="T774" s="86">
        <v>70</v>
      </c>
    </row>
    <row r="775" spans="2:20" ht="27" customHeight="1">
      <c r="B775" s="85" t="s">
        <v>47127</v>
      </c>
      <c r="C775" s="86" t="s">
        <v>44743</v>
      </c>
      <c r="D775" s="86" t="s">
        <v>12050</v>
      </c>
      <c r="E775" s="107" t="s">
        <v>47128</v>
      </c>
      <c r="F775" s="85" t="s">
        <v>47129</v>
      </c>
      <c r="G775" s="85" t="s">
        <v>47130</v>
      </c>
      <c r="H775" s="85" t="s">
        <v>47131</v>
      </c>
      <c r="I775" s="85" t="s">
        <v>47132</v>
      </c>
      <c r="J775" s="85" t="s">
        <v>47133</v>
      </c>
      <c r="K775" s="85" t="s">
        <v>47134</v>
      </c>
      <c r="L775" s="85" t="s">
        <v>45700</v>
      </c>
      <c r="M775" s="91" t="s">
        <v>43499</v>
      </c>
      <c r="N775" s="104">
        <v>1</v>
      </c>
      <c r="O775" s="142">
        <v>49000</v>
      </c>
      <c r="P775" s="115">
        <f t="shared" si="19"/>
        <v>49000</v>
      </c>
      <c r="Q775" s="102" t="s">
        <v>12039</v>
      </c>
      <c r="R775" s="102" t="s">
        <v>46159</v>
      </c>
      <c r="S775" s="114">
        <v>591010000</v>
      </c>
      <c r="T775" s="86">
        <v>100</v>
      </c>
    </row>
    <row r="776" spans="2:20" ht="27" customHeight="1">
      <c r="B776" s="85" t="s">
        <v>47135</v>
      </c>
      <c r="C776" s="86" t="s">
        <v>44743</v>
      </c>
      <c r="D776" s="86" t="s">
        <v>12050</v>
      </c>
      <c r="E776" s="107" t="s">
        <v>47136</v>
      </c>
      <c r="F776" s="85" t="s">
        <v>47137</v>
      </c>
      <c r="G776" s="85" t="s">
        <v>47138</v>
      </c>
      <c r="H776" s="85" t="s">
        <v>47139</v>
      </c>
      <c r="I776" s="85" t="s">
        <v>47140</v>
      </c>
      <c r="J776" s="85" t="s">
        <v>47133</v>
      </c>
      <c r="K776" s="85" t="s">
        <v>47134</v>
      </c>
      <c r="L776" s="85" t="s">
        <v>45700</v>
      </c>
      <c r="M776" s="91" t="s">
        <v>43499</v>
      </c>
      <c r="N776" s="104">
        <v>2</v>
      </c>
      <c r="O776" s="142">
        <v>1000</v>
      </c>
      <c r="P776" s="115">
        <f t="shared" si="19"/>
        <v>2000</v>
      </c>
      <c r="Q776" s="102" t="s">
        <v>12039</v>
      </c>
      <c r="R776" s="102" t="s">
        <v>46159</v>
      </c>
      <c r="S776" s="114">
        <v>591010000</v>
      </c>
      <c r="T776" s="86">
        <v>100</v>
      </c>
    </row>
    <row r="777" spans="2:20" ht="27" customHeight="1">
      <c r="B777" s="85" t="s">
        <v>47141</v>
      </c>
      <c r="C777" s="86" t="s">
        <v>44743</v>
      </c>
      <c r="D777" s="86" t="s">
        <v>12050</v>
      </c>
      <c r="E777" s="107" t="s">
        <v>47142</v>
      </c>
      <c r="F777" s="85" t="s">
        <v>46162</v>
      </c>
      <c r="G777" s="85" t="s">
        <v>46162</v>
      </c>
      <c r="H777" s="85" t="s">
        <v>47143</v>
      </c>
      <c r="I777" s="85" t="s">
        <v>47144</v>
      </c>
      <c r="J777" s="85" t="s">
        <v>47145</v>
      </c>
      <c r="K777" s="85" t="s">
        <v>47146</v>
      </c>
      <c r="L777" s="85" t="s">
        <v>45700</v>
      </c>
      <c r="M777" s="91" t="s">
        <v>43499</v>
      </c>
      <c r="N777" s="104">
        <v>1</v>
      </c>
      <c r="O777" s="142">
        <v>95000</v>
      </c>
      <c r="P777" s="115">
        <f t="shared" si="19"/>
        <v>95000</v>
      </c>
      <c r="Q777" s="102" t="s">
        <v>12039</v>
      </c>
      <c r="R777" s="102" t="s">
        <v>46159</v>
      </c>
      <c r="S777" s="114">
        <v>591010000</v>
      </c>
      <c r="T777" s="86">
        <v>100</v>
      </c>
    </row>
    <row r="778" spans="2:20" ht="27" customHeight="1">
      <c r="B778" s="85" t="s">
        <v>47147</v>
      </c>
      <c r="C778" s="143" t="s">
        <v>44743</v>
      </c>
      <c r="D778" s="123" t="s">
        <v>12050</v>
      </c>
      <c r="E778" s="123" t="s">
        <v>47148</v>
      </c>
      <c r="F778" s="123" t="s">
        <v>47149</v>
      </c>
      <c r="G778" s="123" t="s">
        <v>47150</v>
      </c>
      <c r="H778" s="133" t="s">
        <v>47151</v>
      </c>
      <c r="I778" s="123" t="s">
        <v>47152</v>
      </c>
      <c r="J778" s="123"/>
      <c r="K778" s="123"/>
      <c r="L778" s="143" t="s">
        <v>45700</v>
      </c>
      <c r="M778" s="123" t="s">
        <v>43499</v>
      </c>
      <c r="N778" s="144">
        <v>164</v>
      </c>
      <c r="O778" s="100">
        <v>20600</v>
      </c>
      <c r="P778" s="93">
        <f t="shared" si="19"/>
        <v>3378400</v>
      </c>
      <c r="Q778" s="140" t="s">
        <v>12039</v>
      </c>
      <c r="R778" s="94" t="s">
        <v>47153</v>
      </c>
      <c r="S778" s="98">
        <v>591010000</v>
      </c>
      <c r="T778" s="98">
        <v>40</v>
      </c>
    </row>
    <row r="779" spans="2:20" ht="27" customHeight="1">
      <c r="B779" s="85" t="s">
        <v>47154</v>
      </c>
      <c r="C779" s="143" t="s">
        <v>44743</v>
      </c>
      <c r="D779" s="123" t="s">
        <v>12050</v>
      </c>
      <c r="E779" s="133" t="s">
        <v>47155</v>
      </c>
      <c r="F779" s="123" t="s">
        <v>47156</v>
      </c>
      <c r="G779" s="133" t="s">
        <v>47157</v>
      </c>
      <c r="H779" s="123" t="s">
        <v>47158</v>
      </c>
      <c r="I779" s="133" t="s">
        <v>47159</v>
      </c>
      <c r="J779" s="123" t="s">
        <v>47160</v>
      </c>
      <c r="K779" s="123" t="s">
        <v>47161</v>
      </c>
      <c r="L779" s="143" t="s">
        <v>45700</v>
      </c>
      <c r="M779" s="123" t="s">
        <v>43499</v>
      </c>
      <c r="N779" s="144">
        <v>4</v>
      </c>
      <c r="O779" s="100">
        <v>1200000</v>
      </c>
      <c r="P779" s="93">
        <f t="shared" si="19"/>
        <v>4800000</v>
      </c>
      <c r="Q779" s="140" t="s">
        <v>12039</v>
      </c>
      <c r="R779" s="94" t="s">
        <v>47153</v>
      </c>
      <c r="S779" s="98">
        <v>591010000</v>
      </c>
      <c r="T779" s="98">
        <v>40</v>
      </c>
    </row>
    <row r="780" spans="2:20" ht="27" customHeight="1">
      <c r="B780" s="85" t="s">
        <v>47162</v>
      </c>
      <c r="C780" s="85" t="s">
        <v>44743</v>
      </c>
      <c r="D780" s="98" t="s">
        <v>12050</v>
      </c>
      <c r="E780" s="95" t="s">
        <v>47163</v>
      </c>
      <c r="F780" s="95" t="s">
        <v>47164</v>
      </c>
      <c r="G780" s="94" t="s">
        <v>44785</v>
      </c>
      <c r="H780" s="95" t="s">
        <v>47165</v>
      </c>
      <c r="I780" s="95" t="s">
        <v>47165</v>
      </c>
      <c r="J780" s="94" t="s">
        <v>47166</v>
      </c>
      <c r="K780" s="94" t="s">
        <v>47166</v>
      </c>
      <c r="L780" s="94" t="s">
        <v>45700</v>
      </c>
      <c r="M780" s="145" t="s">
        <v>44643</v>
      </c>
      <c r="N780" s="106">
        <v>150</v>
      </c>
      <c r="O780" s="106">
        <v>795</v>
      </c>
      <c r="P780" s="93">
        <f t="shared" si="19"/>
        <v>119250</v>
      </c>
      <c r="Q780" s="85" t="s">
        <v>12040</v>
      </c>
      <c r="R780" s="94" t="s">
        <v>43759</v>
      </c>
      <c r="S780" s="98">
        <v>591010000</v>
      </c>
      <c r="T780" s="98">
        <v>50</v>
      </c>
    </row>
    <row r="781" spans="2:20" ht="27" customHeight="1">
      <c r="B781" s="85" t="s">
        <v>47167</v>
      </c>
      <c r="C781" s="85" t="s">
        <v>44743</v>
      </c>
      <c r="D781" s="98" t="s">
        <v>12050</v>
      </c>
      <c r="E781" s="95" t="s">
        <v>47168</v>
      </c>
      <c r="F781" s="95" t="s">
        <v>47164</v>
      </c>
      <c r="G781" s="95" t="s">
        <v>44785</v>
      </c>
      <c r="H781" s="95" t="s">
        <v>47169</v>
      </c>
      <c r="I781" s="95" t="s">
        <v>47169</v>
      </c>
      <c r="J781" s="94" t="s">
        <v>47170</v>
      </c>
      <c r="K781" s="94" t="s">
        <v>47170</v>
      </c>
      <c r="L781" s="94" t="s">
        <v>45700</v>
      </c>
      <c r="M781" s="145" t="s">
        <v>47171</v>
      </c>
      <c r="N781" s="106">
        <v>15</v>
      </c>
      <c r="O781" s="106">
        <v>9500</v>
      </c>
      <c r="P781" s="93">
        <f t="shared" si="19"/>
        <v>142500</v>
      </c>
      <c r="Q781" s="85" t="s">
        <v>12040</v>
      </c>
      <c r="R781" s="94" t="s">
        <v>43759</v>
      </c>
      <c r="S781" s="98">
        <v>591010000</v>
      </c>
      <c r="T781" s="98">
        <v>50</v>
      </c>
    </row>
    <row r="782" spans="2:20" ht="27" customHeight="1">
      <c r="B782" s="85" t="s">
        <v>47172</v>
      </c>
      <c r="C782" s="85" t="s">
        <v>44743</v>
      </c>
      <c r="D782" s="98" t="s">
        <v>12050</v>
      </c>
      <c r="E782" s="94" t="s">
        <v>47173</v>
      </c>
      <c r="F782" s="94" t="s">
        <v>47174</v>
      </c>
      <c r="G782" s="94" t="s">
        <v>43930</v>
      </c>
      <c r="H782" s="94" t="s">
        <v>47175</v>
      </c>
      <c r="I782" s="94" t="s">
        <v>47176</v>
      </c>
      <c r="J782" s="94" t="s">
        <v>47177</v>
      </c>
      <c r="K782" s="94" t="s">
        <v>47177</v>
      </c>
      <c r="L782" s="94" t="s">
        <v>45700</v>
      </c>
      <c r="M782" s="99" t="s">
        <v>43499</v>
      </c>
      <c r="N782" s="106">
        <v>100</v>
      </c>
      <c r="O782" s="106">
        <v>50</v>
      </c>
      <c r="P782" s="93">
        <f t="shared" si="19"/>
        <v>5000</v>
      </c>
      <c r="Q782" s="85" t="s">
        <v>12040</v>
      </c>
      <c r="R782" s="94" t="s">
        <v>43759</v>
      </c>
      <c r="S782" s="98">
        <v>591010000</v>
      </c>
      <c r="T782" s="98">
        <v>50</v>
      </c>
    </row>
    <row r="783" spans="2:20" ht="27" customHeight="1">
      <c r="B783" s="85" t="s">
        <v>47178</v>
      </c>
      <c r="C783" s="85" t="s">
        <v>44743</v>
      </c>
      <c r="D783" s="98" t="s">
        <v>12050</v>
      </c>
      <c r="E783" s="94" t="s">
        <v>47179</v>
      </c>
      <c r="F783" s="94" t="s">
        <v>47174</v>
      </c>
      <c r="G783" s="95" t="s">
        <v>43930</v>
      </c>
      <c r="H783" s="94" t="s">
        <v>47180</v>
      </c>
      <c r="I783" s="94" t="s">
        <v>47181</v>
      </c>
      <c r="J783" s="94" t="s">
        <v>47182</v>
      </c>
      <c r="K783" s="94" t="s">
        <v>47182</v>
      </c>
      <c r="L783" s="94" t="s">
        <v>45700</v>
      </c>
      <c r="M783" s="99" t="s">
        <v>43499</v>
      </c>
      <c r="N783" s="106">
        <v>5</v>
      </c>
      <c r="O783" s="106">
        <v>105</v>
      </c>
      <c r="P783" s="93">
        <f t="shared" si="19"/>
        <v>525</v>
      </c>
      <c r="Q783" s="85" t="s">
        <v>12040</v>
      </c>
      <c r="R783" s="94" t="s">
        <v>43759</v>
      </c>
      <c r="S783" s="98">
        <v>591010000</v>
      </c>
      <c r="T783" s="98">
        <v>50</v>
      </c>
    </row>
    <row r="784" spans="2:20" ht="27" customHeight="1">
      <c r="B784" s="85" t="s">
        <v>47183</v>
      </c>
      <c r="C784" s="85" t="s">
        <v>44743</v>
      </c>
      <c r="D784" s="98" t="s">
        <v>12050</v>
      </c>
      <c r="E784" s="94" t="s">
        <v>47184</v>
      </c>
      <c r="F784" s="94" t="s">
        <v>47174</v>
      </c>
      <c r="G784" s="94" t="s">
        <v>43930</v>
      </c>
      <c r="H784" s="94" t="s">
        <v>47185</v>
      </c>
      <c r="I784" s="94" t="s">
        <v>47186</v>
      </c>
      <c r="J784" s="94" t="s">
        <v>47187</v>
      </c>
      <c r="K784" s="94" t="s">
        <v>47187</v>
      </c>
      <c r="L784" s="94" t="s">
        <v>45700</v>
      </c>
      <c r="M784" s="99" t="s">
        <v>43499</v>
      </c>
      <c r="N784" s="106">
        <v>20</v>
      </c>
      <c r="O784" s="106">
        <v>255</v>
      </c>
      <c r="P784" s="93">
        <f t="shared" si="19"/>
        <v>5100</v>
      </c>
      <c r="Q784" s="85" t="s">
        <v>12040</v>
      </c>
      <c r="R784" s="94" t="s">
        <v>43759</v>
      </c>
      <c r="S784" s="98">
        <v>591010000</v>
      </c>
      <c r="T784" s="98">
        <v>50</v>
      </c>
    </row>
    <row r="785" spans="2:20" ht="27" customHeight="1">
      <c r="B785" s="85" t="s">
        <v>47188</v>
      </c>
      <c r="C785" s="85" t="s">
        <v>44743</v>
      </c>
      <c r="D785" s="98" t="s">
        <v>12050</v>
      </c>
      <c r="E785" s="95" t="s">
        <v>47189</v>
      </c>
      <c r="F785" s="95" t="s">
        <v>47190</v>
      </c>
      <c r="G785" s="95" t="s">
        <v>47191</v>
      </c>
      <c r="H785" s="95" t="s">
        <v>47192</v>
      </c>
      <c r="I785" s="94" t="s">
        <v>47193</v>
      </c>
      <c r="J785" s="94" t="s">
        <v>47194</v>
      </c>
      <c r="K785" s="94" t="s">
        <v>47195</v>
      </c>
      <c r="L785" s="94" t="s">
        <v>45700</v>
      </c>
      <c r="M785" s="145" t="s">
        <v>44643</v>
      </c>
      <c r="N785" s="106">
        <v>15</v>
      </c>
      <c r="O785" s="106">
        <v>170</v>
      </c>
      <c r="P785" s="93">
        <f t="shared" si="19"/>
        <v>2550</v>
      </c>
      <c r="Q785" s="85" t="s">
        <v>12040</v>
      </c>
      <c r="R785" s="94" t="s">
        <v>43759</v>
      </c>
      <c r="S785" s="98">
        <v>591010000</v>
      </c>
      <c r="T785" s="98">
        <v>50</v>
      </c>
    </row>
    <row r="786" spans="2:20" ht="27" customHeight="1">
      <c r="B786" s="85" t="s">
        <v>47196</v>
      </c>
      <c r="C786" s="85" t="s">
        <v>44743</v>
      </c>
      <c r="D786" s="98" t="s">
        <v>12050</v>
      </c>
      <c r="E786" s="97" t="s">
        <v>47197</v>
      </c>
      <c r="F786" s="97" t="s">
        <v>47198</v>
      </c>
      <c r="G786" s="95" t="s">
        <v>47199</v>
      </c>
      <c r="H786" s="97" t="s">
        <v>47200</v>
      </c>
      <c r="I786" s="95" t="s">
        <v>47201</v>
      </c>
      <c r="J786" s="94" t="s">
        <v>47202</v>
      </c>
      <c r="K786" s="94" t="s">
        <v>47202</v>
      </c>
      <c r="L786" s="94" t="s">
        <v>45700</v>
      </c>
      <c r="M786" s="146" t="s">
        <v>43499</v>
      </c>
      <c r="N786" s="106">
        <v>7</v>
      </c>
      <c r="O786" s="106">
        <v>12500</v>
      </c>
      <c r="P786" s="93">
        <f t="shared" si="19"/>
        <v>87500</v>
      </c>
      <c r="Q786" s="85" t="s">
        <v>12040</v>
      </c>
      <c r="R786" s="94" t="s">
        <v>43759</v>
      </c>
      <c r="S786" s="98">
        <v>591010000</v>
      </c>
      <c r="T786" s="98">
        <v>50</v>
      </c>
    </row>
    <row r="787" spans="2:20" ht="27" customHeight="1">
      <c r="B787" s="85" t="s">
        <v>47203</v>
      </c>
      <c r="C787" s="85" t="s">
        <v>44743</v>
      </c>
      <c r="D787" s="98" t="s">
        <v>12050</v>
      </c>
      <c r="E787" s="95" t="s">
        <v>47204</v>
      </c>
      <c r="F787" s="95" t="s">
        <v>47205</v>
      </c>
      <c r="G787" s="95" t="s">
        <v>47206</v>
      </c>
      <c r="H787" s="95" t="s">
        <v>47207</v>
      </c>
      <c r="I787" s="95" t="s">
        <v>47208</v>
      </c>
      <c r="J787" s="94" t="s">
        <v>47209</v>
      </c>
      <c r="K787" s="94" t="s">
        <v>47209</v>
      </c>
      <c r="L787" s="94" t="s">
        <v>45700</v>
      </c>
      <c r="M787" s="146" t="s">
        <v>43499</v>
      </c>
      <c r="N787" s="106">
        <v>1</v>
      </c>
      <c r="O787" s="106">
        <v>117000</v>
      </c>
      <c r="P787" s="93">
        <f t="shared" si="19"/>
        <v>117000</v>
      </c>
      <c r="Q787" s="85" t="s">
        <v>12040</v>
      </c>
      <c r="R787" s="94" t="s">
        <v>43759</v>
      </c>
      <c r="S787" s="98">
        <v>591010000</v>
      </c>
      <c r="T787" s="98">
        <v>50</v>
      </c>
    </row>
    <row r="788" spans="2:20" ht="27" customHeight="1">
      <c r="B788" s="85" t="s">
        <v>47210</v>
      </c>
      <c r="C788" s="85" t="s">
        <v>44743</v>
      </c>
      <c r="D788" s="98" t="s">
        <v>12050</v>
      </c>
      <c r="E788" s="95" t="s">
        <v>47211</v>
      </c>
      <c r="F788" s="95" t="s">
        <v>47212</v>
      </c>
      <c r="G788" s="95" t="s">
        <v>47213</v>
      </c>
      <c r="H788" s="95" t="s">
        <v>47214</v>
      </c>
      <c r="I788" s="94" t="s">
        <v>47215</v>
      </c>
      <c r="J788" s="94" t="s">
        <v>47216</v>
      </c>
      <c r="K788" s="94" t="s">
        <v>47216</v>
      </c>
      <c r="L788" s="94" t="s">
        <v>45700</v>
      </c>
      <c r="M788" s="146" t="s">
        <v>43499</v>
      </c>
      <c r="N788" s="106">
        <v>9</v>
      </c>
      <c r="O788" s="106">
        <v>335</v>
      </c>
      <c r="P788" s="93">
        <f t="shared" si="19"/>
        <v>3015</v>
      </c>
      <c r="Q788" s="85" t="s">
        <v>12040</v>
      </c>
      <c r="R788" s="94" t="s">
        <v>43759</v>
      </c>
      <c r="S788" s="98">
        <v>591010000</v>
      </c>
      <c r="T788" s="98">
        <v>50</v>
      </c>
    </row>
    <row r="789" spans="2:20" ht="27" customHeight="1">
      <c r="B789" s="85" t="s">
        <v>47217</v>
      </c>
      <c r="C789" s="85" t="s">
        <v>44743</v>
      </c>
      <c r="D789" s="98" t="s">
        <v>12050</v>
      </c>
      <c r="E789" s="95" t="s">
        <v>47218</v>
      </c>
      <c r="F789" s="95" t="s">
        <v>47219</v>
      </c>
      <c r="G789" s="95" t="s">
        <v>47220</v>
      </c>
      <c r="H789" s="95" t="s">
        <v>47221</v>
      </c>
      <c r="I789" s="94" t="s">
        <v>47222</v>
      </c>
      <c r="J789" s="94" t="s">
        <v>47223</v>
      </c>
      <c r="K789" s="94" t="s">
        <v>47224</v>
      </c>
      <c r="L789" s="94" t="s">
        <v>45700</v>
      </c>
      <c r="M789" s="146" t="s">
        <v>43499</v>
      </c>
      <c r="N789" s="106">
        <v>20</v>
      </c>
      <c r="O789" s="106">
        <v>85</v>
      </c>
      <c r="P789" s="93">
        <f t="shared" si="19"/>
        <v>1700</v>
      </c>
      <c r="Q789" s="85" t="s">
        <v>12040</v>
      </c>
      <c r="R789" s="94" t="s">
        <v>43759</v>
      </c>
      <c r="S789" s="98">
        <v>591010000</v>
      </c>
      <c r="T789" s="98">
        <v>50</v>
      </c>
    </row>
    <row r="790" spans="2:20" ht="27" customHeight="1">
      <c r="B790" s="85" t="s">
        <v>47225</v>
      </c>
      <c r="C790" s="85" t="s">
        <v>44743</v>
      </c>
      <c r="D790" s="98" t="s">
        <v>12050</v>
      </c>
      <c r="E790" s="95" t="s">
        <v>47226</v>
      </c>
      <c r="F790" s="95" t="s">
        <v>47227</v>
      </c>
      <c r="G790" s="94" t="s">
        <v>47228</v>
      </c>
      <c r="H790" s="95" t="s">
        <v>47229</v>
      </c>
      <c r="I790" s="94" t="s">
        <v>47230</v>
      </c>
      <c r="J790" s="94" t="s">
        <v>47231</v>
      </c>
      <c r="K790" s="94" t="s">
        <v>47231</v>
      </c>
      <c r="L790" s="94" t="s">
        <v>45700</v>
      </c>
      <c r="M790" s="146" t="s">
        <v>43499</v>
      </c>
      <c r="N790" s="106">
        <v>7</v>
      </c>
      <c r="O790" s="106">
        <v>10300</v>
      </c>
      <c r="P790" s="93">
        <f t="shared" si="19"/>
        <v>72100</v>
      </c>
      <c r="Q790" s="85" t="s">
        <v>12040</v>
      </c>
      <c r="R790" s="94" t="s">
        <v>43759</v>
      </c>
      <c r="S790" s="98">
        <v>591010000</v>
      </c>
      <c r="T790" s="98">
        <v>50</v>
      </c>
    </row>
    <row r="791" spans="2:20" ht="27" customHeight="1">
      <c r="B791" s="85" t="s">
        <v>47232</v>
      </c>
      <c r="C791" s="86" t="s">
        <v>44743</v>
      </c>
      <c r="D791" s="98" t="s">
        <v>12050</v>
      </c>
      <c r="E791" s="94" t="s">
        <v>47233</v>
      </c>
      <c r="F791" s="94" t="s">
        <v>47234</v>
      </c>
      <c r="G791" s="94" t="s">
        <v>47235</v>
      </c>
      <c r="H791" s="94" t="s">
        <v>47236</v>
      </c>
      <c r="I791" s="94" t="s">
        <v>47237</v>
      </c>
      <c r="J791" s="97" t="s">
        <v>47238</v>
      </c>
      <c r="K791" s="97" t="s">
        <v>47238</v>
      </c>
      <c r="L791" s="85" t="s">
        <v>45700</v>
      </c>
      <c r="M791" s="98" t="s">
        <v>43499</v>
      </c>
      <c r="N791" s="106">
        <v>1</v>
      </c>
      <c r="O791" s="106">
        <v>70000</v>
      </c>
      <c r="P791" s="115">
        <f t="shared" si="19"/>
        <v>70000</v>
      </c>
      <c r="Q791" s="85" t="s">
        <v>12040</v>
      </c>
      <c r="R791" s="98" t="s">
        <v>47239</v>
      </c>
      <c r="S791" s="98">
        <v>591010000</v>
      </c>
      <c r="T791" s="127">
        <v>100</v>
      </c>
    </row>
    <row r="792" spans="2:20" ht="27" customHeight="1">
      <c r="B792" s="85" t="s">
        <v>47240</v>
      </c>
      <c r="C792" s="86" t="s">
        <v>44743</v>
      </c>
      <c r="D792" s="98" t="s">
        <v>12050</v>
      </c>
      <c r="E792" s="94" t="s">
        <v>47233</v>
      </c>
      <c r="F792" s="94" t="s">
        <v>47234</v>
      </c>
      <c r="G792" s="94" t="s">
        <v>47235</v>
      </c>
      <c r="H792" s="94" t="s">
        <v>47236</v>
      </c>
      <c r="I792" s="94" t="s">
        <v>47237</v>
      </c>
      <c r="J792" s="94" t="s">
        <v>47241</v>
      </c>
      <c r="K792" s="94" t="s">
        <v>47241</v>
      </c>
      <c r="L792" s="85" t="s">
        <v>45700</v>
      </c>
      <c r="M792" s="98" t="s">
        <v>43499</v>
      </c>
      <c r="N792" s="106">
        <v>3</v>
      </c>
      <c r="O792" s="106">
        <v>88000</v>
      </c>
      <c r="P792" s="115">
        <f t="shared" si="19"/>
        <v>264000</v>
      </c>
      <c r="Q792" s="85" t="s">
        <v>12040</v>
      </c>
      <c r="R792" s="98" t="s">
        <v>47239</v>
      </c>
      <c r="S792" s="98">
        <v>591010000</v>
      </c>
      <c r="T792" s="127">
        <v>100</v>
      </c>
    </row>
    <row r="793" spans="2:20" ht="27" customHeight="1">
      <c r="B793" s="85" t="s">
        <v>47242</v>
      </c>
      <c r="C793" s="86" t="s">
        <v>44743</v>
      </c>
      <c r="D793" s="98" t="s">
        <v>12050</v>
      </c>
      <c r="E793" s="94" t="s">
        <v>47233</v>
      </c>
      <c r="F793" s="94" t="s">
        <v>47234</v>
      </c>
      <c r="G793" s="94" t="s">
        <v>47235</v>
      </c>
      <c r="H793" s="94" t="s">
        <v>47236</v>
      </c>
      <c r="I793" s="94" t="s">
        <v>47237</v>
      </c>
      <c r="J793" s="94" t="s">
        <v>47243</v>
      </c>
      <c r="K793" s="94" t="s">
        <v>47243</v>
      </c>
      <c r="L793" s="85" t="s">
        <v>45700</v>
      </c>
      <c r="M793" s="98" t="s">
        <v>43499</v>
      </c>
      <c r="N793" s="106">
        <v>2</v>
      </c>
      <c r="O793" s="106">
        <v>100000</v>
      </c>
      <c r="P793" s="115">
        <f t="shared" si="19"/>
        <v>200000</v>
      </c>
      <c r="Q793" s="85" t="s">
        <v>12040</v>
      </c>
      <c r="R793" s="98" t="s">
        <v>47239</v>
      </c>
      <c r="S793" s="98">
        <v>591010000</v>
      </c>
      <c r="T793" s="127">
        <v>100</v>
      </c>
    </row>
    <row r="794" spans="2:20" ht="27" customHeight="1">
      <c r="B794" s="85" t="s">
        <v>47244</v>
      </c>
      <c r="C794" s="86" t="s">
        <v>44743</v>
      </c>
      <c r="D794" s="98" t="s">
        <v>12050</v>
      </c>
      <c r="E794" s="94" t="s">
        <v>47233</v>
      </c>
      <c r="F794" s="94" t="s">
        <v>47234</v>
      </c>
      <c r="G794" s="94" t="s">
        <v>47235</v>
      </c>
      <c r="H794" s="94" t="s">
        <v>47236</v>
      </c>
      <c r="I794" s="94" t="s">
        <v>47237</v>
      </c>
      <c r="J794" s="94" t="s">
        <v>47245</v>
      </c>
      <c r="K794" s="94" t="s">
        <v>47245</v>
      </c>
      <c r="L794" s="85" t="s">
        <v>45700</v>
      </c>
      <c r="M794" s="98" t="s">
        <v>43499</v>
      </c>
      <c r="N794" s="106">
        <v>1</v>
      </c>
      <c r="O794" s="188">
        <v>405000</v>
      </c>
      <c r="P794" s="115">
        <f t="shared" si="19"/>
        <v>405000</v>
      </c>
      <c r="Q794" s="85" t="s">
        <v>12040</v>
      </c>
      <c r="R794" s="98" t="s">
        <v>47239</v>
      </c>
      <c r="S794" s="98">
        <v>591010000</v>
      </c>
      <c r="T794" s="127">
        <v>100</v>
      </c>
    </row>
    <row r="795" spans="2:20" ht="27" customHeight="1">
      <c r="B795" s="85" t="s">
        <v>47246</v>
      </c>
      <c r="C795" s="85" t="s">
        <v>44743</v>
      </c>
      <c r="D795" s="86" t="s">
        <v>12050</v>
      </c>
      <c r="E795" s="107" t="s">
        <v>47247</v>
      </c>
      <c r="F795" s="107" t="s">
        <v>47248</v>
      </c>
      <c r="G795" s="107" t="s">
        <v>47248</v>
      </c>
      <c r="H795" s="85" t="s">
        <v>47249</v>
      </c>
      <c r="I795" s="95" t="s">
        <v>47250</v>
      </c>
      <c r="J795" s="85" t="s">
        <v>47251</v>
      </c>
      <c r="K795" s="85" t="s">
        <v>47251</v>
      </c>
      <c r="L795" s="85" t="s">
        <v>45700</v>
      </c>
      <c r="M795" s="126" t="s">
        <v>43499</v>
      </c>
      <c r="N795" s="142">
        <v>4</v>
      </c>
      <c r="O795" s="142">
        <v>20500</v>
      </c>
      <c r="P795" s="115">
        <f t="shared" si="19"/>
        <v>82000</v>
      </c>
      <c r="Q795" s="90" t="s">
        <v>12040</v>
      </c>
      <c r="R795" s="102" t="s">
        <v>46159</v>
      </c>
      <c r="S795" s="114">
        <v>591010000</v>
      </c>
      <c r="T795" s="86">
        <v>100</v>
      </c>
    </row>
    <row r="796" spans="2:20" ht="27" customHeight="1">
      <c r="B796" s="85" t="s">
        <v>47252</v>
      </c>
      <c r="C796" s="86" t="s">
        <v>44743</v>
      </c>
      <c r="D796" s="86" t="s">
        <v>12050</v>
      </c>
      <c r="E796" s="97" t="s">
        <v>47253</v>
      </c>
      <c r="F796" s="97" t="s">
        <v>47254</v>
      </c>
      <c r="G796" s="97" t="s">
        <v>47255</v>
      </c>
      <c r="H796" s="95" t="s">
        <v>47256</v>
      </c>
      <c r="I796" s="95" t="s">
        <v>47257</v>
      </c>
      <c r="J796" s="94" t="s">
        <v>47258</v>
      </c>
      <c r="K796" s="94" t="s">
        <v>47258</v>
      </c>
      <c r="L796" s="85" t="s">
        <v>45700</v>
      </c>
      <c r="M796" s="126" t="s">
        <v>43499</v>
      </c>
      <c r="N796" s="106">
        <v>320</v>
      </c>
      <c r="O796" s="106">
        <v>2300</v>
      </c>
      <c r="P796" s="115">
        <f>IFERROR(N796*O796,0)</f>
        <v>736000</v>
      </c>
      <c r="Q796" s="85" t="s">
        <v>12040</v>
      </c>
      <c r="R796" s="86" t="s">
        <v>47259</v>
      </c>
      <c r="S796" s="114">
        <v>591010000</v>
      </c>
      <c r="T796" s="86">
        <v>100</v>
      </c>
    </row>
    <row r="797" spans="2:20" ht="27" customHeight="1">
      <c r="B797" s="85" t="s">
        <v>47260</v>
      </c>
      <c r="C797" s="86" t="s">
        <v>44743</v>
      </c>
      <c r="D797" s="86" t="s">
        <v>12050</v>
      </c>
      <c r="E797" s="95" t="s">
        <v>47261</v>
      </c>
      <c r="F797" s="147" t="s">
        <v>47262</v>
      </c>
      <c r="G797" s="147" t="s">
        <v>46592</v>
      </c>
      <c r="H797" s="147" t="s">
        <v>47263</v>
      </c>
      <c r="I797" s="147" t="s">
        <v>47264</v>
      </c>
      <c r="J797" s="94" t="s">
        <v>47265</v>
      </c>
      <c r="K797" s="94" t="s">
        <v>47265</v>
      </c>
      <c r="L797" s="85" t="s">
        <v>45700</v>
      </c>
      <c r="M797" s="126" t="s">
        <v>43499</v>
      </c>
      <c r="N797" s="106">
        <v>204</v>
      </c>
      <c r="O797" s="106">
        <v>1500</v>
      </c>
      <c r="P797" s="115">
        <f t="shared" ref="P797:P849" si="20">IFERROR(N797*O797,0)</f>
        <v>306000</v>
      </c>
      <c r="Q797" s="85" t="s">
        <v>12040</v>
      </c>
      <c r="R797" s="86" t="s">
        <v>47259</v>
      </c>
      <c r="S797" s="114">
        <v>591010000</v>
      </c>
      <c r="T797" s="86">
        <v>100</v>
      </c>
    </row>
    <row r="798" spans="2:20" ht="27" customHeight="1">
      <c r="B798" s="85" t="s">
        <v>47266</v>
      </c>
      <c r="C798" s="86" t="s">
        <v>44743</v>
      </c>
      <c r="D798" s="86" t="s">
        <v>12050</v>
      </c>
      <c r="E798" s="97" t="s">
        <v>47267</v>
      </c>
      <c r="F798" s="97" t="s">
        <v>47268</v>
      </c>
      <c r="G798" s="95" t="s">
        <v>47269</v>
      </c>
      <c r="H798" s="97" t="s">
        <v>47268</v>
      </c>
      <c r="I798" s="95" t="s">
        <v>47269</v>
      </c>
      <c r="J798" s="97" t="s">
        <v>47270</v>
      </c>
      <c r="K798" s="97" t="s">
        <v>47271</v>
      </c>
      <c r="L798" s="85" t="s">
        <v>45700</v>
      </c>
      <c r="M798" s="126" t="s">
        <v>43871</v>
      </c>
      <c r="N798" s="106">
        <v>155</v>
      </c>
      <c r="O798" s="106">
        <v>895</v>
      </c>
      <c r="P798" s="115">
        <f>IFERROR(N798*O798,0)</f>
        <v>138725</v>
      </c>
      <c r="Q798" s="85" t="s">
        <v>12040</v>
      </c>
      <c r="R798" s="86" t="s">
        <v>47259</v>
      </c>
      <c r="S798" s="114">
        <v>591010000</v>
      </c>
      <c r="T798" s="86">
        <v>0</v>
      </c>
    </row>
    <row r="799" spans="2:20" ht="27" customHeight="1">
      <c r="B799" s="85" t="s">
        <v>47272</v>
      </c>
      <c r="C799" s="86" t="s">
        <v>44743</v>
      </c>
      <c r="D799" s="86" t="s">
        <v>12050</v>
      </c>
      <c r="E799" s="103" t="s">
        <v>44777</v>
      </c>
      <c r="F799" s="94" t="s">
        <v>47273</v>
      </c>
      <c r="G799" s="94" t="s">
        <v>44853</v>
      </c>
      <c r="H799" s="94" t="s">
        <v>47274</v>
      </c>
      <c r="I799" s="95" t="s">
        <v>47275</v>
      </c>
      <c r="J799" s="94" t="s">
        <v>47276</v>
      </c>
      <c r="K799" s="94" t="s">
        <v>47276</v>
      </c>
      <c r="L799" s="85" t="s">
        <v>45700</v>
      </c>
      <c r="M799" s="91" t="s">
        <v>44643</v>
      </c>
      <c r="N799" s="106">
        <v>4</v>
      </c>
      <c r="O799" s="106">
        <v>9000</v>
      </c>
      <c r="P799" s="115">
        <f t="shared" si="20"/>
        <v>36000</v>
      </c>
      <c r="Q799" s="85" t="s">
        <v>12040</v>
      </c>
      <c r="R799" s="86" t="s">
        <v>47259</v>
      </c>
      <c r="S799" s="114">
        <v>591010000</v>
      </c>
      <c r="T799" s="86">
        <v>0</v>
      </c>
    </row>
    <row r="800" spans="2:20" ht="27" customHeight="1">
      <c r="B800" s="85" t="s">
        <v>47277</v>
      </c>
      <c r="C800" s="86" t="s">
        <v>44743</v>
      </c>
      <c r="D800" s="86" t="s">
        <v>12050</v>
      </c>
      <c r="E800" s="95" t="s">
        <v>47278</v>
      </c>
      <c r="F800" s="95" t="s">
        <v>47279</v>
      </c>
      <c r="G800" s="95" t="s">
        <v>47280</v>
      </c>
      <c r="H800" s="95" t="s">
        <v>47281</v>
      </c>
      <c r="I800" s="95" t="s">
        <v>47282</v>
      </c>
      <c r="J800" s="94" t="s">
        <v>47283</v>
      </c>
      <c r="K800" s="94" t="s">
        <v>47283</v>
      </c>
      <c r="L800" s="85" t="s">
        <v>45700</v>
      </c>
      <c r="M800" s="126" t="s">
        <v>43499</v>
      </c>
      <c r="N800" s="106">
        <v>26</v>
      </c>
      <c r="O800" s="106">
        <v>284</v>
      </c>
      <c r="P800" s="115">
        <f>IFERROR(N800*O800,0)</f>
        <v>7384</v>
      </c>
      <c r="Q800" s="85" t="s">
        <v>12040</v>
      </c>
      <c r="R800" s="86" t="s">
        <v>47259</v>
      </c>
      <c r="S800" s="114">
        <v>591010000</v>
      </c>
      <c r="T800" s="86">
        <v>0</v>
      </c>
    </row>
    <row r="801" spans="2:20" ht="27" customHeight="1">
      <c r="B801" s="85" t="s">
        <v>47284</v>
      </c>
      <c r="C801" s="86" t="s">
        <v>44743</v>
      </c>
      <c r="D801" s="86" t="s">
        <v>12050</v>
      </c>
      <c r="E801" s="95" t="s">
        <v>47285</v>
      </c>
      <c r="F801" s="95" t="s">
        <v>47279</v>
      </c>
      <c r="G801" s="95" t="s">
        <v>47286</v>
      </c>
      <c r="H801" s="95" t="s">
        <v>47287</v>
      </c>
      <c r="I801" s="95" t="s">
        <v>47288</v>
      </c>
      <c r="J801" s="94" t="s">
        <v>47289</v>
      </c>
      <c r="K801" s="94" t="s">
        <v>47289</v>
      </c>
      <c r="L801" s="85" t="s">
        <v>45700</v>
      </c>
      <c r="M801" s="126" t="s">
        <v>43499</v>
      </c>
      <c r="N801" s="106">
        <v>12</v>
      </c>
      <c r="O801" s="106">
        <v>280</v>
      </c>
      <c r="P801" s="115">
        <f>IFERROR(N801*O801,0)</f>
        <v>3360</v>
      </c>
      <c r="Q801" s="85" t="s">
        <v>12040</v>
      </c>
      <c r="R801" s="86" t="s">
        <v>47259</v>
      </c>
      <c r="S801" s="114">
        <v>591010000</v>
      </c>
      <c r="T801" s="86">
        <v>0</v>
      </c>
    </row>
    <row r="802" spans="2:20" ht="27" customHeight="1">
      <c r="B802" s="85" t="s">
        <v>47290</v>
      </c>
      <c r="C802" s="86" t="s">
        <v>44743</v>
      </c>
      <c r="D802" s="86" t="s">
        <v>12050</v>
      </c>
      <c r="E802" s="97" t="s">
        <v>47291</v>
      </c>
      <c r="F802" s="94" t="s">
        <v>47292</v>
      </c>
      <c r="G802" s="94" t="s">
        <v>47293</v>
      </c>
      <c r="H802" s="95" t="s">
        <v>47294</v>
      </c>
      <c r="I802" s="95" t="s">
        <v>47295</v>
      </c>
      <c r="J802" s="95" t="s">
        <v>47296</v>
      </c>
      <c r="K802" s="95" t="s">
        <v>47296</v>
      </c>
      <c r="L802" s="85" t="s">
        <v>45700</v>
      </c>
      <c r="M802" s="126" t="s">
        <v>43871</v>
      </c>
      <c r="N802" s="106">
        <v>90</v>
      </c>
      <c r="O802" s="106">
        <v>1598.44</v>
      </c>
      <c r="P802" s="115">
        <f t="shared" si="20"/>
        <v>143859.6</v>
      </c>
      <c r="Q802" s="85" t="s">
        <v>12040</v>
      </c>
      <c r="R802" s="86" t="s">
        <v>47259</v>
      </c>
      <c r="S802" s="114">
        <v>591010000</v>
      </c>
      <c r="T802" s="86">
        <v>0</v>
      </c>
    </row>
    <row r="803" spans="2:20" ht="27" customHeight="1">
      <c r="B803" s="85" t="s">
        <v>47297</v>
      </c>
      <c r="C803" s="86" t="s">
        <v>44743</v>
      </c>
      <c r="D803" s="86" t="s">
        <v>12050</v>
      </c>
      <c r="E803" s="90" t="s">
        <v>47298</v>
      </c>
      <c r="F803" s="88" t="s">
        <v>47299</v>
      </c>
      <c r="G803" s="89" t="s">
        <v>44632</v>
      </c>
      <c r="H803" s="89" t="s">
        <v>47300</v>
      </c>
      <c r="I803" s="95" t="s">
        <v>47301</v>
      </c>
      <c r="J803" s="94" t="s">
        <v>47302</v>
      </c>
      <c r="K803" s="94" t="s">
        <v>47303</v>
      </c>
      <c r="L803" s="85" t="s">
        <v>45700</v>
      </c>
      <c r="M803" s="91" t="s">
        <v>44643</v>
      </c>
      <c r="N803" s="104">
        <v>50</v>
      </c>
      <c r="O803" s="104">
        <v>290</v>
      </c>
      <c r="P803" s="115">
        <f>IFERROR(N803*O803,0)</f>
        <v>14500</v>
      </c>
      <c r="Q803" s="85" t="s">
        <v>12040</v>
      </c>
      <c r="R803" s="86" t="s">
        <v>47259</v>
      </c>
      <c r="S803" s="114">
        <v>591010000</v>
      </c>
      <c r="T803" s="86">
        <v>0</v>
      </c>
    </row>
    <row r="804" spans="2:20" ht="27" customHeight="1">
      <c r="B804" s="85" t="s">
        <v>47304</v>
      </c>
      <c r="C804" s="86" t="s">
        <v>44743</v>
      </c>
      <c r="D804" s="86" t="s">
        <v>12050</v>
      </c>
      <c r="E804" s="95" t="s">
        <v>47305</v>
      </c>
      <c r="F804" s="95" t="s">
        <v>47306</v>
      </c>
      <c r="G804" s="95" t="s">
        <v>47307</v>
      </c>
      <c r="H804" s="95" t="s">
        <v>47308</v>
      </c>
      <c r="I804" s="95" t="s">
        <v>47309</v>
      </c>
      <c r="J804" s="94" t="s">
        <v>47310</v>
      </c>
      <c r="K804" s="94" t="s">
        <v>47310</v>
      </c>
      <c r="L804" s="85" t="s">
        <v>45700</v>
      </c>
      <c r="M804" s="126" t="s">
        <v>43871</v>
      </c>
      <c r="N804" s="106">
        <v>40</v>
      </c>
      <c r="O804" s="106">
        <v>8700</v>
      </c>
      <c r="P804" s="115">
        <f t="shared" si="20"/>
        <v>348000</v>
      </c>
      <c r="Q804" s="85" t="s">
        <v>12040</v>
      </c>
      <c r="R804" s="86" t="s">
        <v>47259</v>
      </c>
      <c r="S804" s="114">
        <v>591010000</v>
      </c>
      <c r="T804" s="86">
        <v>50</v>
      </c>
    </row>
    <row r="805" spans="2:20" ht="27" customHeight="1">
      <c r="B805" s="85" t="s">
        <v>47311</v>
      </c>
      <c r="C805" s="86" t="s">
        <v>44743</v>
      </c>
      <c r="D805" s="86" t="s">
        <v>12050</v>
      </c>
      <c r="E805" s="94" t="s">
        <v>47312</v>
      </c>
      <c r="F805" s="94" t="s">
        <v>47313</v>
      </c>
      <c r="G805" s="94" t="s">
        <v>47314</v>
      </c>
      <c r="H805" s="94" t="s">
        <v>47315</v>
      </c>
      <c r="I805" s="94" t="s">
        <v>47316</v>
      </c>
      <c r="J805" s="94" t="s">
        <v>47317</v>
      </c>
      <c r="K805" s="94" t="s">
        <v>47318</v>
      </c>
      <c r="L805" s="85" t="s">
        <v>45700</v>
      </c>
      <c r="M805" s="126" t="s">
        <v>43871</v>
      </c>
      <c r="N805" s="106">
        <v>45</v>
      </c>
      <c r="O805" s="106">
        <v>7600</v>
      </c>
      <c r="P805" s="115">
        <f t="shared" si="20"/>
        <v>342000</v>
      </c>
      <c r="Q805" s="85" t="s">
        <v>12040</v>
      </c>
      <c r="R805" s="86" t="s">
        <v>47259</v>
      </c>
      <c r="S805" s="114">
        <v>591010000</v>
      </c>
      <c r="T805" s="86">
        <v>50</v>
      </c>
    </row>
    <row r="806" spans="2:20" ht="27" customHeight="1">
      <c r="B806" s="85" t="s">
        <v>47319</v>
      </c>
      <c r="C806" s="86" t="s">
        <v>44743</v>
      </c>
      <c r="D806" s="86" t="s">
        <v>12050</v>
      </c>
      <c r="E806" s="95" t="s">
        <v>47320</v>
      </c>
      <c r="F806" s="95" t="s">
        <v>47321</v>
      </c>
      <c r="G806" s="95" t="s">
        <v>47322</v>
      </c>
      <c r="H806" s="95" t="s">
        <v>47323</v>
      </c>
      <c r="I806" s="95" t="s">
        <v>47324</v>
      </c>
      <c r="J806" s="94" t="s">
        <v>47325</v>
      </c>
      <c r="K806" s="94" t="s">
        <v>47325</v>
      </c>
      <c r="L806" s="85" t="s">
        <v>45700</v>
      </c>
      <c r="M806" s="91" t="s">
        <v>43499</v>
      </c>
      <c r="N806" s="106">
        <v>12</v>
      </c>
      <c r="O806" s="106">
        <v>4950</v>
      </c>
      <c r="P806" s="115">
        <f t="shared" si="20"/>
        <v>59400</v>
      </c>
      <c r="Q806" s="85" t="s">
        <v>12040</v>
      </c>
      <c r="R806" s="86" t="s">
        <v>47259</v>
      </c>
      <c r="S806" s="114">
        <v>591010000</v>
      </c>
      <c r="T806" s="86">
        <v>0</v>
      </c>
    </row>
    <row r="807" spans="2:20" ht="27" customHeight="1">
      <c r="B807" s="85" t="s">
        <v>47326</v>
      </c>
      <c r="C807" s="86" t="s">
        <v>44743</v>
      </c>
      <c r="D807" s="86" t="s">
        <v>12050</v>
      </c>
      <c r="E807" s="95" t="s">
        <v>47320</v>
      </c>
      <c r="F807" s="95" t="s">
        <v>47321</v>
      </c>
      <c r="G807" s="95" t="s">
        <v>47322</v>
      </c>
      <c r="H807" s="95" t="s">
        <v>47323</v>
      </c>
      <c r="I807" s="95" t="s">
        <v>47324</v>
      </c>
      <c r="J807" s="94" t="s">
        <v>47327</v>
      </c>
      <c r="K807" s="94" t="s">
        <v>47327</v>
      </c>
      <c r="L807" s="85" t="s">
        <v>45700</v>
      </c>
      <c r="M807" s="91" t="s">
        <v>43499</v>
      </c>
      <c r="N807" s="106">
        <v>36</v>
      </c>
      <c r="O807" s="106">
        <v>3100</v>
      </c>
      <c r="P807" s="115">
        <f t="shared" si="20"/>
        <v>111600</v>
      </c>
      <c r="Q807" s="85" t="s">
        <v>12040</v>
      </c>
      <c r="R807" s="86" t="s">
        <v>47259</v>
      </c>
      <c r="S807" s="114">
        <v>591010000</v>
      </c>
      <c r="T807" s="86">
        <v>0</v>
      </c>
    </row>
    <row r="808" spans="2:20" ht="27" customHeight="1">
      <c r="B808" s="85" t="s">
        <v>47328</v>
      </c>
      <c r="C808" s="86" t="s">
        <v>44743</v>
      </c>
      <c r="D808" s="86" t="s">
        <v>12050</v>
      </c>
      <c r="E808" s="95" t="s">
        <v>47320</v>
      </c>
      <c r="F808" s="95" t="s">
        <v>47321</v>
      </c>
      <c r="G808" s="95" t="s">
        <v>47322</v>
      </c>
      <c r="H808" s="95" t="s">
        <v>47323</v>
      </c>
      <c r="I808" s="95" t="s">
        <v>47324</v>
      </c>
      <c r="J808" s="94" t="s">
        <v>47329</v>
      </c>
      <c r="K808" s="94" t="s">
        <v>47329</v>
      </c>
      <c r="L808" s="85" t="s">
        <v>45700</v>
      </c>
      <c r="M808" s="91" t="s">
        <v>43499</v>
      </c>
      <c r="N808" s="106">
        <v>20</v>
      </c>
      <c r="O808" s="106">
        <v>2390</v>
      </c>
      <c r="P808" s="115">
        <f t="shared" si="20"/>
        <v>47800</v>
      </c>
      <c r="Q808" s="85" t="s">
        <v>12040</v>
      </c>
      <c r="R808" s="86" t="s">
        <v>47259</v>
      </c>
      <c r="S808" s="114">
        <v>591010000</v>
      </c>
      <c r="T808" s="86">
        <v>0</v>
      </c>
    </row>
    <row r="809" spans="2:20" ht="27" customHeight="1">
      <c r="B809" s="85" t="s">
        <v>47330</v>
      </c>
      <c r="C809" s="86" t="s">
        <v>44743</v>
      </c>
      <c r="D809" s="86" t="s">
        <v>12050</v>
      </c>
      <c r="E809" s="95" t="s">
        <v>47320</v>
      </c>
      <c r="F809" s="95" t="s">
        <v>47321</v>
      </c>
      <c r="G809" s="95" t="s">
        <v>47322</v>
      </c>
      <c r="H809" s="95" t="s">
        <v>47323</v>
      </c>
      <c r="I809" s="95" t="s">
        <v>47324</v>
      </c>
      <c r="J809" s="94" t="s">
        <v>47331</v>
      </c>
      <c r="K809" s="94" t="s">
        <v>47331</v>
      </c>
      <c r="L809" s="85" t="s">
        <v>45700</v>
      </c>
      <c r="M809" s="91" t="s">
        <v>43499</v>
      </c>
      <c r="N809" s="106">
        <v>56</v>
      </c>
      <c r="O809" s="106">
        <v>3200</v>
      </c>
      <c r="P809" s="115">
        <f t="shared" si="20"/>
        <v>179200</v>
      </c>
      <c r="Q809" s="85" t="s">
        <v>12040</v>
      </c>
      <c r="R809" s="86" t="s">
        <v>47259</v>
      </c>
      <c r="S809" s="114">
        <v>591010000</v>
      </c>
      <c r="T809" s="86">
        <v>0</v>
      </c>
    </row>
    <row r="810" spans="2:20" ht="27" customHeight="1">
      <c r="B810" s="85" t="s">
        <v>47332</v>
      </c>
      <c r="C810" s="86" t="s">
        <v>44743</v>
      </c>
      <c r="D810" s="86" t="s">
        <v>12050</v>
      </c>
      <c r="E810" s="95" t="s">
        <v>47320</v>
      </c>
      <c r="F810" s="95" t="s">
        <v>47321</v>
      </c>
      <c r="G810" s="95" t="s">
        <v>47322</v>
      </c>
      <c r="H810" s="95" t="s">
        <v>47323</v>
      </c>
      <c r="I810" s="95" t="s">
        <v>47324</v>
      </c>
      <c r="J810" s="94" t="s">
        <v>47333</v>
      </c>
      <c r="K810" s="94" t="s">
        <v>48955</v>
      </c>
      <c r="L810" s="85" t="s">
        <v>45700</v>
      </c>
      <c r="M810" s="91" t="s">
        <v>43499</v>
      </c>
      <c r="N810" s="106">
        <v>56</v>
      </c>
      <c r="O810" s="106">
        <v>3500</v>
      </c>
      <c r="P810" s="115">
        <f t="shared" si="20"/>
        <v>196000</v>
      </c>
      <c r="Q810" s="85" t="s">
        <v>12040</v>
      </c>
      <c r="R810" s="86" t="s">
        <v>47259</v>
      </c>
      <c r="S810" s="114">
        <v>591010000</v>
      </c>
      <c r="T810" s="86">
        <v>0</v>
      </c>
    </row>
    <row r="811" spans="2:20" ht="27" customHeight="1">
      <c r="B811" s="85" t="s">
        <v>47334</v>
      </c>
      <c r="C811" s="86" t="s">
        <v>44743</v>
      </c>
      <c r="D811" s="86" t="s">
        <v>12050</v>
      </c>
      <c r="E811" s="97" t="s">
        <v>47335</v>
      </c>
      <c r="F811" s="94" t="s">
        <v>47336</v>
      </c>
      <c r="G811" s="94" t="s">
        <v>47337</v>
      </c>
      <c r="H811" s="94" t="s">
        <v>47338</v>
      </c>
      <c r="I811" s="94" t="s">
        <v>47339</v>
      </c>
      <c r="J811" s="103" t="s">
        <v>47340</v>
      </c>
      <c r="K811" s="103" t="s">
        <v>47340</v>
      </c>
      <c r="L811" s="85" t="s">
        <v>45700</v>
      </c>
      <c r="M811" s="98" t="s">
        <v>47341</v>
      </c>
      <c r="N811" s="106">
        <v>4</v>
      </c>
      <c r="O811" s="106">
        <v>38000</v>
      </c>
      <c r="P811" s="115">
        <f t="shared" si="20"/>
        <v>152000</v>
      </c>
      <c r="Q811" s="85" t="s">
        <v>12040</v>
      </c>
      <c r="R811" s="86" t="s">
        <v>47259</v>
      </c>
      <c r="S811" s="114">
        <v>591010000</v>
      </c>
      <c r="T811" s="86">
        <v>100</v>
      </c>
    </row>
    <row r="812" spans="2:20" ht="27" customHeight="1">
      <c r="B812" s="85" t="s">
        <v>47342</v>
      </c>
      <c r="C812" s="86" t="s">
        <v>44743</v>
      </c>
      <c r="D812" s="86" t="s">
        <v>12050</v>
      </c>
      <c r="E812" s="95" t="s">
        <v>47343</v>
      </c>
      <c r="F812" s="95" t="s">
        <v>47344</v>
      </c>
      <c r="G812" s="95" t="s">
        <v>47345</v>
      </c>
      <c r="H812" s="95" t="s">
        <v>47346</v>
      </c>
      <c r="I812" s="95" t="s">
        <v>47347</v>
      </c>
      <c r="J812" s="97" t="s">
        <v>47348</v>
      </c>
      <c r="K812" s="97" t="s">
        <v>47348</v>
      </c>
      <c r="L812" s="85" t="s">
        <v>45700</v>
      </c>
      <c r="M812" s="126" t="s">
        <v>44643</v>
      </c>
      <c r="N812" s="106">
        <v>36</v>
      </c>
      <c r="O812" s="106">
        <v>80</v>
      </c>
      <c r="P812" s="115">
        <f t="shared" si="20"/>
        <v>2880</v>
      </c>
      <c r="Q812" s="85" t="s">
        <v>12040</v>
      </c>
      <c r="R812" s="86" t="s">
        <v>47259</v>
      </c>
      <c r="S812" s="114">
        <v>591010000</v>
      </c>
      <c r="T812" s="86">
        <v>100</v>
      </c>
    </row>
    <row r="813" spans="2:20" ht="27" customHeight="1">
      <c r="B813" s="85" t="s">
        <v>47349</v>
      </c>
      <c r="C813" s="86" t="s">
        <v>44743</v>
      </c>
      <c r="D813" s="86" t="s">
        <v>12050</v>
      </c>
      <c r="E813" s="95" t="s">
        <v>47350</v>
      </c>
      <c r="F813" s="95" t="s">
        <v>47351</v>
      </c>
      <c r="G813" s="95" t="s">
        <v>47352</v>
      </c>
      <c r="H813" s="95" t="s">
        <v>46331</v>
      </c>
      <c r="I813" s="95" t="s">
        <v>46331</v>
      </c>
      <c r="J813" s="94" t="s">
        <v>47353</v>
      </c>
      <c r="K813" s="94" t="s">
        <v>47353</v>
      </c>
      <c r="L813" s="85" t="s">
        <v>45700</v>
      </c>
      <c r="M813" s="126" t="s">
        <v>43499</v>
      </c>
      <c r="N813" s="106">
        <v>3</v>
      </c>
      <c r="O813" s="106">
        <v>3600</v>
      </c>
      <c r="P813" s="115">
        <f t="shared" si="20"/>
        <v>10800</v>
      </c>
      <c r="Q813" s="85" t="s">
        <v>12040</v>
      </c>
      <c r="R813" s="86" t="s">
        <v>47259</v>
      </c>
      <c r="S813" s="114">
        <v>591010000</v>
      </c>
      <c r="T813" s="86">
        <v>100</v>
      </c>
    </row>
    <row r="814" spans="2:20" ht="27" customHeight="1">
      <c r="B814" s="85" t="s">
        <v>47354</v>
      </c>
      <c r="C814" s="86" t="s">
        <v>44743</v>
      </c>
      <c r="D814" s="98" t="s">
        <v>12050</v>
      </c>
      <c r="E814" s="95" t="s">
        <v>47355</v>
      </c>
      <c r="F814" s="95" t="s">
        <v>47356</v>
      </c>
      <c r="G814" s="95" t="s">
        <v>47357</v>
      </c>
      <c r="H814" s="95" t="s">
        <v>47358</v>
      </c>
      <c r="I814" s="95" t="s">
        <v>47359</v>
      </c>
      <c r="J814" s="95" t="s">
        <v>47360</v>
      </c>
      <c r="K814" s="95" t="s">
        <v>47361</v>
      </c>
      <c r="L814" s="85" t="s">
        <v>45700</v>
      </c>
      <c r="M814" s="145" t="s">
        <v>43499</v>
      </c>
      <c r="N814" s="106">
        <v>100</v>
      </c>
      <c r="O814" s="106">
        <v>535.71428571399997</v>
      </c>
      <c r="P814" s="115">
        <f t="shared" si="20"/>
        <v>53571.4285714</v>
      </c>
      <c r="Q814" s="85" t="s">
        <v>12040</v>
      </c>
      <c r="R814" s="98" t="s">
        <v>46159</v>
      </c>
      <c r="S814" s="98">
        <v>591010000</v>
      </c>
      <c r="T814" s="98">
        <v>100</v>
      </c>
    </row>
    <row r="815" spans="2:20" ht="27" customHeight="1">
      <c r="B815" s="85" t="s">
        <v>47362</v>
      </c>
      <c r="C815" s="86" t="s">
        <v>44743</v>
      </c>
      <c r="D815" s="98" t="s">
        <v>12050</v>
      </c>
      <c r="E815" s="95" t="s">
        <v>47363</v>
      </c>
      <c r="F815" s="148" t="s">
        <v>47364</v>
      </c>
      <c r="G815" s="95" t="s">
        <v>47365</v>
      </c>
      <c r="H815" s="94" t="s">
        <v>47366</v>
      </c>
      <c r="I815" s="95" t="s">
        <v>47367</v>
      </c>
      <c r="J815" s="94" t="s">
        <v>47368</v>
      </c>
      <c r="K815" s="119" t="s">
        <v>47369</v>
      </c>
      <c r="L815" s="94" t="s">
        <v>45700</v>
      </c>
      <c r="M815" s="98" t="s">
        <v>43499</v>
      </c>
      <c r="N815" s="106">
        <v>8</v>
      </c>
      <c r="O815" s="106">
        <v>23437.5</v>
      </c>
      <c r="P815" s="115">
        <f t="shared" si="20"/>
        <v>187500</v>
      </c>
      <c r="Q815" s="85" t="s">
        <v>12040</v>
      </c>
      <c r="R815" s="98" t="s">
        <v>47370</v>
      </c>
      <c r="S815" s="94">
        <v>591010000</v>
      </c>
      <c r="T815" s="127">
        <v>50</v>
      </c>
    </row>
    <row r="816" spans="2:20" ht="27" customHeight="1">
      <c r="B816" s="85" t="s">
        <v>47371</v>
      </c>
      <c r="C816" s="86" t="s">
        <v>44743</v>
      </c>
      <c r="D816" s="98" t="s">
        <v>12050</v>
      </c>
      <c r="E816" s="94" t="s">
        <v>47372</v>
      </c>
      <c r="F816" s="95" t="s">
        <v>47373</v>
      </c>
      <c r="G816" s="94" t="s">
        <v>47374</v>
      </c>
      <c r="H816" s="95" t="s">
        <v>47375</v>
      </c>
      <c r="I816" s="94" t="s">
        <v>47376</v>
      </c>
      <c r="J816" s="94" t="s">
        <v>47377</v>
      </c>
      <c r="K816" s="95" t="s">
        <v>47378</v>
      </c>
      <c r="L816" s="94" t="s">
        <v>45700</v>
      </c>
      <c r="M816" s="145" t="s">
        <v>43871</v>
      </c>
      <c r="N816" s="149">
        <v>48</v>
      </c>
      <c r="O816" s="106">
        <v>2946.42857142</v>
      </c>
      <c r="P816" s="115">
        <f t="shared" si="20"/>
        <v>141428.57142816001</v>
      </c>
      <c r="Q816" s="85" t="s">
        <v>12040</v>
      </c>
      <c r="R816" s="98" t="s">
        <v>46159</v>
      </c>
      <c r="S816" s="98">
        <v>591010000</v>
      </c>
      <c r="T816" s="98">
        <v>100</v>
      </c>
    </row>
    <row r="817" spans="2:20" ht="27" customHeight="1">
      <c r="B817" s="85" t="s">
        <v>47379</v>
      </c>
      <c r="C817" s="86" t="s">
        <v>44743</v>
      </c>
      <c r="D817" s="98" t="s">
        <v>12050</v>
      </c>
      <c r="E817" s="94" t="s">
        <v>47372</v>
      </c>
      <c r="F817" s="95" t="s">
        <v>47373</v>
      </c>
      <c r="G817" s="94" t="s">
        <v>47374</v>
      </c>
      <c r="H817" s="95" t="s">
        <v>47375</v>
      </c>
      <c r="I817" s="94" t="s">
        <v>47376</v>
      </c>
      <c r="J817" s="94" t="s">
        <v>47377</v>
      </c>
      <c r="K817" s="95" t="s">
        <v>47378</v>
      </c>
      <c r="L817" s="94" t="s">
        <v>45700</v>
      </c>
      <c r="M817" s="145" t="s">
        <v>43871</v>
      </c>
      <c r="N817" s="149">
        <v>12</v>
      </c>
      <c r="O817" s="106">
        <v>2946.42857142</v>
      </c>
      <c r="P817" s="115">
        <f t="shared" si="20"/>
        <v>35357.142857040002</v>
      </c>
      <c r="Q817" s="85" t="s">
        <v>12040</v>
      </c>
      <c r="R817" s="98" t="s">
        <v>46159</v>
      </c>
      <c r="S817" s="98">
        <v>591010000</v>
      </c>
      <c r="T817" s="98">
        <v>100</v>
      </c>
    </row>
    <row r="818" spans="2:20" ht="27" customHeight="1">
      <c r="B818" s="85" t="s">
        <v>47380</v>
      </c>
      <c r="C818" s="86" t="s">
        <v>44743</v>
      </c>
      <c r="D818" s="98" t="s">
        <v>12050</v>
      </c>
      <c r="E818" s="95" t="s">
        <v>47381</v>
      </c>
      <c r="F818" s="95" t="s">
        <v>47382</v>
      </c>
      <c r="G818" s="95" t="s">
        <v>47383</v>
      </c>
      <c r="H818" s="95" t="s">
        <v>47384</v>
      </c>
      <c r="I818" s="95" t="s">
        <v>47385</v>
      </c>
      <c r="J818" s="94" t="s">
        <v>47386</v>
      </c>
      <c r="K818" s="94" t="s">
        <v>47387</v>
      </c>
      <c r="L818" s="94" t="s">
        <v>45700</v>
      </c>
      <c r="M818" s="145" t="s">
        <v>43499</v>
      </c>
      <c r="N818" s="106">
        <v>2</v>
      </c>
      <c r="O818" s="104">
        <v>30000</v>
      </c>
      <c r="P818" s="115">
        <f t="shared" si="20"/>
        <v>60000</v>
      </c>
      <c r="Q818" s="85" t="s">
        <v>12040</v>
      </c>
      <c r="R818" s="107" t="s">
        <v>43500</v>
      </c>
      <c r="S818" s="98">
        <v>591010000</v>
      </c>
      <c r="T818" s="98">
        <v>100</v>
      </c>
    </row>
    <row r="819" spans="2:20" ht="27" customHeight="1">
      <c r="B819" s="85" t="s">
        <v>47388</v>
      </c>
      <c r="C819" s="86" t="s">
        <v>44743</v>
      </c>
      <c r="D819" s="98" t="s">
        <v>12050</v>
      </c>
      <c r="E819" s="95" t="s">
        <v>47389</v>
      </c>
      <c r="F819" s="95" t="s">
        <v>47390</v>
      </c>
      <c r="G819" s="95" t="s">
        <v>47391</v>
      </c>
      <c r="H819" s="95" t="s">
        <v>47392</v>
      </c>
      <c r="I819" s="95" t="s">
        <v>47393</v>
      </c>
      <c r="J819" s="94" t="s">
        <v>47394</v>
      </c>
      <c r="K819" s="94" t="s">
        <v>47394</v>
      </c>
      <c r="L819" s="94" t="s">
        <v>45700</v>
      </c>
      <c r="M819" s="145" t="s">
        <v>43499</v>
      </c>
      <c r="N819" s="106">
        <v>2</v>
      </c>
      <c r="O819" s="104">
        <v>62500</v>
      </c>
      <c r="P819" s="115">
        <f t="shared" si="20"/>
        <v>125000</v>
      </c>
      <c r="Q819" s="85" t="s">
        <v>12040</v>
      </c>
      <c r="R819" s="107" t="s">
        <v>43500</v>
      </c>
      <c r="S819" s="98">
        <v>591010000</v>
      </c>
      <c r="T819" s="98">
        <v>100</v>
      </c>
    </row>
    <row r="820" spans="2:20" ht="27" customHeight="1">
      <c r="B820" s="85" t="s">
        <v>47395</v>
      </c>
      <c r="C820" s="86" t="s">
        <v>44743</v>
      </c>
      <c r="D820" s="98" t="s">
        <v>12050</v>
      </c>
      <c r="E820" s="94" t="s">
        <v>47396</v>
      </c>
      <c r="F820" s="94" t="s">
        <v>47397</v>
      </c>
      <c r="G820" s="94" t="s">
        <v>47398</v>
      </c>
      <c r="H820" s="94" t="s">
        <v>47399</v>
      </c>
      <c r="I820" s="94" t="s">
        <v>48934</v>
      </c>
      <c r="J820" s="94" t="s">
        <v>47400</v>
      </c>
      <c r="K820" s="94" t="s">
        <v>47400</v>
      </c>
      <c r="L820" s="94" t="s">
        <v>45700</v>
      </c>
      <c r="M820" s="145" t="s">
        <v>44467</v>
      </c>
      <c r="N820" s="106">
        <v>2</v>
      </c>
      <c r="O820" s="104">
        <v>145800</v>
      </c>
      <c r="P820" s="115">
        <f t="shared" si="20"/>
        <v>291600</v>
      </c>
      <c r="Q820" s="85" t="s">
        <v>12040</v>
      </c>
      <c r="R820" s="107" t="s">
        <v>43500</v>
      </c>
      <c r="S820" s="98">
        <v>591010000</v>
      </c>
      <c r="T820" s="98">
        <v>100</v>
      </c>
    </row>
    <row r="821" spans="2:20" ht="27" customHeight="1">
      <c r="B821" s="85" t="s">
        <v>47401</v>
      </c>
      <c r="C821" s="86" t="s">
        <v>44743</v>
      </c>
      <c r="D821" s="98" t="s">
        <v>12050</v>
      </c>
      <c r="E821" s="95" t="s">
        <v>47402</v>
      </c>
      <c r="F821" s="95" t="s">
        <v>47403</v>
      </c>
      <c r="G821" s="95" t="s">
        <v>47404</v>
      </c>
      <c r="H821" s="95" t="s">
        <v>47405</v>
      </c>
      <c r="I821" s="95" t="s">
        <v>47406</v>
      </c>
      <c r="J821" s="94" t="s">
        <v>47407</v>
      </c>
      <c r="K821" s="94" t="s">
        <v>47408</v>
      </c>
      <c r="L821" s="94" t="s">
        <v>45700</v>
      </c>
      <c r="M821" s="145" t="s">
        <v>43499</v>
      </c>
      <c r="N821" s="106">
        <v>2</v>
      </c>
      <c r="O821" s="104">
        <v>120000</v>
      </c>
      <c r="P821" s="115">
        <f t="shared" si="20"/>
        <v>240000</v>
      </c>
      <c r="Q821" s="85" t="s">
        <v>12040</v>
      </c>
      <c r="R821" s="107" t="s">
        <v>43500</v>
      </c>
      <c r="S821" s="98">
        <v>591010000</v>
      </c>
      <c r="T821" s="98">
        <v>100</v>
      </c>
    </row>
    <row r="822" spans="2:20" ht="27" customHeight="1">
      <c r="B822" s="85" t="s">
        <v>47409</v>
      </c>
      <c r="C822" s="86" t="s">
        <v>44743</v>
      </c>
      <c r="D822" s="98" t="s">
        <v>12050</v>
      </c>
      <c r="E822" s="95" t="s">
        <v>47410</v>
      </c>
      <c r="F822" s="95" t="s">
        <v>47411</v>
      </c>
      <c r="G822" s="95" t="s">
        <v>47412</v>
      </c>
      <c r="H822" s="95" t="s">
        <v>47413</v>
      </c>
      <c r="I822" s="95" t="s">
        <v>47414</v>
      </c>
      <c r="J822" s="94" t="s">
        <v>47415</v>
      </c>
      <c r="K822" s="94" t="s">
        <v>47416</v>
      </c>
      <c r="L822" s="94" t="s">
        <v>45700</v>
      </c>
      <c r="M822" s="145" t="s">
        <v>43499</v>
      </c>
      <c r="N822" s="106">
        <v>2</v>
      </c>
      <c r="O822" s="104">
        <v>46100</v>
      </c>
      <c r="P822" s="115">
        <f t="shared" si="20"/>
        <v>92200</v>
      </c>
      <c r="Q822" s="85" t="s">
        <v>12040</v>
      </c>
      <c r="R822" s="107" t="s">
        <v>43500</v>
      </c>
      <c r="S822" s="98">
        <v>591010000</v>
      </c>
      <c r="T822" s="98">
        <v>100</v>
      </c>
    </row>
    <row r="823" spans="2:20" ht="27" customHeight="1">
      <c r="B823" s="85" t="s">
        <v>47417</v>
      </c>
      <c r="C823" s="86" t="s">
        <v>44743</v>
      </c>
      <c r="D823" s="98" t="s">
        <v>12050</v>
      </c>
      <c r="E823" s="95" t="s">
        <v>47418</v>
      </c>
      <c r="F823" s="95" t="s">
        <v>46716</v>
      </c>
      <c r="G823" s="95" t="s">
        <v>47419</v>
      </c>
      <c r="H823" s="95" t="s">
        <v>47420</v>
      </c>
      <c r="I823" s="95" t="s">
        <v>47421</v>
      </c>
      <c r="J823" s="94" t="s">
        <v>47422</v>
      </c>
      <c r="K823" s="94" t="s">
        <v>47423</v>
      </c>
      <c r="L823" s="94" t="s">
        <v>45700</v>
      </c>
      <c r="M823" s="145" t="s">
        <v>43499</v>
      </c>
      <c r="N823" s="106">
        <v>2</v>
      </c>
      <c r="O823" s="104">
        <v>72600</v>
      </c>
      <c r="P823" s="115">
        <f t="shared" si="20"/>
        <v>145200</v>
      </c>
      <c r="Q823" s="85" t="s">
        <v>12040</v>
      </c>
      <c r="R823" s="107" t="s">
        <v>43500</v>
      </c>
      <c r="S823" s="98">
        <v>591010000</v>
      </c>
      <c r="T823" s="98">
        <v>100</v>
      </c>
    </row>
    <row r="824" spans="2:20" ht="27" customHeight="1">
      <c r="B824" s="85" t="s">
        <v>47424</v>
      </c>
      <c r="C824" s="86" t="s">
        <v>44743</v>
      </c>
      <c r="D824" s="98" t="s">
        <v>12050</v>
      </c>
      <c r="E824" s="94" t="s">
        <v>47396</v>
      </c>
      <c r="F824" s="94" t="s">
        <v>47397</v>
      </c>
      <c r="G824" s="94" t="s">
        <v>47398</v>
      </c>
      <c r="H824" s="94" t="s">
        <v>47425</v>
      </c>
      <c r="I824" s="94" t="s">
        <v>48935</v>
      </c>
      <c r="J824" s="94" t="s">
        <v>47426</v>
      </c>
      <c r="K824" s="94" t="s">
        <v>47427</v>
      </c>
      <c r="L824" s="94" t="s">
        <v>45700</v>
      </c>
      <c r="M824" s="98" t="s">
        <v>44467</v>
      </c>
      <c r="N824" s="106">
        <v>1</v>
      </c>
      <c r="O824" s="106">
        <v>4200000</v>
      </c>
      <c r="P824" s="115">
        <f t="shared" si="20"/>
        <v>4200000</v>
      </c>
      <c r="Q824" s="85" t="s">
        <v>12040</v>
      </c>
      <c r="R824" s="107" t="s">
        <v>43540</v>
      </c>
      <c r="S824" s="98">
        <v>591010000</v>
      </c>
      <c r="T824" s="98">
        <v>100</v>
      </c>
    </row>
    <row r="825" spans="2:20" ht="27" customHeight="1">
      <c r="B825" s="85" t="s">
        <v>47428</v>
      </c>
      <c r="C825" s="86" t="s">
        <v>44743</v>
      </c>
      <c r="D825" s="86" t="s">
        <v>12050</v>
      </c>
      <c r="E825" s="123" t="s">
        <v>44642</v>
      </c>
      <c r="F825" s="123" t="s">
        <v>44634</v>
      </c>
      <c r="G825" s="123" t="s">
        <v>44634</v>
      </c>
      <c r="H825" s="123" t="s">
        <v>44635</v>
      </c>
      <c r="I825" s="123" t="s">
        <v>44636</v>
      </c>
      <c r="J825" s="123" t="s">
        <v>47429</v>
      </c>
      <c r="K825" s="123" t="s">
        <v>47430</v>
      </c>
      <c r="L825" s="85" t="s">
        <v>46140</v>
      </c>
      <c r="M825" s="126" t="s">
        <v>44467</v>
      </c>
      <c r="N825" s="104">
        <v>4</v>
      </c>
      <c r="O825" s="104">
        <v>2073000</v>
      </c>
      <c r="P825" s="93">
        <f t="shared" si="20"/>
        <v>8292000</v>
      </c>
      <c r="Q825" s="90" t="s">
        <v>47431</v>
      </c>
      <c r="R825" s="90" t="s">
        <v>44888</v>
      </c>
      <c r="S825" s="114">
        <v>591010000</v>
      </c>
      <c r="T825" s="86">
        <v>50</v>
      </c>
    </row>
    <row r="826" spans="2:20" ht="27" customHeight="1">
      <c r="B826" s="85" t="s">
        <v>47432</v>
      </c>
      <c r="C826" s="86" t="s">
        <v>44743</v>
      </c>
      <c r="D826" s="86" t="s">
        <v>12050</v>
      </c>
      <c r="E826" s="94" t="s">
        <v>47433</v>
      </c>
      <c r="F826" s="123" t="s">
        <v>44654</v>
      </c>
      <c r="G826" s="123" t="s">
        <v>43729</v>
      </c>
      <c r="H826" s="123" t="s">
        <v>47434</v>
      </c>
      <c r="I826" s="116" t="s">
        <v>47435</v>
      </c>
      <c r="J826" s="123" t="s">
        <v>47436</v>
      </c>
      <c r="K826" s="123" t="s">
        <v>47436</v>
      </c>
      <c r="L826" s="94" t="s">
        <v>45700</v>
      </c>
      <c r="M826" s="95" t="s">
        <v>44468</v>
      </c>
      <c r="N826" s="104">
        <v>15</v>
      </c>
      <c r="O826" s="104">
        <v>416000</v>
      </c>
      <c r="P826" s="93">
        <f t="shared" si="20"/>
        <v>6240000</v>
      </c>
      <c r="Q826" s="90" t="s">
        <v>47431</v>
      </c>
      <c r="R826" s="90" t="s">
        <v>44888</v>
      </c>
      <c r="S826" s="114">
        <v>591010000</v>
      </c>
      <c r="T826" s="86">
        <v>50</v>
      </c>
    </row>
    <row r="827" spans="2:20" ht="27" customHeight="1">
      <c r="B827" s="85" t="s">
        <v>47472</v>
      </c>
      <c r="C827" s="86" t="s">
        <v>44743</v>
      </c>
      <c r="D827" s="98" t="s">
        <v>12050</v>
      </c>
      <c r="E827" s="95" t="s">
        <v>47473</v>
      </c>
      <c r="F827" s="94" t="s">
        <v>44515</v>
      </c>
      <c r="G827" s="94" t="s">
        <v>44515</v>
      </c>
      <c r="H827" s="94" t="s">
        <v>47474</v>
      </c>
      <c r="I827" s="95" t="s">
        <v>47475</v>
      </c>
      <c r="J827" s="94" t="s">
        <v>47476</v>
      </c>
      <c r="K827" s="94" t="s">
        <v>47477</v>
      </c>
      <c r="L827" s="94" t="s">
        <v>45700</v>
      </c>
      <c r="M827" s="94" t="s">
        <v>43499</v>
      </c>
      <c r="N827" s="106">
        <v>4</v>
      </c>
      <c r="O827" s="106">
        <v>16250</v>
      </c>
      <c r="P827" s="93">
        <f t="shared" si="20"/>
        <v>65000</v>
      </c>
      <c r="Q827" s="90" t="s">
        <v>47431</v>
      </c>
      <c r="R827" s="102" t="s">
        <v>44901</v>
      </c>
      <c r="S827" s="98">
        <v>591010000</v>
      </c>
      <c r="T827" s="98">
        <v>100</v>
      </c>
    </row>
    <row r="828" spans="2:20" ht="27" customHeight="1">
      <c r="B828" s="85" t="s">
        <v>47478</v>
      </c>
      <c r="C828" s="86" t="s">
        <v>44743</v>
      </c>
      <c r="D828" s="98" t="s">
        <v>12050</v>
      </c>
      <c r="E828" s="95" t="s">
        <v>47479</v>
      </c>
      <c r="F828" s="95" t="s">
        <v>47480</v>
      </c>
      <c r="G828" s="95" t="s">
        <v>47481</v>
      </c>
      <c r="H828" s="95" t="s">
        <v>47482</v>
      </c>
      <c r="I828" s="95" t="s">
        <v>47483</v>
      </c>
      <c r="J828" s="94" t="s">
        <v>47484</v>
      </c>
      <c r="K828" s="94" t="s">
        <v>47485</v>
      </c>
      <c r="L828" s="94" t="s">
        <v>45700</v>
      </c>
      <c r="M828" s="94" t="s">
        <v>43499</v>
      </c>
      <c r="N828" s="106">
        <v>2</v>
      </c>
      <c r="O828" s="104">
        <v>24200</v>
      </c>
      <c r="P828" s="115">
        <f t="shared" si="20"/>
        <v>48400</v>
      </c>
      <c r="Q828" s="90" t="s">
        <v>47431</v>
      </c>
      <c r="R828" s="107" t="s">
        <v>43540</v>
      </c>
      <c r="S828" s="98">
        <v>591010000</v>
      </c>
      <c r="T828" s="98">
        <v>70</v>
      </c>
    </row>
    <row r="829" spans="2:20" ht="27" customHeight="1">
      <c r="B829" s="85" t="s">
        <v>47486</v>
      </c>
      <c r="C829" s="86" t="s">
        <v>44743</v>
      </c>
      <c r="D829" s="98" t="s">
        <v>12050</v>
      </c>
      <c r="E829" s="95" t="s">
        <v>47418</v>
      </c>
      <c r="F829" s="95" t="s">
        <v>43582</v>
      </c>
      <c r="G829" s="95" t="s">
        <v>47419</v>
      </c>
      <c r="H829" s="95" t="s">
        <v>47420</v>
      </c>
      <c r="I829" s="95" t="s">
        <v>47421</v>
      </c>
      <c r="J829" s="94" t="s">
        <v>47487</v>
      </c>
      <c r="K829" s="94" t="s">
        <v>47488</v>
      </c>
      <c r="L829" s="94" t="s">
        <v>45700</v>
      </c>
      <c r="M829" s="94" t="s">
        <v>43499</v>
      </c>
      <c r="N829" s="106">
        <v>2</v>
      </c>
      <c r="O829" s="104">
        <v>445000</v>
      </c>
      <c r="P829" s="115">
        <f t="shared" si="20"/>
        <v>890000</v>
      </c>
      <c r="Q829" s="90" t="s">
        <v>47431</v>
      </c>
      <c r="R829" s="107" t="s">
        <v>43540</v>
      </c>
      <c r="S829" s="98">
        <v>591010000</v>
      </c>
      <c r="T829" s="98">
        <v>70</v>
      </c>
    </row>
    <row r="830" spans="2:20" ht="27" customHeight="1">
      <c r="B830" s="85" t="s">
        <v>47489</v>
      </c>
      <c r="C830" s="86" t="s">
        <v>44743</v>
      </c>
      <c r="D830" s="98" t="s">
        <v>12050</v>
      </c>
      <c r="E830" s="95" t="s">
        <v>47479</v>
      </c>
      <c r="F830" s="95" t="s">
        <v>47490</v>
      </c>
      <c r="G830" s="95" t="s">
        <v>47481</v>
      </c>
      <c r="H830" s="95" t="s">
        <v>47491</v>
      </c>
      <c r="I830" s="95" t="s">
        <v>47483</v>
      </c>
      <c r="J830" s="94" t="s">
        <v>47492</v>
      </c>
      <c r="K830" s="94" t="s">
        <v>47493</v>
      </c>
      <c r="L830" s="94" t="s">
        <v>45700</v>
      </c>
      <c r="M830" s="94" t="s">
        <v>43499</v>
      </c>
      <c r="N830" s="106">
        <v>1</v>
      </c>
      <c r="O830" s="104">
        <v>36800</v>
      </c>
      <c r="P830" s="115">
        <f t="shared" si="20"/>
        <v>36800</v>
      </c>
      <c r="Q830" s="90" t="s">
        <v>47431</v>
      </c>
      <c r="R830" s="107" t="s">
        <v>43540</v>
      </c>
      <c r="S830" s="98">
        <v>591010000</v>
      </c>
      <c r="T830" s="98">
        <v>70</v>
      </c>
    </row>
    <row r="831" spans="2:20" ht="27" customHeight="1">
      <c r="B831" s="85" t="s">
        <v>47494</v>
      </c>
      <c r="C831" s="86" t="s">
        <v>44743</v>
      </c>
      <c r="D831" s="98" t="s">
        <v>12050</v>
      </c>
      <c r="E831" s="94" t="s">
        <v>47495</v>
      </c>
      <c r="F831" s="94" t="s">
        <v>47496</v>
      </c>
      <c r="G831" s="94" t="s">
        <v>47497</v>
      </c>
      <c r="H831" s="94" t="s">
        <v>47498</v>
      </c>
      <c r="I831" s="94" t="s">
        <v>47499</v>
      </c>
      <c r="J831" s="94" t="s">
        <v>47500</v>
      </c>
      <c r="K831" s="94" t="s">
        <v>47501</v>
      </c>
      <c r="L831" s="94" t="s">
        <v>45700</v>
      </c>
      <c r="M831" s="94" t="s">
        <v>43499</v>
      </c>
      <c r="N831" s="106">
        <v>30</v>
      </c>
      <c r="O831" s="106">
        <v>1300</v>
      </c>
      <c r="P831" s="115">
        <f t="shared" si="20"/>
        <v>39000</v>
      </c>
      <c r="Q831" s="90" t="s">
        <v>47431</v>
      </c>
      <c r="R831" s="107" t="s">
        <v>43540</v>
      </c>
      <c r="S831" s="98">
        <v>591010000</v>
      </c>
      <c r="T831" s="98">
        <v>70</v>
      </c>
    </row>
    <row r="832" spans="2:20" ht="27" customHeight="1">
      <c r="B832" s="85" t="s">
        <v>47502</v>
      </c>
      <c r="C832" s="86" t="s">
        <v>44743</v>
      </c>
      <c r="D832" s="98" t="s">
        <v>12050</v>
      </c>
      <c r="E832" s="95" t="s">
        <v>47479</v>
      </c>
      <c r="F832" s="95" t="s">
        <v>47480</v>
      </c>
      <c r="G832" s="95" t="s">
        <v>47481</v>
      </c>
      <c r="H832" s="95" t="s">
        <v>47503</v>
      </c>
      <c r="I832" s="95" t="s">
        <v>47483</v>
      </c>
      <c r="J832" s="94" t="s">
        <v>47504</v>
      </c>
      <c r="K832" s="94" t="s">
        <v>47504</v>
      </c>
      <c r="L832" s="94" t="s">
        <v>45700</v>
      </c>
      <c r="M832" s="94" t="s">
        <v>43499</v>
      </c>
      <c r="N832" s="106">
        <v>1</v>
      </c>
      <c r="O832" s="106">
        <v>51600</v>
      </c>
      <c r="P832" s="115">
        <f t="shared" si="20"/>
        <v>51600</v>
      </c>
      <c r="Q832" s="90" t="s">
        <v>47431</v>
      </c>
      <c r="R832" s="107" t="s">
        <v>43540</v>
      </c>
      <c r="S832" s="94" t="s">
        <v>47505</v>
      </c>
      <c r="T832" s="98">
        <v>100</v>
      </c>
    </row>
    <row r="833" spans="2:20" ht="27" customHeight="1">
      <c r="B833" s="85" t="s">
        <v>47506</v>
      </c>
      <c r="C833" s="86" t="s">
        <v>44743</v>
      </c>
      <c r="D833" s="98" t="s">
        <v>12050</v>
      </c>
      <c r="E833" s="95" t="s">
        <v>47479</v>
      </c>
      <c r="F833" s="95" t="s">
        <v>47480</v>
      </c>
      <c r="G833" s="95" t="s">
        <v>47481</v>
      </c>
      <c r="H833" s="95" t="s">
        <v>47482</v>
      </c>
      <c r="I833" s="95" t="s">
        <v>47483</v>
      </c>
      <c r="J833" s="94" t="s">
        <v>47507</v>
      </c>
      <c r="K833" s="94" t="s">
        <v>47507</v>
      </c>
      <c r="L833" s="94" t="s">
        <v>45700</v>
      </c>
      <c r="M833" s="94" t="s">
        <v>43499</v>
      </c>
      <c r="N833" s="106">
        <v>1</v>
      </c>
      <c r="O833" s="106">
        <v>51600</v>
      </c>
      <c r="P833" s="115">
        <f t="shared" si="20"/>
        <v>51600</v>
      </c>
      <c r="Q833" s="90" t="s">
        <v>47431</v>
      </c>
      <c r="R833" s="107" t="s">
        <v>43540</v>
      </c>
      <c r="S833" s="94" t="s">
        <v>47505</v>
      </c>
      <c r="T833" s="98">
        <v>100</v>
      </c>
    </row>
    <row r="834" spans="2:20" ht="27" customHeight="1">
      <c r="B834" s="85" t="s">
        <v>47508</v>
      </c>
      <c r="C834" s="86" t="s">
        <v>44743</v>
      </c>
      <c r="D834" s="98" t="s">
        <v>12050</v>
      </c>
      <c r="E834" s="95" t="s">
        <v>43909</v>
      </c>
      <c r="F834" s="95" t="s">
        <v>43910</v>
      </c>
      <c r="G834" s="95" t="s">
        <v>43910</v>
      </c>
      <c r="H834" s="94" t="s">
        <v>47509</v>
      </c>
      <c r="I834" s="95" t="s">
        <v>43911</v>
      </c>
      <c r="J834" s="97" t="s">
        <v>45980</v>
      </c>
      <c r="K834" s="94" t="s">
        <v>43912</v>
      </c>
      <c r="L834" s="85" t="s">
        <v>45700</v>
      </c>
      <c r="M834" s="98" t="s">
        <v>43499</v>
      </c>
      <c r="N834" s="106">
        <v>15</v>
      </c>
      <c r="O834" s="106">
        <v>4066</v>
      </c>
      <c r="P834" s="115">
        <f t="shared" si="20"/>
        <v>60990</v>
      </c>
      <c r="Q834" s="90" t="s">
        <v>47431</v>
      </c>
      <c r="R834" s="85" t="s">
        <v>44907</v>
      </c>
      <c r="S834" s="94">
        <v>591010000</v>
      </c>
      <c r="T834" s="127">
        <v>50</v>
      </c>
    </row>
    <row r="835" spans="2:20" ht="27" customHeight="1">
      <c r="B835" s="85" t="s">
        <v>47510</v>
      </c>
      <c r="C835" s="86" t="s">
        <v>44743</v>
      </c>
      <c r="D835" s="98" t="s">
        <v>12050</v>
      </c>
      <c r="E835" s="95" t="s">
        <v>43909</v>
      </c>
      <c r="F835" s="95" t="s">
        <v>43910</v>
      </c>
      <c r="G835" s="95" t="s">
        <v>43910</v>
      </c>
      <c r="H835" s="94" t="s">
        <v>47509</v>
      </c>
      <c r="I835" s="95" t="s">
        <v>43911</v>
      </c>
      <c r="J835" s="97" t="s">
        <v>45981</v>
      </c>
      <c r="K835" s="94" t="s">
        <v>43933</v>
      </c>
      <c r="L835" s="85" t="s">
        <v>45700</v>
      </c>
      <c r="M835" s="98" t="s">
        <v>43499</v>
      </c>
      <c r="N835" s="106">
        <v>40</v>
      </c>
      <c r="O835" s="106">
        <v>4066</v>
      </c>
      <c r="P835" s="115">
        <f t="shared" si="20"/>
        <v>162640</v>
      </c>
      <c r="Q835" s="90" t="s">
        <v>47431</v>
      </c>
      <c r="R835" s="85" t="s">
        <v>44907</v>
      </c>
      <c r="S835" s="94">
        <v>591010000</v>
      </c>
      <c r="T835" s="127">
        <v>50</v>
      </c>
    </row>
    <row r="836" spans="2:20" ht="27" customHeight="1">
      <c r="B836" s="85" t="s">
        <v>47511</v>
      </c>
      <c r="C836" s="86" t="s">
        <v>44743</v>
      </c>
      <c r="D836" s="98" t="s">
        <v>12050</v>
      </c>
      <c r="E836" s="95" t="s">
        <v>43909</v>
      </c>
      <c r="F836" s="95" t="s">
        <v>43910</v>
      </c>
      <c r="G836" s="95" t="s">
        <v>43910</v>
      </c>
      <c r="H836" s="94" t="s">
        <v>47509</v>
      </c>
      <c r="I836" s="95" t="s">
        <v>43911</v>
      </c>
      <c r="J836" s="97" t="s">
        <v>47512</v>
      </c>
      <c r="K836" s="94" t="s">
        <v>43945</v>
      </c>
      <c r="L836" s="85" t="s">
        <v>45700</v>
      </c>
      <c r="M836" s="98" t="s">
        <v>43499</v>
      </c>
      <c r="N836" s="106">
        <v>75</v>
      </c>
      <c r="O836" s="106">
        <v>4066</v>
      </c>
      <c r="P836" s="115">
        <f t="shared" si="20"/>
        <v>304950</v>
      </c>
      <c r="Q836" s="90" t="s">
        <v>47431</v>
      </c>
      <c r="R836" s="85" t="s">
        <v>44907</v>
      </c>
      <c r="S836" s="94">
        <v>591010000</v>
      </c>
      <c r="T836" s="127">
        <v>50</v>
      </c>
    </row>
    <row r="837" spans="2:20" ht="27" customHeight="1">
      <c r="B837" s="85" t="s">
        <v>47513</v>
      </c>
      <c r="C837" s="86" t="s">
        <v>44743</v>
      </c>
      <c r="D837" s="98" t="s">
        <v>12050</v>
      </c>
      <c r="E837" s="95" t="s">
        <v>43909</v>
      </c>
      <c r="F837" s="95" t="s">
        <v>43910</v>
      </c>
      <c r="G837" s="95" t="s">
        <v>43910</v>
      </c>
      <c r="H837" s="94" t="s">
        <v>47509</v>
      </c>
      <c r="I837" s="95" t="s">
        <v>43911</v>
      </c>
      <c r="J837" s="97" t="s">
        <v>45983</v>
      </c>
      <c r="K837" s="94" t="s">
        <v>43951</v>
      </c>
      <c r="L837" s="85" t="s">
        <v>45700</v>
      </c>
      <c r="M837" s="98" t="s">
        <v>43499</v>
      </c>
      <c r="N837" s="106">
        <v>25</v>
      </c>
      <c r="O837" s="106">
        <v>4066</v>
      </c>
      <c r="P837" s="115">
        <f t="shared" si="20"/>
        <v>101650</v>
      </c>
      <c r="Q837" s="90" t="s">
        <v>47431</v>
      </c>
      <c r="R837" s="85" t="s">
        <v>44907</v>
      </c>
      <c r="S837" s="94">
        <v>591010000</v>
      </c>
      <c r="T837" s="127">
        <v>50</v>
      </c>
    </row>
    <row r="838" spans="2:20" ht="27" customHeight="1">
      <c r="B838" s="85" t="s">
        <v>47514</v>
      </c>
      <c r="C838" s="86" t="s">
        <v>44743</v>
      </c>
      <c r="D838" s="98" t="s">
        <v>12050</v>
      </c>
      <c r="E838" s="95" t="s">
        <v>43909</v>
      </c>
      <c r="F838" s="95" t="s">
        <v>43910</v>
      </c>
      <c r="G838" s="95" t="s">
        <v>43910</v>
      </c>
      <c r="H838" s="94" t="s">
        <v>47509</v>
      </c>
      <c r="I838" s="95" t="s">
        <v>43911</v>
      </c>
      <c r="J838" s="97" t="s">
        <v>47515</v>
      </c>
      <c r="K838" s="94" t="s">
        <v>43959</v>
      </c>
      <c r="L838" s="85" t="s">
        <v>45700</v>
      </c>
      <c r="M838" s="98" t="s">
        <v>43499</v>
      </c>
      <c r="N838" s="106">
        <v>25</v>
      </c>
      <c r="O838" s="106">
        <v>4066</v>
      </c>
      <c r="P838" s="115">
        <f t="shared" si="20"/>
        <v>101650</v>
      </c>
      <c r="Q838" s="90" t="s">
        <v>47431</v>
      </c>
      <c r="R838" s="85" t="s">
        <v>44907</v>
      </c>
      <c r="S838" s="94">
        <v>591010000</v>
      </c>
      <c r="T838" s="127">
        <v>50</v>
      </c>
    </row>
    <row r="839" spans="2:20" ht="27" customHeight="1">
      <c r="B839" s="85" t="s">
        <v>47516</v>
      </c>
      <c r="C839" s="86" t="s">
        <v>44743</v>
      </c>
      <c r="D839" s="98" t="s">
        <v>12050</v>
      </c>
      <c r="E839" s="95" t="s">
        <v>47517</v>
      </c>
      <c r="F839" s="94" t="s">
        <v>47518</v>
      </c>
      <c r="G839" s="95" t="s">
        <v>43917</v>
      </c>
      <c r="H839" s="94" t="s">
        <v>47519</v>
      </c>
      <c r="I839" s="95" t="s">
        <v>47520</v>
      </c>
      <c r="J839" s="103" t="s">
        <v>47521</v>
      </c>
      <c r="K839" s="94" t="s">
        <v>43919</v>
      </c>
      <c r="L839" s="85" t="s">
        <v>45700</v>
      </c>
      <c r="M839" s="98" t="s">
        <v>43499</v>
      </c>
      <c r="N839" s="106">
        <v>15</v>
      </c>
      <c r="O839" s="106">
        <v>5845</v>
      </c>
      <c r="P839" s="115">
        <f t="shared" si="20"/>
        <v>87675</v>
      </c>
      <c r="Q839" s="90" t="s">
        <v>47431</v>
      </c>
      <c r="R839" s="85" t="s">
        <v>44907</v>
      </c>
      <c r="S839" s="94">
        <v>591010000</v>
      </c>
      <c r="T839" s="127">
        <v>50</v>
      </c>
    </row>
    <row r="840" spans="2:20" ht="27" customHeight="1">
      <c r="B840" s="85" t="s">
        <v>47522</v>
      </c>
      <c r="C840" s="86" t="s">
        <v>44743</v>
      </c>
      <c r="D840" s="98" t="s">
        <v>12050</v>
      </c>
      <c r="E840" s="95" t="s">
        <v>47517</v>
      </c>
      <c r="F840" s="94" t="s">
        <v>47518</v>
      </c>
      <c r="G840" s="95" t="s">
        <v>43917</v>
      </c>
      <c r="H840" s="94" t="s">
        <v>47519</v>
      </c>
      <c r="I840" s="95" t="s">
        <v>47520</v>
      </c>
      <c r="J840" s="97" t="s">
        <v>47523</v>
      </c>
      <c r="K840" s="94" t="s">
        <v>47524</v>
      </c>
      <c r="L840" s="85" t="s">
        <v>45700</v>
      </c>
      <c r="M840" s="98" t="s">
        <v>43499</v>
      </c>
      <c r="N840" s="106">
        <v>40</v>
      </c>
      <c r="O840" s="106">
        <v>5845</v>
      </c>
      <c r="P840" s="115">
        <f t="shared" si="20"/>
        <v>233800</v>
      </c>
      <c r="Q840" s="90" t="s">
        <v>47431</v>
      </c>
      <c r="R840" s="85" t="s">
        <v>44907</v>
      </c>
      <c r="S840" s="94">
        <v>591010000</v>
      </c>
      <c r="T840" s="127">
        <v>50</v>
      </c>
    </row>
    <row r="841" spans="2:20" ht="27" customHeight="1">
      <c r="B841" s="85" t="s">
        <v>47525</v>
      </c>
      <c r="C841" s="86" t="s">
        <v>44743</v>
      </c>
      <c r="D841" s="98" t="s">
        <v>12050</v>
      </c>
      <c r="E841" s="95" t="s">
        <v>47517</v>
      </c>
      <c r="F841" s="94" t="s">
        <v>47518</v>
      </c>
      <c r="G841" s="95" t="s">
        <v>43917</v>
      </c>
      <c r="H841" s="94" t="s">
        <v>47519</v>
      </c>
      <c r="I841" s="95" t="s">
        <v>47520</v>
      </c>
      <c r="J841" s="94" t="s">
        <v>47526</v>
      </c>
      <c r="K841" s="94" t="s">
        <v>47527</v>
      </c>
      <c r="L841" s="85" t="s">
        <v>45700</v>
      </c>
      <c r="M841" s="98" t="s">
        <v>43499</v>
      </c>
      <c r="N841" s="106">
        <v>75</v>
      </c>
      <c r="O841" s="106">
        <v>5845</v>
      </c>
      <c r="P841" s="115">
        <f t="shared" si="20"/>
        <v>438375</v>
      </c>
      <c r="Q841" s="90" t="s">
        <v>47431</v>
      </c>
      <c r="R841" s="85" t="s">
        <v>44907</v>
      </c>
      <c r="S841" s="94">
        <v>591010000</v>
      </c>
      <c r="T841" s="127">
        <v>50</v>
      </c>
    </row>
    <row r="842" spans="2:20" ht="27" customHeight="1">
      <c r="B842" s="85" t="s">
        <v>47528</v>
      </c>
      <c r="C842" s="86" t="s">
        <v>44743</v>
      </c>
      <c r="D842" s="98" t="s">
        <v>12050</v>
      </c>
      <c r="E842" s="95" t="s">
        <v>47517</v>
      </c>
      <c r="F842" s="94" t="s">
        <v>47518</v>
      </c>
      <c r="G842" s="95" t="s">
        <v>43917</v>
      </c>
      <c r="H842" s="94" t="s">
        <v>47519</v>
      </c>
      <c r="I842" s="95" t="s">
        <v>47520</v>
      </c>
      <c r="J842" s="94" t="s">
        <v>47529</v>
      </c>
      <c r="K842" s="94" t="s">
        <v>47530</v>
      </c>
      <c r="L842" s="85" t="s">
        <v>45700</v>
      </c>
      <c r="M842" s="98" t="s">
        <v>43499</v>
      </c>
      <c r="N842" s="106">
        <v>25</v>
      </c>
      <c r="O842" s="106">
        <v>6428</v>
      </c>
      <c r="P842" s="115">
        <f t="shared" si="20"/>
        <v>160700</v>
      </c>
      <c r="Q842" s="90" t="s">
        <v>47431</v>
      </c>
      <c r="R842" s="85" t="s">
        <v>44907</v>
      </c>
      <c r="S842" s="94">
        <v>591010000</v>
      </c>
      <c r="T842" s="127">
        <v>50</v>
      </c>
    </row>
    <row r="843" spans="2:20" ht="27" customHeight="1">
      <c r="B843" s="85" t="s">
        <v>47531</v>
      </c>
      <c r="C843" s="86" t="s">
        <v>44743</v>
      </c>
      <c r="D843" s="98" t="s">
        <v>12050</v>
      </c>
      <c r="E843" s="95" t="s">
        <v>47517</v>
      </c>
      <c r="F843" s="94" t="s">
        <v>47518</v>
      </c>
      <c r="G843" s="95" t="s">
        <v>43917</v>
      </c>
      <c r="H843" s="94" t="s">
        <v>47519</v>
      </c>
      <c r="I843" s="95" t="s">
        <v>47520</v>
      </c>
      <c r="J843" s="94" t="s">
        <v>47532</v>
      </c>
      <c r="K843" s="94" t="s">
        <v>47533</v>
      </c>
      <c r="L843" s="85" t="s">
        <v>45700</v>
      </c>
      <c r="M843" s="98" t="s">
        <v>43499</v>
      </c>
      <c r="N843" s="106">
        <v>25</v>
      </c>
      <c r="O843" s="106">
        <v>6428</v>
      </c>
      <c r="P843" s="115">
        <f t="shared" si="20"/>
        <v>160700</v>
      </c>
      <c r="Q843" s="90" t="s">
        <v>47431</v>
      </c>
      <c r="R843" s="85" t="s">
        <v>44907</v>
      </c>
      <c r="S843" s="94">
        <v>591010000</v>
      </c>
      <c r="T843" s="127">
        <v>50</v>
      </c>
    </row>
    <row r="844" spans="2:20" ht="27" customHeight="1">
      <c r="B844" s="85" t="s">
        <v>47534</v>
      </c>
      <c r="C844" s="86" t="s">
        <v>44743</v>
      </c>
      <c r="D844" s="86" t="s">
        <v>12050</v>
      </c>
      <c r="E844" s="95" t="s">
        <v>43925</v>
      </c>
      <c r="F844" s="94" t="s">
        <v>47535</v>
      </c>
      <c r="G844" s="95" t="s">
        <v>43926</v>
      </c>
      <c r="H844" s="94" t="s">
        <v>47536</v>
      </c>
      <c r="I844" s="94" t="s">
        <v>43918</v>
      </c>
      <c r="J844" s="94" t="s">
        <v>47537</v>
      </c>
      <c r="K844" s="94" t="s">
        <v>47538</v>
      </c>
      <c r="L844" s="85" t="s">
        <v>45700</v>
      </c>
      <c r="M844" s="98" t="s">
        <v>43499</v>
      </c>
      <c r="N844" s="106">
        <v>10</v>
      </c>
      <c r="O844" s="106">
        <v>6849</v>
      </c>
      <c r="P844" s="115">
        <f t="shared" si="20"/>
        <v>68490</v>
      </c>
      <c r="Q844" s="90" t="s">
        <v>47431</v>
      </c>
      <c r="R844" s="85" t="s">
        <v>44907</v>
      </c>
      <c r="S844" s="105">
        <v>591010000</v>
      </c>
      <c r="T844" s="127">
        <v>50</v>
      </c>
    </row>
    <row r="845" spans="2:20" ht="27" customHeight="1">
      <c r="B845" s="85" t="s">
        <v>47539</v>
      </c>
      <c r="C845" s="86" t="s">
        <v>44743</v>
      </c>
      <c r="D845" s="98" t="s">
        <v>12050</v>
      </c>
      <c r="E845" s="95" t="s">
        <v>43925</v>
      </c>
      <c r="F845" s="94" t="s">
        <v>47535</v>
      </c>
      <c r="G845" s="95" t="s">
        <v>43926</v>
      </c>
      <c r="H845" s="94" t="s">
        <v>47536</v>
      </c>
      <c r="I845" s="94" t="s">
        <v>43918</v>
      </c>
      <c r="J845" s="97" t="s">
        <v>47540</v>
      </c>
      <c r="K845" s="94" t="s">
        <v>47541</v>
      </c>
      <c r="L845" s="85" t="s">
        <v>45700</v>
      </c>
      <c r="M845" s="98" t="s">
        <v>43499</v>
      </c>
      <c r="N845" s="106">
        <v>15</v>
      </c>
      <c r="O845" s="106">
        <v>6848.67</v>
      </c>
      <c r="P845" s="115">
        <f t="shared" si="20"/>
        <v>102730.05</v>
      </c>
      <c r="Q845" s="90" t="s">
        <v>47431</v>
      </c>
      <c r="R845" s="85" t="s">
        <v>44907</v>
      </c>
      <c r="S845" s="105">
        <v>591010000</v>
      </c>
      <c r="T845" s="127">
        <v>50</v>
      </c>
    </row>
    <row r="846" spans="2:20" ht="27" customHeight="1">
      <c r="B846" s="85" t="s">
        <v>47542</v>
      </c>
      <c r="C846" s="86" t="s">
        <v>44743</v>
      </c>
      <c r="D846" s="98" t="s">
        <v>12050</v>
      </c>
      <c r="E846" s="95" t="s">
        <v>43925</v>
      </c>
      <c r="F846" s="94" t="s">
        <v>47535</v>
      </c>
      <c r="G846" s="95" t="s">
        <v>43926</v>
      </c>
      <c r="H846" s="94" t="s">
        <v>47536</v>
      </c>
      <c r="I846" s="94" t="s">
        <v>43918</v>
      </c>
      <c r="J846" s="94" t="s">
        <v>47543</v>
      </c>
      <c r="K846" s="94" t="s">
        <v>47544</v>
      </c>
      <c r="L846" s="85" t="s">
        <v>45700</v>
      </c>
      <c r="M846" s="98" t="s">
        <v>43499</v>
      </c>
      <c r="N846" s="106">
        <v>15</v>
      </c>
      <c r="O846" s="106">
        <v>6848.67</v>
      </c>
      <c r="P846" s="115">
        <f t="shared" si="20"/>
        <v>102730.05</v>
      </c>
      <c r="Q846" s="90" t="s">
        <v>47431</v>
      </c>
      <c r="R846" s="85" t="s">
        <v>44907</v>
      </c>
      <c r="S846" s="105">
        <v>591010000</v>
      </c>
      <c r="T846" s="127">
        <v>50</v>
      </c>
    </row>
    <row r="847" spans="2:20" ht="27" customHeight="1">
      <c r="B847" s="85" t="s">
        <v>47545</v>
      </c>
      <c r="C847" s="86" t="s">
        <v>44743</v>
      </c>
      <c r="D847" s="98" t="s">
        <v>12050</v>
      </c>
      <c r="E847" s="95" t="s">
        <v>43921</v>
      </c>
      <c r="F847" s="95" t="s">
        <v>43922</v>
      </c>
      <c r="G847" s="95" t="s">
        <v>43922</v>
      </c>
      <c r="H847" s="94" t="s">
        <v>47469</v>
      </c>
      <c r="I847" s="95" t="s">
        <v>43923</v>
      </c>
      <c r="J847" s="94" t="s">
        <v>43938</v>
      </c>
      <c r="K847" s="94" t="s">
        <v>43938</v>
      </c>
      <c r="L847" s="85" t="s">
        <v>45700</v>
      </c>
      <c r="M847" s="98" t="s">
        <v>43499</v>
      </c>
      <c r="N847" s="106">
        <v>40</v>
      </c>
      <c r="O847" s="106">
        <v>3225</v>
      </c>
      <c r="P847" s="115">
        <f t="shared" si="20"/>
        <v>129000</v>
      </c>
      <c r="Q847" s="90" t="s">
        <v>47431</v>
      </c>
      <c r="R847" s="85" t="s">
        <v>44907</v>
      </c>
      <c r="S847" s="94">
        <v>591010000</v>
      </c>
      <c r="T847" s="127">
        <v>50</v>
      </c>
    </row>
    <row r="848" spans="2:20" ht="27" customHeight="1">
      <c r="B848" s="85" t="s">
        <v>47546</v>
      </c>
      <c r="C848" s="86" t="s">
        <v>44743</v>
      </c>
      <c r="D848" s="98" t="s">
        <v>12050</v>
      </c>
      <c r="E848" s="95" t="s">
        <v>43921</v>
      </c>
      <c r="F848" s="95" t="s">
        <v>43922</v>
      </c>
      <c r="G848" s="95" t="s">
        <v>43922</v>
      </c>
      <c r="H848" s="94" t="s">
        <v>47469</v>
      </c>
      <c r="I848" s="95" t="s">
        <v>43923</v>
      </c>
      <c r="J848" s="97" t="s">
        <v>47547</v>
      </c>
      <c r="K848" s="94" t="s">
        <v>43955</v>
      </c>
      <c r="L848" s="85" t="s">
        <v>45700</v>
      </c>
      <c r="M848" s="98" t="s">
        <v>43499</v>
      </c>
      <c r="N848" s="106">
        <v>25</v>
      </c>
      <c r="O848" s="106">
        <v>5216</v>
      </c>
      <c r="P848" s="115">
        <f t="shared" si="20"/>
        <v>130400</v>
      </c>
      <c r="Q848" s="90" t="s">
        <v>47431</v>
      </c>
      <c r="R848" s="85" t="s">
        <v>44907</v>
      </c>
      <c r="S848" s="105">
        <v>591010000</v>
      </c>
      <c r="T848" s="127">
        <v>50</v>
      </c>
    </row>
    <row r="849" spans="2:20" ht="27" customHeight="1">
      <c r="B849" s="85" t="s">
        <v>47548</v>
      </c>
      <c r="C849" s="86" t="s">
        <v>44743</v>
      </c>
      <c r="D849" s="98" t="s">
        <v>12050</v>
      </c>
      <c r="E849" s="95" t="s">
        <v>47460</v>
      </c>
      <c r="F849" s="95" t="s">
        <v>45681</v>
      </c>
      <c r="G849" s="95" t="s">
        <v>43930</v>
      </c>
      <c r="H849" s="95" t="s">
        <v>47461</v>
      </c>
      <c r="I849" s="95" t="s">
        <v>47462</v>
      </c>
      <c r="J849" s="94" t="s">
        <v>47549</v>
      </c>
      <c r="K849" s="94" t="s">
        <v>47550</v>
      </c>
      <c r="L849" s="85" t="s">
        <v>45700</v>
      </c>
      <c r="M849" s="98" t="s">
        <v>43499</v>
      </c>
      <c r="N849" s="106">
        <v>20</v>
      </c>
      <c r="O849" s="106">
        <v>26152</v>
      </c>
      <c r="P849" s="115">
        <f t="shared" si="20"/>
        <v>523040</v>
      </c>
      <c r="Q849" s="90" t="s">
        <v>47431</v>
      </c>
      <c r="R849" s="85" t="s">
        <v>44907</v>
      </c>
      <c r="S849" s="105">
        <v>591010000</v>
      </c>
      <c r="T849" s="127">
        <v>50</v>
      </c>
    </row>
    <row r="850" spans="2:20" ht="27" customHeight="1">
      <c r="B850" s="85" t="s">
        <v>47551</v>
      </c>
      <c r="C850" s="86" t="s">
        <v>44743</v>
      </c>
      <c r="D850" s="86" t="s">
        <v>12050</v>
      </c>
      <c r="E850" s="95" t="s">
        <v>47460</v>
      </c>
      <c r="F850" s="95" t="s">
        <v>45681</v>
      </c>
      <c r="G850" s="95" t="s">
        <v>43930</v>
      </c>
      <c r="H850" s="95" t="s">
        <v>47461</v>
      </c>
      <c r="I850" s="95" t="s">
        <v>47462</v>
      </c>
      <c r="J850" s="94" t="s">
        <v>47552</v>
      </c>
      <c r="K850" s="94" t="s">
        <v>47553</v>
      </c>
      <c r="L850" s="85" t="s">
        <v>45700</v>
      </c>
      <c r="M850" s="98" t="s">
        <v>43499</v>
      </c>
      <c r="N850" s="106">
        <v>20</v>
      </c>
      <c r="O850" s="106">
        <v>26152</v>
      </c>
      <c r="P850" s="115">
        <f>IFERROR(N850*O850,0)</f>
        <v>523040</v>
      </c>
      <c r="Q850" s="90" t="s">
        <v>47431</v>
      </c>
      <c r="R850" s="85" t="s">
        <v>44907</v>
      </c>
      <c r="S850" s="105">
        <v>591010000</v>
      </c>
      <c r="T850" s="127">
        <v>50</v>
      </c>
    </row>
    <row r="851" spans="2:20" ht="27" customHeight="1">
      <c r="B851" s="85" t="s">
        <v>47554</v>
      </c>
      <c r="C851" s="86" t="s">
        <v>44743</v>
      </c>
      <c r="D851" s="86" t="s">
        <v>12050</v>
      </c>
      <c r="E851" s="95" t="s">
        <v>47460</v>
      </c>
      <c r="F851" s="95" t="s">
        <v>45681</v>
      </c>
      <c r="G851" s="95" t="s">
        <v>43930</v>
      </c>
      <c r="H851" s="95" t="s">
        <v>47461</v>
      </c>
      <c r="I851" s="95" t="s">
        <v>47462</v>
      </c>
      <c r="J851" s="94" t="s">
        <v>47555</v>
      </c>
      <c r="K851" s="94" t="s">
        <v>47556</v>
      </c>
      <c r="L851" s="85" t="s">
        <v>45700</v>
      </c>
      <c r="M851" s="98" t="s">
        <v>43499</v>
      </c>
      <c r="N851" s="106">
        <v>15</v>
      </c>
      <c r="O851" s="106">
        <v>45123</v>
      </c>
      <c r="P851" s="115">
        <f t="shared" ref="P851" si="21">IFERROR(N851*O851,0)</f>
        <v>676845</v>
      </c>
      <c r="Q851" s="90" t="s">
        <v>47431</v>
      </c>
      <c r="R851" s="85" t="s">
        <v>44907</v>
      </c>
      <c r="S851" s="105">
        <v>591010000</v>
      </c>
      <c r="T851" s="127">
        <v>50</v>
      </c>
    </row>
    <row r="852" spans="2:20" ht="27" customHeight="1">
      <c r="B852" s="85" t="s">
        <v>47557</v>
      </c>
      <c r="C852" s="86" t="s">
        <v>44743</v>
      </c>
      <c r="D852" s="98" t="s">
        <v>12050</v>
      </c>
      <c r="E852" s="95" t="s">
        <v>47460</v>
      </c>
      <c r="F852" s="95" t="s">
        <v>45681</v>
      </c>
      <c r="G852" s="95" t="s">
        <v>43930</v>
      </c>
      <c r="H852" s="95" t="s">
        <v>47461</v>
      </c>
      <c r="I852" s="95" t="s">
        <v>47462</v>
      </c>
      <c r="J852" s="94" t="s">
        <v>46044</v>
      </c>
      <c r="K852" s="94" t="s">
        <v>47558</v>
      </c>
      <c r="L852" s="85" t="s">
        <v>45700</v>
      </c>
      <c r="M852" s="98" t="s">
        <v>43499</v>
      </c>
      <c r="N852" s="106">
        <v>15</v>
      </c>
      <c r="O852" s="106">
        <v>45123</v>
      </c>
      <c r="P852" s="115">
        <f>IFERROR(N852*O852,0)</f>
        <v>676845</v>
      </c>
      <c r="Q852" s="90" t="s">
        <v>47431</v>
      </c>
      <c r="R852" s="85" t="s">
        <v>44907</v>
      </c>
      <c r="S852" s="105">
        <v>591010000</v>
      </c>
      <c r="T852" s="127">
        <v>50</v>
      </c>
    </row>
    <row r="853" spans="2:20" ht="27" customHeight="1">
      <c r="B853" s="85" t="s">
        <v>47559</v>
      </c>
      <c r="C853" s="86" t="s">
        <v>44743</v>
      </c>
      <c r="D853" s="86" t="s">
        <v>12050</v>
      </c>
      <c r="E853" s="95" t="s">
        <v>47560</v>
      </c>
      <c r="F853" s="95" t="s">
        <v>47561</v>
      </c>
      <c r="G853" s="95" t="s">
        <v>44008</v>
      </c>
      <c r="H853" s="95" t="s">
        <v>45906</v>
      </c>
      <c r="I853" s="95" t="s">
        <v>47562</v>
      </c>
      <c r="J853" s="94" t="s">
        <v>47563</v>
      </c>
      <c r="K853" s="94" t="s">
        <v>47564</v>
      </c>
      <c r="L853" s="85" t="s">
        <v>46140</v>
      </c>
      <c r="M853" s="91" t="s">
        <v>43499</v>
      </c>
      <c r="N853" s="106">
        <v>30</v>
      </c>
      <c r="O853" s="106">
        <v>525</v>
      </c>
      <c r="P853" s="115">
        <f>IFERROR(N853*O853,0)</f>
        <v>15750</v>
      </c>
      <c r="Q853" s="90" t="s">
        <v>47431</v>
      </c>
      <c r="R853" s="90" t="s">
        <v>43540</v>
      </c>
      <c r="S853" s="105">
        <v>591010000</v>
      </c>
      <c r="T853" s="86">
        <v>30</v>
      </c>
    </row>
    <row r="854" spans="2:20" ht="27" customHeight="1">
      <c r="B854" s="85" t="s">
        <v>47565</v>
      </c>
      <c r="C854" s="86" t="s">
        <v>44743</v>
      </c>
      <c r="D854" s="86" t="s">
        <v>12050</v>
      </c>
      <c r="E854" s="95" t="s">
        <v>47560</v>
      </c>
      <c r="F854" s="95" t="s">
        <v>47566</v>
      </c>
      <c r="G854" s="95" t="s">
        <v>44008</v>
      </c>
      <c r="H854" s="95" t="s">
        <v>45906</v>
      </c>
      <c r="I854" s="95" t="s">
        <v>47562</v>
      </c>
      <c r="J854" s="94" t="s">
        <v>47567</v>
      </c>
      <c r="K854" s="94" t="s">
        <v>47568</v>
      </c>
      <c r="L854" s="85" t="s">
        <v>46140</v>
      </c>
      <c r="M854" s="91" t="s">
        <v>43499</v>
      </c>
      <c r="N854" s="106">
        <v>37</v>
      </c>
      <c r="O854" s="106">
        <v>1800</v>
      </c>
      <c r="P854" s="115">
        <f t="shared" ref="P854:P917" si="22">IFERROR(N854*O854,0)</f>
        <v>66600</v>
      </c>
      <c r="Q854" s="90" t="s">
        <v>47431</v>
      </c>
      <c r="R854" s="90" t="s">
        <v>43540</v>
      </c>
      <c r="S854" s="105">
        <v>591010000</v>
      </c>
      <c r="T854" s="86">
        <v>30</v>
      </c>
    </row>
    <row r="855" spans="2:20" ht="27" customHeight="1">
      <c r="B855" s="85" t="s">
        <v>47569</v>
      </c>
      <c r="C855" s="86" t="s">
        <v>44743</v>
      </c>
      <c r="D855" s="86" t="s">
        <v>12050</v>
      </c>
      <c r="E855" s="95" t="s">
        <v>47560</v>
      </c>
      <c r="F855" s="95" t="s">
        <v>47566</v>
      </c>
      <c r="G855" s="95" t="s">
        <v>44008</v>
      </c>
      <c r="H855" s="95" t="s">
        <v>45906</v>
      </c>
      <c r="I855" s="95" t="s">
        <v>47562</v>
      </c>
      <c r="J855" s="94" t="s">
        <v>47570</v>
      </c>
      <c r="K855" s="94" t="s">
        <v>47571</v>
      </c>
      <c r="L855" s="85" t="s">
        <v>46140</v>
      </c>
      <c r="M855" s="91" t="s">
        <v>43499</v>
      </c>
      <c r="N855" s="106">
        <v>9</v>
      </c>
      <c r="O855" s="106">
        <v>1100</v>
      </c>
      <c r="P855" s="115">
        <f t="shared" si="22"/>
        <v>9900</v>
      </c>
      <c r="Q855" s="90" t="s">
        <v>47431</v>
      </c>
      <c r="R855" s="90" t="s">
        <v>43540</v>
      </c>
      <c r="S855" s="105">
        <v>591010000</v>
      </c>
      <c r="T855" s="86">
        <v>30</v>
      </c>
    </row>
    <row r="856" spans="2:20" ht="27" customHeight="1">
      <c r="B856" s="85" t="s">
        <v>47572</v>
      </c>
      <c r="C856" s="86" t="s">
        <v>44743</v>
      </c>
      <c r="D856" s="86" t="s">
        <v>12050</v>
      </c>
      <c r="E856" s="95" t="s">
        <v>47560</v>
      </c>
      <c r="F856" s="95" t="s">
        <v>47566</v>
      </c>
      <c r="G856" s="95" t="s">
        <v>44008</v>
      </c>
      <c r="H856" s="95" t="s">
        <v>45906</v>
      </c>
      <c r="I856" s="95" t="s">
        <v>47562</v>
      </c>
      <c r="J856" s="94" t="s">
        <v>47573</v>
      </c>
      <c r="K856" s="94" t="s">
        <v>47574</v>
      </c>
      <c r="L856" s="85" t="s">
        <v>46140</v>
      </c>
      <c r="M856" s="91" t="s">
        <v>43499</v>
      </c>
      <c r="N856" s="106">
        <v>11</v>
      </c>
      <c r="O856" s="106">
        <v>1450</v>
      </c>
      <c r="P856" s="115">
        <f t="shared" si="22"/>
        <v>15950</v>
      </c>
      <c r="Q856" s="90" t="s">
        <v>47431</v>
      </c>
      <c r="R856" s="90" t="s">
        <v>43540</v>
      </c>
      <c r="S856" s="105">
        <v>591010000</v>
      </c>
      <c r="T856" s="86">
        <v>30</v>
      </c>
    </row>
    <row r="857" spans="2:20" ht="27" customHeight="1">
      <c r="B857" s="85" t="s">
        <v>47575</v>
      </c>
      <c r="C857" s="86" t="s">
        <v>44743</v>
      </c>
      <c r="D857" s="86" t="s">
        <v>12050</v>
      </c>
      <c r="E857" s="95" t="s">
        <v>47560</v>
      </c>
      <c r="F857" s="95" t="s">
        <v>47566</v>
      </c>
      <c r="G857" s="95" t="s">
        <v>44008</v>
      </c>
      <c r="H857" s="95" t="s">
        <v>45906</v>
      </c>
      <c r="I857" s="95" t="s">
        <v>47562</v>
      </c>
      <c r="J857" s="94" t="s">
        <v>47576</v>
      </c>
      <c r="K857" s="94" t="s">
        <v>47577</v>
      </c>
      <c r="L857" s="85" t="s">
        <v>46140</v>
      </c>
      <c r="M857" s="91" t="s">
        <v>43499</v>
      </c>
      <c r="N857" s="106">
        <v>9</v>
      </c>
      <c r="O857" s="106">
        <v>2700</v>
      </c>
      <c r="P857" s="115">
        <f t="shared" si="22"/>
        <v>24300</v>
      </c>
      <c r="Q857" s="90" t="s">
        <v>47431</v>
      </c>
      <c r="R857" s="90" t="s">
        <v>43540</v>
      </c>
      <c r="S857" s="105">
        <v>591010000</v>
      </c>
      <c r="T857" s="86">
        <v>30</v>
      </c>
    </row>
    <row r="858" spans="2:20" ht="27" customHeight="1">
      <c r="B858" s="85" t="s">
        <v>47578</v>
      </c>
      <c r="C858" s="86" t="s">
        <v>44743</v>
      </c>
      <c r="D858" s="86" t="s">
        <v>12050</v>
      </c>
      <c r="E858" s="95" t="s">
        <v>44017</v>
      </c>
      <c r="F858" s="95" t="s">
        <v>47579</v>
      </c>
      <c r="G858" s="95" t="s">
        <v>44018</v>
      </c>
      <c r="H858" s="95" t="s">
        <v>47579</v>
      </c>
      <c r="I858" s="95" t="s">
        <v>44018</v>
      </c>
      <c r="J858" s="94" t="s">
        <v>47580</v>
      </c>
      <c r="K858" s="94" t="s">
        <v>47581</v>
      </c>
      <c r="L858" s="85" t="s">
        <v>46140</v>
      </c>
      <c r="M858" s="91" t="s">
        <v>43499</v>
      </c>
      <c r="N858" s="106">
        <v>3</v>
      </c>
      <c r="O858" s="106">
        <v>20100</v>
      </c>
      <c r="P858" s="115">
        <f t="shared" si="22"/>
        <v>60300</v>
      </c>
      <c r="Q858" s="90" t="s">
        <v>47431</v>
      </c>
      <c r="R858" s="90" t="s">
        <v>43540</v>
      </c>
      <c r="S858" s="105">
        <v>591010000</v>
      </c>
      <c r="T858" s="86">
        <v>30</v>
      </c>
    </row>
    <row r="859" spans="2:20" ht="27" customHeight="1">
      <c r="B859" s="85" t="s">
        <v>47582</v>
      </c>
      <c r="C859" s="86" t="s">
        <v>44743</v>
      </c>
      <c r="D859" s="86" t="s">
        <v>12050</v>
      </c>
      <c r="E859" s="95" t="s">
        <v>44017</v>
      </c>
      <c r="F859" s="95" t="s">
        <v>47579</v>
      </c>
      <c r="G859" s="95" t="s">
        <v>44018</v>
      </c>
      <c r="H859" s="95" t="s">
        <v>47579</v>
      </c>
      <c r="I859" s="95" t="s">
        <v>44018</v>
      </c>
      <c r="J859" s="94" t="s">
        <v>47583</v>
      </c>
      <c r="K859" s="94" t="s">
        <v>47584</v>
      </c>
      <c r="L859" s="85" t="s">
        <v>46140</v>
      </c>
      <c r="M859" s="91" t="s">
        <v>43499</v>
      </c>
      <c r="N859" s="106">
        <v>11</v>
      </c>
      <c r="O859" s="106">
        <v>23500</v>
      </c>
      <c r="P859" s="115">
        <f t="shared" si="22"/>
        <v>258500</v>
      </c>
      <c r="Q859" s="90" t="s">
        <v>47431</v>
      </c>
      <c r="R859" s="90" t="s">
        <v>43540</v>
      </c>
      <c r="S859" s="105">
        <v>591010000</v>
      </c>
      <c r="T859" s="86">
        <v>30</v>
      </c>
    </row>
    <row r="860" spans="2:20" ht="27" customHeight="1">
      <c r="B860" s="85" t="s">
        <v>47585</v>
      </c>
      <c r="C860" s="86" t="s">
        <v>44743</v>
      </c>
      <c r="D860" s="86" t="s">
        <v>12050</v>
      </c>
      <c r="E860" s="95" t="s">
        <v>44017</v>
      </c>
      <c r="F860" s="95" t="s">
        <v>47579</v>
      </c>
      <c r="G860" s="95" t="s">
        <v>44018</v>
      </c>
      <c r="H860" s="95" t="s">
        <v>47579</v>
      </c>
      <c r="I860" s="95" t="s">
        <v>44018</v>
      </c>
      <c r="J860" s="94" t="s">
        <v>47586</v>
      </c>
      <c r="K860" s="94" t="s">
        <v>47587</v>
      </c>
      <c r="L860" s="85" t="s">
        <v>46140</v>
      </c>
      <c r="M860" s="91" t="s">
        <v>43499</v>
      </c>
      <c r="N860" s="106">
        <v>13</v>
      </c>
      <c r="O860" s="106">
        <v>14200</v>
      </c>
      <c r="P860" s="115">
        <f t="shared" si="22"/>
        <v>184600</v>
      </c>
      <c r="Q860" s="90" t="s">
        <v>47431</v>
      </c>
      <c r="R860" s="90" t="s">
        <v>43540</v>
      </c>
      <c r="S860" s="105">
        <v>591010000</v>
      </c>
      <c r="T860" s="86">
        <v>30</v>
      </c>
    </row>
    <row r="861" spans="2:20" ht="27" customHeight="1">
      <c r="B861" s="85" t="s">
        <v>47588</v>
      </c>
      <c r="C861" s="86" t="s">
        <v>44743</v>
      </c>
      <c r="D861" s="86" t="s">
        <v>12050</v>
      </c>
      <c r="E861" s="95" t="s">
        <v>44017</v>
      </c>
      <c r="F861" s="95" t="s">
        <v>47579</v>
      </c>
      <c r="G861" s="95" t="s">
        <v>44018</v>
      </c>
      <c r="H861" s="95" t="s">
        <v>47579</v>
      </c>
      <c r="I861" s="95" t="s">
        <v>44018</v>
      </c>
      <c r="J861" s="94" t="s">
        <v>47589</v>
      </c>
      <c r="K861" s="94" t="s">
        <v>47590</v>
      </c>
      <c r="L861" s="85" t="s">
        <v>46140</v>
      </c>
      <c r="M861" s="91" t="s">
        <v>43499</v>
      </c>
      <c r="N861" s="106">
        <v>109</v>
      </c>
      <c r="O861" s="106">
        <v>13500</v>
      </c>
      <c r="P861" s="115">
        <f t="shared" si="22"/>
        <v>1471500</v>
      </c>
      <c r="Q861" s="90" t="s">
        <v>47431</v>
      </c>
      <c r="R861" s="90" t="s">
        <v>43540</v>
      </c>
      <c r="S861" s="105">
        <v>591010000</v>
      </c>
      <c r="T861" s="86">
        <v>30</v>
      </c>
    </row>
    <row r="862" spans="2:20" ht="27" customHeight="1">
      <c r="B862" s="85" t="s">
        <v>47591</v>
      </c>
      <c r="C862" s="86" t="s">
        <v>44743</v>
      </c>
      <c r="D862" s="86" t="s">
        <v>12050</v>
      </c>
      <c r="E862" s="95" t="s">
        <v>44051</v>
      </c>
      <c r="F862" s="95" t="s">
        <v>45737</v>
      </c>
      <c r="G862" s="95" t="s">
        <v>44041</v>
      </c>
      <c r="H862" s="95" t="s">
        <v>47592</v>
      </c>
      <c r="I862" s="95" t="s">
        <v>44052</v>
      </c>
      <c r="J862" s="94" t="s">
        <v>47593</v>
      </c>
      <c r="K862" s="94" t="s">
        <v>47593</v>
      </c>
      <c r="L862" s="85" t="s">
        <v>46140</v>
      </c>
      <c r="M862" s="91" t="s">
        <v>43499</v>
      </c>
      <c r="N862" s="106">
        <v>52</v>
      </c>
      <c r="O862" s="106">
        <v>1900</v>
      </c>
      <c r="P862" s="115">
        <f t="shared" si="22"/>
        <v>98800</v>
      </c>
      <c r="Q862" s="90" t="s">
        <v>47431</v>
      </c>
      <c r="R862" s="90" t="s">
        <v>43540</v>
      </c>
      <c r="S862" s="105">
        <v>591010000</v>
      </c>
      <c r="T862" s="86">
        <v>30</v>
      </c>
    </row>
    <row r="863" spans="2:20" ht="27" customHeight="1">
      <c r="B863" s="85" t="s">
        <v>47594</v>
      </c>
      <c r="C863" s="86" t="s">
        <v>44743</v>
      </c>
      <c r="D863" s="86" t="s">
        <v>12050</v>
      </c>
      <c r="E863" s="95" t="s">
        <v>44055</v>
      </c>
      <c r="F863" s="95" t="s">
        <v>45737</v>
      </c>
      <c r="G863" s="95" t="s">
        <v>44041</v>
      </c>
      <c r="H863" s="95" t="s">
        <v>47595</v>
      </c>
      <c r="I863" s="95" t="s">
        <v>44056</v>
      </c>
      <c r="J863" s="94" t="s">
        <v>47596</v>
      </c>
      <c r="K863" s="94" t="s">
        <v>47596</v>
      </c>
      <c r="L863" s="85" t="s">
        <v>46140</v>
      </c>
      <c r="M863" s="91" t="s">
        <v>43499</v>
      </c>
      <c r="N863" s="106">
        <v>6</v>
      </c>
      <c r="O863" s="106">
        <v>2500</v>
      </c>
      <c r="P863" s="115">
        <f t="shared" si="22"/>
        <v>15000</v>
      </c>
      <c r="Q863" s="90" t="s">
        <v>47431</v>
      </c>
      <c r="R863" s="90" t="s">
        <v>43540</v>
      </c>
      <c r="S863" s="105">
        <v>591010000</v>
      </c>
      <c r="T863" s="86">
        <v>30</v>
      </c>
    </row>
    <row r="864" spans="2:20" ht="27" customHeight="1">
      <c r="B864" s="85" t="s">
        <v>47597</v>
      </c>
      <c r="C864" s="86" t="s">
        <v>44743</v>
      </c>
      <c r="D864" s="86" t="s">
        <v>12050</v>
      </c>
      <c r="E864" s="95" t="s">
        <v>44068</v>
      </c>
      <c r="F864" s="95" t="s">
        <v>45737</v>
      </c>
      <c r="G864" s="95" t="s">
        <v>44041</v>
      </c>
      <c r="H864" s="95" t="s">
        <v>47598</v>
      </c>
      <c r="I864" s="95" t="s">
        <v>44069</v>
      </c>
      <c r="J864" s="94" t="s">
        <v>47599</v>
      </c>
      <c r="K864" s="94" t="s">
        <v>47599</v>
      </c>
      <c r="L864" s="85" t="s">
        <v>46140</v>
      </c>
      <c r="M864" s="91" t="s">
        <v>43499</v>
      </c>
      <c r="N864" s="106">
        <v>25</v>
      </c>
      <c r="O864" s="106">
        <v>5050</v>
      </c>
      <c r="P864" s="115">
        <f t="shared" si="22"/>
        <v>126250</v>
      </c>
      <c r="Q864" s="90" t="s">
        <v>47431</v>
      </c>
      <c r="R864" s="90" t="s">
        <v>43540</v>
      </c>
      <c r="S864" s="105">
        <v>591010000</v>
      </c>
      <c r="T864" s="86">
        <v>30</v>
      </c>
    </row>
    <row r="865" spans="2:20" ht="27" customHeight="1">
      <c r="B865" s="85" t="s">
        <v>47600</v>
      </c>
      <c r="C865" s="86" t="s">
        <v>44743</v>
      </c>
      <c r="D865" s="86" t="s">
        <v>12050</v>
      </c>
      <c r="E865" s="95" t="s">
        <v>47601</v>
      </c>
      <c r="F865" s="95" t="s">
        <v>45737</v>
      </c>
      <c r="G865" s="95" t="s">
        <v>44041</v>
      </c>
      <c r="H865" s="95" t="s">
        <v>47602</v>
      </c>
      <c r="I865" s="95" t="s">
        <v>47603</v>
      </c>
      <c r="J865" s="94" t="s">
        <v>47604</v>
      </c>
      <c r="K865" s="95" t="s">
        <v>47605</v>
      </c>
      <c r="L865" s="85" t="s">
        <v>46140</v>
      </c>
      <c r="M865" s="91" t="s">
        <v>43499</v>
      </c>
      <c r="N865" s="106">
        <v>5</v>
      </c>
      <c r="O865" s="106">
        <v>6700</v>
      </c>
      <c r="P865" s="115">
        <f t="shared" si="22"/>
        <v>33500</v>
      </c>
      <c r="Q865" s="90" t="s">
        <v>47431</v>
      </c>
      <c r="R865" s="90" t="s">
        <v>43540</v>
      </c>
      <c r="S865" s="105">
        <v>591010000</v>
      </c>
      <c r="T865" s="86">
        <v>30</v>
      </c>
    </row>
    <row r="866" spans="2:20" ht="27" customHeight="1">
      <c r="B866" s="85" t="s">
        <v>47606</v>
      </c>
      <c r="C866" s="86" t="s">
        <v>44743</v>
      </c>
      <c r="D866" s="86" t="s">
        <v>12050</v>
      </c>
      <c r="E866" s="95" t="s">
        <v>44072</v>
      </c>
      <c r="F866" s="95" t="s">
        <v>45737</v>
      </c>
      <c r="G866" s="95" t="s">
        <v>44041</v>
      </c>
      <c r="H866" s="95" t="s">
        <v>47607</v>
      </c>
      <c r="I866" s="95" t="s">
        <v>44073</v>
      </c>
      <c r="J866" s="94" t="s">
        <v>47608</v>
      </c>
      <c r="K866" s="95" t="s">
        <v>47609</v>
      </c>
      <c r="L866" s="85" t="s">
        <v>46140</v>
      </c>
      <c r="M866" s="91" t="s">
        <v>43499</v>
      </c>
      <c r="N866" s="106">
        <v>5</v>
      </c>
      <c r="O866" s="106">
        <v>7000</v>
      </c>
      <c r="P866" s="115">
        <f t="shared" si="22"/>
        <v>35000</v>
      </c>
      <c r="Q866" s="90" t="s">
        <v>47431</v>
      </c>
      <c r="R866" s="90" t="s">
        <v>43540</v>
      </c>
      <c r="S866" s="105">
        <v>591010000</v>
      </c>
      <c r="T866" s="86">
        <v>30</v>
      </c>
    </row>
    <row r="867" spans="2:20" ht="27" customHeight="1">
      <c r="B867" s="85" t="s">
        <v>47610</v>
      </c>
      <c r="C867" s="86" t="s">
        <v>44743</v>
      </c>
      <c r="D867" s="86" t="s">
        <v>12050</v>
      </c>
      <c r="E867" s="95" t="s">
        <v>44140</v>
      </c>
      <c r="F867" s="95" t="s">
        <v>47611</v>
      </c>
      <c r="G867" s="95" t="s">
        <v>44141</v>
      </c>
      <c r="H867" s="95" t="s">
        <v>47611</v>
      </c>
      <c r="I867" s="95" t="s">
        <v>44141</v>
      </c>
      <c r="J867" s="94" t="s">
        <v>47612</v>
      </c>
      <c r="K867" s="94" t="s">
        <v>47613</v>
      </c>
      <c r="L867" s="85" t="s">
        <v>46140</v>
      </c>
      <c r="M867" s="91" t="s">
        <v>43499</v>
      </c>
      <c r="N867" s="106">
        <v>7</v>
      </c>
      <c r="O867" s="106">
        <v>25000</v>
      </c>
      <c r="P867" s="115">
        <f t="shared" si="22"/>
        <v>175000</v>
      </c>
      <c r="Q867" s="90" t="s">
        <v>47431</v>
      </c>
      <c r="R867" s="90" t="s">
        <v>43540</v>
      </c>
      <c r="S867" s="105">
        <v>591010000</v>
      </c>
      <c r="T867" s="86">
        <v>30</v>
      </c>
    </row>
    <row r="868" spans="2:20" ht="27" customHeight="1">
      <c r="B868" s="85" t="s">
        <v>47614</v>
      </c>
      <c r="C868" s="86" t="s">
        <v>44743</v>
      </c>
      <c r="D868" s="86" t="s">
        <v>12050</v>
      </c>
      <c r="E868" s="95" t="s">
        <v>47615</v>
      </c>
      <c r="F868" s="95" t="s">
        <v>47616</v>
      </c>
      <c r="G868" s="95" t="s">
        <v>47617</v>
      </c>
      <c r="H868" s="95" t="s">
        <v>47618</v>
      </c>
      <c r="I868" s="95" t="s">
        <v>47619</v>
      </c>
      <c r="J868" s="94" t="s">
        <v>47620</v>
      </c>
      <c r="K868" s="94" t="s">
        <v>47621</v>
      </c>
      <c r="L868" s="85" t="s">
        <v>46140</v>
      </c>
      <c r="M868" s="91" t="s">
        <v>43499</v>
      </c>
      <c r="N868" s="106">
        <v>20</v>
      </c>
      <c r="O868" s="106">
        <v>1700</v>
      </c>
      <c r="P868" s="115">
        <f t="shared" si="22"/>
        <v>34000</v>
      </c>
      <c r="Q868" s="90" t="s">
        <v>47431</v>
      </c>
      <c r="R868" s="90" t="s">
        <v>43540</v>
      </c>
      <c r="S868" s="105">
        <v>591010000</v>
      </c>
      <c r="T868" s="86">
        <v>30</v>
      </c>
    </row>
    <row r="869" spans="2:20" ht="27" customHeight="1">
      <c r="B869" s="85" t="s">
        <v>47622</v>
      </c>
      <c r="C869" s="86" t="s">
        <v>44743</v>
      </c>
      <c r="D869" s="86" t="s">
        <v>12050</v>
      </c>
      <c r="E869" s="95" t="s">
        <v>44066</v>
      </c>
      <c r="F869" s="95" t="s">
        <v>45737</v>
      </c>
      <c r="G869" s="95" t="s">
        <v>44041</v>
      </c>
      <c r="H869" s="95" t="s">
        <v>47623</v>
      </c>
      <c r="I869" s="95" t="s">
        <v>44067</v>
      </c>
      <c r="J869" s="94" t="s">
        <v>47624</v>
      </c>
      <c r="K869" s="94" t="s">
        <v>47625</v>
      </c>
      <c r="L869" s="85" t="s">
        <v>46140</v>
      </c>
      <c r="M869" s="91" t="s">
        <v>43499</v>
      </c>
      <c r="N869" s="106">
        <v>16</v>
      </c>
      <c r="O869" s="106">
        <v>16500</v>
      </c>
      <c r="P869" s="115">
        <f t="shared" si="22"/>
        <v>264000</v>
      </c>
      <c r="Q869" s="90" t="s">
        <v>47431</v>
      </c>
      <c r="R869" s="90" t="s">
        <v>43540</v>
      </c>
      <c r="S869" s="105">
        <v>591010000</v>
      </c>
      <c r="T869" s="86">
        <v>30</v>
      </c>
    </row>
    <row r="870" spans="2:20" ht="27" customHeight="1">
      <c r="B870" s="85" t="s">
        <v>47626</v>
      </c>
      <c r="C870" s="86" t="s">
        <v>44743</v>
      </c>
      <c r="D870" s="98" t="s">
        <v>12050</v>
      </c>
      <c r="E870" s="95" t="s">
        <v>47627</v>
      </c>
      <c r="F870" s="95" t="s">
        <v>47628</v>
      </c>
      <c r="G870" s="95" t="s">
        <v>47629</v>
      </c>
      <c r="H870" s="95" t="s">
        <v>47630</v>
      </c>
      <c r="I870" s="95" t="s">
        <v>47631</v>
      </c>
      <c r="J870" s="103" t="s">
        <v>47632</v>
      </c>
      <c r="K870" s="94" t="s">
        <v>47633</v>
      </c>
      <c r="L870" s="85" t="s">
        <v>45700</v>
      </c>
      <c r="M870" s="94" t="s">
        <v>43499</v>
      </c>
      <c r="N870" s="137">
        <v>4</v>
      </c>
      <c r="O870" s="138">
        <v>16700</v>
      </c>
      <c r="P870" s="115">
        <f t="shared" si="22"/>
        <v>66800</v>
      </c>
      <c r="Q870" s="90" t="s">
        <v>47431</v>
      </c>
      <c r="R870" s="94" t="s">
        <v>43500</v>
      </c>
      <c r="S870" s="98">
        <v>591010000</v>
      </c>
      <c r="T870" s="98">
        <v>100</v>
      </c>
    </row>
    <row r="871" spans="2:20" ht="27" customHeight="1">
      <c r="B871" s="85" t="s">
        <v>47634</v>
      </c>
      <c r="C871" s="86" t="s">
        <v>44743</v>
      </c>
      <c r="D871" s="98" t="s">
        <v>12050</v>
      </c>
      <c r="E871" s="95" t="s">
        <v>47627</v>
      </c>
      <c r="F871" s="95" t="s">
        <v>47635</v>
      </c>
      <c r="G871" s="95" t="s">
        <v>47629</v>
      </c>
      <c r="H871" s="95" t="s">
        <v>47630</v>
      </c>
      <c r="I871" s="95" t="s">
        <v>47631</v>
      </c>
      <c r="J871" s="103" t="s">
        <v>47636</v>
      </c>
      <c r="K871" s="94" t="s">
        <v>47637</v>
      </c>
      <c r="L871" s="85" t="s">
        <v>45700</v>
      </c>
      <c r="M871" s="94" t="s">
        <v>43499</v>
      </c>
      <c r="N871" s="137">
        <v>2</v>
      </c>
      <c r="O871" s="138">
        <v>21300</v>
      </c>
      <c r="P871" s="115">
        <f t="shared" si="22"/>
        <v>42600</v>
      </c>
      <c r="Q871" s="90" t="s">
        <v>47431</v>
      </c>
      <c r="R871" s="94" t="s">
        <v>43500</v>
      </c>
      <c r="S871" s="98">
        <v>591010000</v>
      </c>
      <c r="T871" s="98">
        <v>100</v>
      </c>
    </row>
    <row r="872" spans="2:20" ht="27" customHeight="1">
      <c r="B872" s="85" t="s">
        <v>47638</v>
      </c>
      <c r="C872" s="143" t="s">
        <v>44743</v>
      </c>
      <c r="D872" s="98" t="s">
        <v>12050</v>
      </c>
      <c r="E872" s="133" t="s">
        <v>47639</v>
      </c>
      <c r="F872" s="94" t="s">
        <v>47640</v>
      </c>
      <c r="G872" s="95" t="s">
        <v>47641</v>
      </c>
      <c r="H872" s="95" t="s">
        <v>47642</v>
      </c>
      <c r="I872" s="95" t="s">
        <v>47643</v>
      </c>
      <c r="J872" s="94"/>
      <c r="K872" s="94"/>
      <c r="L872" s="85" t="s">
        <v>45700</v>
      </c>
      <c r="M872" s="94" t="s">
        <v>44468</v>
      </c>
      <c r="N872" s="144">
        <v>2E-3</v>
      </c>
      <c r="O872" s="100">
        <v>5100000</v>
      </c>
      <c r="P872" s="115">
        <f t="shared" si="22"/>
        <v>10200</v>
      </c>
      <c r="Q872" s="90" t="s">
        <v>47431</v>
      </c>
      <c r="R872" s="94" t="s">
        <v>47644</v>
      </c>
      <c r="S872" s="123">
        <v>591010000</v>
      </c>
      <c r="T872" s="98">
        <v>50</v>
      </c>
    </row>
    <row r="873" spans="2:20" ht="27" customHeight="1">
      <c r="B873" s="85" t="s">
        <v>47645</v>
      </c>
      <c r="C873" s="143" t="s">
        <v>44743</v>
      </c>
      <c r="D873" s="98" t="s">
        <v>12050</v>
      </c>
      <c r="E873" s="133" t="s">
        <v>47646</v>
      </c>
      <c r="F873" s="94" t="s">
        <v>44654</v>
      </c>
      <c r="G873" s="95" t="s">
        <v>43729</v>
      </c>
      <c r="H873" s="94" t="s">
        <v>47647</v>
      </c>
      <c r="I873" s="95" t="s">
        <v>47648</v>
      </c>
      <c r="J873" s="94"/>
      <c r="K873" s="94"/>
      <c r="L873" s="85" t="s">
        <v>45700</v>
      </c>
      <c r="M873" s="94" t="s">
        <v>44468</v>
      </c>
      <c r="N873" s="144">
        <v>5.1999999999999998E-2</v>
      </c>
      <c r="O873" s="100">
        <v>465000</v>
      </c>
      <c r="P873" s="115">
        <f t="shared" si="22"/>
        <v>24180</v>
      </c>
      <c r="Q873" s="90" t="s">
        <v>47431</v>
      </c>
      <c r="R873" s="94" t="s">
        <v>47644</v>
      </c>
      <c r="S873" s="123">
        <v>591010000</v>
      </c>
      <c r="T873" s="98">
        <v>50</v>
      </c>
    </row>
    <row r="874" spans="2:20" ht="27" customHeight="1">
      <c r="B874" s="85" t="s">
        <v>47649</v>
      </c>
      <c r="C874" s="143" t="s">
        <v>44743</v>
      </c>
      <c r="D874" s="98" t="s">
        <v>12050</v>
      </c>
      <c r="E874" s="133" t="s">
        <v>47650</v>
      </c>
      <c r="F874" s="94" t="s">
        <v>44654</v>
      </c>
      <c r="G874" s="95" t="s">
        <v>43729</v>
      </c>
      <c r="H874" s="94" t="s">
        <v>47651</v>
      </c>
      <c r="I874" s="95" t="s">
        <v>47652</v>
      </c>
      <c r="J874" s="94"/>
      <c r="K874" s="94"/>
      <c r="L874" s="85" t="s">
        <v>45700</v>
      </c>
      <c r="M874" s="94" t="s">
        <v>44468</v>
      </c>
      <c r="N874" s="144">
        <v>0.37</v>
      </c>
      <c r="O874" s="100">
        <v>619000</v>
      </c>
      <c r="P874" s="115">
        <f t="shared" si="22"/>
        <v>229030</v>
      </c>
      <c r="Q874" s="90" t="s">
        <v>47431</v>
      </c>
      <c r="R874" s="94" t="s">
        <v>47644</v>
      </c>
      <c r="S874" s="123">
        <v>591010000</v>
      </c>
      <c r="T874" s="98">
        <v>50</v>
      </c>
    </row>
    <row r="875" spans="2:20" ht="27" customHeight="1">
      <c r="B875" s="85" t="s">
        <v>47653</v>
      </c>
      <c r="C875" s="143" t="s">
        <v>44743</v>
      </c>
      <c r="D875" s="98" t="s">
        <v>12050</v>
      </c>
      <c r="E875" s="133" t="s">
        <v>47654</v>
      </c>
      <c r="F875" s="94" t="s">
        <v>44654</v>
      </c>
      <c r="G875" s="95" t="s">
        <v>43729</v>
      </c>
      <c r="H875" s="94" t="s">
        <v>47655</v>
      </c>
      <c r="I875" s="95" t="s">
        <v>47656</v>
      </c>
      <c r="J875" s="94"/>
      <c r="K875" s="94"/>
      <c r="L875" s="85" t="s">
        <v>45700</v>
      </c>
      <c r="M875" s="94" t="s">
        <v>44468</v>
      </c>
      <c r="N875" s="144">
        <v>0.54</v>
      </c>
      <c r="O875" s="100">
        <v>619000</v>
      </c>
      <c r="P875" s="115">
        <f t="shared" si="22"/>
        <v>334260</v>
      </c>
      <c r="Q875" s="90" t="s">
        <v>47431</v>
      </c>
      <c r="R875" s="94" t="s">
        <v>47644</v>
      </c>
      <c r="S875" s="123">
        <v>591010000</v>
      </c>
      <c r="T875" s="98">
        <v>50</v>
      </c>
    </row>
    <row r="876" spans="2:20" ht="27" customHeight="1">
      <c r="B876" s="85" t="s">
        <v>47657</v>
      </c>
      <c r="C876" s="143" t="s">
        <v>44743</v>
      </c>
      <c r="D876" s="98" t="s">
        <v>12050</v>
      </c>
      <c r="E876" s="133" t="s">
        <v>47654</v>
      </c>
      <c r="F876" s="94" t="s">
        <v>44654</v>
      </c>
      <c r="G876" s="95" t="s">
        <v>43729</v>
      </c>
      <c r="H876" s="94" t="s">
        <v>47655</v>
      </c>
      <c r="I876" s="95" t="s">
        <v>47656</v>
      </c>
      <c r="J876" s="94"/>
      <c r="K876" s="94"/>
      <c r="L876" s="85" t="s">
        <v>45700</v>
      </c>
      <c r="M876" s="94" t="s">
        <v>44468</v>
      </c>
      <c r="N876" s="144">
        <v>0.53</v>
      </c>
      <c r="O876" s="100">
        <v>619000</v>
      </c>
      <c r="P876" s="115">
        <f t="shared" si="22"/>
        <v>328070</v>
      </c>
      <c r="Q876" s="90" t="s">
        <v>47431</v>
      </c>
      <c r="R876" s="94" t="s">
        <v>47644</v>
      </c>
      <c r="S876" s="123">
        <v>591010000</v>
      </c>
      <c r="T876" s="98">
        <v>50</v>
      </c>
    </row>
    <row r="877" spans="2:20" ht="27" customHeight="1">
      <c r="B877" s="85" t="s">
        <v>47658</v>
      </c>
      <c r="C877" s="143" t="s">
        <v>44743</v>
      </c>
      <c r="D877" s="98" t="s">
        <v>12050</v>
      </c>
      <c r="E877" s="133" t="s">
        <v>47659</v>
      </c>
      <c r="F877" s="94" t="s">
        <v>44654</v>
      </c>
      <c r="G877" s="95" t="s">
        <v>43729</v>
      </c>
      <c r="H877" s="94" t="s">
        <v>47660</v>
      </c>
      <c r="I877" s="95" t="s">
        <v>47661</v>
      </c>
      <c r="J877" s="94"/>
      <c r="K877" s="94"/>
      <c r="L877" s="85" t="s">
        <v>45700</v>
      </c>
      <c r="M877" s="94" t="s">
        <v>44468</v>
      </c>
      <c r="N877" s="144">
        <v>0.63</v>
      </c>
      <c r="O877" s="100">
        <v>619000</v>
      </c>
      <c r="P877" s="115">
        <f t="shared" si="22"/>
        <v>389970</v>
      </c>
      <c r="Q877" s="90" t="s">
        <v>47431</v>
      </c>
      <c r="R877" s="94" t="s">
        <v>47644</v>
      </c>
      <c r="S877" s="123">
        <v>591010000</v>
      </c>
      <c r="T877" s="98">
        <v>50</v>
      </c>
    </row>
    <row r="878" spans="2:20" ht="27" customHeight="1">
      <c r="B878" s="85" t="s">
        <v>47662</v>
      </c>
      <c r="C878" s="143" t="s">
        <v>44743</v>
      </c>
      <c r="D878" s="98" t="s">
        <v>12050</v>
      </c>
      <c r="E878" s="133" t="s">
        <v>47659</v>
      </c>
      <c r="F878" s="94" t="s">
        <v>44654</v>
      </c>
      <c r="G878" s="95" t="s">
        <v>43729</v>
      </c>
      <c r="H878" s="94" t="s">
        <v>47660</v>
      </c>
      <c r="I878" s="95" t="s">
        <v>47661</v>
      </c>
      <c r="J878" s="94"/>
      <c r="K878" s="94"/>
      <c r="L878" s="85" t="s">
        <v>45700</v>
      </c>
      <c r="M878" s="94" t="s">
        <v>44468</v>
      </c>
      <c r="N878" s="144">
        <v>0.62</v>
      </c>
      <c r="O878" s="100">
        <v>619000</v>
      </c>
      <c r="P878" s="115">
        <f t="shared" si="22"/>
        <v>383780</v>
      </c>
      <c r="Q878" s="90" t="s">
        <v>47431</v>
      </c>
      <c r="R878" s="94" t="s">
        <v>47644</v>
      </c>
      <c r="S878" s="123">
        <v>591010000</v>
      </c>
      <c r="T878" s="98">
        <v>50</v>
      </c>
    </row>
    <row r="879" spans="2:20" ht="27" customHeight="1">
      <c r="B879" s="85" t="s">
        <v>47663</v>
      </c>
      <c r="C879" s="143" t="s">
        <v>44743</v>
      </c>
      <c r="D879" s="98" t="s">
        <v>12050</v>
      </c>
      <c r="E879" s="133" t="s">
        <v>47664</v>
      </c>
      <c r="F879" s="94" t="s">
        <v>44654</v>
      </c>
      <c r="G879" s="95" t="s">
        <v>43729</v>
      </c>
      <c r="H879" s="94" t="s">
        <v>47665</v>
      </c>
      <c r="I879" s="95" t="s">
        <v>47666</v>
      </c>
      <c r="J879" s="94"/>
      <c r="K879" s="94"/>
      <c r="L879" s="85" t="s">
        <v>45700</v>
      </c>
      <c r="M879" s="94" t="s">
        <v>44468</v>
      </c>
      <c r="N879" s="144">
        <v>5.8000000000000003E-2</v>
      </c>
      <c r="O879" s="100">
        <v>583000</v>
      </c>
      <c r="P879" s="115">
        <f t="shared" si="22"/>
        <v>33814</v>
      </c>
      <c r="Q879" s="90" t="s">
        <v>47431</v>
      </c>
      <c r="R879" s="94" t="s">
        <v>47644</v>
      </c>
      <c r="S879" s="123">
        <v>591010000</v>
      </c>
      <c r="T879" s="98">
        <v>50</v>
      </c>
    </row>
    <row r="880" spans="2:20" ht="27" customHeight="1">
      <c r="B880" s="85" t="s">
        <v>47667</v>
      </c>
      <c r="C880" s="143" t="s">
        <v>44743</v>
      </c>
      <c r="D880" s="98" t="s">
        <v>12050</v>
      </c>
      <c r="E880" s="133" t="s">
        <v>47668</v>
      </c>
      <c r="F880" s="94" t="s">
        <v>44654</v>
      </c>
      <c r="G880" s="95" t="s">
        <v>43729</v>
      </c>
      <c r="H880" s="94" t="s">
        <v>47669</v>
      </c>
      <c r="I880" s="95" t="s">
        <v>47670</v>
      </c>
      <c r="J880" s="94"/>
      <c r="K880" s="94"/>
      <c r="L880" s="85" t="s">
        <v>45700</v>
      </c>
      <c r="M880" s="94" t="s">
        <v>44468</v>
      </c>
      <c r="N880" s="144">
        <v>1.45</v>
      </c>
      <c r="O880" s="100">
        <v>619000</v>
      </c>
      <c r="P880" s="115">
        <f t="shared" si="22"/>
        <v>897550</v>
      </c>
      <c r="Q880" s="90" t="s">
        <v>47431</v>
      </c>
      <c r="R880" s="94" t="s">
        <v>47644</v>
      </c>
      <c r="S880" s="123">
        <v>591010000</v>
      </c>
      <c r="T880" s="98">
        <v>50</v>
      </c>
    </row>
    <row r="881" spans="2:20" ht="27" customHeight="1">
      <c r="B881" s="85" t="s">
        <v>47671</v>
      </c>
      <c r="C881" s="143" t="s">
        <v>44743</v>
      </c>
      <c r="D881" s="98" t="s">
        <v>12050</v>
      </c>
      <c r="E881" s="133" t="s">
        <v>47672</v>
      </c>
      <c r="F881" s="94" t="s">
        <v>44654</v>
      </c>
      <c r="G881" s="95" t="s">
        <v>43729</v>
      </c>
      <c r="H881" s="94" t="s">
        <v>47673</v>
      </c>
      <c r="I881" s="95" t="s">
        <v>47674</v>
      </c>
      <c r="J881" s="94"/>
      <c r="K881" s="94"/>
      <c r="L881" s="85" t="s">
        <v>45700</v>
      </c>
      <c r="M881" s="94" t="s">
        <v>44468</v>
      </c>
      <c r="N881" s="144">
        <v>0.77</v>
      </c>
      <c r="O881" s="100">
        <v>619000</v>
      </c>
      <c r="P881" s="115">
        <f t="shared" si="22"/>
        <v>476630</v>
      </c>
      <c r="Q881" s="90" t="s">
        <v>47431</v>
      </c>
      <c r="R881" s="94" t="s">
        <v>47644</v>
      </c>
      <c r="S881" s="123">
        <v>591010000</v>
      </c>
      <c r="T881" s="98">
        <v>50</v>
      </c>
    </row>
    <row r="882" spans="2:20" ht="27" customHeight="1">
      <c r="B882" s="85" t="s">
        <v>47675</v>
      </c>
      <c r="C882" s="143" t="s">
        <v>44743</v>
      </c>
      <c r="D882" s="98" t="s">
        <v>12050</v>
      </c>
      <c r="E882" s="133" t="s">
        <v>47676</v>
      </c>
      <c r="F882" s="94" t="s">
        <v>44654</v>
      </c>
      <c r="G882" s="95" t="s">
        <v>43729</v>
      </c>
      <c r="H882" s="94" t="s">
        <v>47677</v>
      </c>
      <c r="I882" s="95" t="s">
        <v>47678</v>
      </c>
      <c r="J882" s="94"/>
      <c r="K882" s="94"/>
      <c r="L882" s="85" t="s">
        <v>45700</v>
      </c>
      <c r="M882" s="94" t="s">
        <v>44468</v>
      </c>
      <c r="N882" s="144">
        <v>0.83</v>
      </c>
      <c r="O882" s="100">
        <v>697000</v>
      </c>
      <c r="P882" s="115">
        <f t="shared" si="22"/>
        <v>578510</v>
      </c>
      <c r="Q882" s="90" t="s">
        <v>47431</v>
      </c>
      <c r="R882" s="94" t="s">
        <v>47644</v>
      </c>
      <c r="S882" s="123">
        <v>591010000</v>
      </c>
      <c r="T882" s="98">
        <v>50</v>
      </c>
    </row>
    <row r="883" spans="2:20" ht="27" customHeight="1">
      <c r="B883" s="85" t="s">
        <v>47679</v>
      </c>
      <c r="C883" s="143" t="s">
        <v>44743</v>
      </c>
      <c r="D883" s="98" t="s">
        <v>12050</v>
      </c>
      <c r="E883" s="133" t="s">
        <v>44655</v>
      </c>
      <c r="F883" s="94" t="s">
        <v>44654</v>
      </c>
      <c r="G883" s="95" t="s">
        <v>43729</v>
      </c>
      <c r="H883" s="94" t="s">
        <v>44656</v>
      </c>
      <c r="I883" s="95" t="s">
        <v>44657</v>
      </c>
      <c r="J883" s="94"/>
      <c r="K883" s="94"/>
      <c r="L883" s="85" t="s">
        <v>45700</v>
      </c>
      <c r="M883" s="94" t="s">
        <v>44468</v>
      </c>
      <c r="N883" s="144">
        <v>7.0000000000000007E-2</v>
      </c>
      <c r="O883" s="100">
        <v>619000</v>
      </c>
      <c r="P883" s="115">
        <f t="shared" si="22"/>
        <v>43330.000000000007</v>
      </c>
      <c r="Q883" s="90" t="s">
        <v>47431</v>
      </c>
      <c r="R883" s="94" t="s">
        <v>47644</v>
      </c>
      <c r="S883" s="123">
        <v>591010000</v>
      </c>
      <c r="T883" s="98">
        <v>50</v>
      </c>
    </row>
    <row r="884" spans="2:20" ht="27" customHeight="1">
      <c r="B884" s="85" t="s">
        <v>47680</v>
      </c>
      <c r="C884" s="143" t="s">
        <v>44743</v>
      </c>
      <c r="D884" s="98" t="s">
        <v>12050</v>
      </c>
      <c r="E884" s="133" t="s">
        <v>47681</v>
      </c>
      <c r="F884" s="94" t="s">
        <v>44654</v>
      </c>
      <c r="G884" s="95" t="s">
        <v>43729</v>
      </c>
      <c r="H884" s="94" t="s">
        <v>47682</v>
      </c>
      <c r="I884" s="95" t="s">
        <v>47683</v>
      </c>
      <c r="J884" s="94"/>
      <c r="K884" s="94"/>
      <c r="L884" s="85" t="s">
        <v>45700</v>
      </c>
      <c r="M884" s="94" t="s">
        <v>44468</v>
      </c>
      <c r="N884" s="144">
        <v>1.01</v>
      </c>
      <c r="O884" s="100">
        <v>619000</v>
      </c>
      <c r="P884" s="115">
        <f t="shared" si="22"/>
        <v>625190</v>
      </c>
      <c r="Q884" s="90" t="s">
        <v>47431</v>
      </c>
      <c r="R884" s="94" t="s">
        <v>47644</v>
      </c>
      <c r="S884" s="123">
        <v>591010000</v>
      </c>
      <c r="T884" s="98">
        <v>50</v>
      </c>
    </row>
    <row r="885" spans="2:20" ht="27" customHeight="1">
      <c r="B885" s="85" t="s">
        <v>47684</v>
      </c>
      <c r="C885" s="143" t="s">
        <v>44743</v>
      </c>
      <c r="D885" s="98" t="s">
        <v>12050</v>
      </c>
      <c r="E885" s="133" t="s">
        <v>47681</v>
      </c>
      <c r="F885" s="94" t="s">
        <v>44654</v>
      </c>
      <c r="G885" s="95" t="s">
        <v>43729</v>
      </c>
      <c r="H885" s="94" t="s">
        <v>47682</v>
      </c>
      <c r="I885" s="95" t="s">
        <v>47683</v>
      </c>
      <c r="J885" s="94"/>
      <c r="K885" s="94"/>
      <c r="L885" s="85" t="s">
        <v>45700</v>
      </c>
      <c r="M885" s="94" t="s">
        <v>44468</v>
      </c>
      <c r="N885" s="144">
        <v>1</v>
      </c>
      <c r="O885" s="100">
        <v>697000</v>
      </c>
      <c r="P885" s="115">
        <f t="shared" si="22"/>
        <v>697000</v>
      </c>
      <c r="Q885" s="90" t="s">
        <v>47431</v>
      </c>
      <c r="R885" s="94" t="s">
        <v>47644</v>
      </c>
      <c r="S885" s="123">
        <v>591010000</v>
      </c>
      <c r="T885" s="98">
        <v>50</v>
      </c>
    </row>
    <row r="886" spans="2:20" ht="27" customHeight="1">
      <c r="B886" s="85" t="s">
        <v>47685</v>
      </c>
      <c r="C886" s="143" t="s">
        <v>44743</v>
      </c>
      <c r="D886" s="98" t="s">
        <v>12050</v>
      </c>
      <c r="E886" s="133" t="s">
        <v>47686</v>
      </c>
      <c r="F886" s="94" t="s">
        <v>44654</v>
      </c>
      <c r="G886" s="95" t="s">
        <v>43729</v>
      </c>
      <c r="H886" s="94" t="s">
        <v>47687</v>
      </c>
      <c r="I886" s="95" t="s">
        <v>47688</v>
      </c>
      <c r="J886" s="94"/>
      <c r="K886" s="94"/>
      <c r="L886" s="85" t="s">
        <v>45700</v>
      </c>
      <c r="M886" s="94" t="s">
        <v>44468</v>
      </c>
      <c r="N886" s="144">
        <v>1.2</v>
      </c>
      <c r="O886" s="100">
        <v>619000</v>
      </c>
      <c r="P886" s="115">
        <f t="shared" si="22"/>
        <v>742800</v>
      </c>
      <c r="Q886" s="90" t="s">
        <v>47431</v>
      </c>
      <c r="R886" s="94" t="s">
        <v>47644</v>
      </c>
      <c r="S886" s="123">
        <v>591010000</v>
      </c>
      <c r="T886" s="98">
        <v>50</v>
      </c>
    </row>
    <row r="887" spans="2:20" ht="27" customHeight="1">
      <c r="B887" s="85" t="s">
        <v>47689</v>
      </c>
      <c r="C887" s="143" t="s">
        <v>44743</v>
      </c>
      <c r="D887" s="98" t="s">
        <v>12050</v>
      </c>
      <c r="E887" s="133" t="s">
        <v>47690</v>
      </c>
      <c r="F887" s="94" t="s">
        <v>44654</v>
      </c>
      <c r="G887" s="95" t="s">
        <v>43729</v>
      </c>
      <c r="H887" s="94" t="s">
        <v>47691</v>
      </c>
      <c r="I887" s="95" t="s">
        <v>47692</v>
      </c>
      <c r="J887" s="94"/>
      <c r="K887" s="94"/>
      <c r="L887" s="85" t="s">
        <v>45700</v>
      </c>
      <c r="M887" s="94" t="s">
        <v>44468</v>
      </c>
      <c r="N887" s="144">
        <v>1.27</v>
      </c>
      <c r="O887" s="100">
        <v>619000</v>
      </c>
      <c r="P887" s="115">
        <f t="shared" si="22"/>
        <v>786130</v>
      </c>
      <c r="Q887" s="90" t="s">
        <v>47431</v>
      </c>
      <c r="R887" s="94" t="s">
        <v>47644</v>
      </c>
      <c r="S887" s="123">
        <v>591010000</v>
      </c>
      <c r="T887" s="98">
        <v>50</v>
      </c>
    </row>
    <row r="888" spans="2:20" ht="27" customHeight="1">
      <c r="B888" s="85" t="s">
        <v>47693</v>
      </c>
      <c r="C888" s="143" t="s">
        <v>44743</v>
      </c>
      <c r="D888" s="98" t="s">
        <v>12050</v>
      </c>
      <c r="E888" s="133" t="s">
        <v>47694</v>
      </c>
      <c r="F888" s="94" t="s">
        <v>44654</v>
      </c>
      <c r="G888" s="95" t="s">
        <v>43729</v>
      </c>
      <c r="H888" s="94" t="s">
        <v>47695</v>
      </c>
      <c r="I888" s="95" t="s">
        <v>47696</v>
      </c>
      <c r="J888" s="94"/>
      <c r="K888" s="94"/>
      <c r="L888" s="85" t="s">
        <v>45700</v>
      </c>
      <c r="M888" s="94" t="s">
        <v>44468</v>
      </c>
      <c r="N888" s="144">
        <v>1.35</v>
      </c>
      <c r="O888" s="100">
        <v>697000</v>
      </c>
      <c r="P888" s="115">
        <f t="shared" si="22"/>
        <v>940950.00000000012</v>
      </c>
      <c r="Q888" s="90" t="s">
        <v>47431</v>
      </c>
      <c r="R888" s="94" t="s">
        <v>47644</v>
      </c>
      <c r="S888" s="123">
        <v>591010000</v>
      </c>
      <c r="T888" s="98">
        <v>50</v>
      </c>
    </row>
    <row r="889" spans="2:20" ht="27" customHeight="1">
      <c r="B889" s="85" t="s">
        <v>47697</v>
      </c>
      <c r="C889" s="143" t="s">
        <v>44743</v>
      </c>
      <c r="D889" s="98" t="s">
        <v>12050</v>
      </c>
      <c r="E889" s="133" t="s">
        <v>47698</v>
      </c>
      <c r="F889" s="94" t="s">
        <v>44654</v>
      </c>
      <c r="G889" s="95" t="s">
        <v>43729</v>
      </c>
      <c r="H889" s="94" t="s">
        <v>47699</v>
      </c>
      <c r="I889" s="95" t="s">
        <v>47700</v>
      </c>
      <c r="J889" s="97" t="s">
        <v>47701</v>
      </c>
      <c r="K889" s="97" t="s">
        <v>43737</v>
      </c>
      <c r="L889" s="85" t="s">
        <v>45700</v>
      </c>
      <c r="M889" s="94" t="s">
        <v>44468</v>
      </c>
      <c r="N889" s="150">
        <v>0.10299999999999999</v>
      </c>
      <c r="O889" s="100">
        <v>465000</v>
      </c>
      <c r="P889" s="115">
        <f t="shared" si="22"/>
        <v>47895</v>
      </c>
      <c r="Q889" s="90" t="s">
        <v>47431</v>
      </c>
      <c r="R889" s="94" t="s">
        <v>47644</v>
      </c>
      <c r="S889" s="123">
        <v>591010000</v>
      </c>
      <c r="T889" s="98">
        <v>50</v>
      </c>
    </row>
    <row r="890" spans="2:20" ht="27" customHeight="1">
      <c r="B890" s="85" t="s">
        <v>47702</v>
      </c>
      <c r="C890" s="143" t="s">
        <v>44743</v>
      </c>
      <c r="D890" s="98" t="s">
        <v>12050</v>
      </c>
      <c r="E890" s="133" t="s">
        <v>47698</v>
      </c>
      <c r="F890" s="94" t="s">
        <v>44654</v>
      </c>
      <c r="G890" s="95" t="s">
        <v>43729</v>
      </c>
      <c r="H890" s="94" t="s">
        <v>47699</v>
      </c>
      <c r="I890" s="95" t="s">
        <v>47700</v>
      </c>
      <c r="J890" s="97" t="s">
        <v>47703</v>
      </c>
      <c r="K890" s="97" t="s">
        <v>43735</v>
      </c>
      <c r="L890" s="85" t="s">
        <v>45700</v>
      </c>
      <c r="M890" s="94" t="s">
        <v>44468</v>
      </c>
      <c r="N890" s="150">
        <v>0.59</v>
      </c>
      <c r="O890" s="100">
        <v>387000</v>
      </c>
      <c r="P890" s="115">
        <f t="shared" si="22"/>
        <v>228330</v>
      </c>
      <c r="Q890" s="90" t="s">
        <v>47431</v>
      </c>
      <c r="R890" s="94" t="s">
        <v>47644</v>
      </c>
      <c r="S890" s="123">
        <v>591010000</v>
      </c>
      <c r="T890" s="98">
        <v>50</v>
      </c>
    </row>
    <row r="891" spans="2:20" ht="27" customHeight="1">
      <c r="B891" s="85" t="s">
        <v>47704</v>
      </c>
      <c r="C891" s="143" t="s">
        <v>44743</v>
      </c>
      <c r="D891" s="98" t="s">
        <v>12050</v>
      </c>
      <c r="E891" s="133" t="s">
        <v>47705</v>
      </c>
      <c r="F891" s="94" t="s">
        <v>44654</v>
      </c>
      <c r="G891" s="95" t="s">
        <v>43729</v>
      </c>
      <c r="H891" s="94" t="s">
        <v>47706</v>
      </c>
      <c r="I891" s="95" t="s">
        <v>47707</v>
      </c>
      <c r="J891" s="97" t="s">
        <v>47701</v>
      </c>
      <c r="K891" s="97" t="s">
        <v>43737</v>
      </c>
      <c r="L891" s="85" t="s">
        <v>45700</v>
      </c>
      <c r="M891" s="94" t="s">
        <v>44468</v>
      </c>
      <c r="N891" s="150">
        <v>1.5</v>
      </c>
      <c r="O891" s="100">
        <v>619000</v>
      </c>
      <c r="P891" s="115">
        <f t="shared" si="22"/>
        <v>928500</v>
      </c>
      <c r="Q891" s="90" t="s">
        <v>47431</v>
      </c>
      <c r="R891" s="94" t="s">
        <v>47644</v>
      </c>
      <c r="S891" s="123">
        <v>591010000</v>
      </c>
      <c r="T891" s="98">
        <v>50</v>
      </c>
    </row>
    <row r="892" spans="2:20" ht="27" customHeight="1">
      <c r="B892" s="85" t="s">
        <v>47708</v>
      </c>
      <c r="C892" s="143" t="s">
        <v>44743</v>
      </c>
      <c r="D892" s="98" t="s">
        <v>12050</v>
      </c>
      <c r="E892" s="133" t="s">
        <v>47705</v>
      </c>
      <c r="F892" s="94" t="s">
        <v>44654</v>
      </c>
      <c r="G892" s="95" t="s">
        <v>43729</v>
      </c>
      <c r="H892" s="94" t="s">
        <v>47706</v>
      </c>
      <c r="I892" s="95" t="s">
        <v>47707</v>
      </c>
      <c r="J892" s="94" t="s">
        <v>47709</v>
      </c>
      <c r="K892" s="94" t="s">
        <v>47709</v>
      </c>
      <c r="L892" s="85" t="s">
        <v>45700</v>
      </c>
      <c r="M892" s="94" t="s">
        <v>44468</v>
      </c>
      <c r="N892" s="150">
        <v>1.5</v>
      </c>
      <c r="O892" s="100">
        <v>697000</v>
      </c>
      <c r="P892" s="115">
        <f t="shared" si="22"/>
        <v>1045500</v>
      </c>
      <c r="Q892" s="90" t="s">
        <v>47431</v>
      </c>
      <c r="R892" s="94" t="s">
        <v>47644</v>
      </c>
      <c r="S892" s="123">
        <v>591010000</v>
      </c>
      <c r="T892" s="98">
        <v>50</v>
      </c>
    </row>
    <row r="893" spans="2:20" ht="27" customHeight="1">
      <c r="B893" s="85" t="s">
        <v>47710</v>
      </c>
      <c r="C893" s="143" t="s">
        <v>44743</v>
      </c>
      <c r="D893" s="98" t="s">
        <v>12050</v>
      </c>
      <c r="E893" s="133" t="s">
        <v>47705</v>
      </c>
      <c r="F893" s="94" t="s">
        <v>44654</v>
      </c>
      <c r="G893" s="95" t="s">
        <v>43729</v>
      </c>
      <c r="H893" s="94" t="s">
        <v>47706</v>
      </c>
      <c r="I893" s="95" t="s">
        <v>47707</v>
      </c>
      <c r="J893" s="97" t="s">
        <v>47711</v>
      </c>
      <c r="K893" s="97" t="s">
        <v>47712</v>
      </c>
      <c r="L893" s="85" t="s">
        <v>45700</v>
      </c>
      <c r="M893" s="94" t="s">
        <v>44468</v>
      </c>
      <c r="N893" s="150">
        <v>1.5</v>
      </c>
      <c r="O893" s="100">
        <v>619000</v>
      </c>
      <c r="P893" s="115">
        <f t="shared" si="22"/>
        <v>928500</v>
      </c>
      <c r="Q893" s="90" t="s">
        <v>47431</v>
      </c>
      <c r="R893" s="94" t="s">
        <v>47644</v>
      </c>
      <c r="S893" s="123">
        <v>591010000</v>
      </c>
      <c r="T893" s="98">
        <v>50</v>
      </c>
    </row>
    <row r="894" spans="2:20" ht="27" customHeight="1">
      <c r="B894" s="85" t="s">
        <v>47713</v>
      </c>
      <c r="C894" s="143" t="s">
        <v>44743</v>
      </c>
      <c r="D894" s="98" t="s">
        <v>12050</v>
      </c>
      <c r="E894" s="133" t="s">
        <v>47714</v>
      </c>
      <c r="F894" s="94" t="s">
        <v>44654</v>
      </c>
      <c r="G894" s="95" t="s">
        <v>43729</v>
      </c>
      <c r="H894" s="94" t="s">
        <v>47715</v>
      </c>
      <c r="I894" s="95" t="s">
        <v>47716</v>
      </c>
      <c r="J894" s="97" t="s">
        <v>47701</v>
      </c>
      <c r="K894" s="97" t="s">
        <v>43737</v>
      </c>
      <c r="L894" s="85" t="s">
        <v>45700</v>
      </c>
      <c r="M894" s="94" t="s">
        <v>44468</v>
      </c>
      <c r="N894" s="150">
        <v>1.62</v>
      </c>
      <c r="O894" s="100">
        <v>619000</v>
      </c>
      <c r="P894" s="115">
        <f t="shared" si="22"/>
        <v>1002780.0000000001</v>
      </c>
      <c r="Q894" s="90" t="s">
        <v>47431</v>
      </c>
      <c r="R894" s="94" t="s">
        <v>47644</v>
      </c>
      <c r="S894" s="123">
        <v>591010000</v>
      </c>
      <c r="T894" s="98">
        <v>50</v>
      </c>
    </row>
    <row r="895" spans="2:20" ht="27" customHeight="1">
      <c r="B895" s="85" t="s">
        <v>47717</v>
      </c>
      <c r="C895" s="143" t="s">
        <v>44743</v>
      </c>
      <c r="D895" s="98" t="s">
        <v>12050</v>
      </c>
      <c r="E895" s="133" t="s">
        <v>47714</v>
      </c>
      <c r="F895" s="94" t="s">
        <v>44654</v>
      </c>
      <c r="G895" s="95" t="s">
        <v>43729</v>
      </c>
      <c r="H895" s="94" t="s">
        <v>47715</v>
      </c>
      <c r="I895" s="95" t="s">
        <v>47716</v>
      </c>
      <c r="J895" s="97" t="s">
        <v>47711</v>
      </c>
      <c r="K895" s="97" t="s">
        <v>47712</v>
      </c>
      <c r="L895" s="85" t="s">
        <v>45700</v>
      </c>
      <c r="M895" s="94" t="s">
        <v>44468</v>
      </c>
      <c r="N895" s="150">
        <v>1.63</v>
      </c>
      <c r="O895" s="100">
        <v>619000</v>
      </c>
      <c r="P895" s="115">
        <f t="shared" si="22"/>
        <v>1008969.9999999999</v>
      </c>
      <c r="Q895" s="90" t="s">
        <v>47431</v>
      </c>
      <c r="R895" s="94" t="s">
        <v>47644</v>
      </c>
      <c r="S895" s="123">
        <v>591010000</v>
      </c>
      <c r="T895" s="98">
        <v>50</v>
      </c>
    </row>
    <row r="896" spans="2:20" ht="27" customHeight="1">
      <c r="B896" s="85" t="s">
        <v>47718</v>
      </c>
      <c r="C896" s="143" t="s">
        <v>44743</v>
      </c>
      <c r="D896" s="98" t="s">
        <v>12050</v>
      </c>
      <c r="E896" s="133" t="s">
        <v>47719</v>
      </c>
      <c r="F896" s="94" t="s">
        <v>44654</v>
      </c>
      <c r="G896" s="95" t="s">
        <v>43729</v>
      </c>
      <c r="H896" s="94" t="s">
        <v>47720</v>
      </c>
      <c r="I896" s="95" t="s">
        <v>47721</v>
      </c>
      <c r="J896" s="94"/>
      <c r="K896" s="94"/>
      <c r="L896" s="85" t="s">
        <v>45700</v>
      </c>
      <c r="M896" s="94" t="s">
        <v>44468</v>
      </c>
      <c r="N896" s="150">
        <v>1.8</v>
      </c>
      <c r="O896" s="100">
        <v>619000</v>
      </c>
      <c r="P896" s="115">
        <f t="shared" si="22"/>
        <v>1114200</v>
      </c>
      <c r="Q896" s="90" t="s">
        <v>47431</v>
      </c>
      <c r="R896" s="94" t="s">
        <v>47644</v>
      </c>
      <c r="S896" s="123">
        <v>591010000</v>
      </c>
      <c r="T896" s="98">
        <v>50</v>
      </c>
    </row>
    <row r="897" spans="2:20" ht="27" customHeight="1">
      <c r="B897" s="85" t="s">
        <v>47722</v>
      </c>
      <c r="C897" s="143" t="s">
        <v>44743</v>
      </c>
      <c r="D897" s="98" t="s">
        <v>12050</v>
      </c>
      <c r="E897" s="133" t="s">
        <v>47723</v>
      </c>
      <c r="F897" s="94" t="s">
        <v>44654</v>
      </c>
      <c r="G897" s="95" t="s">
        <v>43729</v>
      </c>
      <c r="H897" s="94" t="s">
        <v>47724</v>
      </c>
      <c r="I897" s="95" t="s">
        <v>47725</v>
      </c>
      <c r="J897" s="94" t="s">
        <v>47726</v>
      </c>
      <c r="K897" s="94" t="s">
        <v>47726</v>
      </c>
      <c r="L897" s="85" t="s">
        <v>45700</v>
      </c>
      <c r="M897" s="94" t="s">
        <v>44468</v>
      </c>
      <c r="N897" s="150">
        <v>2</v>
      </c>
      <c r="O897" s="100">
        <v>619000</v>
      </c>
      <c r="P897" s="115">
        <f t="shared" si="22"/>
        <v>1238000</v>
      </c>
      <c r="Q897" s="90" t="s">
        <v>47431</v>
      </c>
      <c r="R897" s="94" t="s">
        <v>47644</v>
      </c>
      <c r="S897" s="123">
        <v>591010000</v>
      </c>
      <c r="T897" s="98">
        <v>50</v>
      </c>
    </row>
    <row r="898" spans="2:20" ht="27" customHeight="1">
      <c r="B898" s="85" t="s">
        <v>47727</v>
      </c>
      <c r="C898" s="143" t="s">
        <v>44743</v>
      </c>
      <c r="D898" s="98" t="s">
        <v>12050</v>
      </c>
      <c r="E898" s="133" t="s">
        <v>47723</v>
      </c>
      <c r="F898" s="94" t="s">
        <v>44654</v>
      </c>
      <c r="G898" s="95" t="s">
        <v>43729</v>
      </c>
      <c r="H898" s="94" t="s">
        <v>47724</v>
      </c>
      <c r="I898" s="95" t="s">
        <v>47725</v>
      </c>
      <c r="J898" s="97" t="s">
        <v>47701</v>
      </c>
      <c r="K898" s="97" t="s">
        <v>43737</v>
      </c>
      <c r="L898" s="85" t="s">
        <v>45700</v>
      </c>
      <c r="M898" s="94" t="s">
        <v>44468</v>
      </c>
      <c r="N898" s="150">
        <v>2.0299999999999998</v>
      </c>
      <c r="O898" s="100">
        <v>619000</v>
      </c>
      <c r="P898" s="115">
        <f t="shared" si="22"/>
        <v>1256569.9999999998</v>
      </c>
      <c r="Q898" s="90" t="s">
        <v>47431</v>
      </c>
      <c r="R898" s="94" t="s">
        <v>47644</v>
      </c>
      <c r="S898" s="123">
        <v>591010000</v>
      </c>
      <c r="T898" s="98">
        <v>50</v>
      </c>
    </row>
    <row r="899" spans="2:20" ht="27" customHeight="1">
      <c r="B899" s="85" t="s">
        <v>47728</v>
      </c>
      <c r="C899" s="143" t="s">
        <v>44743</v>
      </c>
      <c r="D899" s="98" t="s">
        <v>12050</v>
      </c>
      <c r="E899" s="133" t="s">
        <v>47729</v>
      </c>
      <c r="F899" s="94" t="s">
        <v>44654</v>
      </c>
      <c r="G899" s="95" t="s">
        <v>43729</v>
      </c>
      <c r="H899" s="94" t="s">
        <v>47730</v>
      </c>
      <c r="I899" s="95" t="s">
        <v>47731</v>
      </c>
      <c r="J899" s="94"/>
      <c r="K899" s="94"/>
      <c r="L899" s="85" t="s">
        <v>45700</v>
      </c>
      <c r="M899" s="94" t="s">
        <v>44468</v>
      </c>
      <c r="N899" s="150">
        <v>9.1999999999999998E-2</v>
      </c>
      <c r="O899" s="100">
        <v>465000</v>
      </c>
      <c r="P899" s="115">
        <f t="shared" si="22"/>
        <v>42780</v>
      </c>
      <c r="Q899" s="90" t="s">
        <v>47431</v>
      </c>
      <c r="R899" s="94" t="s">
        <v>47644</v>
      </c>
      <c r="S899" s="123">
        <v>591010000</v>
      </c>
      <c r="T899" s="98">
        <v>50</v>
      </c>
    </row>
    <row r="900" spans="2:20" ht="27" customHeight="1">
      <c r="B900" s="85" t="s">
        <v>47732</v>
      </c>
      <c r="C900" s="143" t="s">
        <v>44743</v>
      </c>
      <c r="D900" s="98" t="s">
        <v>12050</v>
      </c>
      <c r="E900" s="133" t="s">
        <v>47733</v>
      </c>
      <c r="F900" s="94" t="s">
        <v>44654</v>
      </c>
      <c r="G900" s="95" t="s">
        <v>43729</v>
      </c>
      <c r="H900" s="94" t="s">
        <v>47734</v>
      </c>
      <c r="I900" s="95" t="s">
        <v>47735</v>
      </c>
      <c r="J900" s="97" t="s">
        <v>47703</v>
      </c>
      <c r="K900" s="97" t="s">
        <v>43735</v>
      </c>
      <c r="L900" s="85" t="s">
        <v>45700</v>
      </c>
      <c r="M900" s="94" t="s">
        <v>44468</v>
      </c>
      <c r="N900" s="150">
        <v>2.31</v>
      </c>
      <c r="O900" s="100">
        <v>619000</v>
      </c>
      <c r="P900" s="115">
        <f t="shared" si="22"/>
        <v>1429890</v>
      </c>
      <c r="Q900" s="90" t="s">
        <v>47431</v>
      </c>
      <c r="R900" s="94" t="s">
        <v>47644</v>
      </c>
      <c r="S900" s="123">
        <v>591010000</v>
      </c>
      <c r="T900" s="98">
        <v>50</v>
      </c>
    </row>
    <row r="901" spans="2:20" ht="27" customHeight="1">
      <c r="B901" s="85" t="s">
        <v>47736</v>
      </c>
      <c r="C901" s="143" t="s">
        <v>44743</v>
      </c>
      <c r="D901" s="98" t="s">
        <v>12050</v>
      </c>
      <c r="E901" s="133" t="s">
        <v>47733</v>
      </c>
      <c r="F901" s="94" t="s">
        <v>44654</v>
      </c>
      <c r="G901" s="95" t="s">
        <v>43729</v>
      </c>
      <c r="H901" s="94" t="s">
        <v>47734</v>
      </c>
      <c r="I901" s="95" t="s">
        <v>47735</v>
      </c>
      <c r="J901" s="94" t="s">
        <v>47709</v>
      </c>
      <c r="K901" s="94" t="s">
        <v>47737</v>
      </c>
      <c r="L901" s="85" t="s">
        <v>45700</v>
      </c>
      <c r="M901" s="94" t="s">
        <v>44468</v>
      </c>
      <c r="N901" s="150">
        <v>2.2999999999999998</v>
      </c>
      <c r="O901" s="100">
        <v>619000</v>
      </c>
      <c r="P901" s="115">
        <f t="shared" si="22"/>
        <v>1423700</v>
      </c>
      <c r="Q901" s="90" t="s">
        <v>47431</v>
      </c>
      <c r="R901" s="94" t="s">
        <v>47644</v>
      </c>
      <c r="S901" s="123">
        <v>591010000</v>
      </c>
      <c r="T901" s="98">
        <v>50</v>
      </c>
    </row>
    <row r="902" spans="2:20" ht="27" customHeight="1">
      <c r="B902" s="85" t="s">
        <v>47738</v>
      </c>
      <c r="C902" s="143" t="s">
        <v>44743</v>
      </c>
      <c r="D902" s="98" t="s">
        <v>12050</v>
      </c>
      <c r="E902" s="133" t="s">
        <v>47739</v>
      </c>
      <c r="F902" s="94" t="s">
        <v>44654</v>
      </c>
      <c r="G902" s="95" t="s">
        <v>43729</v>
      </c>
      <c r="H902" s="94" t="s">
        <v>47740</v>
      </c>
      <c r="I902" s="95" t="s">
        <v>47741</v>
      </c>
      <c r="J902" s="94"/>
      <c r="K902" s="94"/>
      <c r="L902" s="85" t="s">
        <v>45700</v>
      </c>
      <c r="M902" s="94" t="s">
        <v>44468</v>
      </c>
      <c r="N902" s="150">
        <v>0.05</v>
      </c>
      <c r="O902" s="100">
        <v>387000</v>
      </c>
      <c r="P902" s="115">
        <f t="shared" si="22"/>
        <v>19350</v>
      </c>
      <c r="Q902" s="90" t="s">
        <v>47431</v>
      </c>
      <c r="R902" s="94" t="s">
        <v>47644</v>
      </c>
      <c r="S902" s="123">
        <v>591010000</v>
      </c>
      <c r="T902" s="98">
        <v>50</v>
      </c>
    </row>
    <row r="903" spans="2:20" ht="27" customHeight="1">
      <c r="B903" s="85" t="s">
        <v>47742</v>
      </c>
      <c r="C903" s="143" t="s">
        <v>44743</v>
      </c>
      <c r="D903" s="98" t="s">
        <v>12050</v>
      </c>
      <c r="E903" s="133" t="s">
        <v>47743</v>
      </c>
      <c r="F903" s="94" t="s">
        <v>44654</v>
      </c>
      <c r="G903" s="95" t="s">
        <v>43729</v>
      </c>
      <c r="H903" s="94" t="s">
        <v>47744</v>
      </c>
      <c r="I903" s="95" t="s">
        <v>47745</v>
      </c>
      <c r="J903" s="94"/>
      <c r="K903" s="94"/>
      <c r="L903" s="85" t="s">
        <v>45700</v>
      </c>
      <c r="M903" s="94" t="s">
        <v>44468</v>
      </c>
      <c r="N903" s="150">
        <v>0.2</v>
      </c>
      <c r="O903" s="100">
        <v>387000</v>
      </c>
      <c r="P903" s="115">
        <f t="shared" si="22"/>
        <v>77400</v>
      </c>
      <c r="Q903" s="90" t="s">
        <v>47431</v>
      </c>
      <c r="R903" s="94" t="s">
        <v>47644</v>
      </c>
      <c r="S903" s="123">
        <v>591010000</v>
      </c>
      <c r="T903" s="98">
        <v>50</v>
      </c>
    </row>
    <row r="904" spans="2:20" ht="27" customHeight="1">
      <c r="B904" s="85" t="s">
        <v>47746</v>
      </c>
      <c r="C904" s="143" t="s">
        <v>44743</v>
      </c>
      <c r="D904" s="98" t="s">
        <v>12050</v>
      </c>
      <c r="E904" s="133" t="s">
        <v>47747</v>
      </c>
      <c r="F904" s="94" t="s">
        <v>44654</v>
      </c>
      <c r="G904" s="95" t="s">
        <v>43729</v>
      </c>
      <c r="H904" s="94" t="s">
        <v>47748</v>
      </c>
      <c r="I904" s="95" t="s">
        <v>47749</v>
      </c>
      <c r="J904" s="94"/>
      <c r="K904" s="94"/>
      <c r="L904" s="85" t="s">
        <v>45700</v>
      </c>
      <c r="M904" s="94" t="s">
        <v>44468</v>
      </c>
      <c r="N904" s="150">
        <v>0.96</v>
      </c>
      <c r="O904" s="100">
        <v>387000</v>
      </c>
      <c r="P904" s="115">
        <f t="shared" si="22"/>
        <v>371520</v>
      </c>
      <c r="Q904" s="90" t="s">
        <v>47431</v>
      </c>
      <c r="R904" s="94" t="s">
        <v>47644</v>
      </c>
      <c r="S904" s="123">
        <v>591010000</v>
      </c>
      <c r="T904" s="98">
        <v>50</v>
      </c>
    </row>
    <row r="905" spans="2:20" ht="27" customHeight="1">
      <c r="B905" s="85" t="s">
        <v>47750</v>
      </c>
      <c r="C905" s="143" t="s">
        <v>44743</v>
      </c>
      <c r="D905" s="98" t="s">
        <v>12050</v>
      </c>
      <c r="E905" s="133" t="s">
        <v>44658</v>
      </c>
      <c r="F905" s="94" t="s">
        <v>44654</v>
      </c>
      <c r="G905" s="95" t="s">
        <v>43729</v>
      </c>
      <c r="H905" s="94" t="s">
        <v>44659</v>
      </c>
      <c r="I905" s="95" t="s">
        <v>44660</v>
      </c>
      <c r="J905" s="94"/>
      <c r="K905" s="94"/>
      <c r="L905" s="85" t="s">
        <v>45700</v>
      </c>
      <c r="M905" s="94" t="s">
        <v>44468</v>
      </c>
      <c r="N905" s="150">
        <v>0.36</v>
      </c>
      <c r="O905" s="100">
        <v>387000</v>
      </c>
      <c r="P905" s="115">
        <f t="shared" si="22"/>
        <v>139320</v>
      </c>
      <c r="Q905" s="90" t="s">
        <v>47431</v>
      </c>
      <c r="R905" s="94" t="s">
        <v>47644</v>
      </c>
      <c r="S905" s="123">
        <v>591010000</v>
      </c>
      <c r="T905" s="98">
        <v>50</v>
      </c>
    </row>
    <row r="906" spans="2:20" ht="27" customHeight="1">
      <c r="B906" s="85" t="s">
        <v>47751</v>
      </c>
      <c r="C906" s="143" t="s">
        <v>44743</v>
      </c>
      <c r="D906" s="98" t="s">
        <v>12050</v>
      </c>
      <c r="E906" s="133" t="s">
        <v>44661</v>
      </c>
      <c r="F906" s="94" t="s">
        <v>44654</v>
      </c>
      <c r="G906" s="95" t="s">
        <v>43729</v>
      </c>
      <c r="H906" s="94" t="s">
        <v>47752</v>
      </c>
      <c r="I906" s="95" t="s">
        <v>44663</v>
      </c>
      <c r="J906" s="94"/>
      <c r="K906" s="94"/>
      <c r="L906" s="85" t="s">
        <v>45700</v>
      </c>
      <c r="M906" s="94" t="s">
        <v>44468</v>
      </c>
      <c r="N906" s="150">
        <v>0.39</v>
      </c>
      <c r="O906" s="100">
        <v>773400</v>
      </c>
      <c r="P906" s="115">
        <f t="shared" si="22"/>
        <v>301626</v>
      </c>
      <c r="Q906" s="90" t="s">
        <v>47431</v>
      </c>
      <c r="R906" s="94" t="s">
        <v>47644</v>
      </c>
      <c r="S906" s="123">
        <v>591010000</v>
      </c>
      <c r="T906" s="98">
        <v>50</v>
      </c>
    </row>
    <row r="907" spans="2:20" ht="27" customHeight="1">
      <c r="B907" s="85" t="s">
        <v>47753</v>
      </c>
      <c r="C907" s="143" t="s">
        <v>44743</v>
      </c>
      <c r="D907" s="98" t="s">
        <v>12050</v>
      </c>
      <c r="E907" s="133" t="s">
        <v>47754</v>
      </c>
      <c r="F907" s="94" t="s">
        <v>44654</v>
      </c>
      <c r="G907" s="95" t="s">
        <v>43729</v>
      </c>
      <c r="H907" s="94" t="s">
        <v>47755</v>
      </c>
      <c r="I907" s="95" t="s">
        <v>47756</v>
      </c>
      <c r="J907" s="97" t="s">
        <v>47757</v>
      </c>
      <c r="K907" s="97" t="s">
        <v>47758</v>
      </c>
      <c r="L907" s="85" t="s">
        <v>45700</v>
      </c>
      <c r="M907" s="94" t="s">
        <v>44468</v>
      </c>
      <c r="N907" s="150">
        <v>0.12</v>
      </c>
      <c r="O907" s="100">
        <v>387000</v>
      </c>
      <c r="P907" s="115">
        <f t="shared" si="22"/>
        <v>46440</v>
      </c>
      <c r="Q907" s="90" t="s">
        <v>47431</v>
      </c>
      <c r="R907" s="94" t="s">
        <v>47644</v>
      </c>
      <c r="S907" s="123">
        <v>591010000</v>
      </c>
      <c r="T907" s="98">
        <v>50</v>
      </c>
    </row>
    <row r="908" spans="2:20" ht="27" customHeight="1">
      <c r="B908" s="85" t="s">
        <v>47759</v>
      </c>
      <c r="C908" s="143" t="s">
        <v>44743</v>
      </c>
      <c r="D908" s="98" t="s">
        <v>12050</v>
      </c>
      <c r="E908" s="133" t="s">
        <v>47754</v>
      </c>
      <c r="F908" s="94" t="s">
        <v>44654</v>
      </c>
      <c r="G908" s="95" t="s">
        <v>43729</v>
      </c>
      <c r="H908" s="94" t="s">
        <v>47755</v>
      </c>
      <c r="I908" s="95" t="s">
        <v>47756</v>
      </c>
      <c r="J908" s="94" t="s">
        <v>47760</v>
      </c>
      <c r="K908" s="94" t="s">
        <v>47761</v>
      </c>
      <c r="L908" s="85" t="s">
        <v>45700</v>
      </c>
      <c r="M908" s="94" t="s">
        <v>44468</v>
      </c>
      <c r="N908" s="150">
        <v>0.15</v>
      </c>
      <c r="O908" s="100">
        <v>465000</v>
      </c>
      <c r="P908" s="115">
        <f t="shared" si="22"/>
        <v>69750</v>
      </c>
      <c r="Q908" s="90" t="s">
        <v>47431</v>
      </c>
      <c r="R908" s="94" t="s">
        <v>47644</v>
      </c>
      <c r="S908" s="123">
        <v>591010000</v>
      </c>
      <c r="T908" s="98">
        <v>50</v>
      </c>
    </row>
    <row r="909" spans="2:20" ht="27" customHeight="1">
      <c r="B909" s="85" t="s">
        <v>47762</v>
      </c>
      <c r="C909" s="143" t="s">
        <v>44743</v>
      </c>
      <c r="D909" s="98" t="s">
        <v>12050</v>
      </c>
      <c r="E909" s="133" t="s">
        <v>47763</v>
      </c>
      <c r="F909" s="94" t="s">
        <v>44654</v>
      </c>
      <c r="G909" s="95" t="s">
        <v>43729</v>
      </c>
      <c r="H909" s="94" t="s">
        <v>47764</v>
      </c>
      <c r="I909" s="95" t="s">
        <v>47765</v>
      </c>
      <c r="J909" s="97" t="s">
        <v>47711</v>
      </c>
      <c r="K909" s="97" t="s">
        <v>47712</v>
      </c>
      <c r="L909" s="85" t="s">
        <v>45700</v>
      </c>
      <c r="M909" s="94" t="s">
        <v>44468</v>
      </c>
      <c r="N909" s="150">
        <v>5.2999999999999999E-2</v>
      </c>
      <c r="O909" s="100">
        <v>572000</v>
      </c>
      <c r="P909" s="115">
        <f t="shared" si="22"/>
        <v>30316</v>
      </c>
      <c r="Q909" s="90" t="s">
        <v>47431</v>
      </c>
      <c r="R909" s="94" t="s">
        <v>47644</v>
      </c>
      <c r="S909" s="123">
        <v>591010000</v>
      </c>
      <c r="T909" s="98">
        <v>50</v>
      </c>
    </row>
    <row r="910" spans="2:20" ht="27" customHeight="1">
      <c r="B910" s="85" t="s">
        <v>47766</v>
      </c>
      <c r="C910" s="143" t="s">
        <v>44743</v>
      </c>
      <c r="D910" s="98" t="s">
        <v>12050</v>
      </c>
      <c r="E910" s="133" t="s">
        <v>47763</v>
      </c>
      <c r="F910" s="94" t="s">
        <v>44654</v>
      </c>
      <c r="G910" s="95" t="s">
        <v>43729</v>
      </c>
      <c r="H910" s="94" t="s">
        <v>47764</v>
      </c>
      <c r="I910" s="95" t="s">
        <v>47765</v>
      </c>
      <c r="J910" s="97" t="s">
        <v>47703</v>
      </c>
      <c r="K910" s="97" t="s">
        <v>43735</v>
      </c>
      <c r="L910" s="85" t="s">
        <v>45700</v>
      </c>
      <c r="M910" s="94" t="s">
        <v>44468</v>
      </c>
      <c r="N910" s="150">
        <v>5.0999999999999997E-2</v>
      </c>
      <c r="O910" s="100">
        <v>410000</v>
      </c>
      <c r="P910" s="115">
        <f t="shared" si="22"/>
        <v>20910</v>
      </c>
      <c r="Q910" s="90" t="s">
        <v>47431</v>
      </c>
      <c r="R910" s="94" t="s">
        <v>47644</v>
      </c>
      <c r="S910" s="123">
        <v>591010000</v>
      </c>
      <c r="T910" s="98">
        <v>50</v>
      </c>
    </row>
    <row r="911" spans="2:20" ht="27" customHeight="1">
      <c r="B911" s="85" t="s">
        <v>47767</v>
      </c>
      <c r="C911" s="143" t="s">
        <v>44743</v>
      </c>
      <c r="D911" s="98" t="s">
        <v>12050</v>
      </c>
      <c r="E911" s="133" t="s">
        <v>47768</v>
      </c>
      <c r="F911" s="94" t="s">
        <v>44654</v>
      </c>
      <c r="G911" s="95" t="s">
        <v>43729</v>
      </c>
      <c r="H911" s="94" t="s">
        <v>47769</v>
      </c>
      <c r="I911" s="95" t="s">
        <v>47770</v>
      </c>
      <c r="J911" s="97" t="s">
        <v>47701</v>
      </c>
      <c r="K911" s="97" t="s">
        <v>43737</v>
      </c>
      <c r="L911" s="85" t="s">
        <v>45700</v>
      </c>
      <c r="M911" s="94" t="s">
        <v>44468</v>
      </c>
      <c r="N911" s="150">
        <v>0.13400000000000001</v>
      </c>
      <c r="O911" s="100">
        <v>387000</v>
      </c>
      <c r="P911" s="115">
        <f t="shared" si="22"/>
        <v>51858</v>
      </c>
      <c r="Q911" s="90" t="s">
        <v>47431</v>
      </c>
      <c r="R911" s="94" t="s">
        <v>47644</v>
      </c>
      <c r="S911" s="123">
        <v>591010000</v>
      </c>
      <c r="T911" s="98">
        <v>50</v>
      </c>
    </row>
    <row r="912" spans="2:20" ht="27" customHeight="1">
      <c r="B912" s="85" t="s">
        <v>47771</v>
      </c>
      <c r="C912" s="143" t="s">
        <v>44743</v>
      </c>
      <c r="D912" s="98" t="s">
        <v>12050</v>
      </c>
      <c r="E912" s="133" t="s">
        <v>47768</v>
      </c>
      <c r="F912" s="94" t="s">
        <v>44654</v>
      </c>
      <c r="G912" s="95" t="s">
        <v>43729</v>
      </c>
      <c r="H912" s="94" t="s">
        <v>47769</v>
      </c>
      <c r="I912" s="95" t="s">
        <v>47770</v>
      </c>
      <c r="J912" s="97" t="s">
        <v>47711</v>
      </c>
      <c r="K912" s="97" t="s">
        <v>47712</v>
      </c>
      <c r="L912" s="85" t="s">
        <v>45700</v>
      </c>
      <c r="M912" s="94" t="s">
        <v>44468</v>
      </c>
      <c r="N912" s="150">
        <v>0.27</v>
      </c>
      <c r="O912" s="100">
        <v>387000</v>
      </c>
      <c r="P912" s="115">
        <f t="shared" si="22"/>
        <v>104490</v>
      </c>
      <c r="Q912" s="90" t="s">
        <v>47431</v>
      </c>
      <c r="R912" s="94" t="s">
        <v>47644</v>
      </c>
      <c r="S912" s="123">
        <v>591010000</v>
      </c>
      <c r="T912" s="98">
        <v>50</v>
      </c>
    </row>
    <row r="913" spans="2:20" ht="27" customHeight="1">
      <c r="B913" s="85" t="s">
        <v>47772</v>
      </c>
      <c r="C913" s="143" t="s">
        <v>44743</v>
      </c>
      <c r="D913" s="98" t="s">
        <v>12050</v>
      </c>
      <c r="E913" s="133" t="s">
        <v>47773</v>
      </c>
      <c r="F913" s="94" t="s">
        <v>44654</v>
      </c>
      <c r="G913" s="95" t="s">
        <v>43729</v>
      </c>
      <c r="H913" s="94" t="s">
        <v>47764</v>
      </c>
      <c r="I913" s="95" t="s">
        <v>47774</v>
      </c>
      <c r="J913" s="94"/>
      <c r="K913" s="94"/>
      <c r="L913" s="85" t="s">
        <v>45700</v>
      </c>
      <c r="M913" s="94" t="s">
        <v>44468</v>
      </c>
      <c r="N913" s="150">
        <v>0.16</v>
      </c>
      <c r="O913" s="100">
        <v>387000</v>
      </c>
      <c r="P913" s="115">
        <f t="shared" si="22"/>
        <v>61920</v>
      </c>
      <c r="Q913" s="90" t="s">
        <v>47431</v>
      </c>
      <c r="R913" s="94" t="s">
        <v>47644</v>
      </c>
      <c r="S913" s="123">
        <v>591010000</v>
      </c>
      <c r="T913" s="98">
        <v>50</v>
      </c>
    </row>
    <row r="914" spans="2:20" ht="27" customHeight="1">
      <c r="B914" s="85" t="s">
        <v>47775</v>
      </c>
      <c r="C914" s="143" t="s">
        <v>44743</v>
      </c>
      <c r="D914" s="98" t="s">
        <v>12050</v>
      </c>
      <c r="E914" s="133" t="s">
        <v>47776</v>
      </c>
      <c r="F914" s="94" t="s">
        <v>44654</v>
      </c>
      <c r="G914" s="95" t="s">
        <v>43729</v>
      </c>
      <c r="H914" s="94" t="s">
        <v>47777</v>
      </c>
      <c r="I914" s="95" t="s">
        <v>47778</v>
      </c>
      <c r="J914" s="97" t="s">
        <v>47703</v>
      </c>
      <c r="K914" s="97" t="s">
        <v>43735</v>
      </c>
      <c r="L914" s="85" t="s">
        <v>45700</v>
      </c>
      <c r="M914" s="94" t="s">
        <v>44468</v>
      </c>
      <c r="N914" s="150">
        <v>0.182</v>
      </c>
      <c r="O914" s="100">
        <v>387000</v>
      </c>
      <c r="P914" s="115">
        <f t="shared" si="22"/>
        <v>70434</v>
      </c>
      <c r="Q914" s="90" t="s">
        <v>47431</v>
      </c>
      <c r="R914" s="94" t="s">
        <v>47644</v>
      </c>
      <c r="S914" s="123">
        <v>591010000</v>
      </c>
      <c r="T914" s="98">
        <v>50</v>
      </c>
    </row>
    <row r="915" spans="2:20" ht="27" customHeight="1">
      <c r="B915" s="85" t="s">
        <v>47779</v>
      </c>
      <c r="C915" s="143" t="s">
        <v>44743</v>
      </c>
      <c r="D915" s="98" t="s">
        <v>12050</v>
      </c>
      <c r="E915" s="133" t="s">
        <v>47776</v>
      </c>
      <c r="F915" s="94" t="s">
        <v>44654</v>
      </c>
      <c r="G915" s="95" t="s">
        <v>43729</v>
      </c>
      <c r="H915" s="94" t="s">
        <v>47777</v>
      </c>
      <c r="I915" s="95" t="s">
        <v>47778</v>
      </c>
      <c r="J915" s="97" t="s">
        <v>47711</v>
      </c>
      <c r="K915" s="97" t="s">
        <v>47712</v>
      </c>
      <c r="L915" s="85" t="s">
        <v>45700</v>
      </c>
      <c r="M915" s="94" t="s">
        <v>44468</v>
      </c>
      <c r="N915" s="150">
        <v>0.54200000000000004</v>
      </c>
      <c r="O915" s="100">
        <v>572000</v>
      </c>
      <c r="P915" s="115">
        <f t="shared" si="22"/>
        <v>310024</v>
      </c>
      <c r="Q915" s="90" t="s">
        <v>47431</v>
      </c>
      <c r="R915" s="94" t="s">
        <v>47644</v>
      </c>
      <c r="S915" s="123">
        <v>591010000</v>
      </c>
      <c r="T915" s="98">
        <v>50</v>
      </c>
    </row>
    <row r="916" spans="2:20" ht="27" customHeight="1">
      <c r="B916" s="85" t="s">
        <v>47780</v>
      </c>
      <c r="C916" s="143" t="s">
        <v>44743</v>
      </c>
      <c r="D916" s="98" t="s">
        <v>12050</v>
      </c>
      <c r="E916" s="133" t="s">
        <v>44667</v>
      </c>
      <c r="F916" s="94" t="s">
        <v>44654</v>
      </c>
      <c r="G916" s="95" t="s">
        <v>43729</v>
      </c>
      <c r="H916" s="94" t="s">
        <v>47781</v>
      </c>
      <c r="I916" s="95" t="s">
        <v>44669</v>
      </c>
      <c r="J916" s="94"/>
      <c r="K916" s="94"/>
      <c r="L916" s="85" t="s">
        <v>45700</v>
      </c>
      <c r="M916" s="94" t="s">
        <v>44468</v>
      </c>
      <c r="N916" s="150">
        <v>5.2999999999999999E-2</v>
      </c>
      <c r="O916" s="100">
        <v>410000</v>
      </c>
      <c r="P916" s="115">
        <f t="shared" si="22"/>
        <v>21730</v>
      </c>
      <c r="Q916" s="90" t="s">
        <v>47431</v>
      </c>
      <c r="R916" s="94" t="s">
        <v>47644</v>
      </c>
      <c r="S916" s="123">
        <v>591010000</v>
      </c>
      <c r="T916" s="98">
        <v>50</v>
      </c>
    </row>
    <row r="917" spans="2:20" ht="27" customHeight="1">
      <c r="B917" s="85" t="s">
        <v>47782</v>
      </c>
      <c r="C917" s="143" t="s">
        <v>44743</v>
      </c>
      <c r="D917" s="98" t="s">
        <v>12050</v>
      </c>
      <c r="E917" s="133" t="s">
        <v>47783</v>
      </c>
      <c r="F917" s="94" t="s">
        <v>44654</v>
      </c>
      <c r="G917" s="95" t="s">
        <v>43729</v>
      </c>
      <c r="H917" s="94" t="s">
        <v>47784</v>
      </c>
      <c r="I917" s="95" t="s">
        <v>47785</v>
      </c>
      <c r="J917" s="97" t="s">
        <v>47703</v>
      </c>
      <c r="K917" s="97" t="s">
        <v>43735</v>
      </c>
      <c r="L917" s="85" t="s">
        <v>45700</v>
      </c>
      <c r="M917" s="94" t="s">
        <v>44468</v>
      </c>
      <c r="N917" s="150">
        <v>0.24</v>
      </c>
      <c r="O917" s="100">
        <v>387000</v>
      </c>
      <c r="P917" s="115">
        <f t="shared" si="22"/>
        <v>92880</v>
      </c>
      <c r="Q917" s="90" t="s">
        <v>47431</v>
      </c>
      <c r="R917" s="94" t="s">
        <v>47644</v>
      </c>
      <c r="S917" s="123">
        <v>591010000</v>
      </c>
      <c r="T917" s="98">
        <v>50</v>
      </c>
    </row>
    <row r="918" spans="2:20" ht="27" customHeight="1">
      <c r="B918" s="85" t="s">
        <v>47786</v>
      </c>
      <c r="C918" s="143" t="s">
        <v>44743</v>
      </c>
      <c r="D918" s="98" t="s">
        <v>12050</v>
      </c>
      <c r="E918" s="133" t="s">
        <v>47783</v>
      </c>
      <c r="F918" s="94" t="s">
        <v>44654</v>
      </c>
      <c r="G918" s="95" t="s">
        <v>43729</v>
      </c>
      <c r="H918" s="94" t="s">
        <v>47784</v>
      </c>
      <c r="I918" s="95" t="s">
        <v>47785</v>
      </c>
      <c r="J918" s="97" t="s">
        <v>47711</v>
      </c>
      <c r="K918" s="97" t="s">
        <v>47712</v>
      </c>
      <c r="L918" s="85" t="s">
        <v>45700</v>
      </c>
      <c r="M918" s="94" t="s">
        <v>44468</v>
      </c>
      <c r="N918" s="150">
        <v>0.24</v>
      </c>
      <c r="O918" s="100">
        <v>387000</v>
      </c>
      <c r="P918" s="115">
        <f t="shared" ref="P918:P981" si="23">IFERROR(N918*O918,0)</f>
        <v>92880</v>
      </c>
      <c r="Q918" s="90" t="s">
        <v>47431</v>
      </c>
      <c r="R918" s="94" t="s">
        <v>47644</v>
      </c>
      <c r="S918" s="123">
        <v>591010000</v>
      </c>
      <c r="T918" s="98">
        <v>50</v>
      </c>
    </row>
    <row r="919" spans="2:20" ht="27" customHeight="1">
      <c r="B919" s="85" t="s">
        <v>47787</v>
      </c>
      <c r="C919" s="143" t="s">
        <v>44743</v>
      </c>
      <c r="D919" s="98" t="s">
        <v>12050</v>
      </c>
      <c r="E919" s="133" t="s">
        <v>47788</v>
      </c>
      <c r="F919" s="94" t="s">
        <v>44654</v>
      </c>
      <c r="G919" s="95" t="s">
        <v>43729</v>
      </c>
      <c r="H919" s="94" t="s">
        <v>47789</v>
      </c>
      <c r="I919" s="95" t="s">
        <v>47790</v>
      </c>
      <c r="J919" s="97" t="s">
        <v>47701</v>
      </c>
      <c r="K919" s="97" t="s">
        <v>43737</v>
      </c>
      <c r="L919" s="85" t="s">
        <v>45700</v>
      </c>
      <c r="M919" s="94" t="s">
        <v>44468</v>
      </c>
      <c r="N919" s="150">
        <v>0.27</v>
      </c>
      <c r="O919" s="100">
        <v>390000</v>
      </c>
      <c r="P919" s="115">
        <f t="shared" si="23"/>
        <v>105300</v>
      </c>
      <c r="Q919" s="90" t="s">
        <v>47431</v>
      </c>
      <c r="R919" s="94" t="s">
        <v>47644</v>
      </c>
      <c r="S919" s="123">
        <v>591010000</v>
      </c>
      <c r="T919" s="98">
        <v>50</v>
      </c>
    </row>
    <row r="920" spans="2:20" ht="27" customHeight="1">
      <c r="B920" s="85" t="s">
        <v>47791</v>
      </c>
      <c r="C920" s="143" t="s">
        <v>44743</v>
      </c>
      <c r="D920" s="98" t="s">
        <v>12050</v>
      </c>
      <c r="E920" s="133" t="s">
        <v>47788</v>
      </c>
      <c r="F920" s="94" t="s">
        <v>44654</v>
      </c>
      <c r="G920" s="95" t="s">
        <v>43729</v>
      </c>
      <c r="H920" s="94" t="s">
        <v>47789</v>
      </c>
      <c r="I920" s="95" t="s">
        <v>47790</v>
      </c>
      <c r="J920" s="97" t="s">
        <v>47711</v>
      </c>
      <c r="K920" s="94" t="s">
        <v>43739</v>
      </c>
      <c r="L920" s="85" t="s">
        <v>45700</v>
      </c>
      <c r="M920" s="94" t="s">
        <v>44468</v>
      </c>
      <c r="N920" s="150">
        <v>0.27</v>
      </c>
      <c r="O920" s="100">
        <v>350000</v>
      </c>
      <c r="P920" s="115">
        <f t="shared" si="23"/>
        <v>94500</v>
      </c>
      <c r="Q920" s="90" t="s">
        <v>47431</v>
      </c>
      <c r="R920" s="94" t="s">
        <v>47644</v>
      </c>
      <c r="S920" s="123">
        <v>591010000</v>
      </c>
      <c r="T920" s="98">
        <v>50</v>
      </c>
    </row>
    <row r="921" spans="2:20" ht="27" customHeight="1">
      <c r="B921" s="85" t="s">
        <v>47792</v>
      </c>
      <c r="C921" s="143" t="s">
        <v>44743</v>
      </c>
      <c r="D921" s="98" t="s">
        <v>12050</v>
      </c>
      <c r="E921" s="133" t="s">
        <v>43721</v>
      </c>
      <c r="F921" s="94" t="s">
        <v>47793</v>
      </c>
      <c r="G921" s="95" t="s">
        <v>43722</v>
      </c>
      <c r="H921" s="95" t="s">
        <v>47794</v>
      </c>
      <c r="I921" s="95" t="s">
        <v>43723</v>
      </c>
      <c r="J921" s="94"/>
      <c r="K921" s="94"/>
      <c r="L921" s="85" t="s">
        <v>45700</v>
      </c>
      <c r="M921" s="94" t="s">
        <v>44468</v>
      </c>
      <c r="N921" s="150">
        <v>5.3999999999999999E-2</v>
      </c>
      <c r="O921" s="100">
        <v>350000</v>
      </c>
      <c r="P921" s="115">
        <f t="shared" si="23"/>
        <v>18900</v>
      </c>
      <c r="Q921" s="90" t="s">
        <v>47431</v>
      </c>
      <c r="R921" s="94" t="s">
        <v>47644</v>
      </c>
      <c r="S921" s="123">
        <v>591010000</v>
      </c>
      <c r="T921" s="98">
        <v>50</v>
      </c>
    </row>
    <row r="922" spans="2:20" ht="27" customHeight="1">
      <c r="B922" s="85" t="s">
        <v>47795</v>
      </c>
      <c r="C922" s="143" t="s">
        <v>44743</v>
      </c>
      <c r="D922" s="98" t="s">
        <v>12050</v>
      </c>
      <c r="E922" s="133" t="s">
        <v>43721</v>
      </c>
      <c r="F922" s="94" t="s">
        <v>47793</v>
      </c>
      <c r="G922" s="95" t="s">
        <v>43722</v>
      </c>
      <c r="H922" s="95" t="s">
        <v>47794</v>
      </c>
      <c r="I922" s="95" t="s">
        <v>43723</v>
      </c>
      <c r="J922" s="94"/>
      <c r="K922" s="94"/>
      <c r="L922" s="85" t="s">
        <v>45700</v>
      </c>
      <c r="M922" s="94" t="s">
        <v>44468</v>
      </c>
      <c r="N922" s="150">
        <v>0.122</v>
      </c>
      <c r="O922" s="100">
        <v>350000</v>
      </c>
      <c r="P922" s="115">
        <f t="shared" si="23"/>
        <v>42700</v>
      </c>
      <c r="Q922" s="90" t="s">
        <v>47431</v>
      </c>
      <c r="R922" s="94" t="s">
        <v>47644</v>
      </c>
      <c r="S922" s="123">
        <v>591010000</v>
      </c>
      <c r="T922" s="98">
        <v>50</v>
      </c>
    </row>
    <row r="923" spans="2:20" ht="27" customHeight="1">
      <c r="B923" s="85" t="s">
        <v>47796</v>
      </c>
      <c r="C923" s="143" t="s">
        <v>44743</v>
      </c>
      <c r="D923" s="98" t="s">
        <v>12050</v>
      </c>
      <c r="E923" s="133" t="s">
        <v>47797</v>
      </c>
      <c r="F923" s="94" t="s">
        <v>44654</v>
      </c>
      <c r="G923" s="95" t="s">
        <v>43729</v>
      </c>
      <c r="H923" s="95" t="s">
        <v>47798</v>
      </c>
      <c r="I923" s="95" t="s">
        <v>47799</v>
      </c>
      <c r="J923" s="94"/>
      <c r="K923" s="94"/>
      <c r="L923" s="85" t="s">
        <v>45700</v>
      </c>
      <c r="M923" s="94" t="s">
        <v>44468</v>
      </c>
      <c r="N923" s="150">
        <v>1.54</v>
      </c>
      <c r="O923" s="100">
        <v>347000</v>
      </c>
      <c r="P923" s="115">
        <f t="shared" si="23"/>
        <v>534380</v>
      </c>
      <c r="Q923" s="90" t="s">
        <v>47431</v>
      </c>
      <c r="R923" s="94" t="s">
        <v>47644</v>
      </c>
      <c r="S923" s="123">
        <v>591010000</v>
      </c>
      <c r="T923" s="98">
        <v>50</v>
      </c>
    </row>
    <row r="924" spans="2:20" ht="27" customHeight="1">
      <c r="B924" s="85" t="s">
        <v>47800</v>
      </c>
      <c r="C924" s="143" t="s">
        <v>44743</v>
      </c>
      <c r="D924" s="98" t="s">
        <v>12050</v>
      </c>
      <c r="E924" s="133" t="s">
        <v>47801</v>
      </c>
      <c r="F924" s="94" t="s">
        <v>47802</v>
      </c>
      <c r="G924" s="95" t="s">
        <v>47803</v>
      </c>
      <c r="H924" s="95" t="s">
        <v>47804</v>
      </c>
      <c r="I924" s="95" t="s">
        <v>47805</v>
      </c>
      <c r="J924" s="94" t="s">
        <v>47793</v>
      </c>
      <c r="K924" s="94" t="s">
        <v>43722</v>
      </c>
      <c r="L924" s="85" t="s">
        <v>45700</v>
      </c>
      <c r="M924" s="94" t="s">
        <v>44468</v>
      </c>
      <c r="N924" s="150">
        <v>2.2669999999999999</v>
      </c>
      <c r="O924" s="100">
        <v>351000</v>
      </c>
      <c r="P924" s="115">
        <f t="shared" si="23"/>
        <v>795717</v>
      </c>
      <c r="Q924" s="90" t="s">
        <v>47431</v>
      </c>
      <c r="R924" s="94" t="s">
        <v>47644</v>
      </c>
      <c r="S924" s="123">
        <v>591010000</v>
      </c>
      <c r="T924" s="98">
        <v>50</v>
      </c>
    </row>
    <row r="925" spans="2:20" ht="27" customHeight="1">
      <c r="B925" s="85" t="s">
        <v>47806</v>
      </c>
      <c r="C925" s="143" t="s">
        <v>44743</v>
      </c>
      <c r="D925" s="98" t="s">
        <v>12050</v>
      </c>
      <c r="E925" s="133" t="s">
        <v>47807</v>
      </c>
      <c r="F925" s="94" t="s">
        <v>47802</v>
      </c>
      <c r="G925" s="95" t="s">
        <v>47803</v>
      </c>
      <c r="H925" s="95" t="s">
        <v>47808</v>
      </c>
      <c r="I925" s="95" t="s">
        <v>47809</v>
      </c>
      <c r="J925" s="94"/>
      <c r="K925" s="94"/>
      <c r="L925" s="85" t="s">
        <v>45700</v>
      </c>
      <c r="M925" s="94" t="s">
        <v>44468</v>
      </c>
      <c r="N925" s="150">
        <v>2.11</v>
      </c>
      <c r="O925" s="100">
        <v>390000</v>
      </c>
      <c r="P925" s="115">
        <f t="shared" si="23"/>
        <v>822900</v>
      </c>
      <c r="Q925" s="90" t="s">
        <v>47431</v>
      </c>
      <c r="R925" s="94" t="s">
        <v>47644</v>
      </c>
      <c r="S925" s="123">
        <v>591010000</v>
      </c>
      <c r="T925" s="98">
        <v>50</v>
      </c>
    </row>
    <row r="926" spans="2:20" ht="27" customHeight="1">
      <c r="B926" s="85" t="s">
        <v>47810</v>
      </c>
      <c r="C926" s="143" t="s">
        <v>44743</v>
      </c>
      <c r="D926" s="98" t="s">
        <v>12050</v>
      </c>
      <c r="E926" s="133" t="s">
        <v>47811</v>
      </c>
      <c r="F926" s="94" t="s">
        <v>47802</v>
      </c>
      <c r="G926" s="95" t="s">
        <v>47803</v>
      </c>
      <c r="H926" s="95" t="s">
        <v>47812</v>
      </c>
      <c r="I926" s="95" t="s">
        <v>47813</v>
      </c>
      <c r="J926" s="94" t="s">
        <v>47793</v>
      </c>
      <c r="K926" s="94" t="s">
        <v>43722</v>
      </c>
      <c r="L926" s="85" t="s">
        <v>45700</v>
      </c>
      <c r="M926" s="94" t="s">
        <v>44468</v>
      </c>
      <c r="N926" s="150">
        <v>0.85</v>
      </c>
      <c r="O926" s="100">
        <v>280000</v>
      </c>
      <c r="P926" s="115">
        <f t="shared" si="23"/>
        <v>238000</v>
      </c>
      <c r="Q926" s="90" t="s">
        <v>47431</v>
      </c>
      <c r="R926" s="94" t="s">
        <v>47644</v>
      </c>
      <c r="S926" s="123">
        <v>591010000</v>
      </c>
      <c r="T926" s="98">
        <v>50</v>
      </c>
    </row>
    <row r="927" spans="2:20" ht="27" customHeight="1">
      <c r="B927" s="85" t="s">
        <v>47814</v>
      </c>
      <c r="C927" s="143" t="s">
        <v>44743</v>
      </c>
      <c r="D927" s="98" t="s">
        <v>12050</v>
      </c>
      <c r="E927" s="133" t="s">
        <v>43721</v>
      </c>
      <c r="F927" s="94" t="s">
        <v>47793</v>
      </c>
      <c r="G927" s="95" t="s">
        <v>43722</v>
      </c>
      <c r="H927" s="95" t="s">
        <v>47794</v>
      </c>
      <c r="I927" s="95" t="s">
        <v>43723</v>
      </c>
      <c r="J927" s="94" t="s">
        <v>47815</v>
      </c>
      <c r="K927" s="94" t="s">
        <v>47816</v>
      </c>
      <c r="L927" s="85" t="s">
        <v>45700</v>
      </c>
      <c r="M927" s="94" t="s">
        <v>44468</v>
      </c>
      <c r="N927" s="150">
        <v>0.98299999999999998</v>
      </c>
      <c r="O927" s="100">
        <v>280000</v>
      </c>
      <c r="P927" s="115">
        <f t="shared" si="23"/>
        <v>275240</v>
      </c>
      <c r="Q927" s="90" t="s">
        <v>47431</v>
      </c>
      <c r="R927" s="94" t="s">
        <v>47644</v>
      </c>
      <c r="S927" s="123">
        <v>591010000</v>
      </c>
      <c r="T927" s="98">
        <v>50</v>
      </c>
    </row>
    <row r="928" spans="2:20" ht="27" customHeight="1">
      <c r="B928" s="85" t="s">
        <v>47817</v>
      </c>
      <c r="C928" s="143" t="s">
        <v>44743</v>
      </c>
      <c r="D928" s="98" t="s">
        <v>12050</v>
      </c>
      <c r="E928" s="133" t="s">
        <v>43721</v>
      </c>
      <c r="F928" s="94" t="s">
        <v>47793</v>
      </c>
      <c r="G928" s="95" t="s">
        <v>43722</v>
      </c>
      <c r="H928" s="95" t="s">
        <v>47794</v>
      </c>
      <c r="I928" s="95" t="s">
        <v>43723</v>
      </c>
      <c r="J928" s="94" t="s">
        <v>47818</v>
      </c>
      <c r="K928" s="94" t="s">
        <v>47819</v>
      </c>
      <c r="L928" s="85" t="s">
        <v>45700</v>
      </c>
      <c r="M928" s="94" t="s">
        <v>44468</v>
      </c>
      <c r="N928" s="150">
        <v>1.1299999999999999</v>
      </c>
      <c r="O928" s="100">
        <v>335000</v>
      </c>
      <c r="P928" s="115">
        <f t="shared" si="23"/>
        <v>378549.99999999994</v>
      </c>
      <c r="Q928" s="90" t="s">
        <v>47431</v>
      </c>
      <c r="R928" s="94" t="s">
        <v>47644</v>
      </c>
      <c r="S928" s="123">
        <v>591010000</v>
      </c>
      <c r="T928" s="98">
        <v>50</v>
      </c>
    </row>
    <row r="929" spans="2:20" ht="27" customHeight="1">
      <c r="B929" s="85" t="s">
        <v>47820</v>
      </c>
      <c r="C929" s="143" t="s">
        <v>44743</v>
      </c>
      <c r="D929" s="98" t="s">
        <v>12050</v>
      </c>
      <c r="E929" s="133" t="s">
        <v>43721</v>
      </c>
      <c r="F929" s="94" t="s">
        <v>47793</v>
      </c>
      <c r="G929" s="95" t="s">
        <v>43722</v>
      </c>
      <c r="H929" s="95" t="s">
        <v>47794</v>
      </c>
      <c r="I929" s="95" t="s">
        <v>43723</v>
      </c>
      <c r="J929" s="94" t="s">
        <v>47821</v>
      </c>
      <c r="K929" s="94" t="s">
        <v>47822</v>
      </c>
      <c r="L929" s="85" t="s">
        <v>45700</v>
      </c>
      <c r="M929" s="94" t="s">
        <v>44468</v>
      </c>
      <c r="N929" s="150">
        <v>1.1299999999999999</v>
      </c>
      <c r="O929" s="100">
        <v>315000</v>
      </c>
      <c r="P929" s="115">
        <f t="shared" si="23"/>
        <v>355949.99999999994</v>
      </c>
      <c r="Q929" s="90" t="s">
        <v>47431</v>
      </c>
      <c r="R929" s="94" t="s">
        <v>47644</v>
      </c>
      <c r="S929" s="123">
        <v>591010000</v>
      </c>
      <c r="T929" s="98">
        <v>50</v>
      </c>
    </row>
    <row r="930" spans="2:20" ht="27" customHeight="1">
      <c r="B930" s="85" t="s">
        <v>47823</v>
      </c>
      <c r="C930" s="143" t="s">
        <v>44743</v>
      </c>
      <c r="D930" s="98" t="s">
        <v>12050</v>
      </c>
      <c r="E930" s="133" t="s">
        <v>47824</v>
      </c>
      <c r="F930" s="94" t="s">
        <v>44654</v>
      </c>
      <c r="G930" s="95" t="s">
        <v>43729</v>
      </c>
      <c r="H930" s="95" t="s">
        <v>47825</v>
      </c>
      <c r="I930" s="95" t="s">
        <v>47826</v>
      </c>
      <c r="J930" s="94"/>
      <c r="K930" s="94"/>
      <c r="L930" s="85" t="s">
        <v>45700</v>
      </c>
      <c r="M930" s="94" t="s">
        <v>44468</v>
      </c>
      <c r="N930" s="150">
        <v>2.0499999999999998</v>
      </c>
      <c r="O930" s="100">
        <v>350000</v>
      </c>
      <c r="P930" s="115">
        <f t="shared" si="23"/>
        <v>717499.99999999988</v>
      </c>
      <c r="Q930" s="90" t="s">
        <v>47431</v>
      </c>
      <c r="R930" s="94" t="s">
        <v>47644</v>
      </c>
      <c r="S930" s="123">
        <v>591010000</v>
      </c>
      <c r="T930" s="98">
        <v>50</v>
      </c>
    </row>
    <row r="931" spans="2:20" ht="27" customHeight="1">
      <c r="B931" s="85" t="s">
        <v>47827</v>
      </c>
      <c r="C931" s="143" t="s">
        <v>44743</v>
      </c>
      <c r="D931" s="98" t="s">
        <v>12050</v>
      </c>
      <c r="E931" s="133" t="s">
        <v>47828</v>
      </c>
      <c r="F931" s="94" t="s">
        <v>44654</v>
      </c>
      <c r="G931" s="95" t="s">
        <v>43729</v>
      </c>
      <c r="H931" s="95" t="s">
        <v>47829</v>
      </c>
      <c r="I931" s="95" t="s">
        <v>47830</v>
      </c>
      <c r="J931" s="94"/>
      <c r="K931" s="94"/>
      <c r="L931" s="85" t="s">
        <v>45700</v>
      </c>
      <c r="M931" s="94" t="s">
        <v>44468</v>
      </c>
      <c r="N931" s="150">
        <v>0.95</v>
      </c>
      <c r="O931" s="100">
        <v>350000</v>
      </c>
      <c r="P931" s="115">
        <f t="shared" si="23"/>
        <v>332500</v>
      </c>
      <c r="Q931" s="90" t="s">
        <v>47431</v>
      </c>
      <c r="R931" s="94" t="s">
        <v>47644</v>
      </c>
      <c r="S931" s="123">
        <v>591010000</v>
      </c>
      <c r="T931" s="98">
        <v>50</v>
      </c>
    </row>
    <row r="932" spans="2:20" ht="27" customHeight="1">
      <c r="B932" s="85" t="s">
        <v>47831</v>
      </c>
      <c r="C932" s="143" t="s">
        <v>44743</v>
      </c>
      <c r="D932" s="98" t="s">
        <v>12050</v>
      </c>
      <c r="E932" s="133" t="s">
        <v>47832</v>
      </c>
      <c r="F932" s="94" t="s">
        <v>47802</v>
      </c>
      <c r="G932" s="95" t="s">
        <v>47803</v>
      </c>
      <c r="H932" s="95" t="s">
        <v>47833</v>
      </c>
      <c r="I932" s="95" t="s">
        <v>47834</v>
      </c>
      <c r="J932" s="94"/>
      <c r="K932" s="94"/>
      <c r="L932" s="85" t="s">
        <v>45700</v>
      </c>
      <c r="M932" s="94" t="s">
        <v>44468</v>
      </c>
      <c r="N932" s="150">
        <v>0.28399999999999997</v>
      </c>
      <c r="O932" s="100">
        <v>295000</v>
      </c>
      <c r="P932" s="115">
        <f t="shared" si="23"/>
        <v>83779.999999999985</v>
      </c>
      <c r="Q932" s="90" t="s">
        <v>47431</v>
      </c>
      <c r="R932" s="94" t="s">
        <v>47644</v>
      </c>
      <c r="S932" s="123">
        <v>591010000</v>
      </c>
      <c r="T932" s="98">
        <v>50</v>
      </c>
    </row>
    <row r="933" spans="2:20" ht="27" customHeight="1">
      <c r="B933" s="85" t="s">
        <v>47835</v>
      </c>
      <c r="C933" s="143" t="s">
        <v>44743</v>
      </c>
      <c r="D933" s="98" t="s">
        <v>12050</v>
      </c>
      <c r="E933" s="133" t="s">
        <v>47836</v>
      </c>
      <c r="F933" s="94" t="s">
        <v>44654</v>
      </c>
      <c r="G933" s="95" t="s">
        <v>43729</v>
      </c>
      <c r="H933" s="95" t="s">
        <v>47837</v>
      </c>
      <c r="I933" s="95" t="s">
        <v>47838</v>
      </c>
      <c r="J933" s="94" t="s">
        <v>47839</v>
      </c>
      <c r="K933" s="94" t="s">
        <v>47840</v>
      </c>
      <c r="L933" s="85" t="s">
        <v>45700</v>
      </c>
      <c r="M933" s="94" t="s">
        <v>44468</v>
      </c>
      <c r="N933" s="150">
        <v>0.12</v>
      </c>
      <c r="O933" s="100">
        <v>345000</v>
      </c>
      <c r="P933" s="115">
        <f t="shared" si="23"/>
        <v>41400</v>
      </c>
      <c r="Q933" s="90" t="s">
        <v>47431</v>
      </c>
      <c r="R933" s="94" t="s">
        <v>47644</v>
      </c>
      <c r="S933" s="123">
        <v>591010000</v>
      </c>
      <c r="T933" s="98">
        <v>50</v>
      </c>
    </row>
    <row r="934" spans="2:20" ht="27" customHeight="1">
      <c r="B934" s="85" t="s">
        <v>47841</v>
      </c>
      <c r="C934" s="143" t="s">
        <v>44743</v>
      </c>
      <c r="D934" s="98" t="s">
        <v>12050</v>
      </c>
      <c r="E934" s="133" t="s">
        <v>47836</v>
      </c>
      <c r="F934" s="94" t="s">
        <v>44654</v>
      </c>
      <c r="G934" s="95" t="s">
        <v>43729</v>
      </c>
      <c r="H934" s="95" t="s">
        <v>47837</v>
      </c>
      <c r="I934" s="95" t="s">
        <v>47838</v>
      </c>
      <c r="J934" s="94" t="s">
        <v>47842</v>
      </c>
      <c r="K934" s="94" t="s">
        <v>47843</v>
      </c>
      <c r="L934" s="85" t="s">
        <v>45700</v>
      </c>
      <c r="M934" s="94" t="s">
        <v>44468</v>
      </c>
      <c r="N934" s="150">
        <v>1.69</v>
      </c>
      <c r="O934" s="100">
        <v>320000</v>
      </c>
      <c r="P934" s="115">
        <f t="shared" si="23"/>
        <v>540800</v>
      </c>
      <c r="Q934" s="90" t="s">
        <v>47431</v>
      </c>
      <c r="R934" s="94" t="s">
        <v>47644</v>
      </c>
      <c r="S934" s="123">
        <v>591010000</v>
      </c>
      <c r="T934" s="98">
        <v>50</v>
      </c>
    </row>
    <row r="935" spans="2:20" ht="27" customHeight="1">
      <c r="B935" s="85" t="s">
        <v>47844</v>
      </c>
      <c r="C935" s="143" t="s">
        <v>44743</v>
      </c>
      <c r="D935" s="98" t="s">
        <v>12050</v>
      </c>
      <c r="E935" s="133" t="s">
        <v>43721</v>
      </c>
      <c r="F935" s="94" t="s">
        <v>47793</v>
      </c>
      <c r="G935" s="95" t="s">
        <v>43722</v>
      </c>
      <c r="H935" s="95" t="s">
        <v>47794</v>
      </c>
      <c r="I935" s="95" t="s">
        <v>43723</v>
      </c>
      <c r="J935" s="94" t="s">
        <v>47842</v>
      </c>
      <c r="K935" s="94" t="s">
        <v>47845</v>
      </c>
      <c r="L935" s="85" t="s">
        <v>45700</v>
      </c>
      <c r="M935" s="94" t="s">
        <v>44468</v>
      </c>
      <c r="N935" s="150">
        <v>3.2</v>
      </c>
      <c r="O935" s="100">
        <v>335000</v>
      </c>
      <c r="P935" s="115">
        <f t="shared" si="23"/>
        <v>1072000</v>
      </c>
      <c r="Q935" s="90" t="s">
        <v>47431</v>
      </c>
      <c r="R935" s="94" t="s">
        <v>47644</v>
      </c>
      <c r="S935" s="123">
        <v>591010000</v>
      </c>
      <c r="T935" s="98">
        <v>50</v>
      </c>
    </row>
    <row r="936" spans="2:20" ht="27" customHeight="1">
      <c r="B936" s="85" t="s">
        <v>47846</v>
      </c>
      <c r="C936" s="143" t="s">
        <v>44743</v>
      </c>
      <c r="D936" s="98" t="s">
        <v>12050</v>
      </c>
      <c r="E936" s="133" t="s">
        <v>47847</v>
      </c>
      <c r="F936" s="94" t="s">
        <v>47802</v>
      </c>
      <c r="G936" s="95" t="s">
        <v>47803</v>
      </c>
      <c r="H936" s="95" t="s">
        <v>47848</v>
      </c>
      <c r="I936" s="95" t="s">
        <v>47849</v>
      </c>
      <c r="J936" s="94"/>
      <c r="K936" s="94"/>
      <c r="L936" s="85" t="s">
        <v>45700</v>
      </c>
      <c r="M936" s="94" t="s">
        <v>44468</v>
      </c>
      <c r="N936" s="150">
        <v>0.70699999999999996</v>
      </c>
      <c r="O936" s="100">
        <v>345000</v>
      </c>
      <c r="P936" s="115">
        <f t="shared" si="23"/>
        <v>243915</v>
      </c>
      <c r="Q936" s="90" t="s">
        <v>47431</v>
      </c>
      <c r="R936" s="94" t="s">
        <v>47644</v>
      </c>
      <c r="S936" s="123">
        <v>591010000</v>
      </c>
      <c r="T936" s="98">
        <v>50</v>
      </c>
    </row>
    <row r="937" spans="2:20" ht="27" customHeight="1">
      <c r="B937" s="85" t="s">
        <v>47850</v>
      </c>
      <c r="C937" s="143" t="s">
        <v>44743</v>
      </c>
      <c r="D937" s="98" t="s">
        <v>12050</v>
      </c>
      <c r="E937" s="133" t="s">
        <v>47851</v>
      </c>
      <c r="F937" s="94" t="s">
        <v>47802</v>
      </c>
      <c r="G937" s="95" t="s">
        <v>47803</v>
      </c>
      <c r="H937" s="95" t="s">
        <v>47852</v>
      </c>
      <c r="I937" s="95" t="s">
        <v>47853</v>
      </c>
      <c r="J937" s="94"/>
      <c r="K937" s="94"/>
      <c r="L937" s="85" t="s">
        <v>45700</v>
      </c>
      <c r="M937" s="94" t="s">
        <v>44468</v>
      </c>
      <c r="N937" s="150">
        <v>0.36</v>
      </c>
      <c r="O937" s="100">
        <v>280000</v>
      </c>
      <c r="P937" s="115">
        <f t="shared" si="23"/>
        <v>100800</v>
      </c>
      <c r="Q937" s="90" t="s">
        <v>47431</v>
      </c>
      <c r="R937" s="94" t="s">
        <v>47644</v>
      </c>
      <c r="S937" s="123">
        <v>591010000</v>
      </c>
      <c r="T937" s="98">
        <v>50</v>
      </c>
    </row>
    <row r="938" spans="2:20" ht="27" customHeight="1">
      <c r="B938" s="85" t="s">
        <v>47854</v>
      </c>
      <c r="C938" s="143" t="s">
        <v>44743</v>
      </c>
      <c r="D938" s="98" t="s">
        <v>12050</v>
      </c>
      <c r="E938" s="133" t="s">
        <v>43721</v>
      </c>
      <c r="F938" s="94" t="s">
        <v>47793</v>
      </c>
      <c r="G938" s="95" t="s">
        <v>43722</v>
      </c>
      <c r="H938" s="95" t="s">
        <v>47794</v>
      </c>
      <c r="I938" s="95" t="s">
        <v>43723</v>
      </c>
      <c r="J938" s="94" t="s">
        <v>47855</v>
      </c>
      <c r="K938" s="94" t="s">
        <v>47856</v>
      </c>
      <c r="L938" s="85" t="s">
        <v>45700</v>
      </c>
      <c r="M938" s="94" t="s">
        <v>44468</v>
      </c>
      <c r="N938" s="150">
        <v>3.54</v>
      </c>
      <c r="O938" s="100">
        <v>520000</v>
      </c>
      <c r="P938" s="115">
        <f t="shared" si="23"/>
        <v>1840800</v>
      </c>
      <c r="Q938" s="90" t="s">
        <v>47431</v>
      </c>
      <c r="R938" s="94" t="s">
        <v>47644</v>
      </c>
      <c r="S938" s="123">
        <v>591010000</v>
      </c>
      <c r="T938" s="98">
        <v>50</v>
      </c>
    </row>
    <row r="939" spans="2:20" ht="27" customHeight="1">
      <c r="B939" s="85" t="s">
        <v>47857</v>
      </c>
      <c r="C939" s="143" t="s">
        <v>44743</v>
      </c>
      <c r="D939" s="98" t="s">
        <v>12050</v>
      </c>
      <c r="E939" s="133" t="s">
        <v>43721</v>
      </c>
      <c r="F939" s="94" t="s">
        <v>47793</v>
      </c>
      <c r="G939" s="95" t="s">
        <v>43722</v>
      </c>
      <c r="H939" s="95" t="s">
        <v>47794</v>
      </c>
      <c r="I939" s="95" t="s">
        <v>43723</v>
      </c>
      <c r="J939" s="94" t="s">
        <v>47858</v>
      </c>
      <c r="K939" s="94" t="s">
        <v>47859</v>
      </c>
      <c r="L939" s="85" t="s">
        <v>45700</v>
      </c>
      <c r="M939" s="94" t="s">
        <v>44468</v>
      </c>
      <c r="N939" s="150">
        <v>0.43</v>
      </c>
      <c r="O939" s="100">
        <v>365000</v>
      </c>
      <c r="P939" s="115">
        <f t="shared" si="23"/>
        <v>156950</v>
      </c>
      <c r="Q939" s="90" t="s">
        <v>47431</v>
      </c>
      <c r="R939" s="94" t="s">
        <v>47644</v>
      </c>
      <c r="S939" s="123">
        <v>591010000</v>
      </c>
      <c r="T939" s="98">
        <v>50</v>
      </c>
    </row>
    <row r="940" spans="2:20" ht="27" customHeight="1">
      <c r="B940" s="85" t="s">
        <v>47860</v>
      </c>
      <c r="C940" s="143" t="s">
        <v>44743</v>
      </c>
      <c r="D940" s="98" t="s">
        <v>12050</v>
      </c>
      <c r="E940" s="133" t="s">
        <v>43721</v>
      </c>
      <c r="F940" s="94" t="s">
        <v>47793</v>
      </c>
      <c r="G940" s="95" t="s">
        <v>43722</v>
      </c>
      <c r="H940" s="95" t="s">
        <v>47794</v>
      </c>
      <c r="I940" s="95" t="s">
        <v>43723</v>
      </c>
      <c r="J940" s="94" t="s">
        <v>47861</v>
      </c>
      <c r="K940" s="94" t="s">
        <v>47862</v>
      </c>
      <c r="L940" s="85" t="s">
        <v>45700</v>
      </c>
      <c r="M940" s="94" t="s">
        <v>44468</v>
      </c>
      <c r="N940" s="150">
        <v>0.5</v>
      </c>
      <c r="O940" s="100">
        <v>295000</v>
      </c>
      <c r="P940" s="115">
        <f t="shared" si="23"/>
        <v>147500</v>
      </c>
      <c r="Q940" s="90" t="s">
        <v>47431</v>
      </c>
      <c r="R940" s="94" t="s">
        <v>47644</v>
      </c>
      <c r="S940" s="123">
        <v>591010000</v>
      </c>
      <c r="T940" s="98">
        <v>50</v>
      </c>
    </row>
    <row r="941" spans="2:20" ht="27" customHeight="1">
      <c r="B941" s="85" t="s">
        <v>47863</v>
      </c>
      <c r="C941" s="143" t="s">
        <v>44743</v>
      </c>
      <c r="D941" s="98" t="s">
        <v>12050</v>
      </c>
      <c r="E941" s="133" t="s">
        <v>43721</v>
      </c>
      <c r="F941" s="94" t="s">
        <v>47793</v>
      </c>
      <c r="G941" s="95" t="s">
        <v>43722</v>
      </c>
      <c r="H941" s="95" t="s">
        <v>47794</v>
      </c>
      <c r="I941" s="95" t="s">
        <v>43723</v>
      </c>
      <c r="J941" s="94" t="s">
        <v>47864</v>
      </c>
      <c r="K941" s="94" t="s">
        <v>47865</v>
      </c>
      <c r="L941" s="85" t="s">
        <v>45700</v>
      </c>
      <c r="M941" s="94" t="s">
        <v>44468</v>
      </c>
      <c r="N941" s="150">
        <v>2.1</v>
      </c>
      <c r="O941" s="100">
        <v>550000</v>
      </c>
      <c r="P941" s="115">
        <f t="shared" si="23"/>
        <v>1155000</v>
      </c>
      <c r="Q941" s="90" t="s">
        <v>47431</v>
      </c>
      <c r="R941" s="94" t="s">
        <v>47644</v>
      </c>
      <c r="S941" s="123">
        <v>591010000</v>
      </c>
      <c r="T941" s="98">
        <v>50</v>
      </c>
    </row>
    <row r="942" spans="2:20" ht="27" customHeight="1">
      <c r="B942" s="85" t="s">
        <v>47866</v>
      </c>
      <c r="C942" s="143" t="s">
        <v>44743</v>
      </c>
      <c r="D942" s="98" t="s">
        <v>12050</v>
      </c>
      <c r="E942" s="133" t="s">
        <v>47867</v>
      </c>
      <c r="F942" s="94" t="s">
        <v>47802</v>
      </c>
      <c r="G942" s="95" t="s">
        <v>47803</v>
      </c>
      <c r="H942" s="95" t="s">
        <v>47868</v>
      </c>
      <c r="I942" s="95" t="s">
        <v>47869</v>
      </c>
      <c r="J942" s="94"/>
      <c r="K942" s="94"/>
      <c r="L942" s="85" t="s">
        <v>45700</v>
      </c>
      <c r="M942" s="94" t="s">
        <v>44468</v>
      </c>
      <c r="N942" s="150">
        <v>1.1299999999999999</v>
      </c>
      <c r="O942" s="100">
        <v>345000</v>
      </c>
      <c r="P942" s="115">
        <f t="shared" si="23"/>
        <v>389849.99999999994</v>
      </c>
      <c r="Q942" s="90" t="s">
        <v>47431</v>
      </c>
      <c r="R942" s="94" t="s">
        <v>47644</v>
      </c>
      <c r="S942" s="123">
        <v>591010000</v>
      </c>
      <c r="T942" s="98">
        <v>50</v>
      </c>
    </row>
    <row r="943" spans="2:20" ht="27" customHeight="1">
      <c r="B943" s="85" t="s">
        <v>47870</v>
      </c>
      <c r="C943" s="143" t="s">
        <v>44743</v>
      </c>
      <c r="D943" s="98" t="s">
        <v>12050</v>
      </c>
      <c r="E943" s="133" t="s">
        <v>43721</v>
      </c>
      <c r="F943" s="94" t="s">
        <v>47793</v>
      </c>
      <c r="G943" s="95" t="s">
        <v>43722</v>
      </c>
      <c r="H943" s="95" t="s">
        <v>47794</v>
      </c>
      <c r="I943" s="95" t="s">
        <v>43723</v>
      </c>
      <c r="J943" s="94" t="s">
        <v>47871</v>
      </c>
      <c r="K943" s="94" t="s">
        <v>47872</v>
      </c>
      <c r="L943" s="85" t="s">
        <v>45700</v>
      </c>
      <c r="M943" s="94" t="s">
        <v>44468</v>
      </c>
      <c r="N943" s="150">
        <v>0.6</v>
      </c>
      <c r="O943" s="100">
        <v>411000</v>
      </c>
      <c r="P943" s="115">
        <f t="shared" si="23"/>
        <v>246600</v>
      </c>
      <c r="Q943" s="90" t="s">
        <v>47431</v>
      </c>
      <c r="R943" s="94" t="s">
        <v>47644</v>
      </c>
      <c r="S943" s="123">
        <v>591010000</v>
      </c>
      <c r="T943" s="98">
        <v>50</v>
      </c>
    </row>
    <row r="944" spans="2:20" ht="27" customHeight="1">
      <c r="B944" s="85" t="s">
        <v>47873</v>
      </c>
      <c r="C944" s="143" t="s">
        <v>44743</v>
      </c>
      <c r="D944" s="98" t="s">
        <v>12050</v>
      </c>
      <c r="E944" s="133" t="s">
        <v>43721</v>
      </c>
      <c r="F944" s="94" t="s">
        <v>47793</v>
      </c>
      <c r="G944" s="95" t="s">
        <v>43722</v>
      </c>
      <c r="H944" s="95" t="s">
        <v>47794</v>
      </c>
      <c r="I944" s="95" t="s">
        <v>43723</v>
      </c>
      <c r="J944" s="94" t="s">
        <v>47874</v>
      </c>
      <c r="K944" s="94" t="s">
        <v>47875</v>
      </c>
      <c r="L944" s="85" t="s">
        <v>45700</v>
      </c>
      <c r="M944" s="94" t="s">
        <v>44468</v>
      </c>
      <c r="N944" s="150">
        <v>1.69</v>
      </c>
      <c r="O944" s="100">
        <v>411000</v>
      </c>
      <c r="P944" s="115">
        <f t="shared" si="23"/>
        <v>694590</v>
      </c>
      <c r="Q944" s="90" t="s">
        <v>47431</v>
      </c>
      <c r="R944" s="94" t="s">
        <v>47644</v>
      </c>
      <c r="S944" s="123">
        <v>591010000</v>
      </c>
      <c r="T944" s="98">
        <v>50</v>
      </c>
    </row>
    <row r="945" spans="2:20" ht="27" customHeight="1">
      <c r="B945" s="85" t="s">
        <v>47876</v>
      </c>
      <c r="C945" s="143" t="s">
        <v>44743</v>
      </c>
      <c r="D945" s="98" t="s">
        <v>12050</v>
      </c>
      <c r="E945" s="133" t="s">
        <v>47877</v>
      </c>
      <c r="F945" s="94" t="s">
        <v>47802</v>
      </c>
      <c r="G945" s="95" t="s">
        <v>47803</v>
      </c>
      <c r="H945" s="94" t="s">
        <v>47878</v>
      </c>
      <c r="I945" s="95" t="s">
        <v>47879</v>
      </c>
      <c r="J945" s="94" t="s">
        <v>47880</v>
      </c>
      <c r="K945" s="94" t="s">
        <v>47881</v>
      </c>
      <c r="L945" s="85" t="s">
        <v>45700</v>
      </c>
      <c r="M945" s="94" t="s">
        <v>44468</v>
      </c>
      <c r="N945" s="150">
        <v>3.3000000000000002E-2</v>
      </c>
      <c r="O945" s="100">
        <v>4100000</v>
      </c>
      <c r="P945" s="115">
        <f t="shared" si="23"/>
        <v>135300</v>
      </c>
      <c r="Q945" s="90" t="s">
        <v>47431</v>
      </c>
      <c r="R945" s="94" t="s">
        <v>47644</v>
      </c>
      <c r="S945" s="123">
        <v>591010000</v>
      </c>
      <c r="T945" s="98">
        <v>50</v>
      </c>
    </row>
    <row r="946" spans="2:20" ht="27" customHeight="1">
      <c r="B946" s="85" t="s">
        <v>47882</v>
      </c>
      <c r="C946" s="143" t="s">
        <v>44743</v>
      </c>
      <c r="D946" s="98" t="s">
        <v>12050</v>
      </c>
      <c r="E946" s="133" t="s">
        <v>47877</v>
      </c>
      <c r="F946" s="94" t="s">
        <v>47802</v>
      </c>
      <c r="G946" s="95" t="s">
        <v>47803</v>
      </c>
      <c r="H946" s="94" t="s">
        <v>47878</v>
      </c>
      <c r="I946" s="95" t="s">
        <v>47879</v>
      </c>
      <c r="J946" s="94" t="s">
        <v>47883</v>
      </c>
      <c r="K946" s="94" t="s">
        <v>47884</v>
      </c>
      <c r="L946" s="85" t="s">
        <v>45700</v>
      </c>
      <c r="M946" s="94" t="s">
        <v>44468</v>
      </c>
      <c r="N946" s="150">
        <v>1.4E-2</v>
      </c>
      <c r="O946" s="100">
        <v>4100000</v>
      </c>
      <c r="P946" s="115">
        <f t="shared" si="23"/>
        <v>57400</v>
      </c>
      <c r="Q946" s="90" t="s">
        <v>47431</v>
      </c>
      <c r="R946" s="94" t="s">
        <v>47644</v>
      </c>
      <c r="S946" s="123">
        <v>591010000</v>
      </c>
      <c r="T946" s="98">
        <v>50</v>
      </c>
    </row>
    <row r="947" spans="2:20" ht="27" customHeight="1">
      <c r="B947" s="85" t="s">
        <v>47885</v>
      </c>
      <c r="C947" s="143" t="s">
        <v>44743</v>
      </c>
      <c r="D947" s="98" t="s">
        <v>12050</v>
      </c>
      <c r="E947" s="133" t="s">
        <v>43746</v>
      </c>
      <c r="F947" s="94" t="s">
        <v>47793</v>
      </c>
      <c r="G947" s="95" t="s">
        <v>43722</v>
      </c>
      <c r="H947" s="89" t="s">
        <v>43747</v>
      </c>
      <c r="I947" s="95" t="s">
        <v>43748</v>
      </c>
      <c r="J947" s="94" t="s">
        <v>47886</v>
      </c>
      <c r="K947" s="94" t="s">
        <v>47886</v>
      </c>
      <c r="L947" s="85" t="s">
        <v>45700</v>
      </c>
      <c r="M947" s="94" t="s">
        <v>44468</v>
      </c>
      <c r="N947" s="150">
        <v>0.25</v>
      </c>
      <c r="O947" s="100">
        <v>487000</v>
      </c>
      <c r="P947" s="115">
        <f t="shared" si="23"/>
        <v>121750</v>
      </c>
      <c r="Q947" s="90" t="s">
        <v>47431</v>
      </c>
      <c r="R947" s="94" t="s">
        <v>47644</v>
      </c>
      <c r="S947" s="123">
        <v>591010000</v>
      </c>
      <c r="T947" s="98">
        <v>50</v>
      </c>
    </row>
    <row r="948" spans="2:20" ht="27" customHeight="1">
      <c r="B948" s="85" t="s">
        <v>47887</v>
      </c>
      <c r="C948" s="143" t="s">
        <v>44743</v>
      </c>
      <c r="D948" s="98" t="s">
        <v>12050</v>
      </c>
      <c r="E948" s="133" t="s">
        <v>43746</v>
      </c>
      <c r="F948" s="94" t="s">
        <v>47793</v>
      </c>
      <c r="G948" s="95" t="s">
        <v>43722</v>
      </c>
      <c r="H948" s="89" t="s">
        <v>43747</v>
      </c>
      <c r="I948" s="95" t="s">
        <v>43748</v>
      </c>
      <c r="J948" s="94" t="s">
        <v>47888</v>
      </c>
      <c r="K948" s="94" t="s">
        <v>47888</v>
      </c>
      <c r="L948" s="85" t="s">
        <v>45700</v>
      </c>
      <c r="M948" s="94" t="s">
        <v>44468</v>
      </c>
      <c r="N948" s="150">
        <v>1.9</v>
      </c>
      <c r="O948" s="100">
        <v>470000</v>
      </c>
      <c r="P948" s="115">
        <f t="shared" si="23"/>
        <v>893000</v>
      </c>
      <c r="Q948" s="90" t="s">
        <v>47431</v>
      </c>
      <c r="R948" s="94" t="s">
        <v>47644</v>
      </c>
      <c r="S948" s="123">
        <v>591010000</v>
      </c>
      <c r="T948" s="98">
        <v>50</v>
      </c>
    </row>
    <row r="949" spans="2:20" ht="27" customHeight="1">
      <c r="B949" s="85" t="s">
        <v>47889</v>
      </c>
      <c r="C949" s="143" t="s">
        <v>44743</v>
      </c>
      <c r="D949" s="98" t="s">
        <v>12050</v>
      </c>
      <c r="E949" s="133" t="s">
        <v>47890</v>
      </c>
      <c r="F949" s="94" t="s">
        <v>47891</v>
      </c>
      <c r="G949" s="95" t="s">
        <v>47892</v>
      </c>
      <c r="H949" s="95" t="s">
        <v>47893</v>
      </c>
      <c r="I949" s="95" t="s">
        <v>47894</v>
      </c>
      <c r="J949" s="94" t="s">
        <v>47895</v>
      </c>
      <c r="K949" s="94" t="s">
        <v>47895</v>
      </c>
      <c r="L949" s="85" t="s">
        <v>45700</v>
      </c>
      <c r="M949" s="94" t="s">
        <v>44468</v>
      </c>
      <c r="N949" s="150">
        <v>0.3</v>
      </c>
      <c r="O949" s="100">
        <v>4600000</v>
      </c>
      <c r="P949" s="115">
        <f t="shared" si="23"/>
        <v>1380000</v>
      </c>
      <c r="Q949" s="90" t="s">
        <v>47431</v>
      </c>
      <c r="R949" s="94" t="s">
        <v>47644</v>
      </c>
      <c r="S949" s="123">
        <v>591010000</v>
      </c>
      <c r="T949" s="98">
        <v>50</v>
      </c>
    </row>
    <row r="950" spans="2:20" ht="27" customHeight="1">
      <c r="B950" s="85" t="s">
        <v>47896</v>
      </c>
      <c r="C950" s="143" t="s">
        <v>44743</v>
      </c>
      <c r="D950" s="98" t="s">
        <v>12050</v>
      </c>
      <c r="E950" s="133" t="s">
        <v>47890</v>
      </c>
      <c r="F950" s="94" t="s">
        <v>47891</v>
      </c>
      <c r="G950" s="95" t="s">
        <v>47892</v>
      </c>
      <c r="H950" s="95" t="s">
        <v>47893</v>
      </c>
      <c r="I950" s="95" t="s">
        <v>47894</v>
      </c>
      <c r="J950" s="94" t="s">
        <v>47897</v>
      </c>
      <c r="K950" s="94" t="s">
        <v>47897</v>
      </c>
      <c r="L950" s="85" t="s">
        <v>45700</v>
      </c>
      <c r="M950" s="94" t="s">
        <v>44468</v>
      </c>
      <c r="N950" s="150">
        <v>0.02</v>
      </c>
      <c r="O950" s="100">
        <v>5200000</v>
      </c>
      <c r="P950" s="115">
        <f t="shared" si="23"/>
        <v>104000</v>
      </c>
      <c r="Q950" s="90" t="s">
        <v>47431</v>
      </c>
      <c r="R950" s="94" t="s">
        <v>47644</v>
      </c>
      <c r="S950" s="123">
        <v>591010000</v>
      </c>
      <c r="T950" s="98">
        <v>50</v>
      </c>
    </row>
    <row r="951" spans="2:20" ht="27" customHeight="1">
      <c r="B951" s="85" t="s">
        <v>47898</v>
      </c>
      <c r="C951" s="143" t="s">
        <v>44743</v>
      </c>
      <c r="D951" s="98" t="s">
        <v>12050</v>
      </c>
      <c r="E951" s="133" t="s">
        <v>47899</v>
      </c>
      <c r="F951" s="94" t="s">
        <v>47891</v>
      </c>
      <c r="G951" s="95" t="s">
        <v>43752</v>
      </c>
      <c r="H951" s="95" t="s">
        <v>47900</v>
      </c>
      <c r="I951" s="95" t="s">
        <v>47901</v>
      </c>
      <c r="J951" s="94"/>
      <c r="K951" s="94"/>
      <c r="L951" s="85" t="s">
        <v>45700</v>
      </c>
      <c r="M951" s="94" t="s">
        <v>44468</v>
      </c>
      <c r="N951" s="150">
        <v>2E-3</v>
      </c>
      <c r="O951" s="100">
        <v>4200000</v>
      </c>
      <c r="P951" s="115">
        <f t="shared" si="23"/>
        <v>8400</v>
      </c>
      <c r="Q951" s="90" t="s">
        <v>47431</v>
      </c>
      <c r="R951" s="94" t="s">
        <v>47644</v>
      </c>
      <c r="S951" s="123">
        <v>591010000</v>
      </c>
      <c r="T951" s="98">
        <v>50</v>
      </c>
    </row>
    <row r="952" spans="2:20" ht="27" customHeight="1">
      <c r="B952" s="85" t="s">
        <v>47902</v>
      </c>
      <c r="C952" s="143" t="s">
        <v>44743</v>
      </c>
      <c r="D952" s="98" t="s">
        <v>12050</v>
      </c>
      <c r="E952" s="133" t="s">
        <v>47903</v>
      </c>
      <c r="F952" s="94" t="s">
        <v>47904</v>
      </c>
      <c r="G952" s="95" t="s">
        <v>47641</v>
      </c>
      <c r="H952" s="95" t="s">
        <v>47905</v>
      </c>
      <c r="I952" s="95" t="s">
        <v>47906</v>
      </c>
      <c r="J952" s="94" t="s">
        <v>47907</v>
      </c>
      <c r="K952" s="94" t="s">
        <v>47907</v>
      </c>
      <c r="L952" s="85" t="s">
        <v>45700</v>
      </c>
      <c r="M952" s="94" t="s">
        <v>44468</v>
      </c>
      <c r="N952" s="150">
        <v>1E-3</v>
      </c>
      <c r="O952" s="100">
        <v>5100000</v>
      </c>
      <c r="P952" s="115">
        <f t="shared" si="23"/>
        <v>5100</v>
      </c>
      <c r="Q952" s="90" t="s">
        <v>47431</v>
      </c>
      <c r="R952" s="94" t="s">
        <v>47644</v>
      </c>
      <c r="S952" s="123">
        <v>591010000</v>
      </c>
      <c r="T952" s="98">
        <v>50</v>
      </c>
    </row>
    <row r="953" spans="2:20" ht="27" customHeight="1">
      <c r="B953" s="85" t="s">
        <v>47908</v>
      </c>
      <c r="C953" s="143" t="s">
        <v>44743</v>
      </c>
      <c r="D953" s="98" t="s">
        <v>12050</v>
      </c>
      <c r="E953" s="133" t="s">
        <v>47909</v>
      </c>
      <c r="F953" s="94" t="s">
        <v>47910</v>
      </c>
      <c r="G953" s="95" t="s">
        <v>43752</v>
      </c>
      <c r="H953" s="89" t="s">
        <v>47911</v>
      </c>
      <c r="I953" s="95" t="s">
        <v>47912</v>
      </c>
      <c r="J953" s="94"/>
      <c r="K953" s="94"/>
      <c r="L953" s="85" t="s">
        <v>45700</v>
      </c>
      <c r="M953" s="94" t="s">
        <v>44468</v>
      </c>
      <c r="N953" s="150">
        <v>0.151</v>
      </c>
      <c r="O953" s="100">
        <v>4500000</v>
      </c>
      <c r="P953" s="115">
        <f t="shared" si="23"/>
        <v>679500</v>
      </c>
      <c r="Q953" s="90" t="s">
        <v>47431</v>
      </c>
      <c r="R953" s="94" t="s">
        <v>47644</v>
      </c>
      <c r="S953" s="123">
        <v>591010000</v>
      </c>
      <c r="T953" s="98">
        <v>50</v>
      </c>
    </row>
    <row r="954" spans="2:20" ht="27" customHeight="1">
      <c r="B954" s="85" t="s">
        <v>47913</v>
      </c>
      <c r="C954" s="143" t="s">
        <v>44743</v>
      </c>
      <c r="D954" s="98" t="s">
        <v>12050</v>
      </c>
      <c r="E954" s="133" t="s">
        <v>47914</v>
      </c>
      <c r="F954" s="94" t="s">
        <v>47910</v>
      </c>
      <c r="G954" s="95" t="s">
        <v>43752</v>
      </c>
      <c r="H954" s="89" t="s">
        <v>47915</v>
      </c>
      <c r="I954" s="95" t="s">
        <v>47916</v>
      </c>
      <c r="J954" s="94"/>
      <c r="K954" s="94"/>
      <c r="L954" s="85" t="s">
        <v>45700</v>
      </c>
      <c r="M954" s="94" t="s">
        <v>44468</v>
      </c>
      <c r="N954" s="150">
        <v>5.8000000000000003E-2</v>
      </c>
      <c r="O954" s="100">
        <v>4500000</v>
      </c>
      <c r="P954" s="115">
        <f t="shared" si="23"/>
        <v>261000</v>
      </c>
      <c r="Q954" s="90" t="s">
        <v>47431</v>
      </c>
      <c r="R954" s="94" t="s">
        <v>47644</v>
      </c>
      <c r="S954" s="123">
        <v>591010000</v>
      </c>
      <c r="T954" s="98">
        <v>50</v>
      </c>
    </row>
    <row r="955" spans="2:20" ht="27" customHeight="1">
      <c r="B955" s="85" t="s">
        <v>47917</v>
      </c>
      <c r="C955" s="143" t="s">
        <v>44743</v>
      </c>
      <c r="D955" s="98" t="s">
        <v>12050</v>
      </c>
      <c r="E955" s="133" t="s">
        <v>47918</v>
      </c>
      <c r="F955" s="94" t="s">
        <v>47910</v>
      </c>
      <c r="G955" s="95" t="s">
        <v>43752</v>
      </c>
      <c r="H955" s="89" t="s">
        <v>47919</v>
      </c>
      <c r="I955" s="95" t="s">
        <v>47920</v>
      </c>
      <c r="J955" s="94"/>
      <c r="K955" s="94"/>
      <c r="L955" s="85" t="s">
        <v>45700</v>
      </c>
      <c r="M955" s="94" t="s">
        <v>44468</v>
      </c>
      <c r="N955" s="150">
        <v>0.06</v>
      </c>
      <c r="O955" s="100">
        <v>4500000</v>
      </c>
      <c r="P955" s="115">
        <f t="shared" si="23"/>
        <v>270000</v>
      </c>
      <c r="Q955" s="90" t="s">
        <v>47431</v>
      </c>
      <c r="R955" s="94" t="s">
        <v>47644</v>
      </c>
      <c r="S955" s="123">
        <v>591010000</v>
      </c>
      <c r="T955" s="98">
        <v>50</v>
      </c>
    </row>
    <row r="956" spans="2:20" ht="27" customHeight="1">
      <c r="B956" s="85" t="s">
        <v>47921</v>
      </c>
      <c r="C956" s="143" t="s">
        <v>44743</v>
      </c>
      <c r="D956" s="98" t="s">
        <v>12050</v>
      </c>
      <c r="E956" s="133" t="s">
        <v>43751</v>
      </c>
      <c r="F956" s="94" t="s">
        <v>47910</v>
      </c>
      <c r="G956" s="95" t="s">
        <v>43752</v>
      </c>
      <c r="H956" s="89" t="s">
        <v>47922</v>
      </c>
      <c r="I956" s="95" t="s">
        <v>43753</v>
      </c>
      <c r="J956" s="94"/>
      <c r="K956" s="94"/>
      <c r="L956" s="85" t="s">
        <v>45700</v>
      </c>
      <c r="M956" s="94" t="s">
        <v>44468</v>
      </c>
      <c r="N956" s="150">
        <v>0.14499999999999999</v>
      </c>
      <c r="O956" s="100">
        <v>4500000</v>
      </c>
      <c r="P956" s="115">
        <f t="shared" si="23"/>
        <v>652500</v>
      </c>
      <c r="Q956" s="90" t="s">
        <v>47431</v>
      </c>
      <c r="R956" s="94" t="s">
        <v>47644</v>
      </c>
      <c r="S956" s="123">
        <v>591010000</v>
      </c>
      <c r="T956" s="98">
        <v>50</v>
      </c>
    </row>
    <row r="957" spans="2:20" ht="27" customHeight="1">
      <c r="B957" s="85" t="s">
        <v>47923</v>
      </c>
      <c r="C957" s="143" t="s">
        <v>44743</v>
      </c>
      <c r="D957" s="98" t="s">
        <v>12050</v>
      </c>
      <c r="E957" s="133" t="s">
        <v>47924</v>
      </c>
      <c r="F957" s="94" t="s">
        <v>47925</v>
      </c>
      <c r="G957" s="95" t="s">
        <v>44679</v>
      </c>
      <c r="H957" s="95" t="s">
        <v>47926</v>
      </c>
      <c r="I957" s="95" t="s">
        <v>47927</v>
      </c>
      <c r="J957" s="94"/>
      <c r="K957" s="94"/>
      <c r="L957" s="85" t="s">
        <v>45700</v>
      </c>
      <c r="M957" s="94" t="s">
        <v>44468</v>
      </c>
      <c r="N957" s="150">
        <v>0.64</v>
      </c>
      <c r="O957" s="100">
        <v>740000</v>
      </c>
      <c r="P957" s="115">
        <f t="shared" si="23"/>
        <v>473600</v>
      </c>
      <c r="Q957" s="90" t="s">
        <v>47431</v>
      </c>
      <c r="R957" s="94" t="s">
        <v>47644</v>
      </c>
      <c r="S957" s="123">
        <v>591010000</v>
      </c>
      <c r="T957" s="98">
        <v>50</v>
      </c>
    </row>
    <row r="958" spans="2:20" ht="27" customHeight="1">
      <c r="B958" s="85" t="s">
        <v>47928</v>
      </c>
      <c r="C958" s="143" t="s">
        <v>44743</v>
      </c>
      <c r="D958" s="98" t="s">
        <v>12050</v>
      </c>
      <c r="E958" s="133" t="s">
        <v>47929</v>
      </c>
      <c r="F958" s="94" t="s">
        <v>47925</v>
      </c>
      <c r="G958" s="95" t="s">
        <v>44679</v>
      </c>
      <c r="H958" s="95" t="s">
        <v>47930</v>
      </c>
      <c r="I958" s="95" t="s">
        <v>47931</v>
      </c>
      <c r="J958" s="94"/>
      <c r="K958" s="94"/>
      <c r="L958" s="85" t="s">
        <v>45700</v>
      </c>
      <c r="M958" s="94" t="s">
        <v>44468</v>
      </c>
      <c r="N958" s="150">
        <v>8.1</v>
      </c>
      <c r="O958" s="100">
        <v>740000</v>
      </c>
      <c r="P958" s="115">
        <f t="shared" si="23"/>
        <v>5994000</v>
      </c>
      <c r="Q958" s="90" t="s">
        <v>47431</v>
      </c>
      <c r="R958" s="94" t="s">
        <v>47644</v>
      </c>
      <c r="S958" s="123">
        <v>591010000</v>
      </c>
      <c r="T958" s="98">
        <v>50</v>
      </c>
    </row>
    <row r="959" spans="2:20" ht="27" customHeight="1">
      <c r="B959" s="85" t="s">
        <v>47932</v>
      </c>
      <c r="C959" s="143" t="s">
        <v>44743</v>
      </c>
      <c r="D959" s="98" t="s">
        <v>12050</v>
      </c>
      <c r="E959" s="133" t="s">
        <v>47933</v>
      </c>
      <c r="F959" s="94" t="s">
        <v>47925</v>
      </c>
      <c r="G959" s="95" t="s">
        <v>44679</v>
      </c>
      <c r="H959" s="95" t="s">
        <v>47934</v>
      </c>
      <c r="I959" s="95" t="s">
        <v>47935</v>
      </c>
      <c r="J959" s="94"/>
      <c r="K959" s="94"/>
      <c r="L959" s="85" t="s">
        <v>45700</v>
      </c>
      <c r="M959" s="94" t="s">
        <v>44468</v>
      </c>
      <c r="N959" s="150">
        <v>0.56999999999999995</v>
      </c>
      <c r="O959" s="100">
        <v>670000</v>
      </c>
      <c r="P959" s="115">
        <f t="shared" si="23"/>
        <v>381899.99999999994</v>
      </c>
      <c r="Q959" s="90" t="s">
        <v>47431</v>
      </c>
      <c r="R959" s="94" t="s">
        <v>47644</v>
      </c>
      <c r="S959" s="123">
        <v>591010000</v>
      </c>
      <c r="T959" s="98">
        <v>50</v>
      </c>
    </row>
    <row r="960" spans="2:20" ht="27" customHeight="1">
      <c r="B960" s="85" t="s">
        <v>47936</v>
      </c>
      <c r="C960" s="143" t="s">
        <v>44743</v>
      </c>
      <c r="D960" s="98" t="s">
        <v>12050</v>
      </c>
      <c r="E960" s="133" t="s">
        <v>47937</v>
      </c>
      <c r="F960" s="94" t="s">
        <v>47925</v>
      </c>
      <c r="G960" s="95" t="s">
        <v>44679</v>
      </c>
      <c r="H960" s="95" t="s">
        <v>47938</v>
      </c>
      <c r="I960" s="95" t="s">
        <v>47939</v>
      </c>
      <c r="J960" s="94"/>
      <c r="K960" s="94"/>
      <c r="L960" s="85" t="s">
        <v>45700</v>
      </c>
      <c r="M960" s="94" t="s">
        <v>44468</v>
      </c>
      <c r="N960" s="150">
        <v>0.44</v>
      </c>
      <c r="O960" s="100">
        <v>715000</v>
      </c>
      <c r="P960" s="115">
        <f t="shared" si="23"/>
        <v>314600</v>
      </c>
      <c r="Q960" s="90" t="s">
        <v>47431</v>
      </c>
      <c r="R960" s="94" t="s">
        <v>47644</v>
      </c>
      <c r="S960" s="123">
        <v>591010000</v>
      </c>
      <c r="T960" s="98">
        <v>50</v>
      </c>
    </row>
    <row r="961" spans="2:20" ht="27" customHeight="1">
      <c r="B961" s="85" t="s">
        <v>47940</v>
      </c>
      <c r="C961" s="143" t="s">
        <v>44743</v>
      </c>
      <c r="D961" s="98" t="s">
        <v>12050</v>
      </c>
      <c r="E961" s="133" t="s">
        <v>47941</v>
      </c>
      <c r="F961" s="94" t="s">
        <v>47925</v>
      </c>
      <c r="G961" s="95" t="s">
        <v>44679</v>
      </c>
      <c r="H961" s="95" t="s">
        <v>47942</v>
      </c>
      <c r="I961" s="95" t="s">
        <v>47943</v>
      </c>
      <c r="J961" s="94"/>
      <c r="K961" s="94"/>
      <c r="L961" s="85" t="s">
        <v>45700</v>
      </c>
      <c r="M961" s="94" t="s">
        <v>44468</v>
      </c>
      <c r="N961" s="150">
        <v>0.2</v>
      </c>
      <c r="O961" s="100">
        <v>740000</v>
      </c>
      <c r="P961" s="115">
        <f t="shared" si="23"/>
        <v>148000</v>
      </c>
      <c r="Q961" s="90" t="s">
        <v>47431</v>
      </c>
      <c r="R961" s="94" t="s">
        <v>47644</v>
      </c>
      <c r="S961" s="123">
        <v>591010000</v>
      </c>
      <c r="T961" s="98">
        <v>50</v>
      </c>
    </row>
    <row r="962" spans="2:20" ht="27" customHeight="1">
      <c r="B962" s="85" t="s">
        <v>47944</v>
      </c>
      <c r="C962" s="143" t="s">
        <v>44743</v>
      </c>
      <c r="D962" s="98" t="s">
        <v>12050</v>
      </c>
      <c r="E962" s="133" t="s">
        <v>47945</v>
      </c>
      <c r="F962" s="94" t="s">
        <v>47925</v>
      </c>
      <c r="G962" s="95" t="s">
        <v>44679</v>
      </c>
      <c r="H962" s="95" t="s">
        <v>47946</v>
      </c>
      <c r="I962" s="95" t="s">
        <v>47947</v>
      </c>
      <c r="J962" s="94"/>
      <c r="K962" s="94"/>
      <c r="L962" s="85" t="s">
        <v>45700</v>
      </c>
      <c r="M962" s="94" t="s">
        <v>44468</v>
      </c>
      <c r="N962" s="150">
        <v>0.78</v>
      </c>
      <c r="O962" s="100">
        <v>715000</v>
      </c>
      <c r="P962" s="115">
        <f t="shared" si="23"/>
        <v>557700</v>
      </c>
      <c r="Q962" s="90" t="s">
        <v>47431</v>
      </c>
      <c r="R962" s="94" t="s">
        <v>47644</v>
      </c>
      <c r="S962" s="123">
        <v>591010000</v>
      </c>
      <c r="T962" s="98">
        <v>50</v>
      </c>
    </row>
    <row r="963" spans="2:20" ht="27" customHeight="1">
      <c r="B963" s="85" t="s">
        <v>47948</v>
      </c>
      <c r="C963" s="143" t="s">
        <v>44743</v>
      </c>
      <c r="D963" s="98" t="s">
        <v>12050</v>
      </c>
      <c r="E963" s="133" t="s">
        <v>47949</v>
      </c>
      <c r="F963" s="94" t="s">
        <v>47925</v>
      </c>
      <c r="G963" s="95" t="s">
        <v>44679</v>
      </c>
      <c r="H963" s="95" t="s">
        <v>47950</v>
      </c>
      <c r="I963" s="95" t="s">
        <v>47951</v>
      </c>
      <c r="J963" s="94"/>
      <c r="K963" s="94"/>
      <c r="L963" s="85" t="s">
        <v>45700</v>
      </c>
      <c r="M963" s="94" t="s">
        <v>44468</v>
      </c>
      <c r="N963" s="150">
        <v>1.3</v>
      </c>
      <c r="O963" s="100">
        <v>740000</v>
      </c>
      <c r="P963" s="115">
        <f t="shared" si="23"/>
        <v>962000</v>
      </c>
      <c r="Q963" s="90" t="s">
        <v>47431</v>
      </c>
      <c r="R963" s="94" t="s">
        <v>47644</v>
      </c>
      <c r="S963" s="123">
        <v>591010000</v>
      </c>
      <c r="T963" s="98">
        <v>50</v>
      </c>
    </row>
    <row r="964" spans="2:20" ht="27" customHeight="1">
      <c r="B964" s="85" t="s">
        <v>47952</v>
      </c>
      <c r="C964" s="143" t="s">
        <v>44743</v>
      </c>
      <c r="D964" s="98" t="s">
        <v>12050</v>
      </c>
      <c r="E964" s="133" t="s">
        <v>47953</v>
      </c>
      <c r="F964" s="94" t="s">
        <v>47925</v>
      </c>
      <c r="G964" s="95" t="s">
        <v>44679</v>
      </c>
      <c r="H964" s="95" t="s">
        <v>47954</v>
      </c>
      <c r="I964" s="95" t="s">
        <v>47955</v>
      </c>
      <c r="J964" s="94"/>
      <c r="K964" s="94"/>
      <c r="L964" s="85" t="s">
        <v>45700</v>
      </c>
      <c r="M964" s="94" t="s">
        <v>44468</v>
      </c>
      <c r="N964" s="150">
        <v>1.1000000000000001</v>
      </c>
      <c r="O964" s="100">
        <v>619000</v>
      </c>
      <c r="P964" s="115">
        <f t="shared" si="23"/>
        <v>680900</v>
      </c>
      <c r="Q964" s="90" t="s">
        <v>47431</v>
      </c>
      <c r="R964" s="94" t="s">
        <v>47644</v>
      </c>
      <c r="S964" s="123">
        <v>591010000</v>
      </c>
      <c r="T964" s="98">
        <v>50</v>
      </c>
    </row>
    <row r="965" spans="2:20" ht="27" customHeight="1">
      <c r="B965" s="85" t="s">
        <v>47956</v>
      </c>
      <c r="C965" s="143" t="s">
        <v>44743</v>
      </c>
      <c r="D965" s="98" t="s">
        <v>12050</v>
      </c>
      <c r="E965" s="133" t="s">
        <v>47957</v>
      </c>
      <c r="F965" s="94" t="s">
        <v>47925</v>
      </c>
      <c r="G965" s="95" t="s">
        <v>44679</v>
      </c>
      <c r="H965" s="95" t="s">
        <v>47958</v>
      </c>
      <c r="I965" s="95" t="s">
        <v>47959</v>
      </c>
      <c r="J965" s="94"/>
      <c r="K965" s="94"/>
      <c r="L965" s="85" t="s">
        <v>45700</v>
      </c>
      <c r="M965" s="94" t="s">
        <v>44468</v>
      </c>
      <c r="N965" s="150">
        <v>1.64</v>
      </c>
      <c r="O965" s="100">
        <v>740000</v>
      </c>
      <c r="P965" s="115">
        <f t="shared" si="23"/>
        <v>1213600</v>
      </c>
      <c r="Q965" s="90" t="s">
        <v>47431</v>
      </c>
      <c r="R965" s="94" t="s">
        <v>47644</v>
      </c>
      <c r="S965" s="123">
        <v>591010000</v>
      </c>
      <c r="T965" s="98">
        <v>50</v>
      </c>
    </row>
    <row r="966" spans="2:20" ht="27" customHeight="1">
      <c r="B966" s="85" t="s">
        <v>47960</v>
      </c>
      <c r="C966" s="143" t="s">
        <v>44743</v>
      </c>
      <c r="D966" s="98" t="s">
        <v>12050</v>
      </c>
      <c r="E966" s="133" t="s">
        <v>44692</v>
      </c>
      <c r="F966" s="94" t="s">
        <v>47925</v>
      </c>
      <c r="G966" s="95" t="s">
        <v>44679</v>
      </c>
      <c r="H966" s="95" t="s">
        <v>44693</v>
      </c>
      <c r="I966" s="95" t="s">
        <v>44694</v>
      </c>
      <c r="J966" s="94"/>
      <c r="K966" s="94"/>
      <c r="L966" s="85" t="s">
        <v>45700</v>
      </c>
      <c r="M966" s="94" t="s">
        <v>44468</v>
      </c>
      <c r="N966" s="150">
        <v>0.151</v>
      </c>
      <c r="O966" s="100">
        <v>740000</v>
      </c>
      <c r="P966" s="115">
        <f t="shared" si="23"/>
        <v>111740</v>
      </c>
      <c r="Q966" s="90" t="s">
        <v>47431</v>
      </c>
      <c r="R966" s="94" t="s">
        <v>47644</v>
      </c>
      <c r="S966" s="123">
        <v>591010000</v>
      </c>
      <c r="T966" s="98">
        <v>50</v>
      </c>
    </row>
    <row r="967" spans="2:20" ht="27" customHeight="1">
      <c r="B967" s="85" t="s">
        <v>47961</v>
      </c>
      <c r="C967" s="143" t="s">
        <v>44743</v>
      </c>
      <c r="D967" s="98" t="s">
        <v>12050</v>
      </c>
      <c r="E967" s="133" t="s">
        <v>47962</v>
      </c>
      <c r="F967" s="94" t="s">
        <v>47925</v>
      </c>
      <c r="G967" s="95" t="s">
        <v>44679</v>
      </c>
      <c r="H967" s="95" t="s">
        <v>47963</v>
      </c>
      <c r="I967" s="95" t="s">
        <v>47964</v>
      </c>
      <c r="J967" s="94"/>
      <c r="K967" s="94"/>
      <c r="L967" s="85" t="s">
        <v>45700</v>
      </c>
      <c r="M967" s="94" t="s">
        <v>44468</v>
      </c>
      <c r="N967" s="150">
        <v>6.3</v>
      </c>
      <c r="O967" s="100">
        <v>715000</v>
      </c>
      <c r="P967" s="115">
        <f t="shared" si="23"/>
        <v>4504500</v>
      </c>
      <c r="Q967" s="90" t="s">
        <v>47431</v>
      </c>
      <c r="R967" s="94" t="s">
        <v>47644</v>
      </c>
      <c r="S967" s="123">
        <v>591010000</v>
      </c>
      <c r="T967" s="98">
        <v>50</v>
      </c>
    </row>
    <row r="968" spans="2:20" ht="27" customHeight="1">
      <c r="B968" s="85" t="s">
        <v>47965</v>
      </c>
      <c r="C968" s="143" t="s">
        <v>44743</v>
      </c>
      <c r="D968" s="98" t="s">
        <v>12050</v>
      </c>
      <c r="E968" s="133" t="s">
        <v>47966</v>
      </c>
      <c r="F968" s="94" t="s">
        <v>47925</v>
      </c>
      <c r="G968" s="95" t="s">
        <v>44679</v>
      </c>
      <c r="H968" s="95" t="s">
        <v>47967</v>
      </c>
      <c r="I968" s="95" t="s">
        <v>47968</v>
      </c>
      <c r="J968" s="94"/>
      <c r="K968" s="94"/>
      <c r="L968" s="85" t="s">
        <v>45700</v>
      </c>
      <c r="M968" s="94" t="s">
        <v>44468</v>
      </c>
      <c r="N968" s="150">
        <v>2.8</v>
      </c>
      <c r="O968" s="100">
        <v>740000</v>
      </c>
      <c r="P968" s="115">
        <f t="shared" si="23"/>
        <v>2071999.9999999998</v>
      </c>
      <c r="Q968" s="90" t="s">
        <v>47431</v>
      </c>
      <c r="R968" s="94" t="s">
        <v>47644</v>
      </c>
      <c r="S968" s="123">
        <v>591010000</v>
      </c>
      <c r="T968" s="98">
        <v>50</v>
      </c>
    </row>
    <row r="969" spans="2:20" ht="27" customHeight="1">
      <c r="B969" s="85" t="s">
        <v>47969</v>
      </c>
      <c r="C969" s="143" t="s">
        <v>44743</v>
      </c>
      <c r="D969" s="98" t="s">
        <v>12050</v>
      </c>
      <c r="E969" s="133" t="s">
        <v>44699</v>
      </c>
      <c r="F969" s="94" t="s">
        <v>47925</v>
      </c>
      <c r="G969" s="95" t="s">
        <v>44679</v>
      </c>
      <c r="H969" s="95" t="s">
        <v>44700</v>
      </c>
      <c r="I969" s="95" t="s">
        <v>44753</v>
      </c>
      <c r="J969" s="94"/>
      <c r="K969" s="94"/>
      <c r="L969" s="85" t="s">
        <v>45700</v>
      </c>
      <c r="M969" s="94" t="s">
        <v>44468</v>
      </c>
      <c r="N969" s="150">
        <v>0.91</v>
      </c>
      <c r="O969" s="100">
        <v>740000</v>
      </c>
      <c r="P969" s="115">
        <f t="shared" si="23"/>
        <v>673400</v>
      </c>
      <c r="Q969" s="90" t="s">
        <v>47431</v>
      </c>
      <c r="R969" s="94" t="s">
        <v>47644</v>
      </c>
      <c r="S969" s="123">
        <v>591010000</v>
      </c>
      <c r="T969" s="98">
        <v>50</v>
      </c>
    </row>
    <row r="970" spans="2:20" ht="27" customHeight="1">
      <c r="B970" s="85" t="s">
        <v>47970</v>
      </c>
      <c r="C970" s="143" t="s">
        <v>44743</v>
      </c>
      <c r="D970" s="98" t="s">
        <v>12050</v>
      </c>
      <c r="E970" s="133" t="s">
        <v>47971</v>
      </c>
      <c r="F970" s="94" t="s">
        <v>47925</v>
      </c>
      <c r="G970" s="95" t="s">
        <v>44679</v>
      </c>
      <c r="H970" s="95" t="s">
        <v>47972</v>
      </c>
      <c r="I970" s="95" t="s">
        <v>47973</v>
      </c>
      <c r="J970" s="94"/>
      <c r="K970" s="94"/>
      <c r="L970" s="85" t="s">
        <v>45700</v>
      </c>
      <c r="M970" s="94" t="s">
        <v>44468</v>
      </c>
      <c r="N970" s="150">
        <v>0.06</v>
      </c>
      <c r="O970" s="100">
        <v>1200000</v>
      </c>
      <c r="P970" s="115">
        <f t="shared" si="23"/>
        <v>72000</v>
      </c>
      <c r="Q970" s="90" t="s">
        <v>47431</v>
      </c>
      <c r="R970" s="94" t="s">
        <v>47644</v>
      </c>
      <c r="S970" s="123">
        <v>591010000</v>
      </c>
      <c r="T970" s="98">
        <v>50</v>
      </c>
    </row>
    <row r="971" spans="2:20" ht="27" customHeight="1">
      <c r="B971" s="85" t="s">
        <v>47974</v>
      </c>
      <c r="C971" s="143" t="s">
        <v>44743</v>
      </c>
      <c r="D971" s="98" t="s">
        <v>12050</v>
      </c>
      <c r="E971" s="133" t="s">
        <v>47975</v>
      </c>
      <c r="F971" s="94" t="s">
        <v>47925</v>
      </c>
      <c r="G971" s="95" t="s">
        <v>44679</v>
      </c>
      <c r="H971" s="95" t="s">
        <v>47976</v>
      </c>
      <c r="I971" s="95" t="s">
        <v>47977</v>
      </c>
      <c r="J971" s="94"/>
      <c r="K971" s="94"/>
      <c r="L971" s="85" t="s">
        <v>45700</v>
      </c>
      <c r="M971" s="94" t="s">
        <v>44468</v>
      </c>
      <c r="N971" s="150">
        <v>0.37</v>
      </c>
      <c r="O971" s="100">
        <v>740000</v>
      </c>
      <c r="P971" s="115">
        <f t="shared" si="23"/>
        <v>273800</v>
      </c>
      <c r="Q971" s="90" t="s">
        <v>47431</v>
      </c>
      <c r="R971" s="94" t="s">
        <v>47644</v>
      </c>
      <c r="S971" s="123">
        <v>591010000</v>
      </c>
      <c r="T971" s="98">
        <v>50</v>
      </c>
    </row>
    <row r="972" spans="2:20" ht="27" customHeight="1">
      <c r="B972" s="85" t="s">
        <v>47978</v>
      </c>
      <c r="C972" s="143" t="s">
        <v>44743</v>
      </c>
      <c r="D972" s="98" t="s">
        <v>12050</v>
      </c>
      <c r="E972" s="133" t="s">
        <v>47979</v>
      </c>
      <c r="F972" s="94" t="s">
        <v>47925</v>
      </c>
      <c r="G972" s="95" t="s">
        <v>44679</v>
      </c>
      <c r="H972" s="95" t="s">
        <v>47980</v>
      </c>
      <c r="I972" s="95" t="s">
        <v>47981</v>
      </c>
      <c r="J972" s="94"/>
      <c r="K972" s="94"/>
      <c r="L972" s="85" t="s">
        <v>45700</v>
      </c>
      <c r="M972" s="94" t="s">
        <v>44468</v>
      </c>
      <c r="N972" s="150">
        <v>0.17</v>
      </c>
      <c r="O972" s="100">
        <v>740000</v>
      </c>
      <c r="P972" s="115">
        <f t="shared" si="23"/>
        <v>125800.00000000001</v>
      </c>
      <c r="Q972" s="90" t="s">
        <v>47431</v>
      </c>
      <c r="R972" s="94" t="s">
        <v>47644</v>
      </c>
      <c r="S972" s="123">
        <v>591010000</v>
      </c>
      <c r="T972" s="98">
        <v>50</v>
      </c>
    </row>
    <row r="973" spans="2:20" ht="27" customHeight="1">
      <c r="B973" s="85" t="s">
        <v>47982</v>
      </c>
      <c r="C973" s="143" t="s">
        <v>44743</v>
      </c>
      <c r="D973" s="98" t="s">
        <v>12050</v>
      </c>
      <c r="E973" s="133" t="s">
        <v>47983</v>
      </c>
      <c r="F973" s="94" t="s">
        <v>47925</v>
      </c>
      <c r="G973" s="95" t="s">
        <v>44679</v>
      </c>
      <c r="H973" s="95" t="s">
        <v>47984</v>
      </c>
      <c r="I973" s="95" t="s">
        <v>47985</v>
      </c>
      <c r="J973" s="94"/>
      <c r="K973" s="94"/>
      <c r="L973" s="85" t="s">
        <v>45700</v>
      </c>
      <c r="M973" s="94" t="s">
        <v>44468</v>
      </c>
      <c r="N973" s="150">
        <v>1.91</v>
      </c>
      <c r="O973" s="100">
        <v>740000</v>
      </c>
      <c r="P973" s="115">
        <f t="shared" si="23"/>
        <v>1413400</v>
      </c>
      <c r="Q973" s="90" t="s">
        <v>47431</v>
      </c>
      <c r="R973" s="94" t="s">
        <v>47644</v>
      </c>
      <c r="S973" s="123">
        <v>591010000</v>
      </c>
      <c r="T973" s="98">
        <v>50</v>
      </c>
    </row>
    <row r="974" spans="2:20" ht="27" customHeight="1">
      <c r="B974" s="85" t="s">
        <v>47986</v>
      </c>
      <c r="C974" s="143" t="s">
        <v>44743</v>
      </c>
      <c r="D974" s="98" t="s">
        <v>12050</v>
      </c>
      <c r="E974" s="133" t="s">
        <v>47987</v>
      </c>
      <c r="F974" s="94" t="s">
        <v>47925</v>
      </c>
      <c r="G974" s="95" t="s">
        <v>44679</v>
      </c>
      <c r="H974" s="95" t="s">
        <v>47988</v>
      </c>
      <c r="I974" s="95" t="s">
        <v>47989</v>
      </c>
      <c r="J974" s="94"/>
      <c r="K974" s="94"/>
      <c r="L974" s="85" t="s">
        <v>45700</v>
      </c>
      <c r="M974" s="94" t="s">
        <v>44468</v>
      </c>
      <c r="N974" s="150">
        <v>0.63</v>
      </c>
      <c r="O974" s="100">
        <v>740000</v>
      </c>
      <c r="P974" s="115">
        <f t="shared" si="23"/>
        <v>466200</v>
      </c>
      <c r="Q974" s="90" t="s">
        <v>47431</v>
      </c>
      <c r="R974" s="94" t="s">
        <v>47644</v>
      </c>
      <c r="S974" s="123">
        <v>591010000</v>
      </c>
      <c r="T974" s="98">
        <v>50</v>
      </c>
    </row>
    <row r="975" spans="2:20" ht="27" customHeight="1">
      <c r="B975" s="85" t="s">
        <v>47990</v>
      </c>
      <c r="C975" s="143" t="s">
        <v>44743</v>
      </c>
      <c r="D975" s="98" t="s">
        <v>12050</v>
      </c>
      <c r="E975" s="133" t="s">
        <v>47991</v>
      </c>
      <c r="F975" s="94" t="s">
        <v>47925</v>
      </c>
      <c r="G975" s="95" t="s">
        <v>44679</v>
      </c>
      <c r="H975" s="95" t="s">
        <v>47992</v>
      </c>
      <c r="I975" s="95" t="s">
        <v>47993</v>
      </c>
      <c r="J975" s="94"/>
      <c r="K975" s="94"/>
      <c r="L975" s="85" t="s">
        <v>45700</v>
      </c>
      <c r="M975" s="94" t="s">
        <v>44468</v>
      </c>
      <c r="N975" s="150">
        <v>1.2</v>
      </c>
      <c r="O975" s="100">
        <v>740000</v>
      </c>
      <c r="P975" s="115">
        <f t="shared" si="23"/>
        <v>888000</v>
      </c>
      <c r="Q975" s="90" t="s">
        <v>47431</v>
      </c>
      <c r="R975" s="94" t="s">
        <v>47644</v>
      </c>
      <c r="S975" s="123">
        <v>591010000</v>
      </c>
      <c r="T975" s="98">
        <v>50</v>
      </c>
    </row>
    <row r="976" spans="2:20" ht="27" customHeight="1">
      <c r="B976" s="85" t="s">
        <v>47994</v>
      </c>
      <c r="C976" s="143" t="s">
        <v>44743</v>
      </c>
      <c r="D976" s="98" t="s">
        <v>12050</v>
      </c>
      <c r="E976" s="133" t="s">
        <v>47995</v>
      </c>
      <c r="F976" s="94" t="s">
        <v>47925</v>
      </c>
      <c r="G976" s="95" t="s">
        <v>44679</v>
      </c>
      <c r="H976" s="95" t="s">
        <v>47996</v>
      </c>
      <c r="I976" s="95" t="s">
        <v>47997</v>
      </c>
      <c r="J976" s="94"/>
      <c r="K976" s="94"/>
      <c r="L976" s="85" t="s">
        <v>45700</v>
      </c>
      <c r="M976" s="94" t="s">
        <v>44468</v>
      </c>
      <c r="N976" s="150">
        <v>0.77</v>
      </c>
      <c r="O976" s="100">
        <v>740000</v>
      </c>
      <c r="P976" s="115">
        <f t="shared" si="23"/>
        <v>569800</v>
      </c>
      <c r="Q976" s="90" t="s">
        <v>47431</v>
      </c>
      <c r="R976" s="94" t="s">
        <v>47644</v>
      </c>
      <c r="S976" s="123">
        <v>591010000</v>
      </c>
      <c r="T976" s="98">
        <v>50</v>
      </c>
    </row>
    <row r="977" spans="2:20" ht="27" customHeight="1">
      <c r="B977" s="85" t="s">
        <v>47998</v>
      </c>
      <c r="C977" s="143" t="s">
        <v>44743</v>
      </c>
      <c r="D977" s="98" t="s">
        <v>12050</v>
      </c>
      <c r="E977" s="133" t="s">
        <v>44765</v>
      </c>
      <c r="F977" s="94" t="s">
        <v>47925</v>
      </c>
      <c r="G977" s="95" t="s">
        <v>44679</v>
      </c>
      <c r="H977" s="95" t="s">
        <v>44766</v>
      </c>
      <c r="I977" s="95" t="s">
        <v>44767</v>
      </c>
      <c r="J977" s="94"/>
      <c r="K977" s="94"/>
      <c r="L977" s="85" t="s">
        <v>45700</v>
      </c>
      <c r="M977" s="94" t="s">
        <v>44468</v>
      </c>
      <c r="N977" s="150">
        <v>0.09</v>
      </c>
      <c r="O977" s="100">
        <v>4400000</v>
      </c>
      <c r="P977" s="115">
        <f t="shared" si="23"/>
        <v>396000</v>
      </c>
      <c r="Q977" s="90" t="s">
        <v>47431</v>
      </c>
      <c r="R977" s="94" t="s">
        <v>47644</v>
      </c>
      <c r="S977" s="123">
        <v>591010000</v>
      </c>
      <c r="T977" s="98">
        <v>50</v>
      </c>
    </row>
    <row r="978" spans="2:20" ht="27" customHeight="1">
      <c r="B978" s="85" t="s">
        <v>47999</v>
      </c>
      <c r="C978" s="143" t="s">
        <v>44743</v>
      </c>
      <c r="D978" s="98" t="s">
        <v>12050</v>
      </c>
      <c r="E978" s="133" t="s">
        <v>48000</v>
      </c>
      <c r="F978" s="94" t="s">
        <v>48001</v>
      </c>
      <c r="G978" s="95" t="s">
        <v>43741</v>
      </c>
      <c r="H978" s="95" t="s">
        <v>48002</v>
      </c>
      <c r="I978" s="95" t="s">
        <v>48003</v>
      </c>
      <c r="J978" s="94"/>
      <c r="K978" s="94"/>
      <c r="L978" s="85" t="s">
        <v>45700</v>
      </c>
      <c r="M978" s="94" t="s">
        <v>44468</v>
      </c>
      <c r="N978" s="150">
        <v>1.08</v>
      </c>
      <c r="O978" s="100">
        <v>365000</v>
      </c>
      <c r="P978" s="115">
        <f t="shared" si="23"/>
        <v>394200</v>
      </c>
      <c r="Q978" s="90" t="s">
        <v>47431</v>
      </c>
      <c r="R978" s="94" t="s">
        <v>47644</v>
      </c>
      <c r="S978" s="123">
        <v>591010000</v>
      </c>
      <c r="T978" s="98">
        <v>50</v>
      </c>
    </row>
    <row r="979" spans="2:20" ht="27" customHeight="1">
      <c r="B979" s="85" t="s">
        <v>48004</v>
      </c>
      <c r="C979" s="143" t="s">
        <v>44743</v>
      </c>
      <c r="D979" s="98" t="s">
        <v>12050</v>
      </c>
      <c r="E979" s="133" t="s">
        <v>48005</v>
      </c>
      <c r="F979" s="94" t="s">
        <v>48001</v>
      </c>
      <c r="G979" s="95" t="s">
        <v>43741</v>
      </c>
      <c r="H979" s="95" t="s">
        <v>48006</v>
      </c>
      <c r="I979" s="95" t="s">
        <v>48007</v>
      </c>
      <c r="J979" s="94"/>
      <c r="K979" s="94"/>
      <c r="L979" s="85" t="s">
        <v>45700</v>
      </c>
      <c r="M979" s="94" t="s">
        <v>44468</v>
      </c>
      <c r="N979" s="150">
        <v>0.17199999999999999</v>
      </c>
      <c r="O979" s="100">
        <v>430000</v>
      </c>
      <c r="P979" s="115">
        <f t="shared" si="23"/>
        <v>73960</v>
      </c>
      <c r="Q979" s="90" t="s">
        <v>47431</v>
      </c>
      <c r="R979" s="94" t="s">
        <v>47644</v>
      </c>
      <c r="S979" s="123">
        <v>591010000</v>
      </c>
      <c r="T979" s="98">
        <v>50</v>
      </c>
    </row>
    <row r="980" spans="2:20" ht="27" customHeight="1">
      <c r="B980" s="85" t="s">
        <v>48008</v>
      </c>
      <c r="C980" s="143" t="s">
        <v>44743</v>
      </c>
      <c r="D980" s="98" t="s">
        <v>12050</v>
      </c>
      <c r="E980" s="133" t="s">
        <v>48009</v>
      </c>
      <c r="F980" s="94" t="s">
        <v>48001</v>
      </c>
      <c r="G980" s="95" t="s">
        <v>43741</v>
      </c>
      <c r="H980" s="95" t="s">
        <v>48010</v>
      </c>
      <c r="I980" s="95" t="s">
        <v>48011</v>
      </c>
      <c r="J980" s="94"/>
      <c r="K980" s="94"/>
      <c r="L980" s="85" t="s">
        <v>45700</v>
      </c>
      <c r="M980" s="94" t="s">
        <v>44468</v>
      </c>
      <c r="N980" s="150">
        <v>0.17799999999999999</v>
      </c>
      <c r="O980" s="100">
        <v>390000</v>
      </c>
      <c r="P980" s="115">
        <f t="shared" si="23"/>
        <v>69420</v>
      </c>
      <c r="Q980" s="90" t="s">
        <v>47431</v>
      </c>
      <c r="R980" s="94" t="s">
        <v>47644</v>
      </c>
      <c r="S980" s="123">
        <v>591010000</v>
      </c>
      <c r="T980" s="98">
        <v>50</v>
      </c>
    </row>
    <row r="981" spans="2:20" ht="27" customHeight="1">
      <c r="B981" s="85" t="s">
        <v>48012</v>
      </c>
      <c r="C981" s="143" t="s">
        <v>44743</v>
      </c>
      <c r="D981" s="98" t="s">
        <v>12050</v>
      </c>
      <c r="E981" s="133" t="s">
        <v>44716</v>
      </c>
      <c r="F981" s="94" t="s">
        <v>48013</v>
      </c>
      <c r="G981" s="95" t="s">
        <v>44746</v>
      </c>
      <c r="H981" s="95" t="s">
        <v>44718</v>
      </c>
      <c r="I981" s="95" t="s">
        <v>44719</v>
      </c>
      <c r="J981" s="94"/>
      <c r="K981" s="94"/>
      <c r="L981" s="85" t="s">
        <v>45700</v>
      </c>
      <c r="M981" s="94" t="s">
        <v>44468</v>
      </c>
      <c r="N981" s="150">
        <v>0.42</v>
      </c>
      <c r="O981" s="100">
        <v>620000</v>
      </c>
      <c r="P981" s="115">
        <f t="shared" si="23"/>
        <v>260400</v>
      </c>
      <c r="Q981" s="90" t="s">
        <v>47431</v>
      </c>
      <c r="R981" s="94" t="s">
        <v>47644</v>
      </c>
      <c r="S981" s="123">
        <v>591010000</v>
      </c>
      <c r="T981" s="98">
        <v>50</v>
      </c>
    </row>
    <row r="982" spans="2:20" ht="27" customHeight="1">
      <c r="B982" s="85" t="s">
        <v>48014</v>
      </c>
      <c r="C982" s="143" t="s">
        <v>44743</v>
      </c>
      <c r="D982" s="98" t="s">
        <v>12050</v>
      </c>
      <c r="E982" s="133" t="s">
        <v>44720</v>
      </c>
      <c r="F982" s="94" t="s">
        <v>48013</v>
      </c>
      <c r="G982" s="95" t="s">
        <v>44717</v>
      </c>
      <c r="H982" s="95" t="s">
        <v>45820</v>
      </c>
      <c r="I982" s="95" t="s">
        <v>44721</v>
      </c>
      <c r="J982" s="94"/>
      <c r="K982" s="94"/>
      <c r="L982" s="85" t="s">
        <v>45700</v>
      </c>
      <c r="M982" s="94" t="s">
        <v>44468</v>
      </c>
      <c r="N982" s="150">
        <v>4.5</v>
      </c>
      <c r="O982" s="100">
        <v>620000</v>
      </c>
      <c r="P982" s="115">
        <f t="shared" ref="P982:P1039" si="24">IFERROR(N982*O982,0)</f>
        <v>2790000</v>
      </c>
      <c r="Q982" s="90" t="s">
        <v>47431</v>
      </c>
      <c r="R982" s="94" t="s">
        <v>47644</v>
      </c>
      <c r="S982" s="123">
        <v>591010000</v>
      </c>
      <c r="T982" s="98">
        <v>50</v>
      </c>
    </row>
    <row r="983" spans="2:20" ht="27" customHeight="1">
      <c r="B983" s="85" t="s">
        <v>48015</v>
      </c>
      <c r="C983" s="143" t="s">
        <v>44743</v>
      </c>
      <c r="D983" s="98" t="s">
        <v>12050</v>
      </c>
      <c r="E983" s="133" t="s">
        <v>48016</v>
      </c>
      <c r="F983" s="94" t="s">
        <v>48013</v>
      </c>
      <c r="G983" s="95" t="s">
        <v>44717</v>
      </c>
      <c r="H983" s="95" t="s">
        <v>48017</v>
      </c>
      <c r="I983" s="95" t="s">
        <v>48018</v>
      </c>
      <c r="J983" s="94"/>
      <c r="K983" s="94"/>
      <c r="L983" s="85" t="s">
        <v>45700</v>
      </c>
      <c r="M983" s="94" t="s">
        <v>44468</v>
      </c>
      <c r="N983" s="150">
        <v>2.52</v>
      </c>
      <c r="O983" s="100">
        <v>620000</v>
      </c>
      <c r="P983" s="115">
        <f t="shared" si="24"/>
        <v>1562400</v>
      </c>
      <c r="Q983" s="90" t="s">
        <v>47431</v>
      </c>
      <c r="R983" s="94" t="s">
        <v>47644</v>
      </c>
      <c r="S983" s="123">
        <v>591010000</v>
      </c>
      <c r="T983" s="98">
        <v>50</v>
      </c>
    </row>
    <row r="984" spans="2:20" ht="27" customHeight="1">
      <c r="B984" s="85" t="s">
        <v>48019</v>
      </c>
      <c r="C984" s="143" t="s">
        <v>44743</v>
      </c>
      <c r="D984" s="98" t="s">
        <v>12050</v>
      </c>
      <c r="E984" s="133" t="s">
        <v>48020</v>
      </c>
      <c r="F984" s="94" t="s">
        <v>48013</v>
      </c>
      <c r="G984" s="95" t="s">
        <v>44746</v>
      </c>
      <c r="H984" s="95" t="s">
        <v>48021</v>
      </c>
      <c r="I984" s="95" t="s">
        <v>48022</v>
      </c>
      <c r="J984" s="94"/>
      <c r="K984" s="94"/>
      <c r="L984" s="85" t="s">
        <v>45700</v>
      </c>
      <c r="M984" s="94" t="s">
        <v>44468</v>
      </c>
      <c r="N984" s="150">
        <v>0.42299999999999999</v>
      </c>
      <c r="O984" s="100">
        <v>700000</v>
      </c>
      <c r="P984" s="115">
        <f t="shared" si="24"/>
        <v>296100</v>
      </c>
      <c r="Q984" s="90" t="s">
        <v>47431</v>
      </c>
      <c r="R984" s="94" t="s">
        <v>47644</v>
      </c>
      <c r="S984" s="123">
        <v>591010000</v>
      </c>
      <c r="T984" s="98">
        <v>50</v>
      </c>
    </row>
    <row r="985" spans="2:20" ht="27" customHeight="1">
      <c r="B985" s="85" t="s">
        <v>48023</v>
      </c>
      <c r="C985" s="143" t="s">
        <v>44743</v>
      </c>
      <c r="D985" s="98" t="s">
        <v>12050</v>
      </c>
      <c r="E985" s="133" t="s">
        <v>48024</v>
      </c>
      <c r="F985" s="94" t="s">
        <v>48025</v>
      </c>
      <c r="G985" s="95" t="s">
        <v>48026</v>
      </c>
      <c r="H985" s="94" t="s">
        <v>48027</v>
      </c>
      <c r="I985" s="95" t="s">
        <v>48028</v>
      </c>
      <c r="J985" s="94"/>
      <c r="K985" s="94"/>
      <c r="L985" s="85" t="s">
        <v>45700</v>
      </c>
      <c r="M985" s="94" t="s">
        <v>44468</v>
      </c>
      <c r="N985" s="150">
        <v>0.53</v>
      </c>
      <c r="O985" s="100">
        <v>620000</v>
      </c>
      <c r="P985" s="115">
        <f t="shared" si="24"/>
        <v>328600</v>
      </c>
      <c r="Q985" s="90" t="s">
        <v>47431</v>
      </c>
      <c r="R985" s="94" t="s">
        <v>47644</v>
      </c>
      <c r="S985" s="123">
        <v>591010000</v>
      </c>
      <c r="T985" s="98">
        <v>50</v>
      </c>
    </row>
    <row r="986" spans="2:20" ht="27" customHeight="1">
      <c r="B986" s="85" t="s">
        <v>48029</v>
      </c>
      <c r="C986" s="143" t="s">
        <v>44743</v>
      </c>
      <c r="D986" s="98" t="s">
        <v>12050</v>
      </c>
      <c r="E986" s="133" t="s">
        <v>48030</v>
      </c>
      <c r="F986" s="94" t="s">
        <v>48025</v>
      </c>
      <c r="G986" s="95" t="s">
        <v>48026</v>
      </c>
      <c r="H986" s="94" t="s">
        <v>48031</v>
      </c>
      <c r="I986" s="95" t="s">
        <v>48032</v>
      </c>
      <c r="J986" s="94"/>
      <c r="K986" s="94"/>
      <c r="L986" s="85" t="s">
        <v>45700</v>
      </c>
      <c r="M986" s="94" t="s">
        <v>44468</v>
      </c>
      <c r="N986" s="150">
        <v>0.105</v>
      </c>
      <c r="O986" s="100">
        <v>620000</v>
      </c>
      <c r="P986" s="115">
        <f t="shared" si="24"/>
        <v>65100</v>
      </c>
      <c r="Q986" s="90" t="s">
        <v>47431</v>
      </c>
      <c r="R986" s="94" t="s">
        <v>47644</v>
      </c>
      <c r="S986" s="123">
        <v>591010000</v>
      </c>
      <c r="T986" s="98">
        <v>50</v>
      </c>
    </row>
    <row r="987" spans="2:20" ht="27" customHeight="1">
      <c r="B987" s="85" t="s">
        <v>48033</v>
      </c>
      <c r="C987" s="143" t="s">
        <v>44743</v>
      </c>
      <c r="D987" s="98" t="s">
        <v>12050</v>
      </c>
      <c r="E987" s="133" t="s">
        <v>48034</v>
      </c>
      <c r="F987" s="94" t="s">
        <v>48025</v>
      </c>
      <c r="G987" s="95" t="s">
        <v>48026</v>
      </c>
      <c r="H987" s="94" t="s">
        <v>48035</v>
      </c>
      <c r="I987" s="95" t="s">
        <v>48036</v>
      </c>
      <c r="J987" s="94"/>
      <c r="K987" s="94"/>
      <c r="L987" s="85" t="s">
        <v>45700</v>
      </c>
      <c r="M987" s="94" t="s">
        <v>44468</v>
      </c>
      <c r="N987" s="150">
        <v>0.56000000000000005</v>
      </c>
      <c r="O987" s="100">
        <v>620000</v>
      </c>
      <c r="P987" s="115">
        <f t="shared" si="24"/>
        <v>347200.00000000006</v>
      </c>
      <c r="Q987" s="90" t="s">
        <v>47431</v>
      </c>
      <c r="R987" s="94" t="s">
        <v>47644</v>
      </c>
      <c r="S987" s="123">
        <v>591010000</v>
      </c>
      <c r="T987" s="98">
        <v>50</v>
      </c>
    </row>
    <row r="988" spans="2:20" ht="27" customHeight="1">
      <c r="B988" s="85" t="s">
        <v>48037</v>
      </c>
      <c r="C988" s="143" t="s">
        <v>44743</v>
      </c>
      <c r="D988" s="98" t="s">
        <v>12050</v>
      </c>
      <c r="E988" s="133" t="s">
        <v>48038</v>
      </c>
      <c r="F988" s="94" t="s">
        <v>48025</v>
      </c>
      <c r="G988" s="95" t="s">
        <v>48026</v>
      </c>
      <c r="H988" s="94" t="s">
        <v>48039</v>
      </c>
      <c r="I988" s="95" t="s">
        <v>48040</v>
      </c>
      <c r="J988" s="94"/>
      <c r="K988" s="94"/>
      <c r="L988" s="85" t="s">
        <v>45700</v>
      </c>
      <c r="M988" s="94" t="s">
        <v>44468</v>
      </c>
      <c r="N988" s="150">
        <v>5.8999999999999997E-2</v>
      </c>
      <c r="O988" s="100">
        <v>700000</v>
      </c>
      <c r="P988" s="115">
        <f t="shared" si="24"/>
        <v>41300</v>
      </c>
      <c r="Q988" s="90" t="s">
        <v>47431</v>
      </c>
      <c r="R988" s="94" t="s">
        <v>47644</v>
      </c>
      <c r="S988" s="123">
        <v>591010000</v>
      </c>
      <c r="T988" s="98">
        <v>50</v>
      </c>
    </row>
    <row r="989" spans="2:20" ht="27" customHeight="1">
      <c r="B989" s="85" t="s">
        <v>48041</v>
      </c>
      <c r="C989" s="143" t="s">
        <v>44743</v>
      </c>
      <c r="D989" s="98" t="s">
        <v>12050</v>
      </c>
      <c r="E989" s="133" t="s">
        <v>48042</v>
      </c>
      <c r="F989" s="94" t="s">
        <v>48025</v>
      </c>
      <c r="G989" s="95" t="s">
        <v>48026</v>
      </c>
      <c r="H989" s="94" t="s">
        <v>48043</v>
      </c>
      <c r="I989" s="95" t="s">
        <v>48044</v>
      </c>
      <c r="J989" s="94"/>
      <c r="K989" s="94"/>
      <c r="L989" s="85" t="s">
        <v>45700</v>
      </c>
      <c r="M989" s="94" t="s">
        <v>44468</v>
      </c>
      <c r="N989" s="150">
        <v>0.215</v>
      </c>
      <c r="O989" s="100">
        <v>620000</v>
      </c>
      <c r="P989" s="115">
        <f t="shared" si="24"/>
        <v>133300</v>
      </c>
      <c r="Q989" s="90" t="s">
        <v>47431</v>
      </c>
      <c r="R989" s="94" t="s">
        <v>47644</v>
      </c>
      <c r="S989" s="123">
        <v>591010000</v>
      </c>
      <c r="T989" s="98">
        <v>50</v>
      </c>
    </row>
    <row r="990" spans="2:20" ht="27" customHeight="1">
      <c r="B990" s="85" t="s">
        <v>48045</v>
      </c>
      <c r="C990" s="143" t="s">
        <v>44743</v>
      </c>
      <c r="D990" s="98" t="s">
        <v>12050</v>
      </c>
      <c r="E990" s="133" t="s">
        <v>48046</v>
      </c>
      <c r="F990" s="94" t="s">
        <v>48025</v>
      </c>
      <c r="G990" s="95" t="s">
        <v>48026</v>
      </c>
      <c r="H990" s="94" t="s">
        <v>48047</v>
      </c>
      <c r="I990" s="95" t="s">
        <v>48048</v>
      </c>
      <c r="J990" s="94"/>
      <c r="K990" s="94"/>
      <c r="L990" s="85" t="s">
        <v>45700</v>
      </c>
      <c r="M990" s="94" t="s">
        <v>44468</v>
      </c>
      <c r="N990" s="150">
        <v>7.0000000000000007E-2</v>
      </c>
      <c r="O990" s="100">
        <v>700000</v>
      </c>
      <c r="P990" s="115">
        <f t="shared" si="24"/>
        <v>49000.000000000007</v>
      </c>
      <c r="Q990" s="90" t="s">
        <v>47431</v>
      </c>
      <c r="R990" s="94" t="s">
        <v>47644</v>
      </c>
      <c r="S990" s="123">
        <v>591010000</v>
      </c>
      <c r="T990" s="98">
        <v>50</v>
      </c>
    </row>
    <row r="991" spans="2:20" ht="27" customHeight="1">
      <c r="B991" s="85" t="s">
        <v>48049</v>
      </c>
      <c r="C991" s="143" t="s">
        <v>44743</v>
      </c>
      <c r="D991" s="98" t="s">
        <v>12050</v>
      </c>
      <c r="E991" s="133" t="s">
        <v>48050</v>
      </c>
      <c r="F991" s="94" t="s">
        <v>48025</v>
      </c>
      <c r="G991" s="95" t="s">
        <v>48026</v>
      </c>
      <c r="H991" s="94" t="s">
        <v>48051</v>
      </c>
      <c r="I991" s="95" t="s">
        <v>48052</v>
      </c>
      <c r="J991" s="94"/>
      <c r="K991" s="94"/>
      <c r="L991" s="85" t="s">
        <v>45700</v>
      </c>
      <c r="M991" s="94" t="s">
        <v>44468</v>
      </c>
      <c r="N991" s="150">
        <v>0.06</v>
      </c>
      <c r="O991" s="100">
        <v>620000</v>
      </c>
      <c r="P991" s="115">
        <f t="shared" si="24"/>
        <v>37200</v>
      </c>
      <c r="Q991" s="90" t="s">
        <v>47431</v>
      </c>
      <c r="R991" s="94" t="s">
        <v>47644</v>
      </c>
      <c r="S991" s="123">
        <v>591010000</v>
      </c>
      <c r="T991" s="98">
        <v>50</v>
      </c>
    </row>
    <row r="992" spans="2:20" ht="27" customHeight="1">
      <c r="B992" s="85" t="s">
        <v>48053</v>
      </c>
      <c r="C992" s="143" t="s">
        <v>44743</v>
      </c>
      <c r="D992" s="98" t="s">
        <v>12050</v>
      </c>
      <c r="E992" s="133" t="s">
        <v>48050</v>
      </c>
      <c r="F992" s="94" t="s">
        <v>48025</v>
      </c>
      <c r="G992" s="95" t="s">
        <v>48026</v>
      </c>
      <c r="H992" s="94" t="s">
        <v>48054</v>
      </c>
      <c r="I992" s="95" t="s">
        <v>48052</v>
      </c>
      <c r="J992" s="94"/>
      <c r="K992" s="94"/>
      <c r="L992" s="85" t="s">
        <v>45700</v>
      </c>
      <c r="M992" s="94" t="s">
        <v>44468</v>
      </c>
      <c r="N992" s="150">
        <v>5.8999999999999997E-2</v>
      </c>
      <c r="O992" s="100">
        <v>620000</v>
      </c>
      <c r="P992" s="115">
        <f t="shared" si="24"/>
        <v>36580</v>
      </c>
      <c r="Q992" s="90" t="s">
        <v>47431</v>
      </c>
      <c r="R992" s="94" t="s">
        <v>47644</v>
      </c>
      <c r="S992" s="123">
        <v>591010000</v>
      </c>
      <c r="T992" s="98">
        <v>50</v>
      </c>
    </row>
    <row r="993" spans="2:20" ht="27" customHeight="1">
      <c r="B993" s="85" t="s">
        <v>48055</v>
      </c>
      <c r="C993" s="143" t="s">
        <v>44743</v>
      </c>
      <c r="D993" s="98" t="s">
        <v>12050</v>
      </c>
      <c r="E993" s="133" t="s">
        <v>48056</v>
      </c>
      <c r="F993" s="94" t="s">
        <v>48025</v>
      </c>
      <c r="G993" s="95" t="s">
        <v>48026</v>
      </c>
      <c r="H993" s="94" t="s">
        <v>48057</v>
      </c>
      <c r="I993" s="95" t="s">
        <v>48058</v>
      </c>
      <c r="J993" s="97" t="s">
        <v>47701</v>
      </c>
      <c r="K993" s="97" t="s">
        <v>43737</v>
      </c>
      <c r="L993" s="85" t="s">
        <v>45700</v>
      </c>
      <c r="M993" s="94" t="s">
        <v>44468</v>
      </c>
      <c r="N993" s="150">
        <v>0.182</v>
      </c>
      <c r="O993" s="100">
        <v>640000</v>
      </c>
      <c r="P993" s="115">
        <f t="shared" si="24"/>
        <v>116480</v>
      </c>
      <c r="Q993" s="90" t="s">
        <v>47431</v>
      </c>
      <c r="R993" s="94" t="s">
        <v>47644</v>
      </c>
      <c r="S993" s="123">
        <v>591010000</v>
      </c>
      <c r="T993" s="98">
        <v>50</v>
      </c>
    </row>
    <row r="994" spans="2:20" ht="27" customHeight="1">
      <c r="B994" s="85" t="s">
        <v>48059</v>
      </c>
      <c r="C994" s="143" t="s">
        <v>44743</v>
      </c>
      <c r="D994" s="98" t="s">
        <v>12050</v>
      </c>
      <c r="E994" s="133" t="s">
        <v>48056</v>
      </c>
      <c r="F994" s="94" t="s">
        <v>48025</v>
      </c>
      <c r="G994" s="95" t="s">
        <v>48026</v>
      </c>
      <c r="H994" s="94" t="s">
        <v>48060</v>
      </c>
      <c r="I994" s="95" t="s">
        <v>48058</v>
      </c>
      <c r="J994" s="97" t="s">
        <v>48061</v>
      </c>
      <c r="K994" s="97" t="s">
        <v>43739</v>
      </c>
      <c r="L994" s="85" t="s">
        <v>45700</v>
      </c>
      <c r="M994" s="94" t="s">
        <v>44468</v>
      </c>
      <c r="N994" s="150">
        <v>7.2999999999999995E-2</v>
      </c>
      <c r="O994" s="100">
        <v>650000</v>
      </c>
      <c r="P994" s="115">
        <f t="shared" si="24"/>
        <v>47450</v>
      </c>
      <c r="Q994" s="90" t="s">
        <v>47431</v>
      </c>
      <c r="R994" s="94" t="s">
        <v>47644</v>
      </c>
      <c r="S994" s="123">
        <v>591010000</v>
      </c>
      <c r="T994" s="98">
        <v>50</v>
      </c>
    </row>
    <row r="995" spans="2:20" ht="27" customHeight="1">
      <c r="B995" s="85" t="s">
        <v>48062</v>
      </c>
      <c r="C995" s="143" t="s">
        <v>44743</v>
      </c>
      <c r="D995" s="98" t="s">
        <v>12050</v>
      </c>
      <c r="E995" s="133" t="s">
        <v>48063</v>
      </c>
      <c r="F995" s="94" t="s">
        <v>48025</v>
      </c>
      <c r="G995" s="95" t="s">
        <v>48026</v>
      </c>
      <c r="H995" s="94" t="s">
        <v>48064</v>
      </c>
      <c r="I995" s="95" t="s">
        <v>48065</v>
      </c>
      <c r="J995" s="94"/>
      <c r="K995" s="94"/>
      <c r="L995" s="85" t="s">
        <v>45700</v>
      </c>
      <c r="M995" s="94" t="s">
        <v>44468</v>
      </c>
      <c r="N995" s="150">
        <v>0.16600000000000001</v>
      </c>
      <c r="O995" s="100">
        <v>650000</v>
      </c>
      <c r="P995" s="115">
        <f t="shared" si="24"/>
        <v>107900</v>
      </c>
      <c r="Q995" s="90" t="s">
        <v>47431</v>
      </c>
      <c r="R995" s="94" t="s">
        <v>47644</v>
      </c>
      <c r="S995" s="123">
        <v>591010000</v>
      </c>
      <c r="T995" s="98">
        <v>50</v>
      </c>
    </row>
    <row r="996" spans="2:20" ht="27" customHeight="1">
      <c r="B996" s="85" t="s">
        <v>48066</v>
      </c>
      <c r="C996" s="143" t="s">
        <v>44743</v>
      </c>
      <c r="D996" s="98" t="s">
        <v>12050</v>
      </c>
      <c r="E996" s="133" t="s">
        <v>48067</v>
      </c>
      <c r="F996" s="94" t="s">
        <v>48025</v>
      </c>
      <c r="G996" s="95" t="s">
        <v>48026</v>
      </c>
      <c r="H996" s="94" t="s">
        <v>48068</v>
      </c>
      <c r="I996" s="95" t="s">
        <v>48069</v>
      </c>
      <c r="J996" s="94"/>
      <c r="K996" s="94"/>
      <c r="L996" s="85" t="s">
        <v>45700</v>
      </c>
      <c r="M996" s="94" t="s">
        <v>44468</v>
      </c>
      <c r="N996" s="150">
        <v>5.2999999999999999E-2</v>
      </c>
      <c r="O996" s="100">
        <v>650000</v>
      </c>
      <c r="P996" s="115">
        <f t="shared" si="24"/>
        <v>34450</v>
      </c>
      <c r="Q996" s="90" t="s">
        <v>47431</v>
      </c>
      <c r="R996" s="94" t="s">
        <v>47644</v>
      </c>
      <c r="S996" s="123">
        <v>591010000</v>
      </c>
      <c r="T996" s="98">
        <v>50</v>
      </c>
    </row>
    <row r="997" spans="2:20" ht="27" customHeight="1">
      <c r="B997" s="85" t="s">
        <v>48070</v>
      </c>
      <c r="C997" s="143" t="s">
        <v>44743</v>
      </c>
      <c r="D997" s="98" t="s">
        <v>12050</v>
      </c>
      <c r="E997" s="133" t="s">
        <v>48071</v>
      </c>
      <c r="F997" s="94" t="s">
        <v>48025</v>
      </c>
      <c r="G997" s="95" t="s">
        <v>48026</v>
      </c>
      <c r="H997" s="94" t="s">
        <v>48072</v>
      </c>
      <c r="I997" s="95" t="s">
        <v>48073</v>
      </c>
      <c r="J997" s="94"/>
      <c r="K997" s="94"/>
      <c r="L997" s="85" t="s">
        <v>45700</v>
      </c>
      <c r="M997" s="94" t="s">
        <v>44468</v>
      </c>
      <c r="N997" s="150">
        <v>0.13600000000000001</v>
      </c>
      <c r="O997" s="100">
        <v>650000</v>
      </c>
      <c r="P997" s="115">
        <f t="shared" si="24"/>
        <v>88400</v>
      </c>
      <c r="Q997" s="90" t="s">
        <v>47431</v>
      </c>
      <c r="R997" s="94" t="s">
        <v>47644</v>
      </c>
      <c r="S997" s="123">
        <v>591010000</v>
      </c>
      <c r="T997" s="98">
        <v>50</v>
      </c>
    </row>
    <row r="998" spans="2:20" ht="27" customHeight="1">
      <c r="B998" s="85" t="s">
        <v>48074</v>
      </c>
      <c r="C998" s="143" t="s">
        <v>44743</v>
      </c>
      <c r="D998" s="98" t="s">
        <v>12050</v>
      </c>
      <c r="E998" s="133" t="s">
        <v>48075</v>
      </c>
      <c r="F998" s="94" t="s">
        <v>48025</v>
      </c>
      <c r="G998" s="95" t="s">
        <v>48026</v>
      </c>
      <c r="H998" s="94" t="s">
        <v>48076</v>
      </c>
      <c r="I998" s="95" t="s">
        <v>48077</v>
      </c>
      <c r="J998" s="94"/>
      <c r="K998" s="94"/>
      <c r="L998" s="85" t="s">
        <v>45700</v>
      </c>
      <c r="M998" s="94" t="s">
        <v>44468</v>
      </c>
      <c r="N998" s="150">
        <v>0.28100000000000003</v>
      </c>
      <c r="O998" s="100">
        <v>640000</v>
      </c>
      <c r="P998" s="115">
        <f t="shared" si="24"/>
        <v>179840.00000000003</v>
      </c>
      <c r="Q998" s="90" t="s">
        <v>47431</v>
      </c>
      <c r="R998" s="94" t="s">
        <v>47644</v>
      </c>
      <c r="S998" s="123">
        <v>591010000</v>
      </c>
      <c r="T998" s="98">
        <v>50</v>
      </c>
    </row>
    <row r="999" spans="2:20" ht="27" customHeight="1">
      <c r="B999" s="85" t="s">
        <v>48078</v>
      </c>
      <c r="C999" s="143" t="s">
        <v>44743</v>
      </c>
      <c r="D999" s="98" t="s">
        <v>12050</v>
      </c>
      <c r="E999" s="133" t="s">
        <v>48079</v>
      </c>
      <c r="F999" s="94" t="s">
        <v>48025</v>
      </c>
      <c r="G999" s="95" t="s">
        <v>48026</v>
      </c>
      <c r="H999" s="94" t="s">
        <v>48080</v>
      </c>
      <c r="I999" s="95" t="s">
        <v>48081</v>
      </c>
      <c r="J999" s="94"/>
      <c r="K999" s="94"/>
      <c r="L999" s="85" t="s">
        <v>45700</v>
      </c>
      <c r="M999" s="94" t="s">
        <v>44468</v>
      </c>
      <c r="N999" s="150">
        <v>0.28199999999999997</v>
      </c>
      <c r="O999" s="100">
        <v>650000</v>
      </c>
      <c r="P999" s="115">
        <f t="shared" si="24"/>
        <v>183299.99999999997</v>
      </c>
      <c r="Q999" s="90" t="s">
        <v>47431</v>
      </c>
      <c r="R999" s="94" t="s">
        <v>47644</v>
      </c>
      <c r="S999" s="123">
        <v>591010000</v>
      </c>
      <c r="T999" s="98">
        <v>50</v>
      </c>
    </row>
    <row r="1000" spans="2:20" ht="27" customHeight="1">
      <c r="B1000" s="85" t="s">
        <v>48082</v>
      </c>
      <c r="C1000" s="143" t="s">
        <v>44743</v>
      </c>
      <c r="D1000" s="98" t="s">
        <v>12050</v>
      </c>
      <c r="E1000" s="133" t="s">
        <v>48083</v>
      </c>
      <c r="F1000" s="94" t="s">
        <v>48025</v>
      </c>
      <c r="G1000" s="95" t="s">
        <v>48026</v>
      </c>
      <c r="H1000" s="94" t="s">
        <v>48084</v>
      </c>
      <c r="I1000" s="95" t="s">
        <v>48085</v>
      </c>
      <c r="J1000" s="94"/>
      <c r="K1000" s="94"/>
      <c r="L1000" s="85" t="s">
        <v>45700</v>
      </c>
      <c r="M1000" s="94" t="s">
        <v>44468</v>
      </c>
      <c r="N1000" s="150">
        <v>0.17199999999999999</v>
      </c>
      <c r="O1000" s="100">
        <v>650000</v>
      </c>
      <c r="P1000" s="115">
        <f t="shared" si="24"/>
        <v>111799.99999999999</v>
      </c>
      <c r="Q1000" s="90" t="s">
        <v>47431</v>
      </c>
      <c r="R1000" s="94" t="s">
        <v>47644</v>
      </c>
      <c r="S1000" s="123">
        <v>591010000</v>
      </c>
      <c r="T1000" s="98">
        <v>50</v>
      </c>
    </row>
    <row r="1001" spans="2:20" ht="27" customHeight="1">
      <c r="B1001" s="85" t="s">
        <v>48086</v>
      </c>
      <c r="C1001" s="143" t="s">
        <v>44743</v>
      </c>
      <c r="D1001" s="98" t="s">
        <v>12050</v>
      </c>
      <c r="E1001" s="95" t="s">
        <v>47877</v>
      </c>
      <c r="F1001" s="94" t="s">
        <v>47802</v>
      </c>
      <c r="G1001" s="95" t="s">
        <v>47803</v>
      </c>
      <c r="H1001" s="94" t="s">
        <v>47878</v>
      </c>
      <c r="I1001" s="95" t="s">
        <v>47879</v>
      </c>
      <c r="J1001" s="94"/>
      <c r="K1001" s="94"/>
      <c r="L1001" s="85" t="s">
        <v>45700</v>
      </c>
      <c r="M1001" s="94" t="s">
        <v>44468</v>
      </c>
      <c r="N1001" s="124">
        <v>6.9080000000000004</v>
      </c>
      <c r="O1001" s="106">
        <v>670000</v>
      </c>
      <c r="P1001" s="115">
        <f t="shared" si="24"/>
        <v>4628360</v>
      </c>
      <c r="Q1001" s="90" t="s">
        <v>47431</v>
      </c>
      <c r="R1001" s="94" t="s">
        <v>47644</v>
      </c>
      <c r="S1001" s="123">
        <v>591010000</v>
      </c>
      <c r="T1001" s="98">
        <v>50</v>
      </c>
    </row>
    <row r="1002" spans="2:20" ht="27" customHeight="1">
      <c r="B1002" s="85" t="s">
        <v>48087</v>
      </c>
      <c r="C1002" s="86" t="s">
        <v>44743</v>
      </c>
      <c r="D1002" s="98" t="s">
        <v>12050</v>
      </c>
      <c r="E1002" s="95" t="s">
        <v>44967</v>
      </c>
      <c r="F1002" s="94" t="s">
        <v>45703</v>
      </c>
      <c r="G1002" s="95" t="s">
        <v>44162</v>
      </c>
      <c r="H1002" s="103" t="s">
        <v>48088</v>
      </c>
      <c r="I1002" s="95" t="s">
        <v>44968</v>
      </c>
      <c r="J1002" s="94" t="s">
        <v>44969</v>
      </c>
      <c r="K1002" s="94" t="s">
        <v>44969</v>
      </c>
      <c r="L1002" s="85" t="s">
        <v>45700</v>
      </c>
      <c r="M1002" s="97" t="s">
        <v>44163</v>
      </c>
      <c r="N1002" s="106">
        <v>6000</v>
      </c>
      <c r="O1002" s="106">
        <v>300</v>
      </c>
      <c r="P1002" s="115">
        <f t="shared" si="24"/>
        <v>1800000</v>
      </c>
      <c r="Q1002" s="85" t="s">
        <v>12040</v>
      </c>
      <c r="R1002" s="98" t="s">
        <v>48089</v>
      </c>
      <c r="S1002" s="98">
        <v>591010000</v>
      </c>
      <c r="T1002" s="98">
        <v>100</v>
      </c>
    </row>
    <row r="1003" spans="2:20" ht="27" customHeight="1">
      <c r="B1003" s="85" t="s">
        <v>48090</v>
      </c>
      <c r="C1003" s="86" t="s">
        <v>44743</v>
      </c>
      <c r="D1003" s="98" t="s">
        <v>12050</v>
      </c>
      <c r="E1003" s="95" t="s">
        <v>48091</v>
      </c>
      <c r="F1003" s="94" t="s">
        <v>48092</v>
      </c>
      <c r="G1003" s="95" t="s">
        <v>48093</v>
      </c>
      <c r="H1003" s="94" t="s">
        <v>48094</v>
      </c>
      <c r="I1003" s="95" t="s">
        <v>48095</v>
      </c>
      <c r="J1003" s="94"/>
      <c r="K1003" s="94"/>
      <c r="L1003" s="85" t="s">
        <v>45700</v>
      </c>
      <c r="M1003" s="97" t="s">
        <v>43871</v>
      </c>
      <c r="N1003" s="106">
        <v>100</v>
      </c>
      <c r="O1003" s="106">
        <v>260</v>
      </c>
      <c r="P1003" s="115">
        <f t="shared" si="24"/>
        <v>26000</v>
      </c>
      <c r="Q1003" s="90" t="s">
        <v>47431</v>
      </c>
      <c r="R1003" s="94" t="s">
        <v>48096</v>
      </c>
      <c r="S1003" s="98">
        <v>591010000</v>
      </c>
      <c r="T1003" s="98">
        <v>50</v>
      </c>
    </row>
    <row r="1004" spans="2:20" ht="27" customHeight="1">
      <c r="B1004" s="85" t="s">
        <v>48097</v>
      </c>
      <c r="C1004" s="86" t="s">
        <v>44743</v>
      </c>
      <c r="D1004" s="98" t="s">
        <v>12050</v>
      </c>
      <c r="E1004" s="95" t="s">
        <v>48098</v>
      </c>
      <c r="F1004" s="94" t="s">
        <v>48099</v>
      </c>
      <c r="G1004" s="95" t="s">
        <v>48100</v>
      </c>
      <c r="H1004" s="94" t="s">
        <v>48101</v>
      </c>
      <c r="I1004" s="95" t="s">
        <v>48102</v>
      </c>
      <c r="J1004" s="94"/>
      <c r="K1004" s="94"/>
      <c r="L1004" s="85" t="s">
        <v>45700</v>
      </c>
      <c r="M1004" s="97" t="s">
        <v>43871</v>
      </c>
      <c r="N1004" s="106">
        <v>100</v>
      </c>
      <c r="O1004" s="106">
        <v>980</v>
      </c>
      <c r="P1004" s="115">
        <f t="shared" si="24"/>
        <v>98000</v>
      </c>
      <c r="Q1004" s="90" t="s">
        <v>47431</v>
      </c>
      <c r="R1004" s="94" t="s">
        <v>48096</v>
      </c>
      <c r="S1004" s="98">
        <v>591010000</v>
      </c>
      <c r="T1004" s="98">
        <v>50</v>
      </c>
    </row>
    <row r="1005" spans="2:20" ht="27" customHeight="1">
      <c r="B1005" s="85" t="s">
        <v>48226</v>
      </c>
      <c r="C1005" s="86" t="s">
        <v>44743</v>
      </c>
      <c r="D1005" s="94" t="s">
        <v>12050</v>
      </c>
      <c r="E1005" s="95" t="s">
        <v>48227</v>
      </c>
      <c r="F1005" s="95" t="s">
        <v>46871</v>
      </c>
      <c r="G1005" s="95" t="s">
        <v>46871</v>
      </c>
      <c r="H1005" s="95" t="s">
        <v>48228</v>
      </c>
      <c r="I1005" s="95" t="s">
        <v>48229</v>
      </c>
      <c r="J1005" s="103" t="s">
        <v>48230</v>
      </c>
      <c r="K1005" s="103" t="s">
        <v>48231</v>
      </c>
      <c r="L1005" s="85" t="s">
        <v>45700</v>
      </c>
      <c r="M1005" s="94" t="s">
        <v>43499</v>
      </c>
      <c r="N1005" s="106">
        <v>1</v>
      </c>
      <c r="O1005" s="106">
        <v>149000</v>
      </c>
      <c r="P1005" s="115">
        <f t="shared" si="24"/>
        <v>149000</v>
      </c>
      <c r="Q1005" s="90" t="s">
        <v>47431</v>
      </c>
      <c r="R1005" s="107" t="s">
        <v>43540</v>
      </c>
      <c r="S1005" s="98">
        <v>591010000</v>
      </c>
      <c r="T1005" s="98">
        <v>30</v>
      </c>
    </row>
    <row r="1006" spans="2:20" ht="27" customHeight="1">
      <c r="B1006" s="85" t="s">
        <v>48232</v>
      </c>
      <c r="C1006" s="86" t="s">
        <v>44743</v>
      </c>
      <c r="D1006" s="98" t="s">
        <v>12050</v>
      </c>
      <c r="E1006" s="95" t="s">
        <v>48233</v>
      </c>
      <c r="F1006" s="95" t="s">
        <v>47206</v>
      </c>
      <c r="G1006" s="94" t="s">
        <v>47206</v>
      </c>
      <c r="H1006" s="95" t="s">
        <v>48234</v>
      </c>
      <c r="I1006" s="95" t="s">
        <v>48235</v>
      </c>
      <c r="J1006" s="94" t="s">
        <v>48236</v>
      </c>
      <c r="K1006" s="94" t="s">
        <v>48237</v>
      </c>
      <c r="L1006" s="85" t="s">
        <v>45700</v>
      </c>
      <c r="M1006" s="95" t="s">
        <v>43499</v>
      </c>
      <c r="N1006" s="106">
        <v>1</v>
      </c>
      <c r="O1006" s="106">
        <v>160000</v>
      </c>
      <c r="P1006" s="115">
        <f t="shared" si="24"/>
        <v>160000</v>
      </c>
      <c r="Q1006" s="90" t="s">
        <v>47431</v>
      </c>
      <c r="R1006" s="94" t="s">
        <v>43872</v>
      </c>
      <c r="S1006" s="98">
        <v>591010000</v>
      </c>
      <c r="T1006" s="98">
        <v>50</v>
      </c>
    </row>
    <row r="1007" spans="2:20" ht="27" customHeight="1">
      <c r="B1007" s="85" t="s">
        <v>48238</v>
      </c>
      <c r="C1007" s="86" t="s">
        <v>44743</v>
      </c>
      <c r="D1007" s="98" t="s">
        <v>12050</v>
      </c>
      <c r="E1007" s="95" t="s">
        <v>46786</v>
      </c>
      <c r="F1007" s="95" t="s">
        <v>46788</v>
      </c>
      <c r="G1007" s="95" t="s">
        <v>46788</v>
      </c>
      <c r="H1007" s="95" t="s">
        <v>46789</v>
      </c>
      <c r="I1007" s="95" t="s">
        <v>46790</v>
      </c>
      <c r="J1007" s="103" t="s">
        <v>48239</v>
      </c>
      <c r="K1007" s="103" t="s">
        <v>48239</v>
      </c>
      <c r="L1007" s="85" t="s">
        <v>45700</v>
      </c>
      <c r="M1007" s="94" t="s">
        <v>43499</v>
      </c>
      <c r="N1007" s="106">
        <v>1</v>
      </c>
      <c r="O1007" s="106">
        <v>45500</v>
      </c>
      <c r="P1007" s="115">
        <f t="shared" si="24"/>
        <v>45500</v>
      </c>
      <c r="Q1007" s="90" t="s">
        <v>47431</v>
      </c>
      <c r="R1007" s="107" t="s">
        <v>43872</v>
      </c>
      <c r="S1007" s="98">
        <v>591010000</v>
      </c>
      <c r="T1007" s="98">
        <v>100</v>
      </c>
    </row>
    <row r="1008" spans="2:20" ht="27" customHeight="1">
      <c r="B1008" s="85" t="s">
        <v>48240</v>
      </c>
      <c r="C1008" s="86" t="s">
        <v>44743</v>
      </c>
      <c r="D1008" s="98" t="s">
        <v>12050</v>
      </c>
      <c r="E1008" s="95" t="s">
        <v>48241</v>
      </c>
      <c r="F1008" s="95" t="s">
        <v>43582</v>
      </c>
      <c r="G1008" s="95" t="s">
        <v>43583</v>
      </c>
      <c r="H1008" s="95" t="s">
        <v>48242</v>
      </c>
      <c r="I1008" s="95" t="s">
        <v>48243</v>
      </c>
      <c r="J1008" s="103" t="s">
        <v>48244</v>
      </c>
      <c r="K1008" s="103" t="s">
        <v>48245</v>
      </c>
      <c r="L1008" s="85" t="s">
        <v>45700</v>
      </c>
      <c r="M1008" s="94" t="s">
        <v>43499</v>
      </c>
      <c r="N1008" s="106">
        <v>10</v>
      </c>
      <c r="O1008" s="106">
        <v>10800</v>
      </c>
      <c r="P1008" s="115">
        <f t="shared" si="24"/>
        <v>108000</v>
      </c>
      <c r="Q1008" s="90" t="s">
        <v>47431</v>
      </c>
      <c r="R1008" s="107" t="s">
        <v>43872</v>
      </c>
      <c r="S1008" s="98">
        <v>591010000</v>
      </c>
      <c r="T1008" s="98">
        <v>100</v>
      </c>
    </row>
    <row r="1009" spans="2:20" ht="27" customHeight="1">
      <c r="B1009" s="85" t="s">
        <v>48246</v>
      </c>
      <c r="C1009" s="86" t="s">
        <v>44743</v>
      </c>
      <c r="D1009" s="86" t="s">
        <v>12050</v>
      </c>
      <c r="E1009" s="94" t="s">
        <v>48247</v>
      </c>
      <c r="F1009" s="94" t="s">
        <v>48248</v>
      </c>
      <c r="G1009" s="94" t="s">
        <v>48248</v>
      </c>
      <c r="H1009" s="94" t="s">
        <v>48249</v>
      </c>
      <c r="I1009" s="94" t="s">
        <v>48250</v>
      </c>
      <c r="J1009" s="94" t="s">
        <v>48251</v>
      </c>
      <c r="K1009" s="94" t="s">
        <v>48251</v>
      </c>
      <c r="L1009" s="85" t="s">
        <v>46140</v>
      </c>
      <c r="M1009" s="91" t="s">
        <v>43499</v>
      </c>
      <c r="N1009" s="104">
        <v>4</v>
      </c>
      <c r="O1009" s="104">
        <v>20130000</v>
      </c>
      <c r="P1009" s="93">
        <f t="shared" si="24"/>
        <v>80520000</v>
      </c>
      <c r="Q1009" s="90" t="s">
        <v>47431</v>
      </c>
      <c r="R1009" s="90" t="s">
        <v>48252</v>
      </c>
      <c r="S1009" s="114">
        <v>591010000</v>
      </c>
      <c r="T1009" s="86">
        <v>30</v>
      </c>
    </row>
    <row r="1010" spans="2:20" ht="27" customHeight="1">
      <c r="B1010" s="85" t="s">
        <v>48253</v>
      </c>
      <c r="C1010" s="86" t="s">
        <v>44743</v>
      </c>
      <c r="D1010" s="98" t="s">
        <v>12050</v>
      </c>
      <c r="E1010" s="95" t="s">
        <v>48254</v>
      </c>
      <c r="F1010" s="95" t="s">
        <v>48255</v>
      </c>
      <c r="G1010" s="95" t="s">
        <v>48256</v>
      </c>
      <c r="H1010" s="95" t="s">
        <v>48257</v>
      </c>
      <c r="I1010" s="95" t="s">
        <v>48258</v>
      </c>
      <c r="J1010" s="94" t="s">
        <v>48259</v>
      </c>
      <c r="K1010" s="94" t="s">
        <v>48260</v>
      </c>
      <c r="L1010" s="85" t="s">
        <v>45700</v>
      </c>
      <c r="M1010" s="145" t="s">
        <v>44163</v>
      </c>
      <c r="N1010" s="106">
        <v>565</v>
      </c>
      <c r="O1010" s="106">
        <v>448</v>
      </c>
      <c r="P1010" s="115">
        <f t="shared" si="24"/>
        <v>253120</v>
      </c>
      <c r="Q1010" s="90" t="s">
        <v>47431</v>
      </c>
      <c r="R1010" s="94" t="s">
        <v>44901</v>
      </c>
      <c r="S1010" s="98">
        <v>591010000</v>
      </c>
      <c r="T1010" s="98">
        <v>30</v>
      </c>
    </row>
    <row r="1011" spans="2:20" ht="27" customHeight="1">
      <c r="B1011" s="85" t="s">
        <v>48261</v>
      </c>
      <c r="C1011" s="86" t="s">
        <v>44743</v>
      </c>
      <c r="D1011" s="98" t="s">
        <v>12050</v>
      </c>
      <c r="E1011" s="95" t="s">
        <v>48262</v>
      </c>
      <c r="F1011" s="95" t="s">
        <v>48263</v>
      </c>
      <c r="G1011" s="95" t="s">
        <v>48264</v>
      </c>
      <c r="H1011" s="95" t="s">
        <v>48265</v>
      </c>
      <c r="I1011" s="95" t="s">
        <v>48266</v>
      </c>
      <c r="J1011" s="94" t="s">
        <v>48267</v>
      </c>
      <c r="K1011" s="94" t="s">
        <v>48267</v>
      </c>
      <c r="L1011" s="85" t="s">
        <v>45700</v>
      </c>
      <c r="M1011" s="145" t="s">
        <v>44163</v>
      </c>
      <c r="N1011" s="106">
        <v>4000</v>
      </c>
      <c r="O1011" s="106">
        <v>478</v>
      </c>
      <c r="P1011" s="115">
        <f t="shared" si="24"/>
        <v>1912000</v>
      </c>
      <c r="Q1011" s="90" t="s">
        <v>47431</v>
      </c>
      <c r="R1011" s="94" t="s">
        <v>44901</v>
      </c>
      <c r="S1011" s="98">
        <v>591010000</v>
      </c>
      <c r="T1011" s="98">
        <v>30</v>
      </c>
    </row>
    <row r="1012" spans="2:20" ht="27" customHeight="1">
      <c r="B1012" s="85" t="s">
        <v>48268</v>
      </c>
      <c r="C1012" s="86" t="s">
        <v>44743</v>
      </c>
      <c r="D1012" s="98" t="s">
        <v>12050</v>
      </c>
      <c r="E1012" s="95" t="s">
        <v>48269</v>
      </c>
      <c r="F1012" s="95" t="s">
        <v>48270</v>
      </c>
      <c r="G1012" s="95" t="s">
        <v>48271</v>
      </c>
      <c r="H1012" s="95" t="s">
        <v>48272</v>
      </c>
      <c r="I1012" s="95" t="s">
        <v>48273</v>
      </c>
      <c r="J1012" s="94" t="s">
        <v>48274</v>
      </c>
      <c r="K1012" s="94" t="s">
        <v>48275</v>
      </c>
      <c r="L1012" s="85" t="s">
        <v>45700</v>
      </c>
      <c r="M1012" s="95" t="s">
        <v>43871</v>
      </c>
      <c r="N1012" s="106">
        <v>4700</v>
      </c>
      <c r="O1012" s="106">
        <v>385</v>
      </c>
      <c r="P1012" s="115">
        <f t="shared" si="24"/>
        <v>1809500</v>
      </c>
      <c r="Q1012" s="90" t="s">
        <v>47431</v>
      </c>
      <c r="R1012" s="94" t="s">
        <v>44901</v>
      </c>
      <c r="S1012" s="98">
        <v>591010000</v>
      </c>
      <c r="T1012" s="98">
        <v>30</v>
      </c>
    </row>
    <row r="1013" spans="2:20" ht="27" customHeight="1">
      <c r="B1013" s="85" t="s">
        <v>48276</v>
      </c>
      <c r="C1013" s="86" t="s">
        <v>44743</v>
      </c>
      <c r="D1013" s="98" t="s">
        <v>12050</v>
      </c>
      <c r="E1013" s="95" t="s">
        <v>48277</v>
      </c>
      <c r="F1013" s="95" t="s">
        <v>48278</v>
      </c>
      <c r="G1013" s="95" t="s">
        <v>48279</v>
      </c>
      <c r="H1013" s="95" t="s">
        <v>48280</v>
      </c>
      <c r="I1013" s="95" t="s">
        <v>48281</v>
      </c>
      <c r="J1013" s="94" t="s">
        <v>48282</v>
      </c>
      <c r="K1013" s="94" t="s">
        <v>48283</v>
      </c>
      <c r="L1013" s="85" t="s">
        <v>45700</v>
      </c>
      <c r="M1013" s="95" t="s">
        <v>43871</v>
      </c>
      <c r="N1013" s="106">
        <v>14</v>
      </c>
      <c r="O1013" s="106">
        <v>2428.5713999999998</v>
      </c>
      <c r="P1013" s="115">
        <f t="shared" si="24"/>
        <v>33999.999599999996</v>
      </c>
      <c r="Q1013" s="90" t="s">
        <v>47431</v>
      </c>
      <c r="R1013" s="94" t="s">
        <v>48284</v>
      </c>
      <c r="S1013" s="98">
        <v>591010000</v>
      </c>
      <c r="T1013" s="98">
        <v>50</v>
      </c>
    </row>
    <row r="1014" spans="2:20" ht="27" customHeight="1">
      <c r="B1014" s="85" t="s">
        <v>48285</v>
      </c>
      <c r="C1014" s="86" t="s">
        <v>44743</v>
      </c>
      <c r="D1014" s="98" t="s">
        <v>12050</v>
      </c>
      <c r="E1014" s="95" t="s">
        <v>48277</v>
      </c>
      <c r="F1014" s="95" t="s">
        <v>48278</v>
      </c>
      <c r="G1014" s="95" t="s">
        <v>48279</v>
      </c>
      <c r="H1014" s="95" t="s">
        <v>48280</v>
      </c>
      <c r="I1014" s="95" t="s">
        <v>48281</v>
      </c>
      <c r="J1014" s="94" t="s">
        <v>48286</v>
      </c>
      <c r="K1014" s="94" t="s">
        <v>48287</v>
      </c>
      <c r="L1014" s="85" t="s">
        <v>45700</v>
      </c>
      <c r="M1014" s="95" t="s">
        <v>43871</v>
      </c>
      <c r="N1014" s="106">
        <v>14</v>
      </c>
      <c r="O1014" s="106">
        <v>2428.5713999999998</v>
      </c>
      <c r="P1014" s="115">
        <f t="shared" si="24"/>
        <v>33999.999599999996</v>
      </c>
      <c r="Q1014" s="90" t="s">
        <v>47431</v>
      </c>
      <c r="R1014" s="94" t="s">
        <v>48284</v>
      </c>
      <c r="S1014" s="98">
        <v>591010000</v>
      </c>
      <c r="T1014" s="98">
        <v>50</v>
      </c>
    </row>
    <row r="1015" spans="2:20" ht="27" customHeight="1">
      <c r="B1015" s="85" t="s">
        <v>48288</v>
      </c>
      <c r="C1015" s="86" t="s">
        <v>44743</v>
      </c>
      <c r="D1015" s="98" t="s">
        <v>12050</v>
      </c>
      <c r="E1015" s="95" t="s">
        <v>46348</v>
      </c>
      <c r="F1015" s="95" t="s">
        <v>48289</v>
      </c>
      <c r="G1015" s="94" t="s">
        <v>46350</v>
      </c>
      <c r="H1015" s="95" t="s">
        <v>46330</v>
      </c>
      <c r="I1015" s="94" t="s">
        <v>46331</v>
      </c>
      <c r="J1015" s="94" t="s">
        <v>48290</v>
      </c>
      <c r="K1015" s="94" t="s">
        <v>48291</v>
      </c>
      <c r="L1015" s="85" t="s">
        <v>45700</v>
      </c>
      <c r="M1015" s="94" t="s">
        <v>43499</v>
      </c>
      <c r="N1015" s="106">
        <v>1</v>
      </c>
      <c r="O1015" s="106">
        <v>47000</v>
      </c>
      <c r="P1015" s="115">
        <f t="shared" si="24"/>
        <v>47000</v>
      </c>
      <c r="Q1015" s="90" t="s">
        <v>47431</v>
      </c>
      <c r="R1015" s="94" t="s">
        <v>43759</v>
      </c>
      <c r="S1015" s="98">
        <v>591010000</v>
      </c>
      <c r="T1015" s="98">
        <v>100</v>
      </c>
    </row>
    <row r="1016" spans="2:20" ht="27" customHeight="1">
      <c r="B1016" s="85" t="s">
        <v>48292</v>
      </c>
      <c r="C1016" s="86" t="s">
        <v>44743</v>
      </c>
      <c r="D1016" s="98" t="s">
        <v>12050</v>
      </c>
      <c r="E1016" s="95" t="s">
        <v>48293</v>
      </c>
      <c r="F1016" s="95" t="s">
        <v>47206</v>
      </c>
      <c r="G1016" s="94" t="s">
        <v>47206</v>
      </c>
      <c r="H1016" s="95" t="s">
        <v>48294</v>
      </c>
      <c r="I1016" s="94" t="s">
        <v>48295</v>
      </c>
      <c r="J1016" s="94" t="s">
        <v>48296</v>
      </c>
      <c r="K1016" s="94" t="s">
        <v>48297</v>
      </c>
      <c r="L1016" s="85" t="s">
        <v>45700</v>
      </c>
      <c r="M1016" s="94" t="s">
        <v>43499</v>
      </c>
      <c r="N1016" s="106">
        <v>1</v>
      </c>
      <c r="O1016" s="106">
        <v>21500</v>
      </c>
      <c r="P1016" s="115">
        <f t="shared" si="24"/>
        <v>21500</v>
      </c>
      <c r="Q1016" s="90" t="s">
        <v>47431</v>
      </c>
      <c r="R1016" s="94" t="s">
        <v>43759</v>
      </c>
      <c r="S1016" s="98">
        <v>591010000</v>
      </c>
      <c r="T1016" s="98">
        <v>100</v>
      </c>
    </row>
    <row r="1017" spans="2:20" ht="27" customHeight="1">
      <c r="B1017" s="85" t="s">
        <v>48298</v>
      </c>
      <c r="C1017" s="86" t="s">
        <v>44743</v>
      </c>
      <c r="D1017" s="98" t="s">
        <v>12050</v>
      </c>
      <c r="E1017" s="95" t="s">
        <v>48299</v>
      </c>
      <c r="F1017" s="95" t="s">
        <v>48300</v>
      </c>
      <c r="G1017" s="94" t="s">
        <v>48301</v>
      </c>
      <c r="H1017" s="95" t="s">
        <v>48300</v>
      </c>
      <c r="I1017" s="94" t="s">
        <v>48301</v>
      </c>
      <c r="J1017" s="94" t="s">
        <v>48302</v>
      </c>
      <c r="K1017" s="94" t="s">
        <v>48303</v>
      </c>
      <c r="L1017" s="85" t="s">
        <v>45700</v>
      </c>
      <c r="M1017" s="94" t="s">
        <v>43499</v>
      </c>
      <c r="N1017" s="106">
        <v>1</v>
      </c>
      <c r="O1017" s="106">
        <v>9500</v>
      </c>
      <c r="P1017" s="115">
        <f t="shared" si="24"/>
        <v>9500</v>
      </c>
      <c r="Q1017" s="90" t="s">
        <v>47431</v>
      </c>
      <c r="R1017" s="94" t="s">
        <v>43759</v>
      </c>
      <c r="S1017" s="98">
        <v>591010000</v>
      </c>
      <c r="T1017" s="98">
        <v>100</v>
      </c>
    </row>
    <row r="1018" spans="2:20" ht="27" customHeight="1">
      <c r="B1018" s="85" t="s">
        <v>48304</v>
      </c>
      <c r="C1018" s="86" t="s">
        <v>44743</v>
      </c>
      <c r="D1018" s="98" t="s">
        <v>12050</v>
      </c>
      <c r="E1018" s="95" t="s">
        <v>48305</v>
      </c>
      <c r="F1018" s="95" t="s">
        <v>48306</v>
      </c>
      <c r="G1018" s="94" t="s">
        <v>48307</v>
      </c>
      <c r="H1018" s="95" t="s">
        <v>48308</v>
      </c>
      <c r="I1018" s="95" t="s">
        <v>48309</v>
      </c>
      <c r="J1018" s="94" t="s">
        <v>48310</v>
      </c>
      <c r="K1018" s="94" t="s">
        <v>48311</v>
      </c>
      <c r="L1018" s="85" t="s">
        <v>45700</v>
      </c>
      <c r="M1018" s="95" t="s">
        <v>43499</v>
      </c>
      <c r="N1018" s="106">
        <v>1</v>
      </c>
      <c r="O1018" s="106">
        <v>242000</v>
      </c>
      <c r="P1018" s="115">
        <f t="shared" si="24"/>
        <v>242000</v>
      </c>
      <c r="Q1018" s="90" t="s">
        <v>47431</v>
      </c>
      <c r="R1018" s="94" t="s">
        <v>43759</v>
      </c>
      <c r="S1018" s="98">
        <v>591010000</v>
      </c>
      <c r="T1018" s="98">
        <v>100</v>
      </c>
    </row>
    <row r="1019" spans="2:20" ht="27" customHeight="1">
      <c r="B1019" s="85" t="s">
        <v>48312</v>
      </c>
      <c r="C1019" s="86" t="s">
        <v>44743</v>
      </c>
      <c r="D1019" s="98" t="s">
        <v>12050</v>
      </c>
      <c r="E1019" s="95" t="s">
        <v>48313</v>
      </c>
      <c r="F1019" s="95" t="s">
        <v>45755</v>
      </c>
      <c r="G1019" s="94" t="s">
        <v>44933</v>
      </c>
      <c r="H1019" s="95" t="s">
        <v>48314</v>
      </c>
      <c r="I1019" s="95" t="s">
        <v>48315</v>
      </c>
      <c r="J1019" s="94"/>
      <c r="K1019" s="94"/>
      <c r="L1019" s="85" t="s">
        <v>45700</v>
      </c>
      <c r="M1019" s="95" t="s">
        <v>43499</v>
      </c>
      <c r="N1019" s="106">
        <v>1</v>
      </c>
      <c r="O1019" s="106">
        <v>26000</v>
      </c>
      <c r="P1019" s="115">
        <f t="shared" si="24"/>
        <v>26000</v>
      </c>
      <c r="Q1019" s="90" t="s">
        <v>47431</v>
      </c>
      <c r="R1019" s="94" t="s">
        <v>43759</v>
      </c>
      <c r="S1019" s="98">
        <v>591010000</v>
      </c>
      <c r="T1019" s="98">
        <v>100</v>
      </c>
    </row>
    <row r="1020" spans="2:20" ht="27" customHeight="1">
      <c r="B1020" s="85" t="s">
        <v>48316</v>
      </c>
      <c r="C1020" s="85" t="s">
        <v>44743</v>
      </c>
      <c r="D1020" s="98" t="s">
        <v>12050</v>
      </c>
      <c r="E1020" s="94" t="s">
        <v>48317</v>
      </c>
      <c r="F1020" s="94" t="s">
        <v>48318</v>
      </c>
      <c r="G1020" s="94" t="s">
        <v>43758</v>
      </c>
      <c r="H1020" s="97" t="s">
        <v>48319</v>
      </c>
      <c r="I1020" s="95" t="s">
        <v>48320</v>
      </c>
      <c r="J1020" s="94" t="s">
        <v>48321</v>
      </c>
      <c r="K1020" s="97" t="s">
        <v>48322</v>
      </c>
      <c r="L1020" s="85" t="s">
        <v>45700</v>
      </c>
      <c r="M1020" s="94" t="s">
        <v>43499</v>
      </c>
      <c r="N1020" s="106">
        <v>16</v>
      </c>
      <c r="O1020" s="106">
        <v>1006.25</v>
      </c>
      <c r="P1020" s="115">
        <f t="shared" si="24"/>
        <v>16100</v>
      </c>
      <c r="Q1020" s="90" t="s">
        <v>47431</v>
      </c>
      <c r="R1020" s="94" t="s">
        <v>46189</v>
      </c>
      <c r="S1020" s="94">
        <v>591010000</v>
      </c>
      <c r="T1020" s="127">
        <v>100</v>
      </c>
    </row>
    <row r="1021" spans="2:20" ht="27" customHeight="1">
      <c r="B1021" s="85" t="s">
        <v>48323</v>
      </c>
      <c r="C1021" s="85" t="s">
        <v>44743</v>
      </c>
      <c r="D1021" s="98" t="s">
        <v>12050</v>
      </c>
      <c r="E1021" s="94" t="s">
        <v>47298</v>
      </c>
      <c r="F1021" s="94" t="s">
        <v>44632</v>
      </c>
      <c r="G1021" s="94" t="s">
        <v>44632</v>
      </c>
      <c r="H1021" s="94" t="s">
        <v>48324</v>
      </c>
      <c r="I1021" s="94" t="s">
        <v>47301</v>
      </c>
      <c r="J1021" s="94" t="s">
        <v>48325</v>
      </c>
      <c r="K1021" s="97" t="s">
        <v>48326</v>
      </c>
      <c r="L1021" s="85" t="s">
        <v>45700</v>
      </c>
      <c r="M1021" s="94" t="s">
        <v>44643</v>
      </c>
      <c r="N1021" s="106">
        <v>50</v>
      </c>
      <c r="O1021" s="106">
        <v>400</v>
      </c>
      <c r="P1021" s="115">
        <f t="shared" si="24"/>
        <v>20000</v>
      </c>
      <c r="Q1021" s="90" t="s">
        <v>47431</v>
      </c>
      <c r="R1021" s="94" t="s">
        <v>46189</v>
      </c>
      <c r="S1021" s="94">
        <v>591010000</v>
      </c>
      <c r="T1021" s="127">
        <v>100</v>
      </c>
    </row>
    <row r="1022" spans="2:20" ht="27" customHeight="1">
      <c r="B1022" s="85" t="s">
        <v>48327</v>
      </c>
      <c r="C1022" s="86" t="s">
        <v>44743</v>
      </c>
      <c r="D1022" s="98" t="s">
        <v>12050</v>
      </c>
      <c r="E1022" s="94" t="s">
        <v>48328</v>
      </c>
      <c r="F1022" s="94" t="s">
        <v>48329</v>
      </c>
      <c r="G1022" s="94" t="s">
        <v>48330</v>
      </c>
      <c r="H1022" s="94" t="s">
        <v>48331</v>
      </c>
      <c r="I1022" s="94" t="s">
        <v>48332</v>
      </c>
      <c r="J1022" s="94" t="s">
        <v>48333</v>
      </c>
      <c r="K1022" s="94" t="s">
        <v>48334</v>
      </c>
      <c r="L1022" s="85" t="s">
        <v>46140</v>
      </c>
      <c r="M1022" s="95" t="s">
        <v>43499</v>
      </c>
      <c r="N1022" s="106">
        <v>1</v>
      </c>
      <c r="O1022" s="106">
        <v>6000000</v>
      </c>
      <c r="P1022" s="115">
        <f t="shared" si="24"/>
        <v>6000000</v>
      </c>
      <c r="Q1022" s="90" t="s">
        <v>47431</v>
      </c>
      <c r="R1022" s="94" t="s">
        <v>43759</v>
      </c>
      <c r="S1022" s="94">
        <v>591010000</v>
      </c>
      <c r="T1022" s="127">
        <v>50</v>
      </c>
    </row>
    <row r="1023" spans="2:20" ht="27" customHeight="1">
      <c r="B1023" s="85" t="s">
        <v>48335</v>
      </c>
      <c r="C1023" s="86" t="s">
        <v>44743</v>
      </c>
      <c r="D1023" s="98" t="s">
        <v>12050</v>
      </c>
      <c r="E1023" s="95" t="s">
        <v>48336</v>
      </c>
      <c r="F1023" s="95" t="s">
        <v>48337</v>
      </c>
      <c r="G1023" s="95" t="s">
        <v>48338</v>
      </c>
      <c r="H1023" s="95" t="s">
        <v>48339</v>
      </c>
      <c r="I1023" s="95" t="s">
        <v>44855</v>
      </c>
      <c r="J1023" s="95" t="s">
        <v>48340</v>
      </c>
      <c r="K1023" s="103" t="s">
        <v>48338</v>
      </c>
      <c r="L1023" s="85" t="s">
        <v>45700</v>
      </c>
      <c r="M1023" s="94" t="s">
        <v>43499</v>
      </c>
      <c r="N1023" s="106">
        <v>3</v>
      </c>
      <c r="O1023" s="106">
        <v>4325</v>
      </c>
      <c r="P1023" s="115">
        <f t="shared" si="24"/>
        <v>12975</v>
      </c>
      <c r="Q1023" s="90" t="s">
        <v>47431</v>
      </c>
      <c r="R1023" s="107" t="s">
        <v>43500</v>
      </c>
      <c r="S1023" s="98">
        <v>591010000</v>
      </c>
      <c r="T1023" s="98">
        <v>30</v>
      </c>
    </row>
    <row r="1024" spans="2:20" ht="27" customHeight="1">
      <c r="B1024" s="85" t="s">
        <v>48341</v>
      </c>
      <c r="C1024" s="86" t="s">
        <v>44743</v>
      </c>
      <c r="D1024" s="98" t="s">
        <v>12050</v>
      </c>
      <c r="E1024" s="95" t="s">
        <v>48342</v>
      </c>
      <c r="F1024" s="95" t="s">
        <v>48343</v>
      </c>
      <c r="G1024" s="95" t="s">
        <v>48344</v>
      </c>
      <c r="H1024" s="95" t="s">
        <v>48343</v>
      </c>
      <c r="I1024" s="95" t="s">
        <v>48345</v>
      </c>
      <c r="J1024" s="103" t="s">
        <v>48346</v>
      </c>
      <c r="K1024" s="103" t="s">
        <v>48347</v>
      </c>
      <c r="L1024" s="85" t="s">
        <v>45700</v>
      </c>
      <c r="M1024" s="94" t="s">
        <v>43499</v>
      </c>
      <c r="N1024" s="106">
        <v>3</v>
      </c>
      <c r="O1024" s="106">
        <v>29650</v>
      </c>
      <c r="P1024" s="115">
        <f t="shared" si="24"/>
        <v>88950</v>
      </c>
      <c r="Q1024" s="90" t="s">
        <v>47431</v>
      </c>
      <c r="R1024" s="107" t="s">
        <v>43500</v>
      </c>
      <c r="S1024" s="98">
        <v>591010000</v>
      </c>
      <c r="T1024" s="98">
        <v>30</v>
      </c>
    </row>
    <row r="1025" spans="2:20" ht="27" customHeight="1">
      <c r="B1025" s="85" t="s">
        <v>48348</v>
      </c>
      <c r="C1025" s="86" t="s">
        <v>44743</v>
      </c>
      <c r="D1025" s="98" t="s">
        <v>12050</v>
      </c>
      <c r="E1025" s="95" t="s">
        <v>48349</v>
      </c>
      <c r="F1025" s="95" t="s">
        <v>48350</v>
      </c>
      <c r="G1025" s="95" t="s">
        <v>48351</v>
      </c>
      <c r="H1025" s="95" t="s">
        <v>48352</v>
      </c>
      <c r="I1025" s="95" t="s">
        <v>48353</v>
      </c>
      <c r="J1025" s="95" t="s">
        <v>48354</v>
      </c>
      <c r="K1025" s="95" t="s">
        <v>48351</v>
      </c>
      <c r="L1025" s="85" t="s">
        <v>45700</v>
      </c>
      <c r="M1025" s="94" t="s">
        <v>43499</v>
      </c>
      <c r="N1025" s="106">
        <v>1</v>
      </c>
      <c r="O1025" s="106">
        <v>50200</v>
      </c>
      <c r="P1025" s="115">
        <f t="shared" si="24"/>
        <v>50200</v>
      </c>
      <c r="Q1025" s="90" t="s">
        <v>47431</v>
      </c>
      <c r="R1025" s="107" t="s">
        <v>43500</v>
      </c>
      <c r="S1025" s="98">
        <v>591010000</v>
      </c>
      <c r="T1025" s="98">
        <v>30</v>
      </c>
    </row>
    <row r="1026" spans="2:20" ht="27" customHeight="1">
      <c r="B1026" s="85" t="s">
        <v>48355</v>
      </c>
      <c r="C1026" s="86" t="s">
        <v>44743</v>
      </c>
      <c r="D1026" s="98" t="s">
        <v>12050</v>
      </c>
      <c r="E1026" s="95" t="s">
        <v>48356</v>
      </c>
      <c r="F1026" s="95" t="s">
        <v>48357</v>
      </c>
      <c r="G1026" s="95" t="s">
        <v>48358</v>
      </c>
      <c r="H1026" s="95" t="s">
        <v>48359</v>
      </c>
      <c r="I1026" s="95" t="s">
        <v>48360</v>
      </c>
      <c r="J1026" s="95" t="s">
        <v>48361</v>
      </c>
      <c r="K1026" s="95" t="s">
        <v>48362</v>
      </c>
      <c r="L1026" s="85" t="s">
        <v>45700</v>
      </c>
      <c r="M1026" s="94" t="s">
        <v>43499</v>
      </c>
      <c r="N1026" s="106">
        <v>1</v>
      </c>
      <c r="O1026" s="106">
        <v>20100</v>
      </c>
      <c r="P1026" s="115">
        <f t="shared" si="24"/>
        <v>20100</v>
      </c>
      <c r="Q1026" s="90" t="s">
        <v>47431</v>
      </c>
      <c r="R1026" s="107" t="s">
        <v>43500</v>
      </c>
      <c r="S1026" s="98">
        <v>591010000</v>
      </c>
      <c r="T1026" s="98">
        <v>30</v>
      </c>
    </row>
    <row r="1027" spans="2:20" ht="27" customHeight="1">
      <c r="B1027" s="85" t="s">
        <v>48363</v>
      </c>
      <c r="C1027" s="86" t="s">
        <v>44743</v>
      </c>
      <c r="D1027" s="98" t="s">
        <v>12050</v>
      </c>
      <c r="E1027" s="95" t="s">
        <v>48364</v>
      </c>
      <c r="F1027" s="95" t="s">
        <v>48365</v>
      </c>
      <c r="G1027" s="95" t="s">
        <v>48366</v>
      </c>
      <c r="H1027" s="95" t="s">
        <v>48367</v>
      </c>
      <c r="I1027" s="95" t="s">
        <v>48368</v>
      </c>
      <c r="J1027" s="95" t="s">
        <v>48369</v>
      </c>
      <c r="K1027" s="95" t="s">
        <v>48370</v>
      </c>
      <c r="L1027" s="85" t="s">
        <v>45700</v>
      </c>
      <c r="M1027" s="94" t="s">
        <v>43499</v>
      </c>
      <c r="N1027" s="106">
        <v>2</v>
      </c>
      <c r="O1027" s="106">
        <v>19900</v>
      </c>
      <c r="P1027" s="115">
        <f t="shared" si="24"/>
        <v>39800</v>
      </c>
      <c r="Q1027" s="90" t="s">
        <v>47431</v>
      </c>
      <c r="R1027" s="107" t="s">
        <v>43500</v>
      </c>
      <c r="S1027" s="98">
        <v>591010000</v>
      </c>
      <c r="T1027" s="98">
        <v>30</v>
      </c>
    </row>
    <row r="1028" spans="2:20" ht="27" customHeight="1">
      <c r="B1028" s="85" t="s">
        <v>48371</v>
      </c>
      <c r="C1028" s="86" t="s">
        <v>44743</v>
      </c>
      <c r="D1028" s="98" t="s">
        <v>12050</v>
      </c>
      <c r="E1028" s="95" t="s">
        <v>48372</v>
      </c>
      <c r="F1028" s="95" t="s">
        <v>43582</v>
      </c>
      <c r="G1028" s="95" t="s">
        <v>43583</v>
      </c>
      <c r="H1028" s="95" t="s">
        <v>48373</v>
      </c>
      <c r="I1028" s="95" t="s">
        <v>48374</v>
      </c>
      <c r="J1028" s="95" t="s">
        <v>48375</v>
      </c>
      <c r="K1028" s="95" t="s">
        <v>48376</v>
      </c>
      <c r="L1028" s="85" t="s">
        <v>45700</v>
      </c>
      <c r="M1028" s="94" t="s">
        <v>48377</v>
      </c>
      <c r="N1028" s="106">
        <v>1</v>
      </c>
      <c r="O1028" s="106">
        <v>4550</v>
      </c>
      <c r="P1028" s="115">
        <f t="shared" si="24"/>
        <v>4550</v>
      </c>
      <c r="Q1028" s="90" t="s">
        <v>47431</v>
      </c>
      <c r="R1028" s="107" t="s">
        <v>43500</v>
      </c>
      <c r="S1028" s="98">
        <v>591010000</v>
      </c>
      <c r="T1028" s="98">
        <v>30</v>
      </c>
    </row>
    <row r="1029" spans="2:20" ht="27" customHeight="1">
      <c r="B1029" s="85" t="s">
        <v>48378</v>
      </c>
      <c r="C1029" s="86" t="s">
        <v>44743</v>
      </c>
      <c r="D1029" s="98" t="s">
        <v>12050</v>
      </c>
      <c r="E1029" s="95" t="s">
        <v>47389</v>
      </c>
      <c r="F1029" s="95" t="s">
        <v>47390</v>
      </c>
      <c r="G1029" s="95" t="s">
        <v>47391</v>
      </c>
      <c r="H1029" s="95" t="s">
        <v>48379</v>
      </c>
      <c r="I1029" s="95" t="s">
        <v>47393</v>
      </c>
      <c r="J1029" s="94" t="s">
        <v>48380</v>
      </c>
      <c r="K1029" s="94" t="s">
        <v>48381</v>
      </c>
      <c r="L1029" s="85" t="s">
        <v>45700</v>
      </c>
      <c r="M1029" s="94" t="s">
        <v>43499</v>
      </c>
      <c r="N1029" s="106">
        <v>6</v>
      </c>
      <c r="O1029" s="106">
        <v>272000</v>
      </c>
      <c r="P1029" s="115">
        <f t="shared" si="24"/>
        <v>1632000</v>
      </c>
      <c r="Q1029" s="90" t="s">
        <v>47431</v>
      </c>
      <c r="R1029" s="107" t="s">
        <v>47644</v>
      </c>
      <c r="S1029" s="98">
        <v>591010000</v>
      </c>
      <c r="T1029" s="98">
        <v>50</v>
      </c>
    </row>
    <row r="1030" spans="2:20" ht="27" customHeight="1">
      <c r="B1030" s="85" t="s">
        <v>48382</v>
      </c>
      <c r="C1030" s="86" t="s">
        <v>44743</v>
      </c>
      <c r="D1030" s="98" t="s">
        <v>12050</v>
      </c>
      <c r="E1030" s="95" t="s">
        <v>47389</v>
      </c>
      <c r="F1030" s="95" t="s">
        <v>48383</v>
      </c>
      <c r="G1030" s="95" t="s">
        <v>47391</v>
      </c>
      <c r="H1030" s="95" t="s">
        <v>48379</v>
      </c>
      <c r="I1030" s="95" t="s">
        <v>47393</v>
      </c>
      <c r="J1030" s="94" t="s">
        <v>48384</v>
      </c>
      <c r="K1030" s="94" t="s">
        <v>48385</v>
      </c>
      <c r="L1030" s="85" t="s">
        <v>45700</v>
      </c>
      <c r="M1030" s="94" t="s">
        <v>43499</v>
      </c>
      <c r="N1030" s="106">
        <v>6</v>
      </c>
      <c r="O1030" s="106">
        <v>57200</v>
      </c>
      <c r="P1030" s="115">
        <f t="shared" si="24"/>
        <v>343200</v>
      </c>
      <c r="Q1030" s="90" t="s">
        <v>47431</v>
      </c>
      <c r="R1030" s="107" t="s">
        <v>47644</v>
      </c>
      <c r="S1030" s="98">
        <v>591010000</v>
      </c>
      <c r="T1030" s="98">
        <v>50</v>
      </c>
    </row>
    <row r="1031" spans="2:20" ht="27" customHeight="1">
      <c r="B1031" s="85" t="s">
        <v>48386</v>
      </c>
      <c r="C1031" s="86" t="s">
        <v>44743</v>
      </c>
      <c r="D1031" s="98" t="s">
        <v>12050</v>
      </c>
      <c r="E1031" s="95" t="s">
        <v>47381</v>
      </c>
      <c r="F1031" s="95" t="s">
        <v>47382</v>
      </c>
      <c r="G1031" s="95" t="s">
        <v>47383</v>
      </c>
      <c r="H1031" s="95" t="s">
        <v>47384</v>
      </c>
      <c r="I1031" s="95" t="s">
        <v>47385</v>
      </c>
      <c r="J1031" s="94" t="s">
        <v>48387</v>
      </c>
      <c r="K1031" s="94" t="s">
        <v>48388</v>
      </c>
      <c r="L1031" s="85" t="s">
        <v>45700</v>
      </c>
      <c r="M1031" s="94" t="s">
        <v>43499</v>
      </c>
      <c r="N1031" s="106">
        <v>2</v>
      </c>
      <c r="O1031" s="106">
        <v>56400</v>
      </c>
      <c r="P1031" s="115">
        <f t="shared" si="24"/>
        <v>112800</v>
      </c>
      <c r="Q1031" s="90" t="s">
        <v>47431</v>
      </c>
      <c r="R1031" s="107" t="s">
        <v>47644</v>
      </c>
      <c r="S1031" s="98">
        <v>591010000</v>
      </c>
      <c r="T1031" s="98">
        <v>50</v>
      </c>
    </row>
    <row r="1032" spans="2:20" ht="27" customHeight="1">
      <c r="B1032" s="85" t="s">
        <v>48389</v>
      </c>
      <c r="C1032" s="86" t="s">
        <v>44743</v>
      </c>
      <c r="D1032" s="98" t="s">
        <v>12050</v>
      </c>
      <c r="E1032" s="94" t="s">
        <v>48390</v>
      </c>
      <c r="F1032" s="94" t="s">
        <v>48391</v>
      </c>
      <c r="G1032" s="94" t="s">
        <v>48392</v>
      </c>
      <c r="H1032" s="94" t="s">
        <v>48393</v>
      </c>
      <c r="I1032" s="94" t="s">
        <v>48394</v>
      </c>
      <c r="J1032" s="94" t="s">
        <v>48395</v>
      </c>
      <c r="K1032" s="94" t="s">
        <v>48396</v>
      </c>
      <c r="L1032" s="85" t="s">
        <v>45700</v>
      </c>
      <c r="M1032" s="94" t="s">
        <v>43499</v>
      </c>
      <c r="N1032" s="106">
        <v>2</v>
      </c>
      <c r="O1032" s="106">
        <v>92750</v>
      </c>
      <c r="P1032" s="115">
        <f t="shared" si="24"/>
        <v>185500</v>
      </c>
      <c r="Q1032" s="90" t="s">
        <v>47431</v>
      </c>
      <c r="R1032" s="107" t="s">
        <v>47644</v>
      </c>
      <c r="S1032" s="98">
        <v>591010000</v>
      </c>
      <c r="T1032" s="98">
        <v>50</v>
      </c>
    </row>
    <row r="1033" spans="2:20" ht="27" customHeight="1">
      <c r="B1033" s="85" t="s">
        <v>48397</v>
      </c>
      <c r="C1033" s="86" t="s">
        <v>44743</v>
      </c>
      <c r="D1033" s="98" t="s">
        <v>12050</v>
      </c>
      <c r="E1033" s="94" t="s">
        <v>48390</v>
      </c>
      <c r="F1033" s="94" t="s">
        <v>48398</v>
      </c>
      <c r="G1033" s="94" t="s">
        <v>48392</v>
      </c>
      <c r="H1033" s="94" t="s">
        <v>48393</v>
      </c>
      <c r="I1033" s="94" t="s">
        <v>48394</v>
      </c>
      <c r="J1033" s="94" t="s">
        <v>48399</v>
      </c>
      <c r="K1033" s="94" t="s">
        <v>48400</v>
      </c>
      <c r="L1033" s="85" t="s">
        <v>45700</v>
      </c>
      <c r="M1033" s="94" t="s">
        <v>43499</v>
      </c>
      <c r="N1033" s="106">
        <v>1</v>
      </c>
      <c r="O1033" s="106">
        <v>22700</v>
      </c>
      <c r="P1033" s="115">
        <f t="shared" si="24"/>
        <v>22700</v>
      </c>
      <c r="Q1033" s="90" t="s">
        <v>47431</v>
      </c>
      <c r="R1033" s="107" t="s">
        <v>47644</v>
      </c>
      <c r="S1033" s="98">
        <v>591010000</v>
      </c>
      <c r="T1033" s="98">
        <v>50</v>
      </c>
    </row>
    <row r="1034" spans="2:20" ht="27" customHeight="1">
      <c r="B1034" s="85" t="s">
        <v>48401</v>
      </c>
      <c r="C1034" s="86" t="s">
        <v>44743</v>
      </c>
      <c r="D1034" s="98" t="s">
        <v>12050</v>
      </c>
      <c r="E1034" s="95" t="s">
        <v>48402</v>
      </c>
      <c r="F1034" s="95" t="s">
        <v>48403</v>
      </c>
      <c r="G1034" s="95" t="s">
        <v>48404</v>
      </c>
      <c r="H1034" s="95" t="s">
        <v>48405</v>
      </c>
      <c r="I1034" s="95" t="s">
        <v>48406</v>
      </c>
      <c r="J1034" s="94" t="s">
        <v>48407</v>
      </c>
      <c r="K1034" s="94" t="s">
        <v>48408</v>
      </c>
      <c r="L1034" s="85" t="s">
        <v>45700</v>
      </c>
      <c r="M1034" s="94" t="s">
        <v>43499</v>
      </c>
      <c r="N1034" s="106">
        <v>1</v>
      </c>
      <c r="O1034" s="106">
        <v>493000</v>
      </c>
      <c r="P1034" s="115">
        <f t="shared" si="24"/>
        <v>493000</v>
      </c>
      <c r="Q1034" s="90" t="s">
        <v>47431</v>
      </c>
      <c r="R1034" s="107" t="s">
        <v>47644</v>
      </c>
      <c r="S1034" s="98">
        <v>591010000</v>
      </c>
      <c r="T1034" s="98">
        <v>50</v>
      </c>
    </row>
    <row r="1035" spans="2:20" ht="27" customHeight="1">
      <c r="B1035" s="85" t="s">
        <v>48409</v>
      </c>
      <c r="C1035" s="86" t="s">
        <v>44743</v>
      </c>
      <c r="D1035" s="98" t="s">
        <v>12050</v>
      </c>
      <c r="E1035" s="95" t="s">
        <v>47410</v>
      </c>
      <c r="F1035" s="95" t="s">
        <v>48410</v>
      </c>
      <c r="G1035" s="95" t="s">
        <v>47412</v>
      </c>
      <c r="H1035" s="95" t="s">
        <v>48411</v>
      </c>
      <c r="I1035" s="95" t="s">
        <v>47414</v>
      </c>
      <c r="J1035" s="94" t="s">
        <v>48412</v>
      </c>
      <c r="K1035" s="94" t="s">
        <v>48413</v>
      </c>
      <c r="L1035" s="85" t="s">
        <v>45700</v>
      </c>
      <c r="M1035" s="94" t="s">
        <v>43499</v>
      </c>
      <c r="N1035" s="106">
        <v>1</v>
      </c>
      <c r="O1035" s="106">
        <v>208100</v>
      </c>
      <c r="P1035" s="115">
        <f t="shared" si="24"/>
        <v>208100</v>
      </c>
      <c r="Q1035" s="90" t="s">
        <v>47431</v>
      </c>
      <c r="R1035" s="107" t="s">
        <v>47644</v>
      </c>
      <c r="S1035" s="98">
        <v>591010000</v>
      </c>
      <c r="T1035" s="98">
        <v>50</v>
      </c>
    </row>
    <row r="1036" spans="2:20" ht="27" customHeight="1">
      <c r="B1036" s="85" t="s">
        <v>48414</v>
      </c>
      <c r="C1036" s="86" t="s">
        <v>44743</v>
      </c>
      <c r="D1036" s="98" t="s">
        <v>12050</v>
      </c>
      <c r="E1036" s="95" t="s">
        <v>48415</v>
      </c>
      <c r="F1036" s="95" t="s">
        <v>48416</v>
      </c>
      <c r="G1036" s="95" t="s">
        <v>48417</v>
      </c>
      <c r="H1036" s="95" t="s">
        <v>48418</v>
      </c>
      <c r="I1036" s="95" t="s">
        <v>48419</v>
      </c>
      <c r="J1036" s="94" t="s">
        <v>48420</v>
      </c>
      <c r="K1036" s="94" t="s">
        <v>48421</v>
      </c>
      <c r="L1036" s="85" t="s">
        <v>45700</v>
      </c>
      <c r="M1036" s="94" t="s">
        <v>43499</v>
      </c>
      <c r="N1036" s="106">
        <v>2</v>
      </c>
      <c r="O1036" s="106">
        <v>62800</v>
      </c>
      <c r="P1036" s="115">
        <f t="shared" si="24"/>
        <v>125600</v>
      </c>
      <c r="Q1036" s="90" t="s">
        <v>47431</v>
      </c>
      <c r="R1036" s="107" t="s">
        <v>47644</v>
      </c>
      <c r="S1036" s="98">
        <v>591010000</v>
      </c>
      <c r="T1036" s="98">
        <v>50</v>
      </c>
    </row>
    <row r="1037" spans="2:20" ht="27" customHeight="1">
      <c r="B1037" s="85" t="s">
        <v>48422</v>
      </c>
      <c r="C1037" s="86" t="s">
        <v>44743</v>
      </c>
      <c r="D1037" s="98" t="s">
        <v>12050</v>
      </c>
      <c r="E1037" s="95" t="s">
        <v>48423</v>
      </c>
      <c r="F1037" s="95" t="s">
        <v>48424</v>
      </c>
      <c r="G1037" s="95" t="s">
        <v>48425</v>
      </c>
      <c r="H1037" s="95" t="s">
        <v>48426</v>
      </c>
      <c r="I1037" s="95" t="s">
        <v>48427</v>
      </c>
      <c r="J1037" s="94" t="s">
        <v>48428</v>
      </c>
      <c r="K1037" s="94" t="s">
        <v>48429</v>
      </c>
      <c r="L1037" s="85" t="s">
        <v>45700</v>
      </c>
      <c r="M1037" s="94" t="s">
        <v>43499</v>
      </c>
      <c r="N1037" s="106">
        <v>1</v>
      </c>
      <c r="O1037" s="106">
        <v>11000</v>
      </c>
      <c r="P1037" s="115">
        <f t="shared" si="24"/>
        <v>11000</v>
      </c>
      <c r="Q1037" s="90" t="s">
        <v>47431</v>
      </c>
      <c r="R1037" s="107" t="s">
        <v>47644</v>
      </c>
      <c r="S1037" s="98">
        <v>591010000</v>
      </c>
      <c r="T1037" s="98">
        <v>50</v>
      </c>
    </row>
    <row r="1038" spans="2:20" ht="27" customHeight="1">
      <c r="B1038" s="85" t="s">
        <v>48430</v>
      </c>
      <c r="C1038" s="86" t="s">
        <v>44743</v>
      </c>
      <c r="D1038" s="98" t="s">
        <v>12050</v>
      </c>
      <c r="E1038" s="95" t="s">
        <v>48431</v>
      </c>
      <c r="F1038" s="95" t="s">
        <v>48432</v>
      </c>
      <c r="G1038" s="95" t="s">
        <v>48433</v>
      </c>
      <c r="H1038" s="95" t="s">
        <v>48434</v>
      </c>
      <c r="I1038" s="95" t="s">
        <v>48435</v>
      </c>
      <c r="J1038" s="94" t="s">
        <v>48436</v>
      </c>
      <c r="K1038" s="94" t="s">
        <v>48437</v>
      </c>
      <c r="L1038" s="85" t="s">
        <v>45700</v>
      </c>
      <c r="M1038" s="94" t="s">
        <v>44419</v>
      </c>
      <c r="N1038" s="106">
        <v>1</v>
      </c>
      <c r="O1038" s="106">
        <v>8600</v>
      </c>
      <c r="P1038" s="115">
        <f t="shared" si="24"/>
        <v>8600</v>
      </c>
      <c r="Q1038" s="90" t="s">
        <v>47431</v>
      </c>
      <c r="R1038" s="107" t="s">
        <v>47644</v>
      </c>
      <c r="S1038" s="98">
        <v>591010000</v>
      </c>
      <c r="T1038" s="98">
        <v>50</v>
      </c>
    </row>
    <row r="1039" spans="2:20" ht="27" customHeight="1">
      <c r="B1039" s="85" t="s">
        <v>48438</v>
      </c>
      <c r="C1039" s="86" t="s">
        <v>44743</v>
      </c>
      <c r="D1039" s="98" t="s">
        <v>12050</v>
      </c>
      <c r="E1039" s="95" t="s">
        <v>48439</v>
      </c>
      <c r="F1039" s="95" t="s">
        <v>48440</v>
      </c>
      <c r="G1039" s="95" t="s">
        <v>46669</v>
      </c>
      <c r="H1039" s="95" t="s">
        <v>48441</v>
      </c>
      <c r="I1039" s="95" t="s">
        <v>48442</v>
      </c>
      <c r="J1039" s="94" t="s">
        <v>48443</v>
      </c>
      <c r="K1039" s="94" t="s">
        <v>48444</v>
      </c>
      <c r="L1039" s="85" t="s">
        <v>45700</v>
      </c>
      <c r="M1039" s="94" t="s">
        <v>43499</v>
      </c>
      <c r="N1039" s="106">
        <v>6</v>
      </c>
      <c r="O1039" s="104">
        <v>41000</v>
      </c>
      <c r="P1039" s="115">
        <f t="shared" si="24"/>
        <v>246000</v>
      </c>
      <c r="Q1039" s="90" t="s">
        <v>47431</v>
      </c>
      <c r="R1039" s="107" t="s">
        <v>43500</v>
      </c>
      <c r="S1039" s="98">
        <v>591010000</v>
      </c>
      <c r="T1039" s="98">
        <v>50</v>
      </c>
    </row>
    <row r="1040" spans="2:20" ht="27" customHeight="1">
      <c r="B1040" s="85" t="s">
        <v>48445</v>
      </c>
      <c r="C1040" s="86" t="s">
        <v>44743</v>
      </c>
      <c r="D1040" s="86" t="s">
        <v>12050</v>
      </c>
      <c r="E1040" s="95" t="s">
        <v>48446</v>
      </c>
      <c r="F1040" s="95" t="s">
        <v>48447</v>
      </c>
      <c r="G1040" s="95" t="s">
        <v>48448</v>
      </c>
      <c r="H1040" s="95" t="s">
        <v>48449</v>
      </c>
      <c r="I1040" s="95" t="s">
        <v>48450</v>
      </c>
      <c r="J1040" s="94" t="s">
        <v>48451</v>
      </c>
      <c r="K1040" s="94" t="s">
        <v>48451</v>
      </c>
      <c r="L1040" s="85" t="s">
        <v>45700</v>
      </c>
      <c r="M1040" s="95" t="s">
        <v>47341</v>
      </c>
      <c r="N1040" s="106">
        <v>200</v>
      </c>
      <c r="O1040" s="106">
        <v>138</v>
      </c>
      <c r="P1040" s="115">
        <f>IFERROR(N1040*O1040,0)</f>
        <v>27600</v>
      </c>
      <c r="Q1040" s="85" t="s">
        <v>12040</v>
      </c>
      <c r="R1040" s="86" t="s">
        <v>46189</v>
      </c>
      <c r="S1040" s="114">
        <v>591010000</v>
      </c>
      <c r="T1040" s="86">
        <v>0</v>
      </c>
    </row>
    <row r="1041" spans="2:20" ht="27" customHeight="1">
      <c r="B1041" s="85" t="s">
        <v>48452</v>
      </c>
      <c r="C1041" s="86" t="s">
        <v>44743</v>
      </c>
      <c r="D1041" s="86" t="s">
        <v>12050</v>
      </c>
      <c r="E1041" s="95" t="s">
        <v>48453</v>
      </c>
      <c r="F1041" s="95" t="s">
        <v>48454</v>
      </c>
      <c r="G1041" s="95" t="s">
        <v>48455</v>
      </c>
      <c r="H1041" s="95" t="s">
        <v>48456</v>
      </c>
      <c r="I1041" s="95" t="s">
        <v>48457</v>
      </c>
      <c r="J1041" s="103" t="s">
        <v>48458</v>
      </c>
      <c r="K1041" s="103" t="s">
        <v>48459</v>
      </c>
      <c r="L1041" s="85" t="s">
        <v>45700</v>
      </c>
      <c r="M1041" s="95" t="s">
        <v>44191</v>
      </c>
      <c r="N1041" s="106">
        <v>1</v>
      </c>
      <c r="O1041" s="106">
        <v>4500</v>
      </c>
      <c r="P1041" s="115">
        <f t="shared" ref="P1041:P1106" si="25">IFERROR(N1041*O1041,0)</f>
        <v>4500</v>
      </c>
      <c r="Q1041" s="85" t="s">
        <v>12040</v>
      </c>
      <c r="R1041" s="86" t="s">
        <v>46189</v>
      </c>
      <c r="S1041" s="114">
        <v>591010000</v>
      </c>
      <c r="T1041" s="86">
        <v>100</v>
      </c>
    </row>
    <row r="1042" spans="2:20" ht="27" customHeight="1">
      <c r="B1042" s="85" t="s">
        <v>48460</v>
      </c>
      <c r="C1042" s="86" t="s">
        <v>44743</v>
      </c>
      <c r="D1042" s="86" t="s">
        <v>12050</v>
      </c>
      <c r="E1042" s="95" t="s">
        <v>48453</v>
      </c>
      <c r="F1042" s="95" t="s">
        <v>48454</v>
      </c>
      <c r="G1042" s="95" t="s">
        <v>48455</v>
      </c>
      <c r="H1042" s="95" t="s">
        <v>48456</v>
      </c>
      <c r="I1042" s="95" t="s">
        <v>48457</v>
      </c>
      <c r="J1042" s="103" t="s">
        <v>48458</v>
      </c>
      <c r="K1042" s="103" t="s">
        <v>48459</v>
      </c>
      <c r="L1042" s="85" t="s">
        <v>45700</v>
      </c>
      <c r="M1042" s="95" t="s">
        <v>44191</v>
      </c>
      <c r="N1042" s="106">
        <v>10</v>
      </c>
      <c r="O1042" s="106">
        <v>4500</v>
      </c>
      <c r="P1042" s="115">
        <f t="shared" si="25"/>
        <v>45000</v>
      </c>
      <c r="Q1042" s="94" t="s">
        <v>12041</v>
      </c>
      <c r="R1042" s="86" t="s">
        <v>46189</v>
      </c>
      <c r="S1042" s="114">
        <v>591010000</v>
      </c>
      <c r="T1042" s="86">
        <v>100</v>
      </c>
    </row>
    <row r="1043" spans="2:20" ht="27" customHeight="1">
      <c r="B1043" s="85" t="s">
        <v>48461</v>
      </c>
      <c r="C1043" s="86" t="s">
        <v>44743</v>
      </c>
      <c r="D1043" s="98" t="s">
        <v>12050</v>
      </c>
      <c r="E1043" s="94" t="s">
        <v>48462</v>
      </c>
      <c r="F1043" s="94" t="s">
        <v>48463</v>
      </c>
      <c r="G1043" s="95" t="s">
        <v>48464</v>
      </c>
      <c r="H1043" s="94" t="s">
        <v>48465</v>
      </c>
      <c r="I1043" s="95" t="s">
        <v>48466</v>
      </c>
      <c r="J1043" s="94" t="s">
        <v>48467</v>
      </c>
      <c r="K1043" s="103" t="s">
        <v>48468</v>
      </c>
      <c r="L1043" s="85" t="s">
        <v>45700</v>
      </c>
      <c r="M1043" s="94" t="s">
        <v>44643</v>
      </c>
      <c r="N1043" s="106">
        <v>400</v>
      </c>
      <c r="O1043" s="131">
        <v>350</v>
      </c>
      <c r="P1043" s="115">
        <f t="shared" si="25"/>
        <v>140000</v>
      </c>
      <c r="Q1043" s="85" t="s">
        <v>12040</v>
      </c>
      <c r="R1043" s="86" t="s">
        <v>46189</v>
      </c>
      <c r="S1043" s="98">
        <v>591010000</v>
      </c>
      <c r="T1043" s="98">
        <v>50</v>
      </c>
    </row>
    <row r="1044" spans="2:20" ht="27" customHeight="1">
      <c r="B1044" s="85" t="s">
        <v>48469</v>
      </c>
      <c r="C1044" s="86" t="s">
        <v>44743</v>
      </c>
      <c r="D1044" s="98" t="s">
        <v>12050</v>
      </c>
      <c r="E1044" s="95" t="s">
        <v>48470</v>
      </c>
      <c r="F1044" s="94" t="s">
        <v>48471</v>
      </c>
      <c r="G1044" s="95" t="s">
        <v>48472</v>
      </c>
      <c r="H1044" s="94" t="s">
        <v>48473</v>
      </c>
      <c r="I1044" s="95" t="s">
        <v>48474</v>
      </c>
      <c r="J1044" s="94"/>
      <c r="K1044" s="123"/>
      <c r="L1044" s="85" t="s">
        <v>45700</v>
      </c>
      <c r="M1044" s="94" t="s">
        <v>44643</v>
      </c>
      <c r="N1044" s="106">
        <v>500</v>
      </c>
      <c r="O1044" s="131">
        <v>500</v>
      </c>
      <c r="P1044" s="115">
        <f t="shared" si="25"/>
        <v>250000</v>
      </c>
      <c r="Q1044" s="85" t="s">
        <v>12040</v>
      </c>
      <c r="R1044" s="86" t="s">
        <v>46189</v>
      </c>
      <c r="S1044" s="98">
        <v>591010000</v>
      </c>
      <c r="T1044" s="98">
        <v>50</v>
      </c>
    </row>
    <row r="1045" spans="2:20" ht="27" customHeight="1">
      <c r="B1045" s="85" t="s">
        <v>48475</v>
      </c>
      <c r="C1045" s="86" t="s">
        <v>44743</v>
      </c>
      <c r="D1045" s="98" t="s">
        <v>12050</v>
      </c>
      <c r="E1045" s="95" t="s">
        <v>48476</v>
      </c>
      <c r="F1045" s="94" t="s">
        <v>48477</v>
      </c>
      <c r="G1045" s="94" t="s">
        <v>48478</v>
      </c>
      <c r="H1045" s="94" t="s">
        <v>48479</v>
      </c>
      <c r="I1045" s="95" t="s">
        <v>48480</v>
      </c>
      <c r="J1045" s="94"/>
      <c r="K1045" s="123"/>
      <c r="L1045" s="85" t="s">
        <v>45700</v>
      </c>
      <c r="M1045" s="95" t="s">
        <v>47171</v>
      </c>
      <c r="N1045" s="106">
        <v>1600</v>
      </c>
      <c r="O1045" s="131">
        <v>210</v>
      </c>
      <c r="P1045" s="115">
        <f t="shared" si="25"/>
        <v>336000</v>
      </c>
      <c r="Q1045" s="85" t="s">
        <v>12040</v>
      </c>
      <c r="R1045" s="86" t="s">
        <v>46189</v>
      </c>
      <c r="S1045" s="98">
        <v>591010000</v>
      </c>
      <c r="T1045" s="98">
        <v>50</v>
      </c>
    </row>
    <row r="1046" spans="2:20" ht="27" customHeight="1">
      <c r="B1046" s="85" t="s">
        <v>48481</v>
      </c>
      <c r="C1046" s="86" t="s">
        <v>44743</v>
      </c>
      <c r="D1046" s="98" t="s">
        <v>12050</v>
      </c>
      <c r="E1046" s="95" t="s">
        <v>48482</v>
      </c>
      <c r="F1046" s="94" t="s">
        <v>48483</v>
      </c>
      <c r="G1046" s="95" t="s">
        <v>48484</v>
      </c>
      <c r="H1046" s="94" t="s">
        <v>48485</v>
      </c>
      <c r="I1046" s="95" t="s">
        <v>48486</v>
      </c>
      <c r="J1046" s="94"/>
      <c r="K1046" s="94"/>
      <c r="L1046" s="85" t="s">
        <v>45700</v>
      </c>
      <c r="M1046" s="95" t="s">
        <v>48487</v>
      </c>
      <c r="N1046" s="106">
        <v>500</v>
      </c>
      <c r="O1046" s="106">
        <v>1700</v>
      </c>
      <c r="P1046" s="115">
        <f t="shared" si="25"/>
        <v>850000</v>
      </c>
      <c r="Q1046" s="85" t="s">
        <v>12040</v>
      </c>
      <c r="R1046" s="98" t="s">
        <v>48096</v>
      </c>
      <c r="S1046" s="98">
        <v>591010000</v>
      </c>
      <c r="T1046" s="98">
        <v>50</v>
      </c>
    </row>
    <row r="1047" spans="2:20" ht="27" customHeight="1">
      <c r="B1047" s="85" t="s">
        <v>48488</v>
      </c>
      <c r="C1047" s="86" t="s">
        <v>44743</v>
      </c>
      <c r="D1047" s="98" t="s">
        <v>12050</v>
      </c>
      <c r="E1047" s="95" t="s">
        <v>48489</v>
      </c>
      <c r="F1047" s="94" t="s">
        <v>48490</v>
      </c>
      <c r="G1047" s="95" t="s">
        <v>48491</v>
      </c>
      <c r="H1047" s="94" t="s">
        <v>48492</v>
      </c>
      <c r="I1047" s="95" t="s">
        <v>48493</v>
      </c>
      <c r="J1047" s="94" t="s">
        <v>48494</v>
      </c>
      <c r="K1047" s="94" t="s">
        <v>48495</v>
      </c>
      <c r="L1047" s="85" t="s">
        <v>45700</v>
      </c>
      <c r="M1047" s="94" t="s">
        <v>48496</v>
      </c>
      <c r="N1047" s="106">
        <v>3100</v>
      </c>
      <c r="O1047" s="131">
        <v>115</v>
      </c>
      <c r="P1047" s="115">
        <f t="shared" si="25"/>
        <v>356500</v>
      </c>
      <c r="Q1047" s="85" t="s">
        <v>12040</v>
      </c>
      <c r="R1047" s="98" t="s">
        <v>48096</v>
      </c>
      <c r="S1047" s="98">
        <v>591010000</v>
      </c>
      <c r="T1047" s="98">
        <v>50</v>
      </c>
    </row>
    <row r="1048" spans="2:20" ht="27" customHeight="1">
      <c r="B1048" s="85" t="s">
        <v>48508</v>
      </c>
      <c r="C1048" s="86" t="s">
        <v>44743</v>
      </c>
      <c r="D1048" s="98" t="s">
        <v>12050</v>
      </c>
      <c r="E1048" s="95" t="s">
        <v>48509</v>
      </c>
      <c r="F1048" s="95" t="s">
        <v>47164</v>
      </c>
      <c r="G1048" s="95" t="s">
        <v>44785</v>
      </c>
      <c r="H1048" s="95" t="s">
        <v>48510</v>
      </c>
      <c r="I1048" s="95" t="s">
        <v>48510</v>
      </c>
      <c r="J1048" s="94" t="s">
        <v>48511</v>
      </c>
      <c r="K1048" s="94" t="s">
        <v>48512</v>
      </c>
      <c r="L1048" s="85" t="s">
        <v>46140</v>
      </c>
      <c r="M1048" s="95" t="s">
        <v>47171</v>
      </c>
      <c r="N1048" s="106">
        <v>4800</v>
      </c>
      <c r="O1048" s="106">
        <v>138</v>
      </c>
      <c r="P1048" s="115">
        <f t="shared" si="25"/>
        <v>662400</v>
      </c>
      <c r="Q1048" s="90" t="s">
        <v>47431</v>
      </c>
      <c r="R1048" s="98" t="s">
        <v>48513</v>
      </c>
      <c r="S1048" s="98">
        <v>591010000</v>
      </c>
      <c r="T1048" s="98">
        <v>50</v>
      </c>
    </row>
    <row r="1049" spans="2:20" ht="27" customHeight="1">
      <c r="B1049" s="85" t="s">
        <v>48514</v>
      </c>
      <c r="C1049" s="86" t="s">
        <v>44743</v>
      </c>
      <c r="D1049" s="98" t="s">
        <v>12050</v>
      </c>
      <c r="E1049" s="95" t="s">
        <v>48515</v>
      </c>
      <c r="F1049" s="95" t="s">
        <v>47164</v>
      </c>
      <c r="G1049" s="95" t="s">
        <v>44785</v>
      </c>
      <c r="H1049" s="95" t="s">
        <v>48516</v>
      </c>
      <c r="I1049" s="95" t="s">
        <v>48516</v>
      </c>
      <c r="J1049" s="94" t="s">
        <v>48517</v>
      </c>
      <c r="K1049" s="94" t="s">
        <v>48518</v>
      </c>
      <c r="L1049" s="85" t="s">
        <v>46140</v>
      </c>
      <c r="M1049" s="95" t="s">
        <v>47171</v>
      </c>
      <c r="N1049" s="106">
        <v>410</v>
      </c>
      <c r="O1049" s="106">
        <v>516</v>
      </c>
      <c r="P1049" s="115">
        <f t="shared" si="25"/>
        <v>211560</v>
      </c>
      <c r="Q1049" s="90" t="s">
        <v>47431</v>
      </c>
      <c r="R1049" s="98" t="s">
        <v>48513</v>
      </c>
      <c r="S1049" s="98">
        <v>591010000</v>
      </c>
      <c r="T1049" s="98">
        <v>50</v>
      </c>
    </row>
    <row r="1050" spans="2:20" ht="27" customHeight="1">
      <c r="B1050" s="85" t="s">
        <v>48519</v>
      </c>
      <c r="C1050" s="86" t="s">
        <v>44743</v>
      </c>
      <c r="D1050" s="98" t="s">
        <v>12050</v>
      </c>
      <c r="E1050" s="95" t="s">
        <v>48520</v>
      </c>
      <c r="F1050" s="95" t="s">
        <v>47164</v>
      </c>
      <c r="G1050" s="95" t="s">
        <v>44785</v>
      </c>
      <c r="H1050" s="95" t="s">
        <v>44796</v>
      </c>
      <c r="I1050" s="95" t="s">
        <v>44796</v>
      </c>
      <c r="J1050" s="94" t="s">
        <v>48521</v>
      </c>
      <c r="K1050" s="94" t="s">
        <v>48522</v>
      </c>
      <c r="L1050" s="85" t="s">
        <v>46140</v>
      </c>
      <c r="M1050" s="95" t="s">
        <v>47171</v>
      </c>
      <c r="N1050" s="106">
        <v>100</v>
      </c>
      <c r="O1050" s="106">
        <v>738</v>
      </c>
      <c r="P1050" s="115">
        <f t="shared" si="25"/>
        <v>73800</v>
      </c>
      <c r="Q1050" s="90" t="s">
        <v>47431</v>
      </c>
      <c r="R1050" s="98" t="s">
        <v>48513</v>
      </c>
      <c r="S1050" s="98">
        <v>591010000</v>
      </c>
      <c r="T1050" s="98">
        <v>50</v>
      </c>
    </row>
    <row r="1051" spans="2:20" ht="27" customHeight="1">
      <c r="B1051" s="85" t="s">
        <v>48523</v>
      </c>
      <c r="C1051" s="86" t="s">
        <v>44743</v>
      </c>
      <c r="D1051" s="98" t="s">
        <v>12050</v>
      </c>
      <c r="E1051" s="95" t="s">
        <v>48524</v>
      </c>
      <c r="F1051" s="95" t="s">
        <v>47164</v>
      </c>
      <c r="G1051" s="95" t="s">
        <v>44785</v>
      </c>
      <c r="H1051" s="95" t="s">
        <v>48525</v>
      </c>
      <c r="I1051" s="95" t="s">
        <v>48525</v>
      </c>
      <c r="J1051" s="94" t="s">
        <v>48526</v>
      </c>
      <c r="K1051" s="94" t="s">
        <v>48527</v>
      </c>
      <c r="L1051" s="85" t="s">
        <v>46140</v>
      </c>
      <c r="M1051" s="95" t="s">
        <v>47171</v>
      </c>
      <c r="N1051" s="106">
        <v>60</v>
      </c>
      <c r="O1051" s="106">
        <v>1165</v>
      </c>
      <c r="P1051" s="115">
        <f t="shared" si="25"/>
        <v>69900</v>
      </c>
      <c r="Q1051" s="90" t="s">
        <v>47431</v>
      </c>
      <c r="R1051" s="98" t="s">
        <v>48513</v>
      </c>
      <c r="S1051" s="98">
        <v>591010000</v>
      </c>
      <c r="T1051" s="98">
        <v>50</v>
      </c>
    </row>
    <row r="1052" spans="2:20" ht="27" customHeight="1">
      <c r="B1052" s="85" t="s">
        <v>48528</v>
      </c>
      <c r="C1052" s="86" t="s">
        <v>44743</v>
      </c>
      <c r="D1052" s="98" t="s">
        <v>12050</v>
      </c>
      <c r="E1052" s="95" t="s">
        <v>48529</v>
      </c>
      <c r="F1052" s="95" t="s">
        <v>47164</v>
      </c>
      <c r="G1052" s="95" t="s">
        <v>44785</v>
      </c>
      <c r="H1052" s="95" t="s">
        <v>48530</v>
      </c>
      <c r="I1052" s="95" t="s">
        <v>48530</v>
      </c>
      <c r="J1052" s="94" t="s">
        <v>48531</v>
      </c>
      <c r="K1052" s="94" t="s">
        <v>48532</v>
      </c>
      <c r="L1052" s="85" t="s">
        <v>46140</v>
      </c>
      <c r="M1052" s="95" t="s">
        <v>47171</v>
      </c>
      <c r="N1052" s="106">
        <v>180</v>
      </c>
      <c r="O1052" s="106">
        <v>1659</v>
      </c>
      <c r="P1052" s="115">
        <f t="shared" si="25"/>
        <v>298620</v>
      </c>
      <c r="Q1052" s="90" t="s">
        <v>47431</v>
      </c>
      <c r="R1052" s="98" t="s">
        <v>48513</v>
      </c>
      <c r="S1052" s="98">
        <v>591010000</v>
      </c>
      <c r="T1052" s="98">
        <v>50</v>
      </c>
    </row>
    <row r="1053" spans="2:20" ht="27" customHeight="1">
      <c r="B1053" s="85" t="s">
        <v>48533</v>
      </c>
      <c r="C1053" s="86" t="s">
        <v>44743</v>
      </c>
      <c r="D1053" s="98" t="s">
        <v>12050</v>
      </c>
      <c r="E1053" s="95" t="s">
        <v>48534</v>
      </c>
      <c r="F1053" s="95" t="s">
        <v>47164</v>
      </c>
      <c r="G1053" s="95" t="s">
        <v>44785</v>
      </c>
      <c r="H1053" s="95" t="s">
        <v>48535</v>
      </c>
      <c r="I1053" s="95" t="s">
        <v>48535</v>
      </c>
      <c r="J1053" s="94" t="s">
        <v>48536</v>
      </c>
      <c r="K1053" s="94" t="s">
        <v>48537</v>
      </c>
      <c r="L1053" s="85" t="s">
        <v>46140</v>
      </c>
      <c r="M1053" s="95" t="s">
        <v>47171</v>
      </c>
      <c r="N1053" s="106">
        <v>101</v>
      </c>
      <c r="O1053" s="106">
        <v>2700</v>
      </c>
      <c r="P1053" s="115">
        <f t="shared" si="25"/>
        <v>272700</v>
      </c>
      <c r="Q1053" s="90" t="s">
        <v>47431</v>
      </c>
      <c r="R1053" s="98" t="s">
        <v>48513</v>
      </c>
      <c r="S1053" s="98">
        <v>591010000</v>
      </c>
      <c r="T1053" s="98">
        <v>50</v>
      </c>
    </row>
    <row r="1054" spans="2:20" ht="27" customHeight="1">
      <c r="B1054" s="85" t="s">
        <v>48538</v>
      </c>
      <c r="C1054" s="86" t="s">
        <v>44743</v>
      </c>
      <c r="D1054" s="98" t="s">
        <v>12050</v>
      </c>
      <c r="E1054" s="95" t="s">
        <v>48539</v>
      </c>
      <c r="F1054" s="95" t="s">
        <v>47164</v>
      </c>
      <c r="G1054" s="95" t="s">
        <v>44785</v>
      </c>
      <c r="H1054" s="95" t="s">
        <v>48540</v>
      </c>
      <c r="I1054" s="95" t="s">
        <v>48540</v>
      </c>
      <c r="J1054" s="94" t="s">
        <v>48541</v>
      </c>
      <c r="K1054" s="94" t="s">
        <v>48542</v>
      </c>
      <c r="L1054" s="85" t="s">
        <v>46140</v>
      </c>
      <c r="M1054" s="95" t="s">
        <v>47171</v>
      </c>
      <c r="N1054" s="106">
        <v>114</v>
      </c>
      <c r="O1054" s="106">
        <v>3495</v>
      </c>
      <c r="P1054" s="115">
        <f t="shared" si="25"/>
        <v>398430</v>
      </c>
      <c r="Q1054" s="90" t="s">
        <v>47431</v>
      </c>
      <c r="R1054" s="98" t="s">
        <v>48513</v>
      </c>
      <c r="S1054" s="98">
        <v>591010000</v>
      </c>
      <c r="T1054" s="98">
        <v>50</v>
      </c>
    </row>
    <row r="1055" spans="2:20" ht="27" customHeight="1">
      <c r="B1055" s="85" t="s">
        <v>48543</v>
      </c>
      <c r="C1055" s="86" t="s">
        <v>44743</v>
      </c>
      <c r="D1055" s="98" t="s">
        <v>12050</v>
      </c>
      <c r="E1055" s="95" t="s">
        <v>48544</v>
      </c>
      <c r="F1055" s="95" t="s">
        <v>47164</v>
      </c>
      <c r="G1055" s="95" t="s">
        <v>44785</v>
      </c>
      <c r="H1055" s="95" t="s">
        <v>48545</v>
      </c>
      <c r="I1055" s="95" t="s">
        <v>48545</v>
      </c>
      <c r="J1055" s="94" t="s">
        <v>48546</v>
      </c>
      <c r="K1055" s="94" t="s">
        <v>48547</v>
      </c>
      <c r="L1055" s="85" t="s">
        <v>46140</v>
      </c>
      <c r="M1055" s="95" t="s">
        <v>47171</v>
      </c>
      <c r="N1055" s="106">
        <v>128</v>
      </c>
      <c r="O1055" s="106">
        <v>4992</v>
      </c>
      <c r="P1055" s="115">
        <f t="shared" si="25"/>
        <v>638976</v>
      </c>
      <c r="Q1055" s="85" t="s">
        <v>12040</v>
      </c>
      <c r="R1055" s="98" t="s">
        <v>48513</v>
      </c>
      <c r="S1055" s="98">
        <v>591010000</v>
      </c>
      <c r="T1055" s="98">
        <v>50</v>
      </c>
    </row>
    <row r="1056" spans="2:20" ht="27" customHeight="1">
      <c r="B1056" s="85" t="s">
        <v>48548</v>
      </c>
      <c r="C1056" s="86" t="s">
        <v>44743</v>
      </c>
      <c r="D1056" s="98" t="s">
        <v>12050</v>
      </c>
      <c r="E1056" s="95" t="s">
        <v>48549</v>
      </c>
      <c r="F1056" s="95" t="s">
        <v>47164</v>
      </c>
      <c r="G1056" s="95" t="s">
        <v>44785</v>
      </c>
      <c r="H1056" s="95" t="s">
        <v>48550</v>
      </c>
      <c r="I1056" s="95" t="s">
        <v>48550</v>
      </c>
      <c r="J1056" s="94" t="s">
        <v>48551</v>
      </c>
      <c r="K1056" s="94" t="s">
        <v>48552</v>
      </c>
      <c r="L1056" s="85" t="s">
        <v>46140</v>
      </c>
      <c r="M1056" s="95" t="s">
        <v>47171</v>
      </c>
      <c r="N1056" s="106">
        <v>360</v>
      </c>
      <c r="O1056" s="106">
        <v>7200</v>
      </c>
      <c r="P1056" s="115">
        <f t="shared" si="25"/>
        <v>2592000</v>
      </c>
      <c r="Q1056" s="85" t="s">
        <v>12040</v>
      </c>
      <c r="R1056" s="98" t="s">
        <v>48513</v>
      </c>
      <c r="S1056" s="98">
        <v>591010000</v>
      </c>
      <c r="T1056" s="98">
        <v>50</v>
      </c>
    </row>
    <row r="1057" spans="2:20" ht="27" customHeight="1">
      <c r="B1057" s="85" t="s">
        <v>48553</v>
      </c>
      <c r="C1057" s="86" t="s">
        <v>44743</v>
      </c>
      <c r="D1057" s="98" t="s">
        <v>12050</v>
      </c>
      <c r="E1057" s="95" t="s">
        <v>48554</v>
      </c>
      <c r="F1057" s="95" t="s">
        <v>47164</v>
      </c>
      <c r="G1057" s="95" t="s">
        <v>44785</v>
      </c>
      <c r="H1057" s="95" t="s">
        <v>48555</v>
      </c>
      <c r="I1057" s="95" t="s">
        <v>48555</v>
      </c>
      <c r="J1057" s="94" t="s">
        <v>48556</v>
      </c>
      <c r="K1057" s="94" t="s">
        <v>48557</v>
      </c>
      <c r="L1057" s="85" t="s">
        <v>46140</v>
      </c>
      <c r="M1057" s="95" t="s">
        <v>47171</v>
      </c>
      <c r="N1057" s="106">
        <v>20</v>
      </c>
      <c r="O1057" s="106">
        <v>9839</v>
      </c>
      <c r="P1057" s="115">
        <v>0</v>
      </c>
      <c r="Q1057" s="85" t="s">
        <v>12040</v>
      </c>
      <c r="R1057" s="98" t="s">
        <v>48513</v>
      </c>
      <c r="S1057" s="98">
        <v>591010000</v>
      </c>
      <c r="T1057" s="98">
        <v>50</v>
      </c>
    </row>
    <row r="1058" spans="2:20" ht="27" customHeight="1">
      <c r="B1058" s="85" t="s">
        <v>50921</v>
      </c>
      <c r="C1058" s="86" t="s">
        <v>44743</v>
      </c>
      <c r="D1058" s="98" t="s">
        <v>12050</v>
      </c>
      <c r="E1058" s="95" t="s">
        <v>48554</v>
      </c>
      <c r="F1058" s="95" t="s">
        <v>47164</v>
      </c>
      <c r="G1058" s="95" t="s">
        <v>44785</v>
      </c>
      <c r="H1058" s="95" t="s">
        <v>48555</v>
      </c>
      <c r="I1058" s="95" t="s">
        <v>48555</v>
      </c>
      <c r="J1058" s="94" t="s">
        <v>48556</v>
      </c>
      <c r="K1058" s="94" t="s">
        <v>48557</v>
      </c>
      <c r="L1058" s="85" t="s">
        <v>46140</v>
      </c>
      <c r="M1058" s="95" t="s">
        <v>47171</v>
      </c>
      <c r="N1058" s="106">
        <v>20</v>
      </c>
      <c r="O1058" s="106">
        <v>13600</v>
      </c>
      <c r="P1058" s="115">
        <f>IFERROR(N1058*O1058,0)</f>
        <v>272000</v>
      </c>
      <c r="Q1058" s="90" t="s">
        <v>12042</v>
      </c>
      <c r="R1058" s="98" t="s">
        <v>48513</v>
      </c>
      <c r="S1058" s="98">
        <v>591010000</v>
      </c>
      <c r="T1058" s="98">
        <v>50</v>
      </c>
    </row>
    <row r="1059" spans="2:20" ht="27" customHeight="1">
      <c r="B1059" s="85" t="s">
        <v>48558</v>
      </c>
      <c r="C1059" s="86" t="s">
        <v>44743</v>
      </c>
      <c r="D1059" s="98" t="s">
        <v>12050</v>
      </c>
      <c r="E1059" s="95" t="s">
        <v>48559</v>
      </c>
      <c r="F1059" s="95" t="s">
        <v>47164</v>
      </c>
      <c r="G1059" s="95" t="s">
        <v>44785</v>
      </c>
      <c r="H1059" s="95" t="s">
        <v>48560</v>
      </c>
      <c r="I1059" s="95" t="s">
        <v>48560</v>
      </c>
      <c r="J1059" s="94" t="s">
        <v>48561</v>
      </c>
      <c r="K1059" s="94" t="s">
        <v>48562</v>
      </c>
      <c r="L1059" s="85" t="s">
        <v>46140</v>
      </c>
      <c r="M1059" s="95" t="s">
        <v>47171</v>
      </c>
      <c r="N1059" s="106">
        <v>140</v>
      </c>
      <c r="O1059" s="106">
        <v>12875</v>
      </c>
      <c r="P1059" s="115">
        <f t="shared" si="25"/>
        <v>1802500</v>
      </c>
      <c r="Q1059" s="85" t="s">
        <v>12040</v>
      </c>
      <c r="R1059" s="98" t="s">
        <v>48513</v>
      </c>
      <c r="S1059" s="98">
        <v>591010000</v>
      </c>
      <c r="T1059" s="98">
        <v>50</v>
      </c>
    </row>
    <row r="1060" spans="2:20" ht="27" customHeight="1">
      <c r="B1060" s="85" t="s">
        <v>48563</v>
      </c>
      <c r="C1060" s="86" t="s">
        <v>44743</v>
      </c>
      <c r="D1060" s="98" t="s">
        <v>12050</v>
      </c>
      <c r="E1060" s="95" t="s">
        <v>48564</v>
      </c>
      <c r="F1060" s="95" t="s">
        <v>47164</v>
      </c>
      <c r="G1060" s="95" t="s">
        <v>44785</v>
      </c>
      <c r="H1060" s="95" t="s">
        <v>48565</v>
      </c>
      <c r="I1060" s="95" t="s">
        <v>48565</v>
      </c>
      <c r="J1060" s="94" t="s">
        <v>48566</v>
      </c>
      <c r="K1060" s="94" t="s">
        <v>48567</v>
      </c>
      <c r="L1060" s="85" t="s">
        <v>46140</v>
      </c>
      <c r="M1060" s="95" t="s">
        <v>47171</v>
      </c>
      <c r="N1060" s="106">
        <v>1200</v>
      </c>
      <c r="O1060" s="106">
        <v>15196</v>
      </c>
      <c r="P1060" s="115">
        <f t="shared" si="25"/>
        <v>18235200</v>
      </c>
      <c r="Q1060" s="85" t="s">
        <v>12040</v>
      </c>
      <c r="R1060" s="98" t="s">
        <v>48513</v>
      </c>
      <c r="S1060" s="98">
        <v>591010000</v>
      </c>
      <c r="T1060" s="98">
        <v>50</v>
      </c>
    </row>
    <row r="1061" spans="2:20" ht="27" customHeight="1">
      <c r="B1061" s="85" t="s">
        <v>48568</v>
      </c>
      <c r="C1061" s="86" t="s">
        <v>44743</v>
      </c>
      <c r="D1061" s="98" t="s">
        <v>12050</v>
      </c>
      <c r="E1061" s="95" t="s">
        <v>48569</v>
      </c>
      <c r="F1061" s="95" t="s">
        <v>47164</v>
      </c>
      <c r="G1061" s="95" t="s">
        <v>44785</v>
      </c>
      <c r="H1061" s="95" t="s">
        <v>48570</v>
      </c>
      <c r="I1061" s="95" t="s">
        <v>48570</v>
      </c>
      <c r="J1061" s="94" t="s">
        <v>48571</v>
      </c>
      <c r="K1061" s="94" t="s">
        <v>48572</v>
      </c>
      <c r="L1061" s="85" t="s">
        <v>46140</v>
      </c>
      <c r="M1061" s="95" t="s">
        <v>47171</v>
      </c>
      <c r="N1061" s="106">
        <v>35</v>
      </c>
      <c r="O1061" s="106">
        <v>3125</v>
      </c>
      <c r="P1061" s="115">
        <v>0</v>
      </c>
      <c r="Q1061" s="86" t="s">
        <v>12040</v>
      </c>
      <c r="R1061" s="98" t="s">
        <v>48513</v>
      </c>
      <c r="S1061" s="98">
        <v>591010000</v>
      </c>
      <c r="T1061" s="98">
        <v>50</v>
      </c>
    </row>
    <row r="1062" spans="2:20" ht="27" customHeight="1">
      <c r="B1062" s="85" t="s">
        <v>50922</v>
      </c>
      <c r="C1062" s="86" t="s">
        <v>44743</v>
      </c>
      <c r="D1062" s="98" t="s">
        <v>12050</v>
      </c>
      <c r="E1062" s="95" t="s">
        <v>48569</v>
      </c>
      <c r="F1062" s="95" t="s">
        <v>47164</v>
      </c>
      <c r="G1062" s="95" t="s">
        <v>44785</v>
      </c>
      <c r="H1062" s="95" t="s">
        <v>48570</v>
      </c>
      <c r="I1062" s="95" t="s">
        <v>48570</v>
      </c>
      <c r="J1062" s="94" t="s">
        <v>48571</v>
      </c>
      <c r="K1062" s="94" t="s">
        <v>48572</v>
      </c>
      <c r="L1062" s="85" t="s">
        <v>46140</v>
      </c>
      <c r="M1062" s="95" t="s">
        <v>47171</v>
      </c>
      <c r="N1062" s="106">
        <v>35</v>
      </c>
      <c r="O1062" s="106">
        <v>4000</v>
      </c>
      <c r="P1062" s="115">
        <f t="shared" ref="P1062" si="26">IFERROR(N1062*O1062,0)</f>
        <v>140000</v>
      </c>
      <c r="Q1062" s="102" t="s">
        <v>12042</v>
      </c>
      <c r="R1062" s="98" t="s">
        <v>48513</v>
      </c>
      <c r="S1062" s="98">
        <v>591010000</v>
      </c>
      <c r="T1062" s="98">
        <v>50</v>
      </c>
    </row>
    <row r="1063" spans="2:20" ht="27" customHeight="1">
      <c r="B1063" s="85" t="s">
        <v>48573</v>
      </c>
      <c r="C1063" s="86" t="s">
        <v>44743</v>
      </c>
      <c r="D1063" s="98" t="s">
        <v>12050</v>
      </c>
      <c r="E1063" s="95" t="s">
        <v>48574</v>
      </c>
      <c r="F1063" s="95" t="s">
        <v>47164</v>
      </c>
      <c r="G1063" s="95" t="s">
        <v>44785</v>
      </c>
      <c r="H1063" s="95" t="s">
        <v>48575</v>
      </c>
      <c r="I1063" s="95" t="s">
        <v>48575</v>
      </c>
      <c r="J1063" s="94" t="s">
        <v>48576</v>
      </c>
      <c r="K1063" s="94" t="s">
        <v>48577</v>
      </c>
      <c r="L1063" s="85" t="s">
        <v>46140</v>
      </c>
      <c r="M1063" s="95" t="s">
        <v>47171</v>
      </c>
      <c r="N1063" s="106">
        <v>240</v>
      </c>
      <c r="O1063" s="106">
        <v>978</v>
      </c>
      <c r="P1063" s="115">
        <f t="shared" si="25"/>
        <v>234720</v>
      </c>
      <c r="Q1063" s="85" t="s">
        <v>12040</v>
      </c>
      <c r="R1063" s="98" t="s">
        <v>48513</v>
      </c>
      <c r="S1063" s="98">
        <v>591010000</v>
      </c>
      <c r="T1063" s="98">
        <v>50</v>
      </c>
    </row>
    <row r="1064" spans="2:20" ht="27" customHeight="1">
      <c r="B1064" s="85" t="s">
        <v>48578</v>
      </c>
      <c r="C1064" s="86" t="s">
        <v>44743</v>
      </c>
      <c r="D1064" s="98" t="s">
        <v>12050</v>
      </c>
      <c r="E1064" s="94" t="s">
        <v>48579</v>
      </c>
      <c r="F1064" s="94" t="s">
        <v>48580</v>
      </c>
      <c r="G1064" s="94" t="s">
        <v>43758</v>
      </c>
      <c r="H1064" s="97" t="s">
        <v>48581</v>
      </c>
      <c r="I1064" s="95" t="s">
        <v>48582</v>
      </c>
      <c r="J1064" s="94"/>
      <c r="K1064" s="94"/>
      <c r="L1064" s="85" t="s">
        <v>45700</v>
      </c>
      <c r="M1064" s="94" t="s">
        <v>43499</v>
      </c>
      <c r="N1064" s="106">
        <v>3</v>
      </c>
      <c r="O1064" s="106">
        <v>2600</v>
      </c>
      <c r="P1064" s="115">
        <f t="shared" si="25"/>
        <v>7800</v>
      </c>
      <c r="Q1064" s="90" t="s">
        <v>12040</v>
      </c>
      <c r="R1064" s="98" t="s">
        <v>46558</v>
      </c>
      <c r="S1064" s="98">
        <v>591010000</v>
      </c>
      <c r="T1064" s="127">
        <v>0</v>
      </c>
    </row>
    <row r="1065" spans="2:20" ht="27" customHeight="1">
      <c r="B1065" s="85" t="s">
        <v>48583</v>
      </c>
      <c r="C1065" s="86" t="s">
        <v>44743</v>
      </c>
      <c r="D1065" s="98" t="s">
        <v>12050</v>
      </c>
      <c r="E1065" s="95" t="s">
        <v>48584</v>
      </c>
      <c r="F1065" s="95" t="s">
        <v>43910</v>
      </c>
      <c r="G1065" s="95" t="s">
        <v>43910</v>
      </c>
      <c r="H1065" s="94" t="s">
        <v>48585</v>
      </c>
      <c r="I1065" s="95" t="s">
        <v>48586</v>
      </c>
      <c r="J1065" s="97" t="s">
        <v>48587</v>
      </c>
      <c r="K1065" s="94" t="s">
        <v>48587</v>
      </c>
      <c r="L1065" s="85" t="s">
        <v>45700</v>
      </c>
      <c r="M1065" s="94" t="s">
        <v>43871</v>
      </c>
      <c r="N1065" s="106">
        <v>1003.2</v>
      </c>
      <c r="O1065" s="106">
        <v>975</v>
      </c>
      <c r="P1065" s="115">
        <f t="shared" si="25"/>
        <v>978120</v>
      </c>
      <c r="Q1065" s="90" t="s">
        <v>47431</v>
      </c>
      <c r="R1065" s="86" t="s">
        <v>44907</v>
      </c>
      <c r="S1065" s="94">
        <v>591010000</v>
      </c>
      <c r="T1065" s="127">
        <v>50</v>
      </c>
    </row>
    <row r="1066" spans="2:20" ht="27" customHeight="1">
      <c r="B1066" s="85" t="s">
        <v>48588</v>
      </c>
      <c r="C1066" s="86" t="s">
        <v>44743</v>
      </c>
      <c r="D1066" s="98" t="s">
        <v>12050</v>
      </c>
      <c r="E1066" s="95" t="s">
        <v>48584</v>
      </c>
      <c r="F1066" s="95" t="s">
        <v>43910</v>
      </c>
      <c r="G1066" s="95" t="s">
        <v>43910</v>
      </c>
      <c r="H1066" s="94" t="s">
        <v>48585</v>
      </c>
      <c r="I1066" s="95" t="s">
        <v>48586</v>
      </c>
      <c r="J1066" s="97" t="s">
        <v>48589</v>
      </c>
      <c r="K1066" s="94" t="s">
        <v>48589</v>
      </c>
      <c r="L1066" s="85" t="s">
        <v>45700</v>
      </c>
      <c r="M1066" s="94" t="s">
        <v>43871</v>
      </c>
      <c r="N1066" s="106">
        <v>503.5</v>
      </c>
      <c r="O1066" s="106">
        <v>1160</v>
      </c>
      <c r="P1066" s="115">
        <f t="shared" si="25"/>
        <v>584060</v>
      </c>
      <c r="Q1066" s="90" t="s">
        <v>47431</v>
      </c>
      <c r="R1066" s="86" t="s">
        <v>44907</v>
      </c>
      <c r="S1066" s="94">
        <v>591010000</v>
      </c>
      <c r="T1066" s="127">
        <v>50</v>
      </c>
    </row>
    <row r="1067" spans="2:20" ht="27" customHeight="1">
      <c r="B1067" s="85" t="s">
        <v>48590</v>
      </c>
      <c r="C1067" s="86" t="s">
        <v>44743</v>
      </c>
      <c r="D1067" s="98" t="s">
        <v>12050</v>
      </c>
      <c r="E1067" s="133" t="s">
        <v>48591</v>
      </c>
      <c r="F1067" s="133" t="s">
        <v>48592</v>
      </c>
      <c r="G1067" s="133" t="s">
        <v>48593</v>
      </c>
      <c r="H1067" s="133" t="s">
        <v>48594</v>
      </c>
      <c r="I1067" s="133" t="s">
        <v>48595</v>
      </c>
      <c r="J1067" s="151"/>
      <c r="K1067" s="151"/>
      <c r="L1067" s="85" t="s">
        <v>45700</v>
      </c>
      <c r="M1067" s="94" t="s">
        <v>43499</v>
      </c>
      <c r="N1067" s="106">
        <v>3</v>
      </c>
      <c r="O1067" s="106">
        <v>2550</v>
      </c>
      <c r="P1067" s="115">
        <f t="shared" si="25"/>
        <v>7650</v>
      </c>
      <c r="Q1067" s="85" t="s">
        <v>12040</v>
      </c>
      <c r="R1067" s="107" t="s">
        <v>43500</v>
      </c>
      <c r="S1067" s="98">
        <v>591010000</v>
      </c>
      <c r="T1067" s="98">
        <v>30</v>
      </c>
    </row>
    <row r="1068" spans="2:20" ht="27" customHeight="1">
      <c r="B1068" s="85" t="s">
        <v>48596</v>
      </c>
      <c r="C1068" s="86" t="s">
        <v>44743</v>
      </c>
      <c r="D1068" s="98" t="s">
        <v>12050</v>
      </c>
      <c r="E1068" s="123" t="s">
        <v>48597</v>
      </c>
      <c r="F1068" s="123" t="s">
        <v>48598</v>
      </c>
      <c r="G1068" s="123" t="s">
        <v>48599</v>
      </c>
      <c r="H1068" s="123" t="s">
        <v>48600</v>
      </c>
      <c r="I1068" s="123" t="s">
        <v>48601</v>
      </c>
      <c r="J1068" s="151" t="s">
        <v>48602</v>
      </c>
      <c r="K1068" s="151" t="s">
        <v>48603</v>
      </c>
      <c r="L1068" s="85" t="s">
        <v>45700</v>
      </c>
      <c r="M1068" s="94" t="s">
        <v>43499</v>
      </c>
      <c r="N1068" s="106">
        <v>1</v>
      </c>
      <c r="O1068" s="106">
        <v>55200</v>
      </c>
      <c r="P1068" s="115">
        <f t="shared" si="25"/>
        <v>55200</v>
      </c>
      <c r="Q1068" s="90" t="s">
        <v>12040</v>
      </c>
      <c r="R1068" s="107" t="s">
        <v>43500</v>
      </c>
      <c r="S1068" s="98">
        <v>591010000</v>
      </c>
      <c r="T1068" s="98">
        <v>30</v>
      </c>
    </row>
    <row r="1069" spans="2:20" ht="27" customHeight="1">
      <c r="B1069" s="85" t="s">
        <v>48604</v>
      </c>
      <c r="C1069" s="86" t="s">
        <v>44743</v>
      </c>
      <c r="D1069" s="98" t="s">
        <v>12050</v>
      </c>
      <c r="E1069" s="133" t="s">
        <v>48605</v>
      </c>
      <c r="F1069" s="133" t="s">
        <v>48606</v>
      </c>
      <c r="G1069" s="133" t="s">
        <v>48607</v>
      </c>
      <c r="H1069" s="133" t="s">
        <v>48608</v>
      </c>
      <c r="I1069" s="133" t="s">
        <v>48609</v>
      </c>
      <c r="J1069" s="133"/>
      <c r="K1069" s="133"/>
      <c r="L1069" s="85" t="s">
        <v>45700</v>
      </c>
      <c r="M1069" s="94" t="s">
        <v>43499</v>
      </c>
      <c r="N1069" s="106">
        <v>4</v>
      </c>
      <c r="O1069" s="106">
        <v>3850</v>
      </c>
      <c r="P1069" s="115">
        <f t="shared" si="25"/>
        <v>15400</v>
      </c>
      <c r="Q1069" s="90" t="s">
        <v>47431</v>
      </c>
      <c r="R1069" s="107" t="s">
        <v>43500</v>
      </c>
      <c r="S1069" s="98">
        <v>591010000</v>
      </c>
      <c r="T1069" s="98">
        <v>30</v>
      </c>
    </row>
    <row r="1070" spans="2:20" ht="27" customHeight="1">
      <c r="B1070" s="85" t="s">
        <v>48610</v>
      </c>
      <c r="C1070" s="86" t="s">
        <v>44743</v>
      </c>
      <c r="D1070" s="98" t="s">
        <v>12050</v>
      </c>
      <c r="E1070" s="133" t="s">
        <v>47389</v>
      </c>
      <c r="F1070" s="133" t="s">
        <v>48611</v>
      </c>
      <c r="G1070" s="133" t="s">
        <v>47391</v>
      </c>
      <c r="H1070" s="133" t="s">
        <v>48612</v>
      </c>
      <c r="I1070" s="133" t="s">
        <v>47393</v>
      </c>
      <c r="J1070" s="133"/>
      <c r="K1070" s="133"/>
      <c r="L1070" s="85" t="s">
        <v>45700</v>
      </c>
      <c r="M1070" s="94" t="s">
        <v>43499</v>
      </c>
      <c r="N1070" s="106">
        <v>1</v>
      </c>
      <c r="O1070" s="106">
        <v>28200</v>
      </c>
      <c r="P1070" s="115">
        <f t="shared" si="25"/>
        <v>28200</v>
      </c>
      <c r="Q1070" s="90" t="s">
        <v>47431</v>
      </c>
      <c r="R1070" s="107" t="s">
        <v>43500</v>
      </c>
      <c r="S1070" s="98">
        <v>591010000</v>
      </c>
      <c r="T1070" s="98">
        <v>30</v>
      </c>
    </row>
    <row r="1071" spans="2:20" ht="27" customHeight="1">
      <c r="B1071" s="85" t="s">
        <v>48613</v>
      </c>
      <c r="C1071" s="86" t="s">
        <v>44743</v>
      </c>
      <c r="D1071" s="98" t="s">
        <v>12050</v>
      </c>
      <c r="E1071" s="95" t="s">
        <v>48614</v>
      </c>
      <c r="F1071" s="95" t="s">
        <v>48615</v>
      </c>
      <c r="G1071" s="95" t="s">
        <v>48616</v>
      </c>
      <c r="H1071" s="95" t="s">
        <v>48617</v>
      </c>
      <c r="I1071" s="95" t="s">
        <v>48618</v>
      </c>
      <c r="J1071" s="94"/>
      <c r="K1071" s="94"/>
      <c r="L1071" s="85" t="s">
        <v>45700</v>
      </c>
      <c r="M1071" s="94" t="s">
        <v>43499</v>
      </c>
      <c r="N1071" s="106">
        <v>4</v>
      </c>
      <c r="O1071" s="104">
        <v>51100</v>
      </c>
      <c r="P1071" s="115">
        <f t="shared" si="25"/>
        <v>204400</v>
      </c>
      <c r="Q1071" s="90" t="s">
        <v>47431</v>
      </c>
      <c r="R1071" s="107" t="s">
        <v>48619</v>
      </c>
      <c r="S1071" s="98">
        <v>591010000</v>
      </c>
      <c r="T1071" s="98">
        <v>30</v>
      </c>
    </row>
    <row r="1072" spans="2:20" ht="27" customHeight="1">
      <c r="B1072" s="85" t="s">
        <v>48620</v>
      </c>
      <c r="C1072" s="86" t="s">
        <v>44743</v>
      </c>
      <c r="D1072" s="98" t="s">
        <v>12050</v>
      </c>
      <c r="E1072" s="94" t="s">
        <v>48621</v>
      </c>
      <c r="F1072" s="94" t="s">
        <v>48622</v>
      </c>
      <c r="G1072" s="94" t="s">
        <v>48622</v>
      </c>
      <c r="H1072" s="94" t="s">
        <v>48623</v>
      </c>
      <c r="I1072" s="94" t="s">
        <v>48624</v>
      </c>
      <c r="J1072" s="94" t="s">
        <v>48625</v>
      </c>
      <c r="K1072" s="95" t="s">
        <v>48626</v>
      </c>
      <c r="L1072" s="85" t="s">
        <v>45700</v>
      </c>
      <c r="M1072" s="98" t="s">
        <v>44419</v>
      </c>
      <c r="N1072" s="106">
        <v>1</v>
      </c>
      <c r="O1072" s="152">
        <v>9750</v>
      </c>
      <c r="P1072" s="115">
        <f t="shared" si="25"/>
        <v>9750</v>
      </c>
      <c r="Q1072" s="90" t="s">
        <v>12040</v>
      </c>
      <c r="R1072" s="94" t="s">
        <v>48627</v>
      </c>
      <c r="S1072" s="98">
        <v>591010000</v>
      </c>
      <c r="T1072" s="98">
        <v>100</v>
      </c>
    </row>
    <row r="1073" spans="2:20" ht="27" customHeight="1">
      <c r="B1073" s="85" t="s">
        <v>48628</v>
      </c>
      <c r="C1073" s="86" t="s">
        <v>44743</v>
      </c>
      <c r="D1073" s="98" t="s">
        <v>12050</v>
      </c>
      <c r="E1073" s="94" t="s">
        <v>48629</v>
      </c>
      <c r="F1073" s="94" t="s">
        <v>48630</v>
      </c>
      <c r="G1073" s="94" t="s">
        <v>48631</v>
      </c>
      <c r="H1073" s="94" t="s">
        <v>48632</v>
      </c>
      <c r="I1073" s="94" t="s">
        <v>48633</v>
      </c>
      <c r="J1073" s="94" t="s">
        <v>48630</v>
      </c>
      <c r="K1073" s="94" t="s">
        <v>48631</v>
      </c>
      <c r="L1073" s="85" t="s">
        <v>45700</v>
      </c>
      <c r="M1073" s="98" t="s">
        <v>44419</v>
      </c>
      <c r="N1073" s="106">
        <v>1</v>
      </c>
      <c r="O1073" s="152">
        <v>1950</v>
      </c>
      <c r="P1073" s="115">
        <f t="shared" si="25"/>
        <v>1950</v>
      </c>
      <c r="Q1073" s="90" t="s">
        <v>47431</v>
      </c>
      <c r="R1073" s="94" t="s">
        <v>48627</v>
      </c>
      <c r="S1073" s="98">
        <v>591010000</v>
      </c>
      <c r="T1073" s="98">
        <v>100</v>
      </c>
    </row>
    <row r="1074" spans="2:20" ht="27" customHeight="1">
      <c r="B1074" s="85" t="s">
        <v>48634</v>
      </c>
      <c r="C1074" s="86" t="s">
        <v>44743</v>
      </c>
      <c r="D1074" s="98" t="s">
        <v>12050</v>
      </c>
      <c r="E1074" s="94" t="s">
        <v>48635</v>
      </c>
      <c r="F1074" s="94" t="s">
        <v>48636</v>
      </c>
      <c r="G1074" s="94" t="s">
        <v>48637</v>
      </c>
      <c r="H1074" s="94" t="s">
        <v>48638</v>
      </c>
      <c r="I1074" s="94" t="s">
        <v>48639</v>
      </c>
      <c r="J1074" s="94" t="s">
        <v>48640</v>
      </c>
      <c r="K1074" s="112" t="s">
        <v>48641</v>
      </c>
      <c r="L1074" s="85" t="s">
        <v>45700</v>
      </c>
      <c r="M1074" s="98" t="s">
        <v>44419</v>
      </c>
      <c r="N1074" s="106">
        <v>1</v>
      </c>
      <c r="O1074" s="152">
        <v>9300</v>
      </c>
      <c r="P1074" s="115">
        <f t="shared" si="25"/>
        <v>9300</v>
      </c>
      <c r="Q1074" s="90" t="s">
        <v>47431</v>
      </c>
      <c r="R1074" s="94" t="s">
        <v>48627</v>
      </c>
      <c r="S1074" s="98">
        <v>591010000</v>
      </c>
      <c r="T1074" s="98">
        <v>100</v>
      </c>
    </row>
    <row r="1075" spans="2:20" ht="27" customHeight="1">
      <c r="B1075" s="85" t="s">
        <v>48642</v>
      </c>
      <c r="C1075" s="86" t="s">
        <v>44743</v>
      </c>
      <c r="D1075" s="98" t="s">
        <v>12050</v>
      </c>
      <c r="E1075" s="94" t="s">
        <v>48643</v>
      </c>
      <c r="F1075" s="94" t="s">
        <v>48644</v>
      </c>
      <c r="G1075" s="94" t="s">
        <v>48645</v>
      </c>
      <c r="H1075" s="94" t="s">
        <v>48646</v>
      </c>
      <c r="I1075" s="94" t="s">
        <v>48647</v>
      </c>
      <c r="J1075" s="94" t="s">
        <v>48648</v>
      </c>
      <c r="K1075" s="112" t="s">
        <v>48648</v>
      </c>
      <c r="L1075" s="85" t="s">
        <v>45700</v>
      </c>
      <c r="M1075" s="98" t="s">
        <v>44419</v>
      </c>
      <c r="N1075" s="106">
        <v>1</v>
      </c>
      <c r="O1075" s="152">
        <v>6100</v>
      </c>
      <c r="P1075" s="115">
        <f t="shared" si="25"/>
        <v>6100</v>
      </c>
      <c r="Q1075" s="85" t="s">
        <v>12040</v>
      </c>
      <c r="R1075" s="94" t="s">
        <v>48627</v>
      </c>
      <c r="S1075" s="98">
        <v>591010000</v>
      </c>
      <c r="T1075" s="98">
        <v>100</v>
      </c>
    </row>
    <row r="1076" spans="2:20" ht="27" customHeight="1">
      <c r="B1076" s="85" t="s">
        <v>48649</v>
      </c>
      <c r="C1076" s="86" t="s">
        <v>44743</v>
      </c>
      <c r="D1076" s="98" t="s">
        <v>12050</v>
      </c>
      <c r="E1076" s="94" t="s">
        <v>48650</v>
      </c>
      <c r="F1076" s="94" t="s">
        <v>48632</v>
      </c>
      <c r="G1076" s="94" t="s">
        <v>48645</v>
      </c>
      <c r="H1076" s="94" t="s">
        <v>48651</v>
      </c>
      <c r="I1076" s="94" t="s">
        <v>48652</v>
      </c>
      <c r="J1076" s="94" t="s">
        <v>48653</v>
      </c>
      <c r="K1076" s="112" t="s">
        <v>48653</v>
      </c>
      <c r="L1076" s="85" t="s">
        <v>45700</v>
      </c>
      <c r="M1076" s="98" t="s">
        <v>44419</v>
      </c>
      <c r="N1076" s="106">
        <v>2</v>
      </c>
      <c r="O1076" s="152">
        <v>1550</v>
      </c>
      <c r="P1076" s="115">
        <f t="shared" si="25"/>
        <v>3100</v>
      </c>
      <c r="Q1076" s="90" t="s">
        <v>12040</v>
      </c>
      <c r="R1076" s="94" t="s">
        <v>48627</v>
      </c>
      <c r="S1076" s="98">
        <v>591010000</v>
      </c>
      <c r="T1076" s="98">
        <v>100</v>
      </c>
    </row>
    <row r="1077" spans="2:20" ht="27" customHeight="1">
      <c r="B1077" s="85" t="s">
        <v>48654</v>
      </c>
      <c r="C1077" s="86" t="s">
        <v>44743</v>
      </c>
      <c r="D1077" s="98" t="s">
        <v>12050</v>
      </c>
      <c r="E1077" s="94" t="s">
        <v>48655</v>
      </c>
      <c r="F1077" s="94" t="s">
        <v>48656</v>
      </c>
      <c r="G1077" s="94" t="s">
        <v>48656</v>
      </c>
      <c r="H1077" s="94" t="s">
        <v>48657</v>
      </c>
      <c r="I1077" s="94" t="s">
        <v>48658</v>
      </c>
      <c r="J1077" s="94" t="s">
        <v>48659</v>
      </c>
      <c r="K1077" s="112" t="s">
        <v>48656</v>
      </c>
      <c r="L1077" s="85" t="s">
        <v>45700</v>
      </c>
      <c r="M1077" s="98" t="s">
        <v>44419</v>
      </c>
      <c r="N1077" s="106">
        <v>1</v>
      </c>
      <c r="O1077" s="152">
        <v>12300</v>
      </c>
      <c r="P1077" s="115">
        <f t="shared" si="25"/>
        <v>12300</v>
      </c>
      <c r="Q1077" s="90" t="s">
        <v>47431</v>
      </c>
      <c r="R1077" s="94" t="s">
        <v>48627</v>
      </c>
      <c r="S1077" s="98">
        <v>591010000</v>
      </c>
      <c r="T1077" s="98">
        <v>100</v>
      </c>
    </row>
    <row r="1078" spans="2:20" ht="27" customHeight="1">
      <c r="B1078" s="85" t="s">
        <v>48660</v>
      </c>
      <c r="C1078" s="86" t="s">
        <v>44743</v>
      </c>
      <c r="D1078" s="98" t="s">
        <v>12050</v>
      </c>
      <c r="E1078" s="94" t="s">
        <v>48661</v>
      </c>
      <c r="F1078" s="94" t="s">
        <v>48662</v>
      </c>
      <c r="G1078" s="94" t="s">
        <v>48663</v>
      </c>
      <c r="H1078" s="94" t="s">
        <v>48664</v>
      </c>
      <c r="I1078" s="94" t="s">
        <v>48665</v>
      </c>
      <c r="J1078" s="94" t="s">
        <v>48666</v>
      </c>
      <c r="K1078" s="112" t="s">
        <v>48666</v>
      </c>
      <c r="L1078" s="85" t="s">
        <v>45700</v>
      </c>
      <c r="M1078" s="98" t="s">
        <v>44419</v>
      </c>
      <c r="N1078" s="106">
        <v>2</v>
      </c>
      <c r="O1078" s="106">
        <v>3325</v>
      </c>
      <c r="P1078" s="115">
        <f t="shared" si="25"/>
        <v>6650</v>
      </c>
      <c r="Q1078" s="90" t="s">
        <v>47431</v>
      </c>
      <c r="R1078" s="94" t="s">
        <v>48627</v>
      </c>
      <c r="S1078" s="98">
        <v>591010000</v>
      </c>
      <c r="T1078" s="98">
        <v>100</v>
      </c>
    </row>
    <row r="1079" spans="2:20" ht="27" customHeight="1">
      <c r="B1079" s="85" t="s">
        <v>48667</v>
      </c>
      <c r="C1079" s="86" t="s">
        <v>44743</v>
      </c>
      <c r="D1079" s="98" t="s">
        <v>12050</v>
      </c>
      <c r="E1079" s="95" t="s">
        <v>48668</v>
      </c>
      <c r="F1079" s="95" t="s">
        <v>48669</v>
      </c>
      <c r="G1079" s="95" t="s">
        <v>48670</v>
      </c>
      <c r="H1079" s="95" t="s">
        <v>48671</v>
      </c>
      <c r="I1079" s="95" t="s">
        <v>48672</v>
      </c>
      <c r="J1079" s="94" t="s">
        <v>48673</v>
      </c>
      <c r="K1079" s="94" t="s">
        <v>48674</v>
      </c>
      <c r="L1079" s="85" t="s">
        <v>45700</v>
      </c>
      <c r="M1079" s="94" t="s">
        <v>43499</v>
      </c>
      <c r="N1079" s="144">
        <v>6</v>
      </c>
      <c r="O1079" s="100">
        <v>560000</v>
      </c>
      <c r="P1079" s="115">
        <f t="shared" si="25"/>
        <v>3360000</v>
      </c>
      <c r="Q1079" s="90" t="s">
        <v>47431</v>
      </c>
      <c r="R1079" s="94" t="s">
        <v>48675</v>
      </c>
      <c r="S1079" s="98">
        <v>591010000</v>
      </c>
      <c r="T1079" s="98">
        <v>50</v>
      </c>
    </row>
    <row r="1080" spans="2:20" ht="27" customHeight="1">
      <c r="B1080" s="85" t="s">
        <v>48676</v>
      </c>
      <c r="C1080" s="86" t="s">
        <v>44743</v>
      </c>
      <c r="D1080" s="98" t="s">
        <v>12050</v>
      </c>
      <c r="E1080" s="95" t="s">
        <v>48668</v>
      </c>
      <c r="F1080" s="95" t="s">
        <v>48669</v>
      </c>
      <c r="G1080" s="95" t="s">
        <v>48670</v>
      </c>
      <c r="H1080" s="95" t="s">
        <v>48671</v>
      </c>
      <c r="I1080" s="95" t="s">
        <v>48672</v>
      </c>
      <c r="J1080" s="153" t="s">
        <v>48677</v>
      </c>
      <c r="K1080" s="153" t="s">
        <v>48678</v>
      </c>
      <c r="L1080" s="85" t="s">
        <v>45700</v>
      </c>
      <c r="M1080" s="94" t="s">
        <v>43499</v>
      </c>
      <c r="N1080" s="144">
        <v>6</v>
      </c>
      <c r="O1080" s="100">
        <v>470000</v>
      </c>
      <c r="P1080" s="115">
        <f t="shared" si="25"/>
        <v>2820000</v>
      </c>
      <c r="Q1080" s="90" t="s">
        <v>47431</v>
      </c>
      <c r="R1080" s="94" t="s">
        <v>48675</v>
      </c>
      <c r="S1080" s="98">
        <v>591010000</v>
      </c>
      <c r="T1080" s="98">
        <v>50</v>
      </c>
    </row>
    <row r="1081" spans="2:20" ht="27" customHeight="1">
      <c r="B1081" s="85" t="s">
        <v>48679</v>
      </c>
      <c r="C1081" s="86" t="s">
        <v>44743</v>
      </c>
      <c r="D1081" s="98" t="s">
        <v>12050</v>
      </c>
      <c r="E1081" s="95" t="s">
        <v>48668</v>
      </c>
      <c r="F1081" s="95" t="s">
        <v>48669</v>
      </c>
      <c r="G1081" s="95" t="s">
        <v>48670</v>
      </c>
      <c r="H1081" s="95" t="s">
        <v>48671</v>
      </c>
      <c r="I1081" s="95" t="s">
        <v>48672</v>
      </c>
      <c r="J1081" s="153" t="s">
        <v>48680</v>
      </c>
      <c r="K1081" s="153" t="s">
        <v>48681</v>
      </c>
      <c r="L1081" s="85" t="s">
        <v>45700</v>
      </c>
      <c r="M1081" s="94" t="s">
        <v>43499</v>
      </c>
      <c r="N1081" s="144">
        <v>10</v>
      </c>
      <c r="O1081" s="100">
        <v>710000</v>
      </c>
      <c r="P1081" s="115">
        <f t="shared" si="25"/>
        <v>7100000</v>
      </c>
      <c r="Q1081" s="90" t="s">
        <v>47431</v>
      </c>
      <c r="R1081" s="94" t="s">
        <v>48675</v>
      </c>
      <c r="S1081" s="98">
        <v>591010000</v>
      </c>
      <c r="T1081" s="98">
        <v>50</v>
      </c>
    </row>
    <row r="1082" spans="2:20" ht="27" customHeight="1">
      <c r="B1082" s="85" t="s">
        <v>48682</v>
      </c>
      <c r="C1082" s="86" t="s">
        <v>44743</v>
      </c>
      <c r="D1082" s="98" t="s">
        <v>12050</v>
      </c>
      <c r="E1082" s="95" t="s">
        <v>48668</v>
      </c>
      <c r="F1082" s="133" t="s">
        <v>48669</v>
      </c>
      <c r="G1082" s="133" t="s">
        <v>48670</v>
      </c>
      <c r="H1082" s="133" t="s">
        <v>48671</v>
      </c>
      <c r="I1082" s="133" t="s">
        <v>48672</v>
      </c>
      <c r="J1082" s="154" t="s">
        <v>48683</v>
      </c>
      <c r="K1082" s="154" t="s">
        <v>48684</v>
      </c>
      <c r="L1082" s="85" t="s">
        <v>45700</v>
      </c>
      <c r="M1082" s="94" t="s">
        <v>43499</v>
      </c>
      <c r="N1082" s="106">
        <v>28</v>
      </c>
      <c r="O1082" s="106">
        <v>206000</v>
      </c>
      <c r="P1082" s="115">
        <f t="shared" si="25"/>
        <v>5768000</v>
      </c>
      <c r="Q1082" s="90" t="s">
        <v>47431</v>
      </c>
      <c r="R1082" s="94" t="s">
        <v>48675</v>
      </c>
      <c r="S1082" s="98">
        <v>591010000</v>
      </c>
      <c r="T1082" s="98">
        <v>50</v>
      </c>
    </row>
    <row r="1083" spans="2:20" ht="27" customHeight="1">
      <c r="B1083" s="85" t="s">
        <v>48685</v>
      </c>
      <c r="C1083" s="86" t="s">
        <v>44743</v>
      </c>
      <c r="D1083" s="98" t="s">
        <v>12050</v>
      </c>
      <c r="E1083" s="95" t="s">
        <v>48668</v>
      </c>
      <c r="F1083" s="133" t="s">
        <v>48669</v>
      </c>
      <c r="G1083" s="133" t="s">
        <v>48670</v>
      </c>
      <c r="H1083" s="133" t="s">
        <v>48671</v>
      </c>
      <c r="I1083" s="133" t="s">
        <v>48672</v>
      </c>
      <c r="J1083" s="154" t="s">
        <v>48686</v>
      </c>
      <c r="K1083" s="154" t="s">
        <v>48687</v>
      </c>
      <c r="L1083" s="85" t="s">
        <v>45700</v>
      </c>
      <c r="M1083" s="94" t="s">
        <v>43499</v>
      </c>
      <c r="N1083" s="106">
        <v>6</v>
      </c>
      <c r="O1083" s="106">
        <v>412000</v>
      </c>
      <c r="P1083" s="115">
        <f t="shared" si="25"/>
        <v>2472000</v>
      </c>
      <c r="Q1083" s="90" t="s">
        <v>47431</v>
      </c>
      <c r="R1083" s="94" t="s">
        <v>48675</v>
      </c>
      <c r="S1083" s="98">
        <v>591010000</v>
      </c>
      <c r="T1083" s="98">
        <v>50</v>
      </c>
    </row>
    <row r="1084" spans="2:20" ht="27" customHeight="1">
      <c r="B1084" s="85" t="s">
        <v>48688</v>
      </c>
      <c r="C1084" s="86" t="s">
        <v>44743</v>
      </c>
      <c r="D1084" s="98" t="s">
        <v>12050</v>
      </c>
      <c r="E1084" s="95" t="s">
        <v>48689</v>
      </c>
      <c r="F1084" s="95" t="s">
        <v>48690</v>
      </c>
      <c r="G1084" s="95" t="s">
        <v>48690</v>
      </c>
      <c r="H1084" s="95" t="s">
        <v>48691</v>
      </c>
      <c r="I1084" s="95" t="s">
        <v>48692</v>
      </c>
      <c r="J1084" s="94" t="s">
        <v>48693</v>
      </c>
      <c r="K1084" s="94" t="s">
        <v>48694</v>
      </c>
      <c r="L1084" s="85" t="s">
        <v>45700</v>
      </c>
      <c r="M1084" s="95" t="s">
        <v>44163</v>
      </c>
      <c r="N1084" s="106">
        <v>4000</v>
      </c>
      <c r="O1084" s="106">
        <v>537.5</v>
      </c>
      <c r="P1084" s="115">
        <f t="shared" si="25"/>
        <v>2150000</v>
      </c>
      <c r="Q1084" s="90" t="s">
        <v>47431</v>
      </c>
      <c r="R1084" s="94" t="s">
        <v>48284</v>
      </c>
      <c r="S1084" s="98">
        <v>591010000</v>
      </c>
      <c r="T1084" s="98">
        <v>50</v>
      </c>
    </row>
    <row r="1085" spans="2:20" ht="27" customHeight="1">
      <c r="B1085" s="85" t="s">
        <v>48695</v>
      </c>
      <c r="C1085" s="86" t="s">
        <v>44743</v>
      </c>
      <c r="D1085" s="86" t="s">
        <v>12050</v>
      </c>
      <c r="E1085" s="94" t="s">
        <v>48696</v>
      </c>
      <c r="F1085" s="94" t="s">
        <v>48697</v>
      </c>
      <c r="G1085" s="94" t="s">
        <v>48698</v>
      </c>
      <c r="H1085" s="94" t="s">
        <v>48699</v>
      </c>
      <c r="I1085" s="94" t="s">
        <v>48700</v>
      </c>
      <c r="J1085" s="94" t="s">
        <v>48701</v>
      </c>
      <c r="K1085" s="94" t="s">
        <v>48701</v>
      </c>
      <c r="L1085" s="85" t="s">
        <v>45700</v>
      </c>
      <c r="M1085" s="91" t="s">
        <v>43499</v>
      </c>
      <c r="N1085" s="104">
        <v>6</v>
      </c>
      <c r="O1085" s="106">
        <v>70000</v>
      </c>
      <c r="P1085" s="115">
        <f t="shared" si="25"/>
        <v>420000</v>
      </c>
      <c r="Q1085" s="90" t="s">
        <v>47431</v>
      </c>
      <c r="R1085" s="90" t="s">
        <v>44888</v>
      </c>
      <c r="S1085" s="105">
        <v>591010000</v>
      </c>
      <c r="T1085" s="86">
        <v>100</v>
      </c>
    </row>
    <row r="1086" spans="2:20" ht="27" customHeight="1">
      <c r="B1086" s="85" t="s">
        <v>48702</v>
      </c>
      <c r="C1086" s="86" t="s">
        <v>44743</v>
      </c>
      <c r="D1086" s="86" t="s">
        <v>12050</v>
      </c>
      <c r="E1086" s="94" t="s">
        <v>48696</v>
      </c>
      <c r="F1086" s="94" t="s">
        <v>48697</v>
      </c>
      <c r="G1086" s="94" t="s">
        <v>48698</v>
      </c>
      <c r="H1086" s="94" t="s">
        <v>48699</v>
      </c>
      <c r="I1086" s="94" t="s">
        <v>48700</v>
      </c>
      <c r="J1086" s="94" t="s">
        <v>48703</v>
      </c>
      <c r="K1086" s="94" t="s">
        <v>48703</v>
      </c>
      <c r="L1086" s="85" t="s">
        <v>45700</v>
      </c>
      <c r="M1086" s="91" t="s">
        <v>43499</v>
      </c>
      <c r="N1086" s="104">
        <v>2</v>
      </c>
      <c r="O1086" s="106">
        <v>21250</v>
      </c>
      <c r="P1086" s="115">
        <f t="shared" si="25"/>
        <v>42500</v>
      </c>
      <c r="Q1086" s="90" t="s">
        <v>47431</v>
      </c>
      <c r="R1086" s="90" t="s">
        <v>44888</v>
      </c>
      <c r="S1086" s="105">
        <v>591010000</v>
      </c>
      <c r="T1086" s="86">
        <v>100</v>
      </c>
    </row>
    <row r="1087" spans="2:20" ht="27" customHeight="1">
      <c r="B1087" s="85" t="s">
        <v>48704</v>
      </c>
      <c r="C1087" s="86" t="s">
        <v>44743</v>
      </c>
      <c r="D1087" s="86" t="s">
        <v>12050</v>
      </c>
      <c r="E1087" s="94" t="s">
        <v>48696</v>
      </c>
      <c r="F1087" s="94" t="s">
        <v>48697</v>
      </c>
      <c r="G1087" s="94" t="s">
        <v>48698</v>
      </c>
      <c r="H1087" s="94" t="s">
        <v>48699</v>
      </c>
      <c r="I1087" s="94" t="s">
        <v>48700</v>
      </c>
      <c r="J1087" s="94" t="s">
        <v>48705</v>
      </c>
      <c r="K1087" s="94" t="s">
        <v>48705</v>
      </c>
      <c r="L1087" s="85" t="s">
        <v>45700</v>
      </c>
      <c r="M1087" s="91" t="s">
        <v>43499</v>
      </c>
      <c r="N1087" s="104">
        <v>3</v>
      </c>
      <c r="O1087" s="106">
        <v>28600</v>
      </c>
      <c r="P1087" s="115">
        <f t="shared" si="25"/>
        <v>85800</v>
      </c>
      <c r="Q1087" s="90" t="s">
        <v>47431</v>
      </c>
      <c r="R1087" s="90" t="s">
        <v>44888</v>
      </c>
      <c r="S1087" s="105">
        <v>591010000</v>
      </c>
      <c r="T1087" s="86">
        <v>100</v>
      </c>
    </row>
    <row r="1088" spans="2:20" ht="27" customHeight="1">
      <c r="B1088" s="85" t="s">
        <v>48706</v>
      </c>
      <c r="C1088" s="86" t="s">
        <v>44743</v>
      </c>
      <c r="D1088" s="86" t="s">
        <v>12050</v>
      </c>
      <c r="E1088" s="94" t="s">
        <v>44559</v>
      </c>
      <c r="F1088" s="94" t="s">
        <v>48707</v>
      </c>
      <c r="G1088" s="94" t="s">
        <v>44560</v>
      </c>
      <c r="H1088" s="94" t="s">
        <v>48708</v>
      </c>
      <c r="I1088" s="94" t="s">
        <v>44561</v>
      </c>
      <c r="J1088" s="94" t="s">
        <v>48709</v>
      </c>
      <c r="K1088" s="94" t="s">
        <v>48709</v>
      </c>
      <c r="L1088" s="85" t="s">
        <v>45700</v>
      </c>
      <c r="M1088" s="91" t="s">
        <v>43499</v>
      </c>
      <c r="N1088" s="104">
        <v>3</v>
      </c>
      <c r="O1088" s="106">
        <v>29400</v>
      </c>
      <c r="P1088" s="115">
        <f t="shared" si="25"/>
        <v>88200</v>
      </c>
      <c r="Q1088" s="90" t="s">
        <v>47431</v>
      </c>
      <c r="R1088" s="90" t="s">
        <v>44888</v>
      </c>
      <c r="S1088" s="105">
        <v>591010000</v>
      </c>
      <c r="T1088" s="86">
        <v>100</v>
      </c>
    </row>
    <row r="1089" spans="2:20" ht="27" customHeight="1">
      <c r="B1089" s="85" t="s">
        <v>48710</v>
      </c>
      <c r="C1089" s="86" t="s">
        <v>44743</v>
      </c>
      <c r="D1089" s="86" t="s">
        <v>12050</v>
      </c>
      <c r="E1089" s="94" t="s">
        <v>44559</v>
      </c>
      <c r="F1089" s="94" t="s">
        <v>48707</v>
      </c>
      <c r="G1089" s="94" t="s">
        <v>44560</v>
      </c>
      <c r="H1089" s="94" t="s">
        <v>48708</v>
      </c>
      <c r="I1089" s="94" t="s">
        <v>44561</v>
      </c>
      <c r="J1089" s="94" t="s">
        <v>48711</v>
      </c>
      <c r="K1089" s="94" t="s">
        <v>48711</v>
      </c>
      <c r="L1089" s="85" t="s">
        <v>45700</v>
      </c>
      <c r="M1089" s="91" t="s">
        <v>43499</v>
      </c>
      <c r="N1089" s="104">
        <v>3</v>
      </c>
      <c r="O1089" s="106">
        <v>35000</v>
      </c>
      <c r="P1089" s="115">
        <f t="shared" si="25"/>
        <v>105000</v>
      </c>
      <c r="Q1089" s="90" t="s">
        <v>47431</v>
      </c>
      <c r="R1089" s="90" t="s">
        <v>44888</v>
      </c>
      <c r="S1089" s="105">
        <v>591010000</v>
      </c>
      <c r="T1089" s="86">
        <v>100</v>
      </c>
    </row>
    <row r="1090" spans="2:20" ht="27" customHeight="1">
      <c r="B1090" s="85" t="s">
        <v>48712</v>
      </c>
      <c r="C1090" s="86" t="s">
        <v>44743</v>
      </c>
      <c r="D1090" s="86" t="s">
        <v>12050</v>
      </c>
      <c r="E1090" s="94" t="s">
        <v>44559</v>
      </c>
      <c r="F1090" s="94" t="s">
        <v>48707</v>
      </c>
      <c r="G1090" s="94" t="s">
        <v>44560</v>
      </c>
      <c r="H1090" s="94" t="s">
        <v>48708</v>
      </c>
      <c r="I1090" s="94" t="s">
        <v>44561</v>
      </c>
      <c r="J1090" s="94" t="s">
        <v>48713</v>
      </c>
      <c r="K1090" s="94" t="s">
        <v>48713</v>
      </c>
      <c r="L1090" s="85" t="s">
        <v>45700</v>
      </c>
      <c r="M1090" s="91" t="s">
        <v>43499</v>
      </c>
      <c r="N1090" s="104">
        <v>3</v>
      </c>
      <c r="O1090" s="106">
        <v>34000</v>
      </c>
      <c r="P1090" s="115">
        <f t="shared" si="25"/>
        <v>102000</v>
      </c>
      <c r="Q1090" s="90" t="s">
        <v>47431</v>
      </c>
      <c r="R1090" s="90" t="s">
        <v>44888</v>
      </c>
      <c r="S1090" s="105">
        <v>591010000</v>
      </c>
      <c r="T1090" s="86">
        <v>100</v>
      </c>
    </row>
    <row r="1091" spans="2:20" ht="27" customHeight="1">
      <c r="B1091" s="85" t="s">
        <v>48714</v>
      </c>
      <c r="C1091" s="86" t="s">
        <v>44743</v>
      </c>
      <c r="D1091" s="86" t="s">
        <v>12050</v>
      </c>
      <c r="E1091" s="94" t="s">
        <v>48715</v>
      </c>
      <c r="F1091" s="94" t="s">
        <v>48716</v>
      </c>
      <c r="G1091" s="94" t="s">
        <v>47028</v>
      </c>
      <c r="H1091" s="94" t="s">
        <v>48717</v>
      </c>
      <c r="I1091" s="94" t="s">
        <v>48718</v>
      </c>
      <c r="J1091" s="94" t="s">
        <v>48719</v>
      </c>
      <c r="K1091" s="94" t="s">
        <v>48719</v>
      </c>
      <c r="L1091" s="85" t="s">
        <v>45700</v>
      </c>
      <c r="M1091" s="91" t="s">
        <v>43499</v>
      </c>
      <c r="N1091" s="104">
        <v>3</v>
      </c>
      <c r="O1091" s="104">
        <v>8000</v>
      </c>
      <c r="P1091" s="93">
        <f t="shared" si="25"/>
        <v>24000</v>
      </c>
      <c r="Q1091" s="90" t="s">
        <v>47431</v>
      </c>
      <c r="R1091" s="102" t="s">
        <v>46248</v>
      </c>
      <c r="S1091" s="114">
        <v>591010000</v>
      </c>
      <c r="T1091" s="86">
        <v>100</v>
      </c>
    </row>
    <row r="1092" spans="2:20" ht="27" customHeight="1">
      <c r="B1092" s="85" t="s">
        <v>48720</v>
      </c>
      <c r="C1092" s="86" t="s">
        <v>44743</v>
      </c>
      <c r="D1092" s="98" t="s">
        <v>12050</v>
      </c>
      <c r="E1092" s="155" t="s">
        <v>48721</v>
      </c>
      <c r="F1092" s="95" t="s">
        <v>48722</v>
      </c>
      <c r="G1092" s="155" t="s">
        <v>48723</v>
      </c>
      <c r="H1092" s="95" t="s">
        <v>48724</v>
      </c>
      <c r="I1092" s="155" t="s">
        <v>48725</v>
      </c>
      <c r="J1092" s="94" t="s">
        <v>51660</v>
      </c>
      <c r="K1092" s="95" t="s">
        <v>51661</v>
      </c>
      <c r="L1092" s="85" t="s">
        <v>46140</v>
      </c>
      <c r="M1092" s="94" t="s">
        <v>43499</v>
      </c>
      <c r="N1092" s="106">
        <v>2</v>
      </c>
      <c r="O1092" s="106">
        <v>8100000</v>
      </c>
      <c r="P1092" s="115">
        <f t="shared" si="25"/>
        <v>16200000</v>
      </c>
      <c r="Q1092" s="94" t="s">
        <v>12041</v>
      </c>
      <c r="R1092" s="94" t="s">
        <v>43540</v>
      </c>
      <c r="S1092" s="98">
        <v>591010000</v>
      </c>
      <c r="T1092" s="98">
        <v>30</v>
      </c>
    </row>
    <row r="1093" spans="2:20" ht="27" customHeight="1">
      <c r="B1093" s="85" t="s">
        <v>48726</v>
      </c>
      <c r="C1093" s="86" t="s">
        <v>44743</v>
      </c>
      <c r="D1093" s="98" t="s">
        <v>12050</v>
      </c>
      <c r="E1093" s="155" t="s">
        <v>48727</v>
      </c>
      <c r="F1093" s="95" t="s">
        <v>48728</v>
      </c>
      <c r="G1093" s="155" t="s">
        <v>48729</v>
      </c>
      <c r="H1093" s="95" t="s">
        <v>48728</v>
      </c>
      <c r="I1093" s="155" t="s">
        <v>48729</v>
      </c>
      <c r="J1093" s="94" t="s">
        <v>51662</v>
      </c>
      <c r="K1093" s="95" t="s">
        <v>51663</v>
      </c>
      <c r="L1093" s="85" t="s">
        <v>46140</v>
      </c>
      <c r="M1093" s="94" t="s">
        <v>43499</v>
      </c>
      <c r="N1093" s="106">
        <v>1</v>
      </c>
      <c r="O1093" s="106">
        <v>35599500</v>
      </c>
      <c r="P1093" s="115">
        <f t="shared" si="25"/>
        <v>35599500</v>
      </c>
      <c r="Q1093" s="94" t="s">
        <v>12041</v>
      </c>
      <c r="R1093" s="94" t="s">
        <v>43540</v>
      </c>
      <c r="S1093" s="98">
        <v>591010000</v>
      </c>
      <c r="T1093" s="98">
        <v>30</v>
      </c>
    </row>
    <row r="1094" spans="2:20" ht="27" customHeight="1">
      <c r="B1094" s="85" t="s">
        <v>48730</v>
      </c>
      <c r="C1094" s="86" t="s">
        <v>44743</v>
      </c>
      <c r="D1094" s="98" t="s">
        <v>12050</v>
      </c>
      <c r="E1094" s="95" t="s">
        <v>48731</v>
      </c>
      <c r="F1094" s="95" t="s">
        <v>48732</v>
      </c>
      <c r="G1094" s="95" t="s">
        <v>48733</v>
      </c>
      <c r="H1094" s="95" t="s">
        <v>48734</v>
      </c>
      <c r="I1094" s="95" t="s">
        <v>48735</v>
      </c>
      <c r="J1094" s="94" t="s">
        <v>48736</v>
      </c>
      <c r="K1094" s="94" t="s">
        <v>48736</v>
      </c>
      <c r="L1094" s="85" t="s">
        <v>45700</v>
      </c>
      <c r="M1094" s="94" t="s">
        <v>43499</v>
      </c>
      <c r="N1094" s="106">
        <v>20</v>
      </c>
      <c r="O1094" s="106">
        <v>26450</v>
      </c>
      <c r="P1094" s="115">
        <f t="shared" si="25"/>
        <v>529000</v>
      </c>
      <c r="Q1094" s="90" t="s">
        <v>47431</v>
      </c>
      <c r="R1094" s="94" t="s">
        <v>48737</v>
      </c>
      <c r="S1094" s="98">
        <v>591010000</v>
      </c>
      <c r="T1094" s="98">
        <v>100</v>
      </c>
    </row>
    <row r="1095" spans="2:20" ht="27" customHeight="1">
      <c r="B1095" s="85" t="s">
        <v>48738</v>
      </c>
      <c r="C1095" s="86" t="s">
        <v>44743</v>
      </c>
      <c r="D1095" s="98" t="s">
        <v>12050</v>
      </c>
      <c r="E1095" s="97" t="s">
        <v>46700</v>
      </c>
      <c r="F1095" s="97" t="s">
        <v>48739</v>
      </c>
      <c r="G1095" s="94" t="s">
        <v>46701</v>
      </c>
      <c r="H1095" s="94" t="s">
        <v>48740</v>
      </c>
      <c r="I1095" s="97" t="s">
        <v>46703</v>
      </c>
      <c r="J1095" s="97" t="s">
        <v>48741</v>
      </c>
      <c r="K1095" s="97" t="s">
        <v>48741</v>
      </c>
      <c r="L1095" s="85" t="s">
        <v>45700</v>
      </c>
      <c r="M1095" s="94" t="s">
        <v>43871</v>
      </c>
      <c r="N1095" s="106">
        <v>100</v>
      </c>
      <c r="O1095" s="106">
        <v>103.5</v>
      </c>
      <c r="P1095" s="115">
        <f t="shared" si="25"/>
        <v>10350</v>
      </c>
      <c r="Q1095" s="90" t="s">
        <v>47431</v>
      </c>
      <c r="R1095" s="98" t="s">
        <v>47370</v>
      </c>
      <c r="S1095" s="98">
        <v>591010000</v>
      </c>
      <c r="T1095" s="127">
        <v>100</v>
      </c>
    </row>
    <row r="1096" spans="2:20" ht="27" customHeight="1">
      <c r="B1096" s="85" t="s">
        <v>48742</v>
      </c>
      <c r="C1096" s="86" t="s">
        <v>44743</v>
      </c>
      <c r="D1096" s="98" t="s">
        <v>12050</v>
      </c>
      <c r="E1096" s="94" t="s">
        <v>48743</v>
      </c>
      <c r="F1096" s="94" t="s">
        <v>48744</v>
      </c>
      <c r="G1096" s="94" t="s">
        <v>48745</v>
      </c>
      <c r="H1096" s="94" t="s">
        <v>48746</v>
      </c>
      <c r="I1096" s="94" t="s">
        <v>48747</v>
      </c>
      <c r="J1096" s="94"/>
      <c r="K1096" s="94"/>
      <c r="L1096" s="85" t="s">
        <v>45700</v>
      </c>
      <c r="M1096" s="94" t="s">
        <v>44191</v>
      </c>
      <c r="N1096" s="106">
        <v>30</v>
      </c>
      <c r="O1096" s="106">
        <v>1516.67</v>
      </c>
      <c r="P1096" s="115">
        <f t="shared" si="25"/>
        <v>45500.100000000006</v>
      </c>
      <c r="Q1096" s="90" t="s">
        <v>47431</v>
      </c>
      <c r="R1096" s="98" t="s">
        <v>47370</v>
      </c>
      <c r="S1096" s="98">
        <v>591010000</v>
      </c>
      <c r="T1096" s="127">
        <v>100</v>
      </c>
    </row>
    <row r="1097" spans="2:20" ht="27" customHeight="1">
      <c r="B1097" s="85" t="s">
        <v>48748</v>
      </c>
      <c r="C1097" s="86" t="s">
        <v>44743</v>
      </c>
      <c r="D1097" s="98" t="s">
        <v>12050</v>
      </c>
      <c r="E1097" s="94" t="s">
        <v>48749</v>
      </c>
      <c r="F1097" s="94" t="s">
        <v>48750</v>
      </c>
      <c r="G1097" s="94" t="s">
        <v>44416</v>
      </c>
      <c r="H1097" s="94" t="s">
        <v>48751</v>
      </c>
      <c r="I1097" s="94" t="s">
        <v>48752</v>
      </c>
      <c r="J1097" s="94" t="s">
        <v>48753</v>
      </c>
      <c r="K1097" s="94" t="s">
        <v>48754</v>
      </c>
      <c r="L1097" s="85" t="s">
        <v>45700</v>
      </c>
      <c r="M1097" s="94" t="s">
        <v>44419</v>
      </c>
      <c r="N1097" s="106">
        <v>4</v>
      </c>
      <c r="O1097" s="106">
        <v>1137.5</v>
      </c>
      <c r="P1097" s="115">
        <f t="shared" si="25"/>
        <v>4550</v>
      </c>
      <c r="Q1097" s="90" t="s">
        <v>47431</v>
      </c>
      <c r="R1097" s="98" t="s">
        <v>47370</v>
      </c>
      <c r="S1097" s="98">
        <v>591010000</v>
      </c>
      <c r="T1097" s="127">
        <v>100</v>
      </c>
    </row>
    <row r="1098" spans="2:20" ht="27" customHeight="1">
      <c r="B1098" s="85" t="s">
        <v>48755</v>
      </c>
      <c r="C1098" s="86" t="s">
        <v>44743</v>
      </c>
      <c r="D1098" s="98" t="s">
        <v>12050</v>
      </c>
      <c r="E1098" s="94" t="s">
        <v>48756</v>
      </c>
      <c r="F1098" s="94" t="s">
        <v>48757</v>
      </c>
      <c r="G1098" s="94" t="s">
        <v>44728</v>
      </c>
      <c r="H1098" s="94" t="s">
        <v>48758</v>
      </c>
      <c r="I1098" s="94" t="s">
        <v>48759</v>
      </c>
      <c r="J1098" s="94" t="s">
        <v>48760</v>
      </c>
      <c r="K1098" s="94" t="s">
        <v>48761</v>
      </c>
      <c r="L1098" s="85" t="s">
        <v>45700</v>
      </c>
      <c r="M1098" s="94" t="s">
        <v>43871</v>
      </c>
      <c r="N1098" s="106">
        <v>3</v>
      </c>
      <c r="O1098" s="106">
        <v>500</v>
      </c>
      <c r="P1098" s="115">
        <f t="shared" si="25"/>
        <v>1500</v>
      </c>
      <c r="Q1098" s="90" t="s">
        <v>47431</v>
      </c>
      <c r="R1098" s="98" t="s">
        <v>47370</v>
      </c>
      <c r="S1098" s="98">
        <v>591010000</v>
      </c>
      <c r="T1098" s="127">
        <v>100</v>
      </c>
    </row>
    <row r="1099" spans="2:20" ht="27" customHeight="1">
      <c r="B1099" s="85" t="s">
        <v>48762</v>
      </c>
      <c r="C1099" s="86" t="s">
        <v>44743</v>
      </c>
      <c r="D1099" s="98" t="s">
        <v>12050</v>
      </c>
      <c r="E1099" s="94" t="s">
        <v>48763</v>
      </c>
      <c r="F1099" s="94" t="s">
        <v>48764</v>
      </c>
      <c r="G1099" s="94" t="s">
        <v>46857</v>
      </c>
      <c r="H1099" s="94" t="s">
        <v>48765</v>
      </c>
      <c r="I1099" s="94" t="s">
        <v>48766</v>
      </c>
      <c r="J1099" s="94" t="s">
        <v>48767</v>
      </c>
      <c r="K1099" s="94" t="s">
        <v>48768</v>
      </c>
      <c r="L1099" s="85" t="s">
        <v>45700</v>
      </c>
      <c r="M1099" s="94" t="s">
        <v>43499</v>
      </c>
      <c r="N1099" s="106">
        <v>18</v>
      </c>
      <c r="O1099" s="106">
        <v>1277.78</v>
      </c>
      <c r="P1099" s="93">
        <f t="shared" si="25"/>
        <v>23000.04</v>
      </c>
      <c r="Q1099" s="90" t="s">
        <v>47431</v>
      </c>
      <c r="R1099" s="98" t="s">
        <v>47370</v>
      </c>
      <c r="S1099" s="98">
        <v>591010000</v>
      </c>
      <c r="T1099" s="127">
        <v>100</v>
      </c>
    </row>
    <row r="1100" spans="2:20" ht="27" customHeight="1">
      <c r="B1100" s="85" t="s">
        <v>48769</v>
      </c>
      <c r="C1100" s="86" t="s">
        <v>44743</v>
      </c>
      <c r="D1100" s="98" t="s">
        <v>12050</v>
      </c>
      <c r="E1100" s="95" t="s">
        <v>48770</v>
      </c>
      <c r="F1100" s="97" t="s">
        <v>48739</v>
      </c>
      <c r="G1100" s="94" t="s">
        <v>46701</v>
      </c>
      <c r="H1100" s="94" t="s">
        <v>48771</v>
      </c>
      <c r="I1100" s="95" t="s">
        <v>48772</v>
      </c>
      <c r="J1100" s="94" t="s">
        <v>48773</v>
      </c>
      <c r="K1100" s="94" t="s">
        <v>48774</v>
      </c>
      <c r="L1100" s="85" t="s">
        <v>45700</v>
      </c>
      <c r="M1100" s="94" t="s">
        <v>43499</v>
      </c>
      <c r="N1100" s="106">
        <v>10</v>
      </c>
      <c r="O1100" s="106">
        <v>470</v>
      </c>
      <c r="P1100" s="115">
        <f t="shared" si="25"/>
        <v>4700</v>
      </c>
      <c r="Q1100" s="90" t="s">
        <v>47431</v>
      </c>
      <c r="R1100" s="98" t="s">
        <v>47370</v>
      </c>
      <c r="S1100" s="98">
        <v>591010000</v>
      </c>
      <c r="T1100" s="127">
        <v>100</v>
      </c>
    </row>
    <row r="1101" spans="2:20" ht="27" customHeight="1">
      <c r="B1101" s="85" t="s">
        <v>48775</v>
      </c>
      <c r="C1101" s="86" t="s">
        <v>44743</v>
      </c>
      <c r="D1101" s="98" t="s">
        <v>12050</v>
      </c>
      <c r="E1101" s="94" t="s">
        <v>46720</v>
      </c>
      <c r="F1101" s="94" t="s">
        <v>48776</v>
      </c>
      <c r="G1101" s="94" t="s">
        <v>46722</v>
      </c>
      <c r="H1101" s="94" t="s">
        <v>48777</v>
      </c>
      <c r="I1101" s="94" t="s">
        <v>46724</v>
      </c>
      <c r="J1101" s="94" t="s">
        <v>48778</v>
      </c>
      <c r="K1101" s="94" t="s">
        <v>48778</v>
      </c>
      <c r="L1101" s="85" t="s">
        <v>45700</v>
      </c>
      <c r="M1101" s="94" t="s">
        <v>43499</v>
      </c>
      <c r="N1101" s="106">
        <v>5</v>
      </c>
      <c r="O1101" s="106">
        <v>940</v>
      </c>
      <c r="P1101" s="115">
        <f t="shared" si="25"/>
        <v>4700</v>
      </c>
      <c r="Q1101" s="90" t="s">
        <v>47431</v>
      </c>
      <c r="R1101" s="98" t="s">
        <v>47370</v>
      </c>
      <c r="S1101" s="98">
        <v>591010000</v>
      </c>
      <c r="T1101" s="127">
        <v>100</v>
      </c>
    </row>
    <row r="1102" spans="2:20" ht="27" customHeight="1">
      <c r="B1102" s="85" t="s">
        <v>48779</v>
      </c>
      <c r="C1102" s="86" t="s">
        <v>44743</v>
      </c>
      <c r="D1102" s="98" t="s">
        <v>12050</v>
      </c>
      <c r="E1102" s="94" t="s">
        <v>48780</v>
      </c>
      <c r="F1102" s="94" t="s">
        <v>48781</v>
      </c>
      <c r="G1102" s="94" t="s">
        <v>46729</v>
      </c>
      <c r="H1102" s="94" t="s">
        <v>48782</v>
      </c>
      <c r="I1102" s="94" t="s">
        <v>48783</v>
      </c>
      <c r="J1102" s="94" t="s">
        <v>48784</v>
      </c>
      <c r="K1102" s="94" t="s">
        <v>48784</v>
      </c>
      <c r="L1102" s="85" t="s">
        <v>45700</v>
      </c>
      <c r="M1102" s="94" t="s">
        <v>43499</v>
      </c>
      <c r="N1102" s="106">
        <v>10</v>
      </c>
      <c r="O1102" s="106">
        <v>800</v>
      </c>
      <c r="P1102" s="115">
        <f t="shared" si="25"/>
        <v>8000</v>
      </c>
      <c r="Q1102" s="90" t="s">
        <v>47431</v>
      </c>
      <c r="R1102" s="98" t="s">
        <v>47370</v>
      </c>
      <c r="S1102" s="98">
        <v>591010000</v>
      </c>
      <c r="T1102" s="127">
        <v>100</v>
      </c>
    </row>
    <row r="1103" spans="2:20" ht="27" customHeight="1">
      <c r="B1103" s="85" t="s">
        <v>48785</v>
      </c>
      <c r="C1103" s="86" t="s">
        <v>44743</v>
      </c>
      <c r="D1103" s="98" t="s">
        <v>12050</v>
      </c>
      <c r="E1103" s="95" t="s">
        <v>48786</v>
      </c>
      <c r="F1103" s="95" t="s">
        <v>48787</v>
      </c>
      <c r="G1103" s="95" t="s">
        <v>48788</v>
      </c>
      <c r="H1103" s="95" t="s">
        <v>48789</v>
      </c>
      <c r="I1103" s="95" t="s">
        <v>48790</v>
      </c>
      <c r="J1103" s="94" t="s">
        <v>48791</v>
      </c>
      <c r="K1103" s="94" t="s">
        <v>48791</v>
      </c>
      <c r="L1103" s="85" t="s">
        <v>45700</v>
      </c>
      <c r="M1103" s="94" t="s">
        <v>43499</v>
      </c>
      <c r="N1103" s="106">
        <v>1</v>
      </c>
      <c r="O1103" s="106">
        <v>55100</v>
      </c>
      <c r="P1103" s="93">
        <f t="shared" si="25"/>
        <v>55100</v>
      </c>
      <c r="Q1103" s="90" t="s">
        <v>47431</v>
      </c>
      <c r="R1103" s="107" t="s">
        <v>43500</v>
      </c>
      <c r="S1103" s="98">
        <v>591010000</v>
      </c>
      <c r="T1103" s="98">
        <v>30</v>
      </c>
    </row>
    <row r="1104" spans="2:20" ht="27" customHeight="1">
      <c r="B1104" s="85" t="s">
        <v>48792</v>
      </c>
      <c r="C1104" s="86" t="s">
        <v>44743</v>
      </c>
      <c r="D1104" s="98" t="s">
        <v>12050</v>
      </c>
      <c r="E1104" s="95" t="s">
        <v>48786</v>
      </c>
      <c r="F1104" s="95" t="s">
        <v>48787</v>
      </c>
      <c r="G1104" s="95" t="s">
        <v>48788</v>
      </c>
      <c r="H1104" s="95" t="s">
        <v>48793</v>
      </c>
      <c r="I1104" s="95" t="s">
        <v>48790</v>
      </c>
      <c r="J1104" s="94" t="s">
        <v>48794</v>
      </c>
      <c r="K1104" s="94" t="s">
        <v>48794</v>
      </c>
      <c r="L1104" s="85" t="s">
        <v>45700</v>
      </c>
      <c r="M1104" s="94" t="s">
        <v>43499</v>
      </c>
      <c r="N1104" s="106">
        <v>1</v>
      </c>
      <c r="O1104" s="106">
        <v>49110</v>
      </c>
      <c r="P1104" s="115">
        <f t="shared" si="25"/>
        <v>49110</v>
      </c>
      <c r="Q1104" s="90" t="s">
        <v>47431</v>
      </c>
      <c r="R1104" s="107" t="s">
        <v>43500</v>
      </c>
      <c r="S1104" s="98">
        <v>591010000</v>
      </c>
      <c r="T1104" s="98">
        <v>30</v>
      </c>
    </row>
    <row r="1105" spans="2:20" ht="27" customHeight="1">
      <c r="B1105" s="85" t="s">
        <v>48795</v>
      </c>
      <c r="C1105" s="86" t="s">
        <v>44743</v>
      </c>
      <c r="D1105" s="98" t="s">
        <v>12050</v>
      </c>
      <c r="E1105" s="95" t="s">
        <v>48786</v>
      </c>
      <c r="F1105" s="95" t="s">
        <v>48787</v>
      </c>
      <c r="G1105" s="95" t="s">
        <v>48788</v>
      </c>
      <c r="H1105" s="95" t="s">
        <v>48793</v>
      </c>
      <c r="I1105" s="95" t="s">
        <v>48790</v>
      </c>
      <c r="J1105" s="94" t="s">
        <v>48796</v>
      </c>
      <c r="K1105" s="94" t="s">
        <v>48796</v>
      </c>
      <c r="L1105" s="85" t="s">
        <v>45700</v>
      </c>
      <c r="M1105" s="94" t="s">
        <v>43499</v>
      </c>
      <c r="N1105" s="106">
        <v>2</v>
      </c>
      <c r="O1105" s="106">
        <v>107400</v>
      </c>
      <c r="P1105" s="115">
        <f t="shared" si="25"/>
        <v>214800</v>
      </c>
      <c r="Q1105" s="90" t="s">
        <v>47431</v>
      </c>
      <c r="R1105" s="107" t="s">
        <v>43500</v>
      </c>
      <c r="S1105" s="98">
        <v>591010000</v>
      </c>
      <c r="T1105" s="98">
        <v>30</v>
      </c>
    </row>
    <row r="1106" spans="2:20" ht="27" customHeight="1">
      <c r="B1106" s="85" t="s">
        <v>48797</v>
      </c>
      <c r="C1106" s="86" t="s">
        <v>44743</v>
      </c>
      <c r="D1106" s="98" t="s">
        <v>12050</v>
      </c>
      <c r="E1106" s="95" t="s">
        <v>48786</v>
      </c>
      <c r="F1106" s="95" t="s">
        <v>48787</v>
      </c>
      <c r="G1106" s="95" t="s">
        <v>48788</v>
      </c>
      <c r="H1106" s="95" t="s">
        <v>48793</v>
      </c>
      <c r="I1106" s="95" t="s">
        <v>48790</v>
      </c>
      <c r="J1106" s="94" t="s">
        <v>48798</v>
      </c>
      <c r="K1106" s="94" t="s">
        <v>48798</v>
      </c>
      <c r="L1106" s="85" t="s">
        <v>45700</v>
      </c>
      <c r="M1106" s="94" t="s">
        <v>43499</v>
      </c>
      <c r="N1106" s="106">
        <v>1</v>
      </c>
      <c r="O1106" s="106">
        <v>154600</v>
      </c>
      <c r="P1106" s="115">
        <f t="shared" si="25"/>
        <v>154600</v>
      </c>
      <c r="Q1106" s="90" t="s">
        <v>47431</v>
      </c>
      <c r="R1106" s="107" t="s">
        <v>43500</v>
      </c>
      <c r="S1106" s="98">
        <v>591010000</v>
      </c>
      <c r="T1106" s="98">
        <v>30</v>
      </c>
    </row>
    <row r="1107" spans="2:20" ht="27" customHeight="1">
      <c r="B1107" s="85" t="s">
        <v>48799</v>
      </c>
      <c r="C1107" s="86" t="s">
        <v>44743</v>
      </c>
      <c r="D1107" s="98" t="s">
        <v>12050</v>
      </c>
      <c r="E1107" s="94" t="s">
        <v>48800</v>
      </c>
      <c r="F1107" s="94" t="s">
        <v>48801</v>
      </c>
      <c r="G1107" s="94" t="s">
        <v>48802</v>
      </c>
      <c r="H1107" s="94" t="s">
        <v>48803</v>
      </c>
      <c r="I1107" s="94" t="s">
        <v>48804</v>
      </c>
      <c r="J1107" s="94" t="s">
        <v>48805</v>
      </c>
      <c r="K1107" s="97" t="s">
        <v>48806</v>
      </c>
      <c r="L1107" s="85" t="s">
        <v>45700</v>
      </c>
      <c r="M1107" s="94" t="s">
        <v>43499</v>
      </c>
      <c r="N1107" s="106">
        <v>7</v>
      </c>
      <c r="O1107" s="106">
        <v>12571.428</v>
      </c>
      <c r="P1107" s="115">
        <f t="shared" ref="P1107:P1129" si="27">IFERROR(N1107*O1107,0)</f>
        <v>87999.995999999999</v>
      </c>
      <c r="Q1107" s="90" t="s">
        <v>47431</v>
      </c>
      <c r="R1107" s="98" t="s">
        <v>48284</v>
      </c>
      <c r="S1107" s="94">
        <v>591010000</v>
      </c>
      <c r="T1107" s="127">
        <v>50</v>
      </c>
    </row>
    <row r="1108" spans="2:20" ht="27" customHeight="1">
      <c r="B1108" s="85" t="s">
        <v>48807</v>
      </c>
      <c r="C1108" s="86" t="s">
        <v>44743</v>
      </c>
      <c r="D1108" s="98" t="s">
        <v>12050</v>
      </c>
      <c r="E1108" s="94" t="s">
        <v>48800</v>
      </c>
      <c r="F1108" s="94" t="s">
        <v>48801</v>
      </c>
      <c r="G1108" s="94" t="s">
        <v>48802</v>
      </c>
      <c r="H1108" s="94" t="s">
        <v>48803</v>
      </c>
      <c r="I1108" s="94" t="s">
        <v>48804</v>
      </c>
      <c r="J1108" s="94" t="s">
        <v>48808</v>
      </c>
      <c r="K1108" s="97" t="s">
        <v>48809</v>
      </c>
      <c r="L1108" s="85" t="s">
        <v>45700</v>
      </c>
      <c r="M1108" s="94" t="s">
        <v>43499</v>
      </c>
      <c r="N1108" s="106">
        <v>2</v>
      </c>
      <c r="O1108" s="106">
        <v>8050</v>
      </c>
      <c r="P1108" s="115">
        <f t="shared" si="27"/>
        <v>16100</v>
      </c>
      <c r="Q1108" s="90" t="s">
        <v>47431</v>
      </c>
      <c r="R1108" s="98" t="s">
        <v>48284</v>
      </c>
      <c r="S1108" s="94">
        <v>591010000</v>
      </c>
      <c r="T1108" s="127">
        <v>50</v>
      </c>
    </row>
    <row r="1109" spans="2:20" ht="27" customHeight="1">
      <c r="B1109" s="85" t="s">
        <v>48810</v>
      </c>
      <c r="C1109" s="86" t="s">
        <v>44743</v>
      </c>
      <c r="D1109" s="98" t="s">
        <v>12050</v>
      </c>
      <c r="E1109" s="94" t="s">
        <v>43991</v>
      </c>
      <c r="F1109" s="94" t="s">
        <v>48811</v>
      </c>
      <c r="G1109" s="94" t="s">
        <v>43975</v>
      </c>
      <c r="H1109" s="94" t="s">
        <v>48812</v>
      </c>
      <c r="I1109" s="94" t="s">
        <v>43992</v>
      </c>
      <c r="J1109" s="94" t="s">
        <v>48813</v>
      </c>
      <c r="K1109" s="97" t="s">
        <v>48813</v>
      </c>
      <c r="L1109" s="85" t="s">
        <v>45700</v>
      </c>
      <c r="M1109" s="94" t="s">
        <v>43499</v>
      </c>
      <c r="N1109" s="106">
        <v>2</v>
      </c>
      <c r="O1109" s="106">
        <v>39650</v>
      </c>
      <c r="P1109" s="115">
        <f t="shared" si="27"/>
        <v>79300</v>
      </c>
      <c r="Q1109" s="90" t="s">
        <v>47431</v>
      </c>
      <c r="R1109" s="98" t="s">
        <v>48284</v>
      </c>
      <c r="S1109" s="94">
        <v>591010000</v>
      </c>
      <c r="T1109" s="127">
        <v>50</v>
      </c>
    </row>
    <row r="1110" spans="2:20" ht="27" customHeight="1">
      <c r="B1110" s="85" t="s">
        <v>48814</v>
      </c>
      <c r="C1110" s="86" t="s">
        <v>44743</v>
      </c>
      <c r="D1110" s="98" t="s">
        <v>12050</v>
      </c>
      <c r="E1110" s="94" t="s">
        <v>43991</v>
      </c>
      <c r="F1110" s="94" t="s">
        <v>48815</v>
      </c>
      <c r="G1110" s="94" t="s">
        <v>43975</v>
      </c>
      <c r="H1110" s="94" t="s">
        <v>48812</v>
      </c>
      <c r="I1110" s="94" t="s">
        <v>43992</v>
      </c>
      <c r="J1110" s="94" t="s">
        <v>48816</v>
      </c>
      <c r="K1110" s="97" t="s">
        <v>48816</v>
      </c>
      <c r="L1110" s="85" t="s">
        <v>45700</v>
      </c>
      <c r="M1110" s="94" t="s">
        <v>43499</v>
      </c>
      <c r="N1110" s="106">
        <v>2</v>
      </c>
      <c r="O1110" s="106">
        <v>42700</v>
      </c>
      <c r="P1110" s="115">
        <f t="shared" si="27"/>
        <v>85400</v>
      </c>
      <c r="Q1110" s="90" t="s">
        <v>47431</v>
      </c>
      <c r="R1110" s="98" t="s">
        <v>48284</v>
      </c>
      <c r="S1110" s="94">
        <v>591010000</v>
      </c>
      <c r="T1110" s="127">
        <v>50</v>
      </c>
    </row>
    <row r="1111" spans="2:20" ht="27" customHeight="1">
      <c r="B1111" s="85" t="s">
        <v>48817</v>
      </c>
      <c r="C1111" s="86" t="s">
        <v>44743</v>
      </c>
      <c r="D1111" s="98" t="s">
        <v>12050</v>
      </c>
      <c r="E1111" s="94" t="s">
        <v>43991</v>
      </c>
      <c r="F1111" s="94" t="s">
        <v>48818</v>
      </c>
      <c r="G1111" s="94" t="s">
        <v>43975</v>
      </c>
      <c r="H1111" s="94" t="s">
        <v>48812</v>
      </c>
      <c r="I1111" s="94" t="s">
        <v>43992</v>
      </c>
      <c r="J1111" s="94" t="s">
        <v>48819</v>
      </c>
      <c r="K1111" s="97" t="s">
        <v>48819</v>
      </c>
      <c r="L1111" s="85" t="s">
        <v>45700</v>
      </c>
      <c r="M1111" s="94" t="s">
        <v>43499</v>
      </c>
      <c r="N1111" s="106">
        <v>4</v>
      </c>
      <c r="O1111" s="106">
        <v>46000</v>
      </c>
      <c r="P1111" s="115">
        <f t="shared" si="27"/>
        <v>184000</v>
      </c>
      <c r="Q1111" s="90" t="s">
        <v>47431</v>
      </c>
      <c r="R1111" s="98" t="s">
        <v>48284</v>
      </c>
      <c r="S1111" s="94">
        <v>591010000</v>
      </c>
      <c r="T1111" s="127">
        <v>50</v>
      </c>
    </row>
    <row r="1112" spans="2:20" ht="27" customHeight="1">
      <c r="B1112" s="85" t="s">
        <v>48820</v>
      </c>
      <c r="C1112" s="86" t="s">
        <v>44743</v>
      </c>
      <c r="D1112" s="98" t="s">
        <v>12050</v>
      </c>
      <c r="E1112" s="94" t="s">
        <v>43991</v>
      </c>
      <c r="F1112" s="94" t="s">
        <v>48811</v>
      </c>
      <c r="G1112" s="94" t="s">
        <v>43975</v>
      </c>
      <c r="H1112" s="94" t="s">
        <v>48812</v>
      </c>
      <c r="I1112" s="94" t="s">
        <v>43992</v>
      </c>
      <c r="J1112" s="94" t="s">
        <v>48821</v>
      </c>
      <c r="K1112" s="97" t="s">
        <v>48821</v>
      </c>
      <c r="L1112" s="85" t="s">
        <v>45700</v>
      </c>
      <c r="M1112" s="94" t="s">
        <v>43499</v>
      </c>
      <c r="N1112" s="106">
        <v>4</v>
      </c>
      <c r="O1112" s="106">
        <v>48750</v>
      </c>
      <c r="P1112" s="115">
        <f t="shared" si="27"/>
        <v>195000</v>
      </c>
      <c r="Q1112" s="90" t="s">
        <v>47431</v>
      </c>
      <c r="R1112" s="98" t="s">
        <v>48284</v>
      </c>
      <c r="S1112" s="94">
        <v>591010000</v>
      </c>
      <c r="T1112" s="127">
        <v>50</v>
      </c>
    </row>
    <row r="1113" spans="2:20" ht="27" customHeight="1">
      <c r="B1113" s="85" t="s">
        <v>48822</v>
      </c>
      <c r="C1113" s="86" t="s">
        <v>44743</v>
      </c>
      <c r="D1113" s="98" t="s">
        <v>12050</v>
      </c>
      <c r="E1113" s="94" t="s">
        <v>43991</v>
      </c>
      <c r="F1113" s="94" t="s">
        <v>48818</v>
      </c>
      <c r="G1113" s="94" t="s">
        <v>43975</v>
      </c>
      <c r="H1113" s="94" t="s">
        <v>48812</v>
      </c>
      <c r="I1113" s="94" t="s">
        <v>43992</v>
      </c>
      <c r="J1113" s="94" t="s">
        <v>48823</v>
      </c>
      <c r="K1113" s="97" t="s">
        <v>48823</v>
      </c>
      <c r="L1113" s="85" t="s">
        <v>45700</v>
      </c>
      <c r="M1113" s="94" t="s">
        <v>43499</v>
      </c>
      <c r="N1113" s="106">
        <v>2</v>
      </c>
      <c r="O1113" s="106">
        <v>51650</v>
      </c>
      <c r="P1113" s="115">
        <f t="shared" si="27"/>
        <v>103300</v>
      </c>
      <c r="Q1113" s="90" t="s">
        <v>47431</v>
      </c>
      <c r="R1113" s="98" t="s">
        <v>48284</v>
      </c>
      <c r="S1113" s="94">
        <v>591010000</v>
      </c>
      <c r="T1113" s="127">
        <v>50</v>
      </c>
    </row>
    <row r="1114" spans="2:20" ht="27" customHeight="1">
      <c r="B1114" s="85" t="s">
        <v>48824</v>
      </c>
      <c r="C1114" s="86" t="s">
        <v>44743</v>
      </c>
      <c r="D1114" s="98" t="s">
        <v>12050</v>
      </c>
      <c r="E1114" s="94" t="s">
        <v>43991</v>
      </c>
      <c r="F1114" s="94" t="s">
        <v>48811</v>
      </c>
      <c r="G1114" s="94" t="s">
        <v>43975</v>
      </c>
      <c r="H1114" s="94" t="s">
        <v>48812</v>
      </c>
      <c r="I1114" s="94" t="s">
        <v>43992</v>
      </c>
      <c r="J1114" s="94" t="s">
        <v>48825</v>
      </c>
      <c r="K1114" s="97" t="s">
        <v>48825</v>
      </c>
      <c r="L1114" s="85" t="s">
        <v>45700</v>
      </c>
      <c r="M1114" s="94" t="s">
        <v>43499</v>
      </c>
      <c r="N1114" s="106">
        <v>2</v>
      </c>
      <c r="O1114" s="106">
        <v>46000</v>
      </c>
      <c r="P1114" s="115">
        <f t="shared" si="27"/>
        <v>92000</v>
      </c>
      <c r="Q1114" s="90" t="s">
        <v>47431</v>
      </c>
      <c r="R1114" s="98" t="s">
        <v>48284</v>
      </c>
      <c r="S1114" s="94">
        <v>591010000</v>
      </c>
      <c r="T1114" s="127">
        <v>50</v>
      </c>
    </row>
    <row r="1115" spans="2:20" ht="27" customHeight="1">
      <c r="B1115" s="85" t="s">
        <v>48826</v>
      </c>
      <c r="C1115" s="86" t="s">
        <v>44743</v>
      </c>
      <c r="D1115" s="98" t="s">
        <v>12050</v>
      </c>
      <c r="E1115" s="94" t="s">
        <v>43991</v>
      </c>
      <c r="F1115" s="94" t="s">
        <v>48818</v>
      </c>
      <c r="G1115" s="94" t="s">
        <v>43975</v>
      </c>
      <c r="H1115" s="94" t="s">
        <v>48812</v>
      </c>
      <c r="I1115" s="94" t="s">
        <v>43992</v>
      </c>
      <c r="J1115" s="94" t="s">
        <v>48827</v>
      </c>
      <c r="K1115" s="97" t="s">
        <v>48827</v>
      </c>
      <c r="L1115" s="85" t="s">
        <v>45700</v>
      </c>
      <c r="M1115" s="94" t="s">
        <v>43499</v>
      </c>
      <c r="N1115" s="106">
        <v>2</v>
      </c>
      <c r="O1115" s="106">
        <v>32800</v>
      </c>
      <c r="P1115" s="115">
        <f t="shared" si="27"/>
        <v>65600</v>
      </c>
      <c r="Q1115" s="90" t="s">
        <v>47431</v>
      </c>
      <c r="R1115" s="98" t="s">
        <v>48284</v>
      </c>
      <c r="S1115" s="94">
        <v>591010000</v>
      </c>
      <c r="T1115" s="127">
        <v>50</v>
      </c>
    </row>
    <row r="1116" spans="2:20" ht="27" customHeight="1">
      <c r="B1116" s="85" t="s">
        <v>48828</v>
      </c>
      <c r="C1116" s="86" t="s">
        <v>44743</v>
      </c>
      <c r="D1116" s="98" t="s">
        <v>12050</v>
      </c>
      <c r="E1116" s="94" t="s">
        <v>43982</v>
      </c>
      <c r="F1116" s="94" t="s">
        <v>48811</v>
      </c>
      <c r="G1116" s="94" t="s">
        <v>43975</v>
      </c>
      <c r="H1116" s="94" t="s">
        <v>48829</v>
      </c>
      <c r="I1116" s="94" t="s">
        <v>43983</v>
      </c>
      <c r="J1116" s="94" t="s">
        <v>48830</v>
      </c>
      <c r="K1116" s="97" t="s">
        <v>48830</v>
      </c>
      <c r="L1116" s="85" t="s">
        <v>45700</v>
      </c>
      <c r="M1116" s="94" t="s">
        <v>43499</v>
      </c>
      <c r="N1116" s="106">
        <v>4</v>
      </c>
      <c r="O1116" s="106">
        <v>6700</v>
      </c>
      <c r="P1116" s="115">
        <f t="shared" si="27"/>
        <v>26800</v>
      </c>
      <c r="Q1116" s="90" t="s">
        <v>47431</v>
      </c>
      <c r="R1116" s="98" t="s">
        <v>48284</v>
      </c>
      <c r="S1116" s="94">
        <v>591010000</v>
      </c>
      <c r="T1116" s="127">
        <v>50</v>
      </c>
    </row>
    <row r="1117" spans="2:20" ht="27" customHeight="1">
      <c r="B1117" s="85" t="s">
        <v>48831</v>
      </c>
      <c r="C1117" s="86" t="s">
        <v>44743</v>
      </c>
      <c r="D1117" s="86" t="s">
        <v>12050</v>
      </c>
      <c r="E1117" s="147" t="s">
        <v>48832</v>
      </c>
      <c r="F1117" s="147" t="s">
        <v>48833</v>
      </c>
      <c r="G1117" s="147" t="s">
        <v>48834</v>
      </c>
      <c r="H1117" s="147" t="s">
        <v>48835</v>
      </c>
      <c r="I1117" s="147" t="s">
        <v>48836</v>
      </c>
      <c r="J1117" s="147" t="s">
        <v>48837</v>
      </c>
      <c r="K1117" s="147" t="s">
        <v>48837</v>
      </c>
      <c r="L1117" s="85" t="s">
        <v>45700</v>
      </c>
      <c r="M1117" s="126" t="s">
        <v>43871</v>
      </c>
      <c r="N1117" s="106">
        <v>4.4000000000000004</v>
      </c>
      <c r="O1117" s="106">
        <v>1652</v>
      </c>
      <c r="P1117" s="115">
        <f t="shared" si="27"/>
        <v>7268.8</v>
      </c>
      <c r="Q1117" s="85" t="s">
        <v>12040</v>
      </c>
      <c r="R1117" s="86" t="s">
        <v>46189</v>
      </c>
      <c r="S1117" s="114">
        <v>591010000</v>
      </c>
      <c r="T1117" s="86">
        <v>0</v>
      </c>
    </row>
    <row r="1118" spans="2:20" ht="27" customHeight="1">
      <c r="B1118" s="85" t="s">
        <v>48838</v>
      </c>
      <c r="C1118" s="86" t="s">
        <v>44743</v>
      </c>
      <c r="D1118" s="86" t="s">
        <v>12050</v>
      </c>
      <c r="E1118" s="147" t="s">
        <v>48839</v>
      </c>
      <c r="F1118" s="147" t="s">
        <v>48840</v>
      </c>
      <c r="G1118" s="147" t="s">
        <v>46779</v>
      </c>
      <c r="H1118" s="147" t="s">
        <v>48841</v>
      </c>
      <c r="I1118" s="147" t="s">
        <v>48842</v>
      </c>
      <c r="J1118" s="147" t="s">
        <v>48843</v>
      </c>
      <c r="K1118" s="147" t="s">
        <v>48843</v>
      </c>
      <c r="L1118" s="85" t="s">
        <v>45700</v>
      </c>
      <c r="M1118" s="126" t="s">
        <v>43871</v>
      </c>
      <c r="N1118" s="106">
        <v>316</v>
      </c>
      <c r="O1118" s="106">
        <v>983</v>
      </c>
      <c r="P1118" s="115">
        <f t="shared" si="27"/>
        <v>310628</v>
      </c>
      <c r="Q1118" s="85" t="s">
        <v>12040</v>
      </c>
      <c r="R1118" s="86" t="s">
        <v>46189</v>
      </c>
      <c r="S1118" s="114">
        <v>591010000</v>
      </c>
      <c r="T1118" s="86">
        <v>0</v>
      </c>
    </row>
    <row r="1119" spans="2:20" ht="27" customHeight="1">
      <c r="B1119" s="85" t="s">
        <v>48844</v>
      </c>
      <c r="C1119" s="86" t="s">
        <v>44743</v>
      </c>
      <c r="D1119" s="86" t="s">
        <v>12050</v>
      </c>
      <c r="E1119" s="95" t="s">
        <v>48845</v>
      </c>
      <c r="F1119" s="147" t="s">
        <v>48840</v>
      </c>
      <c r="G1119" s="147" t="s">
        <v>46779</v>
      </c>
      <c r="H1119" s="95" t="s">
        <v>48846</v>
      </c>
      <c r="I1119" s="95" t="s">
        <v>48847</v>
      </c>
      <c r="J1119" s="147" t="s">
        <v>48848</v>
      </c>
      <c r="K1119" s="147" t="s">
        <v>48848</v>
      </c>
      <c r="L1119" s="85" t="s">
        <v>45700</v>
      </c>
      <c r="M1119" s="126" t="s">
        <v>43871</v>
      </c>
      <c r="N1119" s="106">
        <v>342</v>
      </c>
      <c r="O1119" s="106">
        <v>574</v>
      </c>
      <c r="P1119" s="115">
        <f t="shared" si="27"/>
        <v>196308</v>
      </c>
      <c r="Q1119" s="85" t="s">
        <v>12040</v>
      </c>
      <c r="R1119" s="86" t="s">
        <v>46189</v>
      </c>
      <c r="S1119" s="114">
        <v>591010000</v>
      </c>
      <c r="T1119" s="86">
        <v>0</v>
      </c>
    </row>
    <row r="1120" spans="2:20" ht="27" customHeight="1">
      <c r="B1120" s="85" t="s">
        <v>48849</v>
      </c>
      <c r="C1120" s="86" t="s">
        <v>44743</v>
      </c>
      <c r="D1120" s="86" t="s">
        <v>12050</v>
      </c>
      <c r="E1120" s="107" t="s">
        <v>48850</v>
      </c>
      <c r="F1120" s="107" t="s">
        <v>48851</v>
      </c>
      <c r="G1120" s="107" t="s">
        <v>48852</v>
      </c>
      <c r="H1120" s="107" t="s">
        <v>48853</v>
      </c>
      <c r="I1120" s="107" t="s">
        <v>48854</v>
      </c>
      <c r="J1120" s="107" t="s">
        <v>48855</v>
      </c>
      <c r="K1120" s="107" t="s">
        <v>48856</v>
      </c>
      <c r="L1120" s="85" t="s">
        <v>45700</v>
      </c>
      <c r="M1120" s="91" t="s">
        <v>43499</v>
      </c>
      <c r="N1120" s="142">
        <v>1</v>
      </c>
      <c r="O1120" s="142">
        <v>20000</v>
      </c>
      <c r="P1120" s="115">
        <f t="shared" si="27"/>
        <v>20000</v>
      </c>
      <c r="Q1120" s="90" t="s">
        <v>12041</v>
      </c>
      <c r="R1120" s="102" t="s">
        <v>46159</v>
      </c>
      <c r="S1120" s="114">
        <v>591010000</v>
      </c>
      <c r="T1120" s="86">
        <v>100</v>
      </c>
    </row>
    <row r="1121" spans="2:20" ht="27" customHeight="1">
      <c r="B1121" s="85" t="s">
        <v>48857</v>
      </c>
      <c r="C1121" s="86" t="s">
        <v>44743</v>
      </c>
      <c r="D1121" s="86" t="s">
        <v>12050</v>
      </c>
      <c r="E1121" s="103" t="s">
        <v>43535</v>
      </c>
      <c r="F1121" s="103" t="s">
        <v>48858</v>
      </c>
      <c r="G1121" s="103" t="s">
        <v>44466</v>
      </c>
      <c r="H1121" s="103" t="s">
        <v>48859</v>
      </c>
      <c r="I1121" s="103" t="s">
        <v>44473</v>
      </c>
      <c r="J1121" s="103" t="s">
        <v>48860</v>
      </c>
      <c r="K1121" s="103" t="s">
        <v>48861</v>
      </c>
      <c r="L1121" s="85" t="s">
        <v>45700</v>
      </c>
      <c r="M1121" s="91" t="s">
        <v>43499</v>
      </c>
      <c r="N1121" s="106">
        <v>92</v>
      </c>
      <c r="O1121" s="106">
        <v>550</v>
      </c>
      <c r="P1121" s="115">
        <f t="shared" si="27"/>
        <v>50600</v>
      </c>
      <c r="Q1121" s="90" t="s">
        <v>12040</v>
      </c>
      <c r="R1121" s="102" t="s">
        <v>46159</v>
      </c>
      <c r="S1121" s="114">
        <v>591010000</v>
      </c>
      <c r="T1121" s="86">
        <v>100</v>
      </c>
    </row>
    <row r="1122" spans="2:20" ht="27" customHeight="1">
      <c r="B1122" s="85" t="s">
        <v>48862</v>
      </c>
      <c r="C1122" s="86" t="s">
        <v>44743</v>
      </c>
      <c r="D1122" s="86" t="s">
        <v>12050</v>
      </c>
      <c r="E1122" s="107" t="s">
        <v>44439</v>
      </c>
      <c r="F1122" s="107" t="s">
        <v>48863</v>
      </c>
      <c r="G1122" s="107" t="s">
        <v>44441</v>
      </c>
      <c r="H1122" s="107" t="s">
        <v>44440</v>
      </c>
      <c r="I1122" s="107" t="s">
        <v>44441</v>
      </c>
      <c r="J1122" s="107" t="s">
        <v>48864</v>
      </c>
      <c r="K1122" s="107" t="s">
        <v>48865</v>
      </c>
      <c r="L1122" s="85" t="s">
        <v>45700</v>
      </c>
      <c r="M1122" s="91" t="s">
        <v>43499</v>
      </c>
      <c r="N1122" s="142">
        <v>1</v>
      </c>
      <c r="O1122" s="142">
        <v>26000</v>
      </c>
      <c r="P1122" s="115">
        <f t="shared" si="27"/>
        <v>26000</v>
      </c>
      <c r="Q1122" s="90" t="s">
        <v>12040</v>
      </c>
      <c r="R1122" s="102" t="s">
        <v>46159</v>
      </c>
      <c r="S1122" s="114">
        <v>591010000</v>
      </c>
      <c r="T1122" s="86">
        <v>100</v>
      </c>
    </row>
    <row r="1123" spans="2:20" ht="27" customHeight="1">
      <c r="B1123" s="85" t="s">
        <v>48866</v>
      </c>
      <c r="C1123" s="86" t="s">
        <v>44743</v>
      </c>
      <c r="D1123" s="86" t="s">
        <v>12050</v>
      </c>
      <c r="E1123" s="107" t="s">
        <v>48867</v>
      </c>
      <c r="F1123" s="107" t="s">
        <v>48868</v>
      </c>
      <c r="G1123" s="107" t="s">
        <v>48869</v>
      </c>
      <c r="H1123" s="107" t="s">
        <v>48870</v>
      </c>
      <c r="I1123" s="107" t="s">
        <v>48871</v>
      </c>
      <c r="J1123" s="107" t="s">
        <v>48872</v>
      </c>
      <c r="K1123" s="107" t="s">
        <v>48873</v>
      </c>
      <c r="L1123" s="85" t="s">
        <v>45700</v>
      </c>
      <c r="M1123" s="91" t="s">
        <v>43499</v>
      </c>
      <c r="N1123" s="142">
        <v>1</v>
      </c>
      <c r="O1123" s="142">
        <v>5500</v>
      </c>
      <c r="P1123" s="115">
        <f t="shared" si="27"/>
        <v>5500</v>
      </c>
      <c r="Q1123" s="90" t="s">
        <v>12040</v>
      </c>
      <c r="R1123" s="102" t="s">
        <v>46159</v>
      </c>
      <c r="S1123" s="114">
        <v>591010000</v>
      </c>
      <c r="T1123" s="86">
        <v>100</v>
      </c>
    </row>
    <row r="1124" spans="2:20" ht="27" customHeight="1">
      <c r="B1124" s="85" t="s">
        <v>48874</v>
      </c>
      <c r="C1124" s="86" t="s">
        <v>44743</v>
      </c>
      <c r="D1124" s="86" t="s">
        <v>12050</v>
      </c>
      <c r="E1124" s="107" t="s">
        <v>48875</v>
      </c>
      <c r="F1124" s="107" t="s">
        <v>48876</v>
      </c>
      <c r="G1124" s="107" t="s">
        <v>48877</v>
      </c>
      <c r="H1124" s="107" t="s">
        <v>48876</v>
      </c>
      <c r="I1124" s="107" t="s">
        <v>48877</v>
      </c>
      <c r="J1124" s="107" t="s">
        <v>48864</v>
      </c>
      <c r="K1124" s="107" t="s">
        <v>48865</v>
      </c>
      <c r="L1124" s="85" t="s">
        <v>45700</v>
      </c>
      <c r="M1124" s="91" t="s">
        <v>43499</v>
      </c>
      <c r="N1124" s="142">
        <v>1</v>
      </c>
      <c r="O1124" s="142">
        <v>12000</v>
      </c>
      <c r="P1124" s="115">
        <f t="shared" si="27"/>
        <v>12000</v>
      </c>
      <c r="Q1124" s="90" t="s">
        <v>12040</v>
      </c>
      <c r="R1124" s="102" t="s">
        <v>46159</v>
      </c>
      <c r="S1124" s="114">
        <v>591010000</v>
      </c>
      <c r="T1124" s="86">
        <v>100</v>
      </c>
    </row>
    <row r="1125" spans="2:20" ht="27" customHeight="1">
      <c r="B1125" s="85" t="s">
        <v>48878</v>
      </c>
      <c r="C1125" s="86" t="s">
        <v>44743</v>
      </c>
      <c r="D1125" s="86" t="s">
        <v>12050</v>
      </c>
      <c r="E1125" s="107" t="s">
        <v>48879</v>
      </c>
      <c r="F1125" s="107" t="s">
        <v>48880</v>
      </c>
      <c r="G1125" s="107" t="s">
        <v>48881</v>
      </c>
      <c r="H1125" s="107" t="s">
        <v>48882</v>
      </c>
      <c r="I1125" s="107" t="s">
        <v>48883</v>
      </c>
      <c r="J1125" s="107" t="s">
        <v>48864</v>
      </c>
      <c r="K1125" s="107" t="s">
        <v>48865</v>
      </c>
      <c r="L1125" s="85" t="s">
        <v>45700</v>
      </c>
      <c r="M1125" s="91" t="s">
        <v>43499</v>
      </c>
      <c r="N1125" s="142">
        <v>1</v>
      </c>
      <c r="O1125" s="142">
        <v>8500</v>
      </c>
      <c r="P1125" s="115">
        <f t="shared" si="27"/>
        <v>8500</v>
      </c>
      <c r="Q1125" s="90" t="s">
        <v>12040</v>
      </c>
      <c r="R1125" s="102" t="s">
        <v>46159</v>
      </c>
      <c r="S1125" s="114">
        <v>591010000</v>
      </c>
      <c r="T1125" s="86">
        <v>100</v>
      </c>
    </row>
    <row r="1126" spans="2:20" ht="27" customHeight="1">
      <c r="B1126" s="85" t="s">
        <v>48884</v>
      </c>
      <c r="C1126" s="86" t="s">
        <v>44743</v>
      </c>
      <c r="D1126" s="98" t="s">
        <v>12050</v>
      </c>
      <c r="E1126" s="95" t="s">
        <v>48885</v>
      </c>
      <c r="F1126" s="95" t="s">
        <v>48886</v>
      </c>
      <c r="G1126" s="95" t="s">
        <v>48887</v>
      </c>
      <c r="H1126" s="95" t="s">
        <v>48888</v>
      </c>
      <c r="I1126" s="95" t="s">
        <v>48889</v>
      </c>
      <c r="J1126" s="123" t="s">
        <v>48890</v>
      </c>
      <c r="K1126" s="123" t="s">
        <v>48891</v>
      </c>
      <c r="L1126" s="85" t="s">
        <v>45700</v>
      </c>
      <c r="M1126" s="94" t="s">
        <v>43499</v>
      </c>
      <c r="N1126" s="106">
        <v>10</v>
      </c>
      <c r="O1126" s="104">
        <v>41000</v>
      </c>
      <c r="P1126" s="115">
        <f t="shared" si="27"/>
        <v>410000</v>
      </c>
      <c r="Q1126" s="90" t="s">
        <v>12040</v>
      </c>
      <c r="R1126" s="107" t="s">
        <v>43540</v>
      </c>
      <c r="S1126" s="98">
        <v>591010000</v>
      </c>
      <c r="T1126" s="98">
        <v>30</v>
      </c>
    </row>
    <row r="1127" spans="2:20" ht="27" customHeight="1">
      <c r="B1127" s="85" t="s">
        <v>48892</v>
      </c>
      <c r="C1127" s="86" t="s">
        <v>44743</v>
      </c>
      <c r="D1127" s="98" t="s">
        <v>12050</v>
      </c>
      <c r="E1127" s="95" t="s">
        <v>48893</v>
      </c>
      <c r="F1127" s="95" t="s">
        <v>48894</v>
      </c>
      <c r="G1127" s="95" t="s">
        <v>48895</v>
      </c>
      <c r="H1127" s="95" t="s">
        <v>48894</v>
      </c>
      <c r="I1127" s="95" t="s">
        <v>48895</v>
      </c>
      <c r="J1127" s="94" t="s">
        <v>48896</v>
      </c>
      <c r="K1127" s="94" t="s">
        <v>48897</v>
      </c>
      <c r="L1127" s="85" t="s">
        <v>45700</v>
      </c>
      <c r="M1127" s="94" t="s">
        <v>43499</v>
      </c>
      <c r="N1127" s="106">
        <v>4</v>
      </c>
      <c r="O1127" s="104">
        <v>120000</v>
      </c>
      <c r="P1127" s="115">
        <f t="shared" si="27"/>
        <v>480000</v>
      </c>
      <c r="Q1127" s="90" t="s">
        <v>12040</v>
      </c>
      <c r="R1127" s="107" t="s">
        <v>47644</v>
      </c>
      <c r="S1127" s="98">
        <v>591010000</v>
      </c>
      <c r="T1127" s="98">
        <v>100</v>
      </c>
    </row>
    <row r="1128" spans="2:20" ht="27" customHeight="1">
      <c r="B1128" s="85" t="s">
        <v>48898</v>
      </c>
      <c r="C1128" s="86" t="s">
        <v>44743</v>
      </c>
      <c r="D1128" s="98" t="s">
        <v>12050</v>
      </c>
      <c r="E1128" s="94" t="s">
        <v>48899</v>
      </c>
      <c r="F1128" s="94" t="s">
        <v>48900</v>
      </c>
      <c r="G1128" s="94" t="s">
        <v>48901</v>
      </c>
      <c r="H1128" s="94" t="s">
        <v>48902</v>
      </c>
      <c r="I1128" s="94" t="s">
        <v>48903</v>
      </c>
      <c r="J1128" s="94" t="s">
        <v>48904</v>
      </c>
      <c r="K1128" s="94" t="s">
        <v>48905</v>
      </c>
      <c r="L1128" s="85" t="s">
        <v>45700</v>
      </c>
      <c r="M1128" s="94" t="s">
        <v>44467</v>
      </c>
      <c r="N1128" s="106">
        <v>4</v>
      </c>
      <c r="O1128" s="104">
        <v>40000</v>
      </c>
      <c r="P1128" s="115">
        <f t="shared" si="27"/>
        <v>160000</v>
      </c>
      <c r="Q1128" s="90" t="s">
        <v>12040</v>
      </c>
      <c r="R1128" s="107" t="s">
        <v>47644</v>
      </c>
      <c r="S1128" s="98">
        <v>591010000</v>
      </c>
      <c r="T1128" s="98">
        <v>100</v>
      </c>
    </row>
    <row r="1129" spans="2:20" ht="27" customHeight="1">
      <c r="B1129" s="85" t="s">
        <v>48936</v>
      </c>
      <c r="C1129" s="86" t="s">
        <v>44743</v>
      </c>
      <c r="D1129" s="86" t="s">
        <v>12050</v>
      </c>
      <c r="E1129" s="107" t="s">
        <v>48937</v>
      </c>
      <c r="F1129" s="107" t="s">
        <v>48938</v>
      </c>
      <c r="G1129" s="85" t="s">
        <v>48939</v>
      </c>
      <c r="H1129" s="85" t="s">
        <v>48940</v>
      </c>
      <c r="I1129" s="85" t="s">
        <v>48941</v>
      </c>
      <c r="J1129" s="85" t="s">
        <v>48942</v>
      </c>
      <c r="K1129" s="85" t="s">
        <v>48943</v>
      </c>
      <c r="L1129" s="85" t="s">
        <v>45700</v>
      </c>
      <c r="M1129" s="91" t="s">
        <v>43499</v>
      </c>
      <c r="N1129" s="142">
        <v>1</v>
      </c>
      <c r="O1129" s="142">
        <v>1200000</v>
      </c>
      <c r="P1129" s="115">
        <f t="shared" si="27"/>
        <v>1200000</v>
      </c>
      <c r="Q1129" s="90" t="s">
        <v>12041</v>
      </c>
      <c r="R1129" s="90" t="s">
        <v>43759</v>
      </c>
      <c r="S1129" s="114">
        <v>591010000</v>
      </c>
      <c r="T1129" s="86">
        <v>40</v>
      </c>
    </row>
    <row r="1130" spans="2:20" ht="27" customHeight="1">
      <c r="B1130" s="85" t="s">
        <v>48944</v>
      </c>
      <c r="C1130" s="86" t="s">
        <v>44743</v>
      </c>
      <c r="D1130" s="86" t="s">
        <v>12050</v>
      </c>
      <c r="E1130" s="94" t="s">
        <v>48945</v>
      </c>
      <c r="F1130" s="94" t="s">
        <v>48946</v>
      </c>
      <c r="G1130" s="94" t="s">
        <v>48946</v>
      </c>
      <c r="H1130" s="94" t="s">
        <v>48947</v>
      </c>
      <c r="I1130" s="94" t="s">
        <v>48948</v>
      </c>
      <c r="J1130" s="147" t="s">
        <v>48949</v>
      </c>
      <c r="K1130" s="147" t="s">
        <v>48950</v>
      </c>
      <c r="L1130" s="85" t="s">
        <v>45700</v>
      </c>
      <c r="M1130" s="91" t="s">
        <v>43499</v>
      </c>
      <c r="N1130" s="106">
        <v>5</v>
      </c>
      <c r="O1130" s="100">
        <v>3350</v>
      </c>
      <c r="P1130" s="93">
        <f>IFERROR(N1130*O1130,0)</f>
        <v>16750</v>
      </c>
      <c r="Q1130" s="90" t="s">
        <v>12041</v>
      </c>
      <c r="R1130" s="86" t="s">
        <v>46558</v>
      </c>
      <c r="S1130" s="114">
        <v>591010000</v>
      </c>
      <c r="T1130" s="86">
        <v>0</v>
      </c>
    </row>
    <row r="1131" spans="2:20" ht="27" customHeight="1">
      <c r="B1131" s="85" t="s">
        <v>48951</v>
      </c>
      <c r="C1131" s="86" t="s">
        <v>44743</v>
      </c>
      <c r="D1131" s="86" t="s">
        <v>12050</v>
      </c>
      <c r="E1131" s="95" t="s">
        <v>47320</v>
      </c>
      <c r="F1131" s="95" t="s">
        <v>47321</v>
      </c>
      <c r="G1131" s="95" t="s">
        <v>47322</v>
      </c>
      <c r="H1131" s="95" t="s">
        <v>48952</v>
      </c>
      <c r="I1131" s="95" t="s">
        <v>47324</v>
      </c>
      <c r="J1131" s="94" t="s">
        <v>47329</v>
      </c>
      <c r="K1131" s="94" t="s">
        <v>47329</v>
      </c>
      <c r="L1131" s="85" t="s">
        <v>45700</v>
      </c>
      <c r="M1131" s="91" t="s">
        <v>43499</v>
      </c>
      <c r="N1131" s="106">
        <v>20</v>
      </c>
      <c r="O1131" s="106">
        <v>2240</v>
      </c>
      <c r="P1131" s="93">
        <f t="shared" ref="P1131:P1149" si="28">IFERROR(N1131*O1131,0)</f>
        <v>44800</v>
      </c>
      <c r="Q1131" s="90" t="s">
        <v>12041</v>
      </c>
      <c r="R1131" s="85" t="s">
        <v>43500</v>
      </c>
      <c r="S1131" s="114">
        <v>591010000</v>
      </c>
      <c r="T1131" s="86">
        <v>50</v>
      </c>
    </row>
    <row r="1132" spans="2:20" ht="27" customHeight="1">
      <c r="B1132" s="85" t="s">
        <v>48953</v>
      </c>
      <c r="C1132" s="86" t="s">
        <v>44743</v>
      </c>
      <c r="D1132" s="86" t="s">
        <v>12050</v>
      </c>
      <c r="E1132" s="95" t="s">
        <v>47320</v>
      </c>
      <c r="F1132" s="95" t="s">
        <v>47321</v>
      </c>
      <c r="G1132" s="95" t="s">
        <v>47322</v>
      </c>
      <c r="H1132" s="95" t="s">
        <v>48952</v>
      </c>
      <c r="I1132" s="95" t="s">
        <v>47324</v>
      </c>
      <c r="J1132" s="94" t="s">
        <v>47331</v>
      </c>
      <c r="K1132" s="94" t="s">
        <v>47331</v>
      </c>
      <c r="L1132" s="85" t="s">
        <v>45700</v>
      </c>
      <c r="M1132" s="91" t="s">
        <v>43499</v>
      </c>
      <c r="N1132" s="106">
        <v>20</v>
      </c>
      <c r="O1132" s="106">
        <v>2350</v>
      </c>
      <c r="P1132" s="93">
        <f t="shared" si="28"/>
        <v>47000</v>
      </c>
      <c r="Q1132" s="90" t="s">
        <v>12041</v>
      </c>
      <c r="R1132" s="85" t="s">
        <v>43500</v>
      </c>
      <c r="S1132" s="114">
        <v>591010000</v>
      </c>
      <c r="T1132" s="86">
        <v>50</v>
      </c>
    </row>
    <row r="1133" spans="2:20" ht="27" customHeight="1">
      <c r="B1133" s="85" t="s">
        <v>48954</v>
      </c>
      <c r="C1133" s="86" t="s">
        <v>44743</v>
      </c>
      <c r="D1133" s="86" t="s">
        <v>12050</v>
      </c>
      <c r="E1133" s="95" t="s">
        <v>47320</v>
      </c>
      <c r="F1133" s="95" t="s">
        <v>47321</v>
      </c>
      <c r="G1133" s="95" t="s">
        <v>47322</v>
      </c>
      <c r="H1133" s="95" t="s">
        <v>48952</v>
      </c>
      <c r="I1133" s="95" t="s">
        <v>47324</v>
      </c>
      <c r="J1133" s="94" t="s">
        <v>47333</v>
      </c>
      <c r="K1133" s="94" t="s">
        <v>48955</v>
      </c>
      <c r="L1133" s="85" t="s">
        <v>45700</v>
      </c>
      <c r="M1133" s="91" t="s">
        <v>43499</v>
      </c>
      <c r="N1133" s="106">
        <v>20</v>
      </c>
      <c r="O1133" s="106">
        <v>3130</v>
      </c>
      <c r="P1133" s="93">
        <f t="shared" si="28"/>
        <v>62600</v>
      </c>
      <c r="Q1133" s="90" t="s">
        <v>12041</v>
      </c>
      <c r="R1133" s="85" t="s">
        <v>43500</v>
      </c>
      <c r="S1133" s="114">
        <v>591010000</v>
      </c>
      <c r="T1133" s="86">
        <v>50</v>
      </c>
    </row>
    <row r="1134" spans="2:20" ht="27" customHeight="1">
      <c r="B1134" s="85" t="s">
        <v>48956</v>
      </c>
      <c r="C1134" s="86" t="s">
        <v>44743</v>
      </c>
      <c r="D1134" s="86" t="s">
        <v>12050</v>
      </c>
      <c r="E1134" s="147" t="s">
        <v>48957</v>
      </c>
      <c r="F1134" s="147" t="s">
        <v>48958</v>
      </c>
      <c r="G1134" s="147" t="s">
        <v>44853</v>
      </c>
      <c r="H1134" s="147" t="s">
        <v>48959</v>
      </c>
      <c r="I1134" s="147" t="s">
        <v>48960</v>
      </c>
      <c r="J1134" s="147" t="s">
        <v>48961</v>
      </c>
      <c r="K1134" s="147" t="s">
        <v>48961</v>
      </c>
      <c r="L1134" s="85" t="s">
        <v>45700</v>
      </c>
      <c r="M1134" s="91" t="s">
        <v>44643</v>
      </c>
      <c r="N1134" s="100">
        <v>10</v>
      </c>
      <c r="O1134" s="100">
        <v>2980</v>
      </c>
      <c r="P1134" s="93">
        <f t="shared" si="28"/>
        <v>29800</v>
      </c>
      <c r="Q1134" s="90" t="s">
        <v>12041</v>
      </c>
      <c r="R1134" s="85" t="s">
        <v>43759</v>
      </c>
      <c r="S1134" s="114">
        <v>591010000</v>
      </c>
      <c r="T1134" s="86">
        <v>0</v>
      </c>
    </row>
    <row r="1135" spans="2:20" ht="27" customHeight="1">
      <c r="B1135" s="85" t="s">
        <v>48962</v>
      </c>
      <c r="C1135" s="86" t="s">
        <v>44743</v>
      </c>
      <c r="D1135" s="86" t="s">
        <v>12050</v>
      </c>
      <c r="E1135" s="147" t="s">
        <v>48963</v>
      </c>
      <c r="F1135" s="147" t="s">
        <v>48964</v>
      </c>
      <c r="G1135" s="147" t="s">
        <v>44854</v>
      </c>
      <c r="H1135" s="147" t="s">
        <v>48965</v>
      </c>
      <c r="I1135" s="147" t="s">
        <v>48966</v>
      </c>
      <c r="J1135" s="147" t="s">
        <v>48967</v>
      </c>
      <c r="K1135" s="147" t="s">
        <v>48967</v>
      </c>
      <c r="L1135" s="85" t="s">
        <v>45700</v>
      </c>
      <c r="M1135" s="91" t="s">
        <v>44643</v>
      </c>
      <c r="N1135" s="100">
        <v>5</v>
      </c>
      <c r="O1135" s="100">
        <v>692</v>
      </c>
      <c r="P1135" s="93">
        <f t="shared" si="28"/>
        <v>3460</v>
      </c>
      <c r="Q1135" s="90" t="s">
        <v>12041</v>
      </c>
      <c r="R1135" s="85" t="s">
        <v>43759</v>
      </c>
      <c r="S1135" s="114">
        <v>591010000</v>
      </c>
      <c r="T1135" s="86">
        <v>0</v>
      </c>
    </row>
    <row r="1136" spans="2:20" ht="27" customHeight="1">
      <c r="B1136" s="85" t="s">
        <v>48968</v>
      </c>
      <c r="C1136" s="86" t="s">
        <v>44743</v>
      </c>
      <c r="D1136" s="86" t="s">
        <v>12050</v>
      </c>
      <c r="E1136" s="147" t="s">
        <v>48969</v>
      </c>
      <c r="F1136" s="147" t="s">
        <v>48964</v>
      </c>
      <c r="G1136" s="147" t="s">
        <v>44854</v>
      </c>
      <c r="H1136" s="147" t="s">
        <v>48970</v>
      </c>
      <c r="I1136" s="147" t="s">
        <v>48971</v>
      </c>
      <c r="J1136" s="147" t="s">
        <v>48972</v>
      </c>
      <c r="K1136" s="147" t="s">
        <v>48972</v>
      </c>
      <c r="L1136" s="85" t="s">
        <v>45700</v>
      </c>
      <c r="M1136" s="91" t="s">
        <v>44643</v>
      </c>
      <c r="N1136" s="100">
        <v>300</v>
      </c>
      <c r="O1136" s="100">
        <v>700</v>
      </c>
      <c r="P1136" s="93">
        <f t="shared" si="28"/>
        <v>210000</v>
      </c>
      <c r="Q1136" s="90" t="s">
        <v>12041</v>
      </c>
      <c r="R1136" s="85" t="s">
        <v>43759</v>
      </c>
      <c r="S1136" s="114">
        <v>591010000</v>
      </c>
      <c r="T1136" s="86">
        <v>0</v>
      </c>
    </row>
    <row r="1137" spans="2:20" ht="27" customHeight="1">
      <c r="B1137" s="85" t="s">
        <v>48973</v>
      </c>
      <c r="C1137" s="86" t="s">
        <v>44743</v>
      </c>
      <c r="D1137" s="86" t="s">
        <v>12050</v>
      </c>
      <c r="E1137" s="147" t="s">
        <v>48974</v>
      </c>
      <c r="F1137" s="147" t="s">
        <v>48964</v>
      </c>
      <c r="G1137" s="147" t="s">
        <v>44854</v>
      </c>
      <c r="H1137" s="147" t="s">
        <v>48975</v>
      </c>
      <c r="I1137" s="147" t="s">
        <v>48976</v>
      </c>
      <c r="J1137" s="147" t="s">
        <v>48977</v>
      </c>
      <c r="K1137" s="147" t="s">
        <v>48977</v>
      </c>
      <c r="L1137" s="85" t="s">
        <v>45700</v>
      </c>
      <c r="M1137" s="91" t="s">
        <v>44643</v>
      </c>
      <c r="N1137" s="100">
        <v>25</v>
      </c>
      <c r="O1137" s="100">
        <v>520</v>
      </c>
      <c r="P1137" s="93">
        <f t="shared" si="28"/>
        <v>13000</v>
      </c>
      <c r="Q1137" s="90" t="s">
        <v>12041</v>
      </c>
      <c r="R1137" s="85" t="s">
        <v>43759</v>
      </c>
      <c r="S1137" s="114">
        <v>591010000</v>
      </c>
      <c r="T1137" s="86">
        <v>0</v>
      </c>
    </row>
    <row r="1138" spans="2:20" ht="27" customHeight="1">
      <c r="B1138" s="85" t="s">
        <v>48978</v>
      </c>
      <c r="C1138" s="86" t="s">
        <v>44743</v>
      </c>
      <c r="D1138" s="86" t="s">
        <v>12050</v>
      </c>
      <c r="E1138" s="147" t="s">
        <v>48979</v>
      </c>
      <c r="F1138" s="147" t="s">
        <v>48964</v>
      </c>
      <c r="G1138" s="147" t="s">
        <v>44854</v>
      </c>
      <c r="H1138" s="147" t="s">
        <v>48980</v>
      </c>
      <c r="I1138" s="147" t="s">
        <v>48981</v>
      </c>
      <c r="J1138" s="147" t="s">
        <v>48982</v>
      </c>
      <c r="K1138" s="147" t="s">
        <v>48982</v>
      </c>
      <c r="L1138" s="85" t="s">
        <v>45700</v>
      </c>
      <c r="M1138" s="91" t="s">
        <v>44643</v>
      </c>
      <c r="N1138" s="100">
        <v>36</v>
      </c>
      <c r="O1138" s="100">
        <v>760</v>
      </c>
      <c r="P1138" s="93">
        <f t="shared" si="28"/>
        <v>27360</v>
      </c>
      <c r="Q1138" s="90" t="s">
        <v>12041</v>
      </c>
      <c r="R1138" s="85" t="s">
        <v>43759</v>
      </c>
      <c r="S1138" s="114">
        <v>591010000</v>
      </c>
      <c r="T1138" s="86">
        <v>0</v>
      </c>
    </row>
    <row r="1139" spans="2:20" ht="27" customHeight="1">
      <c r="B1139" s="85" t="s">
        <v>48983</v>
      </c>
      <c r="C1139" s="86" t="s">
        <v>44743</v>
      </c>
      <c r="D1139" s="86" t="s">
        <v>12050</v>
      </c>
      <c r="E1139" s="147" t="s">
        <v>48984</v>
      </c>
      <c r="F1139" s="147" t="s">
        <v>45713</v>
      </c>
      <c r="G1139" s="147" t="s">
        <v>44632</v>
      </c>
      <c r="H1139" s="147" t="s">
        <v>48985</v>
      </c>
      <c r="I1139" s="147" t="s">
        <v>48986</v>
      </c>
      <c r="J1139" s="147" t="s">
        <v>48987</v>
      </c>
      <c r="K1139" s="147" t="s">
        <v>48987</v>
      </c>
      <c r="L1139" s="85" t="s">
        <v>45700</v>
      </c>
      <c r="M1139" s="91" t="s">
        <v>44643</v>
      </c>
      <c r="N1139" s="100">
        <v>70</v>
      </c>
      <c r="O1139" s="100">
        <v>615</v>
      </c>
      <c r="P1139" s="93">
        <f t="shared" si="28"/>
        <v>43050</v>
      </c>
      <c r="Q1139" s="90" t="s">
        <v>12041</v>
      </c>
      <c r="R1139" s="85" t="s">
        <v>43759</v>
      </c>
      <c r="S1139" s="114">
        <v>591010000</v>
      </c>
      <c r="T1139" s="86">
        <v>0</v>
      </c>
    </row>
    <row r="1140" spans="2:20" ht="27" customHeight="1">
      <c r="B1140" s="85" t="s">
        <v>48988</v>
      </c>
      <c r="C1140" s="86" t="s">
        <v>44743</v>
      </c>
      <c r="D1140" s="98" t="s">
        <v>12050</v>
      </c>
      <c r="E1140" s="94" t="s">
        <v>48989</v>
      </c>
      <c r="F1140" s="94" t="s">
        <v>48990</v>
      </c>
      <c r="G1140" s="94" t="s">
        <v>48990</v>
      </c>
      <c r="H1140" s="95" t="s">
        <v>48991</v>
      </c>
      <c r="I1140" s="94" t="s">
        <v>48992</v>
      </c>
      <c r="J1140" s="94" t="s">
        <v>48993</v>
      </c>
      <c r="K1140" s="94" t="s">
        <v>48994</v>
      </c>
      <c r="L1140" s="85" t="s">
        <v>45700</v>
      </c>
      <c r="M1140" s="98" t="s">
        <v>43871</v>
      </c>
      <c r="N1140" s="106">
        <v>270</v>
      </c>
      <c r="O1140" s="106">
        <v>1859.2592592592594</v>
      </c>
      <c r="P1140" s="115">
        <f t="shared" si="28"/>
        <v>502000</v>
      </c>
      <c r="Q1140" s="90" t="s">
        <v>12041</v>
      </c>
      <c r="R1140" s="98" t="s">
        <v>44901</v>
      </c>
      <c r="S1140" s="98">
        <v>591010000</v>
      </c>
      <c r="T1140" s="98">
        <v>50</v>
      </c>
    </row>
    <row r="1141" spans="2:20" ht="27" customHeight="1">
      <c r="B1141" s="85" t="s">
        <v>48995</v>
      </c>
      <c r="C1141" s="86" t="s">
        <v>44743</v>
      </c>
      <c r="D1141" s="98" t="s">
        <v>12050</v>
      </c>
      <c r="E1141" s="94" t="s">
        <v>48989</v>
      </c>
      <c r="F1141" s="94" t="s">
        <v>48990</v>
      </c>
      <c r="G1141" s="94" t="s">
        <v>48990</v>
      </c>
      <c r="H1141" s="95" t="s">
        <v>48991</v>
      </c>
      <c r="I1141" s="94" t="s">
        <v>48992</v>
      </c>
      <c r="J1141" s="94" t="s">
        <v>48996</v>
      </c>
      <c r="K1141" s="94" t="s">
        <v>48997</v>
      </c>
      <c r="L1141" s="85" t="s">
        <v>45700</v>
      </c>
      <c r="M1141" s="98" t="s">
        <v>43871</v>
      </c>
      <c r="N1141" s="106">
        <v>225</v>
      </c>
      <c r="O1141" s="106">
        <v>1860</v>
      </c>
      <c r="P1141" s="115">
        <f t="shared" si="28"/>
        <v>418500</v>
      </c>
      <c r="Q1141" s="90" t="s">
        <v>12041</v>
      </c>
      <c r="R1141" s="98" t="s">
        <v>44901</v>
      </c>
      <c r="S1141" s="98">
        <v>591010000</v>
      </c>
      <c r="T1141" s="98">
        <v>50</v>
      </c>
    </row>
    <row r="1142" spans="2:20" ht="27" customHeight="1">
      <c r="B1142" s="85" t="s">
        <v>48998</v>
      </c>
      <c r="C1142" s="86" t="s">
        <v>44743</v>
      </c>
      <c r="D1142" s="98" t="s">
        <v>12050</v>
      </c>
      <c r="E1142" s="94" t="s">
        <v>48989</v>
      </c>
      <c r="F1142" s="94" t="s">
        <v>48990</v>
      </c>
      <c r="G1142" s="94" t="s">
        <v>48990</v>
      </c>
      <c r="H1142" s="95" t="s">
        <v>48991</v>
      </c>
      <c r="I1142" s="94" t="s">
        <v>48992</v>
      </c>
      <c r="J1142" s="94" t="s">
        <v>48999</v>
      </c>
      <c r="K1142" s="94" t="s">
        <v>49000</v>
      </c>
      <c r="L1142" s="85" t="s">
        <v>45700</v>
      </c>
      <c r="M1142" s="98" t="s">
        <v>43871</v>
      </c>
      <c r="N1142" s="106">
        <v>135</v>
      </c>
      <c r="O1142" s="106">
        <v>1859.2592592592594</v>
      </c>
      <c r="P1142" s="115">
        <f t="shared" si="28"/>
        <v>251000</v>
      </c>
      <c r="Q1142" s="90" t="s">
        <v>12041</v>
      </c>
      <c r="R1142" s="98" t="s">
        <v>44901</v>
      </c>
      <c r="S1142" s="98">
        <v>591010000</v>
      </c>
      <c r="T1142" s="98">
        <v>50</v>
      </c>
    </row>
    <row r="1143" spans="2:20" ht="27" customHeight="1">
      <c r="B1143" s="85" t="s">
        <v>49001</v>
      </c>
      <c r="C1143" s="86" t="s">
        <v>44743</v>
      </c>
      <c r="D1143" s="98" t="s">
        <v>12050</v>
      </c>
      <c r="E1143" s="94" t="s">
        <v>48989</v>
      </c>
      <c r="F1143" s="94" t="s">
        <v>48990</v>
      </c>
      <c r="G1143" s="94" t="s">
        <v>48990</v>
      </c>
      <c r="H1143" s="95" t="s">
        <v>48991</v>
      </c>
      <c r="I1143" s="94" t="s">
        <v>48992</v>
      </c>
      <c r="J1143" s="94" t="s">
        <v>49002</v>
      </c>
      <c r="K1143" s="94" t="s">
        <v>49003</v>
      </c>
      <c r="L1143" s="85" t="s">
        <v>45700</v>
      </c>
      <c r="M1143" s="98" t="s">
        <v>43871</v>
      </c>
      <c r="N1143" s="106">
        <v>180</v>
      </c>
      <c r="O1143" s="106">
        <v>1861.1111111111111</v>
      </c>
      <c r="P1143" s="115">
        <f t="shared" si="28"/>
        <v>335000</v>
      </c>
      <c r="Q1143" s="90" t="s">
        <v>12041</v>
      </c>
      <c r="R1143" s="98" t="s">
        <v>44901</v>
      </c>
      <c r="S1143" s="98">
        <v>591010000</v>
      </c>
      <c r="T1143" s="98">
        <v>50</v>
      </c>
    </row>
    <row r="1144" spans="2:20" ht="27" customHeight="1">
      <c r="B1144" s="85" t="s">
        <v>49004</v>
      </c>
      <c r="C1144" s="86" t="s">
        <v>44743</v>
      </c>
      <c r="D1144" s="98" t="s">
        <v>12050</v>
      </c>
      <c r="E1144" s="94" t="s">
        <v>48989</v>
      </c>
      <c r="F1144" s="94" t="s">
        <v>48990</v>
      </c>
      <c r="G1144" s="94" t="s">
        <v>48990</v>
      </c>
      <c r="H1144" s="95" t="s">
        <v>48991</v>
      </c>
      <c r="I1144" s="94" t="s">
        <v>48992</v>
      </c>
      <c r="J1144" s="94" t="s">
        <v>49005</v>
      </c>
      <c r="K1144" s="94" t="s">
        <v>49006</v>
      </c>
      <c r="L1144" s="85" t="s">
        <v>45700</v>
      </c>
      <c r="M1144" s="98" t="s">
        <v>43871</v>
      </c>
      <c r="N1144" s="106">
        <v>90</v>
      </c>
      <c r="O1144" s="106">
        <v>1866.6666666666667</v>
      </c>
      <c r="P1144" s="115">
        <f t="shared" si="28"/>
        <v>168000</v>
      </c>
      <c r="Q1144" s="90" t="s">
        <v>12041</v>
      </c>
      <c r="R1144" s="98" t="s">
        <v>44901</v>
      </c>
      <c r="S1144" s="98">
        <v>591010000</v>
      </c>
      <c r="T1144" s="98">
        <v>50</v>
      </c>
    </row>
    <row r="1145" spans="2:20" ht="27" customHeight="1">
      <c r="B1145" s="85" t="s">
        <v>49007</v>
      </c>
      <c r="C1145" s="86" t="s">
        <v>44743</v>
      </c>
      <c r="D1145" s="98" t="s">
        <v>12050</v>
      </c>
      <c r="E1145" s="95" t="s">
        <v>49008</v>
      </c>
      <c r="F1145" s="94" t="s">
        <v>49009</v>
      </c>
      <c r="G1145" s="95" t="s">
        <v>49010</v>
      </c>
      <c r="H1145" s="94" t="s">
        <v>49011</v>
      </c>
      <c r="I1145" s="95" t="s">
        <v>49012</v>
      </c>
      <c r="J1145" s="95" t="s">
        <v>49013</v>
      </c>
      <c r="K1145" s="95" t="s">
        <v>49013</v>
      </c>
      <c r="L1145" s="85" t="s">
        <v>45700</v>
      </c>
      <c r="M1145" s="94" t="s">
        <v>43499</v>
      </c>
      <c r="N1145" s="106">
        <v>6</v>
      </c>
      <c r="O1145" s="106">
        <v>91000</v>
      </c>
      <c r="P1145" s="115">
        <f t="shared" si="28"/>
        <v>546000</v>
      </c>
      <c r="Q1145" s="90" t="s">
        <v>12041</v>
      </c>
      <c r="R1145" s="132" t="s">
        <v>49014</v>
      </c>
      <c r="S1145" s="98">
        <v>591010000</v>
      </c>
      <c r="T1145" s="98">
        <v>50</v>
      </c>
    </row>
    <row r="1146" spans="2:20" ht="27" customHeight="1">
      <c r="B1146" s="85" t="s">
        <v>49015</v>
      </c>
      <c r="C1146" s="86" t="s">
        <v>44743</v>
      </c>
      <c r="D1146" s="98" t="s">
        <v>12050</v>
      </c>
      <c r="E1146" s="95" t="s">
        <v>49016</v>
      </c>
      <c r="F1146" s="94" t="s">
        <v>49017</v>
      </c>
      <c r="G1146" s="95" t="s">
        <v>49018</v>
      </c>
      <c r="H1146" s="94" t="s">
        <v>49019</v>
      </c>
      <c r="I1146" s="95" t="s">
        <v>49020</v>
      </c>
      <c r="J1146" s="95" t="s">
        <v>49021</v>
      </c>
      <c r="K1146" s="95" t="s">
        <v>49021</v>
      </c>
      <c r="L1146" s="85" t="s">
        <v>45700</v>
      </c>
      <c r="M1146" s="94" t="s">
        <v>43499</v>
      </c>
      <c r="N1146" s="106">
        <v>6</v>
      </c>
      <c r="O1146" s="106">
        <v>20000</v>
      </c>
      <c r="P1146" s="115">
        <f t="shared" si="28"/>
        <v>120000</v>
      </c>
      <c r="Q1146" s="90" t="s">
        <v>12041</v>
      </c>
      <c r="R1146" s="132" t="s">
        <v>49014</v>
      </c>
      <c r="S1146" s="98">
        <v>591010000</v>
      </c>
      <c r="T1146" s="98">
        <v>50</v>
      </c>
    </row>
    <row r="1147" spans="2:20" ht="27" customHeight="1">
      <c r="B1147" s="85" t="s">
        <v>49022</v>
      </c>
      <c r="C1147" s="86" t="s">
        <v>44743</v>
      </c>
      <c r="D1147" s="98" t="s">
        <v>12050</v>
      </c>
      <c r="E1147" s="95" t="s">
        <v>49023</v>
      </c>
      <c r="F1147" s="95" t="s">
        <v>49024</v>
      </c>
      <c r="G1147" s="95" t="s">
        <v>49025</v>
      </c>
      <c r="H1147" s="95" t="s">
        <v>49026</v>
      </c>
      <c r="I1147" s="95" t="s">
        <v>49027</v>
      </c>
      <c r="J1147" s="94" t="s">
        <v>49028</v>
      </c>
      <c r="K1147" s="94" t="s">
        <v>49028</v>
      </c>
      <c r="L1147" s="85" t="s">
        <v>45700</v>
      </c>
      <c r="M1147" s="95" t="s">
        <v>43871</v>
      </c>
      <c r="N1147" s="106">
        <v>10</v>
      </c>
      <c r="O1147" s="106">
        <v>3000</v>
      </c>
      <c r="P1147" s="115">
        <f t="shared" si="28"/>
        <v>30000</v>
      </c>
      <c r="Q1147" s="102" t="s">
        <v>12041</v>
      </c>
      <c r="R1147" s="98" t="s">
        <v>49029</v>
      </c>
      <c r="S1147" s="98">
        <v>591010000</v>
      </c>
      <c r="T1147" s="98">
        <v>50</v>
      </c>
    </row>
    <row r="1148" spans="2:20" ht="27" customHeight="1">
      <c r="B1148" s="85" t="s">
        <v>49030</v>
      </c>
      <c r="C1148" s="86" t="s">
        <v>44743</v>
      </c>
      <c r="D1148" s="98" t="s">
        <v>12050</v>
      </c>
      <c r="E1148" s="95" t="s">
        <v>49023</v>
      </c>
      <c r="F1148" s="95" t="s">
        <v>49024</v>
      </c>
      <c r="G1148" s="95" t="s">
        <v>49025</v>
      </c>
      <c r="H1148" s="95" t="s">
        <v>49026</v>
      </c>
      <c r="I1148" s="95" t="s">
        <v>49027</v>
      </c>
      <c r="J1148" s="94" t="s">
        <v>49031</v>
      </c>
      <c r="K1148" s="94" t="s">
        <v>49031</v>
      </c>
      <c r="L1148" s="85" t="s">
        <v>45700</v>
      </c>
      <c r="M1148" s="95" t="s">
        <v>43871</v>
      </c>
      <c r="N1148" s="106">
        <v>10</v>
      </c>
      <c r="O1148" s="106">
        <v>3000</v>
      </c>
      <c r="P1148" s="115">
        <f t="shared" si="28"/>
        <v>30000</v>
      </c>
      <c r="Q1148" s="102" t="s">
        <v>12041</v>
      </c>
      <c r="R1148" s="98" t="s">
        <v>49029</v>
      </c>
      <c r="S1148" s="98">
        <v>591010000</v>
      </c>
      <c r="T1148" s="98">
        <v>50</v>
      </c>
    </row>
    <row r="1149" spans="2:20" ht="27" customHeight="1">
      <c r="B1149" s="85" t="s">
        <v>49032</v>
      </c>
      <c r="C1149" s="86" t="s">
        <v>44743</v>
      </c>
      <c r="D1149" s="98" t="s">
        <v>12050</v>
      </c>
      <c r="E1149" s="95" t="s">
        <v>49023</v>
      </c>
      <c r="F1149" s="95" t="s">
        <v>49024</v>
      </c>
      <c r="G1149" s="95" t="s">
        <v>49025</v>
      </c>
      <c r="H1149" s="95" t="s">
        <v>49026</v>
      </c>
      <c r="I1149" s="116" t="s">
        <v>49027</v>
      </c>
      <c r="J1149" s="94" t="s">
        <v>49033</v>
      </c>
      <c r="K1149" s="94" t="s">
        <v>49033</v>
      </c>
      <c r="L1149" s="85" t="s">
        <v>45700</v>
      </c>
      <c r="M1149" s="95" t="s">
        <v>43871</v>
      </c>
      <c r="N1149" s="106">
        <v>10</v>
      </c>
      <c r="O1149" s="106">
        <v>3000</v>
      </c>
      <c r="P1149" s="115">
        <f t="shared" si="28"/>
        <v>30000</v>
      </c>
      <c r="Q1149" s="102" t="s">
        <v>12041</v>
      </c>
      <c r="R1149" s="98" t="s">
        <v>49029</v>
      </c>
      <c r="S1149" s="98">
        <v>591010000</v>
      </c>
      <c r="T1149" s="98">
        <v>50</v>
      </c>
    </row>
    <row r="1150" spans="2:20" ht="27" customHeight="1">
      <c r="B1150" s="85" t="s">
        <v>49034</v>
      </c>
      <c r="C1150" s="86" t="s">
        <v>44743</v>
      </c>
      <c r="D1150" s="98" t="s">
        <v>12050</v>
      </c>
      <c r="E1150" s="95" t="s">
        <v>46801</v>
      </c>
      <c r="F1150" s="95" t="s">
        <v>49035</v>
      </c>
      <c r="G1150" s="95" t="s">
        <v>46803</v>
      </c>
      <c r="H1150" s="95" t="s">
        <v>49036</v>
      </c>
      <c r="I1150" s="95" t="s">
        <v>46805</v>
      </c>
      <c r="J1150" s="103" t="s">
        <v>49037</v>
      </c>
      <c r="K1150" s="103" t="s">
        <v>49037</v>
      </c>
      <c r="L1150" s="85" t="s">
        <v>45700</v>
      </c>
      <c r="M1150" s="94" t="s">
        <v>43499</v>
      </c>
      <c r="N1150" s="106">
        <v>11</v>
      </c>
      <c r="O1150" s="106">
        <v>28100</v>
      </c>
      <c r="P1150" s="115">
        <f>IFERROR(N1150*O1150,0)</f>
        <v>309100</v>
      </c>
      <c r="Q1150" s="90" t="s">
        <v>12041</v>
      </c>
      <c r="R1150" s="90" t="s">
        <v>43500</v>
      </c>
      <c r="S1150" s="98">
        <v>591010000</v>
      </c>
      <c r="T1150" s="98">
        <v>100</v>
      </c>
    </row>
    <row r="1151" spans="2:20" ht="27" customHeight="1">
      <c r="B1151" s="85" t="s">
        <v>49038</v>
      </c>
      <c r="C1151" s="86" t="s">
        <v>44743</v>
      </c>
      <c r="D1151" s="98" t="s">
        <v>12050</v>
      </c>
      <c r="E1151" s="95" t="s">
        <v>48372</v>
      </c>
      <c r="F1151" s="95" t="s">
        <v>43582</v>
      </c>
      <c r="G1151" s="95" t="s">
        <v>43583</v>
      </c>
      <c r="H1151" s="95" t="s">
        <v>49039</v>
      </c>
      <c r="I1151" s="95" t="s">
        <v>48374</v>
      </c>
      <c r="J1151" s="103" t="s">
        <v>49040</v>
      </c>
      <c r="K1151" s="103" t="s">
        <v>49040</v>
      </c>
      <c r="L1151" s="85" t="s">
        <v>45700</v>
      </c>
      <c r="M1151" s="94" t="s">
        <v>48377</v>
      </c>
      <c r="N1151" s="106">
        <v>1</v>
      </c>
      <c r="O1151" s="106">
        <v>10700</v>
      </c>
      <c r="P1151" s="115">
        <f>IFERROR(N1151*O1151,0)</f>
        <v>10700</v>
      </c>
      <c r="Q1151" s="90" t="s">
        <v>12041</v>
      </c>
      <c r="R1151" s="90" t="s">
        <v>43500</v>
      </c>
      <c r="S1151" s="98">
        <v>591010000</v>
      </c>
      <c r="T1151" s="98">
        <v>100</v>
      </c>
    </row>
    <row r="1152" spans="2:20" ht="27" customHeight="1">
      <c r="B1152" s="85" t="s">
        <v>49041</v>
      </c>
      <c r="C1152" s="86" t="s">
        <v>44743</v>
      </c>
      <c r="D1152" s="98" t="s">
        <v>12050</v>
      </c>
      <c r="E1152" s="95" t="s">
        <v>43998</v>
      </c>
      <c r="F1152" s="94" t="s">
        <v>49042</v>
      </c>
      <c r="G1152" s="95" t="s">
        <v>43995</v>
      </c>
      <c r="H1152" s="95" t="s">
        <v>45823</v>
      </c>
      <c r="I1152" s="95" t="s">
        <v>43999</v>
      </c>
      <c r="J1152" s="103" t="s">
        <v>49043</v>
      </c>
      <c r="K1152" s="103" t="s">
        <v>49043</v>
      </c>
      <c r="L1152" s="85" t="s">
        <v>45700</v>
      </c>
      <c r="M1152" s="94" t="s">
        <v>43499</v>
      </c>
      <c r="N1152" s="106">
        <v>4</v>
      </c>
      <c r="O1152" s="106">
        <v>10000</v>
      </c>
      <c r="P1152" s="115">
        <f t="shared" ref="P1152" si="29">IFERROR(N1152*O1152,0)</f>
        <v>40000</v>
      </c>
      <c r="Q1152" s="90" t="s">
        <v>12041</v>
      </c>
      <c r="R1152" s="102" t="s">
        <v>49044</v>
      </c>
      <c r="S1152" s="98">
        <v>591010000</v>
      </c>
      <c r="T1152" s="98">
        <v>0</v>
      </c>
    </row>
    <row r="1153" spans="2:20" ht="27" customHeight="1">
      <c r="B1153" s="85" t="s">
        <v>49045</v>
      </c>
      <c r="C1153" s="86" t="s">
        <v>44743</v>
      </c>
      <c r="D1153" s="98" t="s">
        <v>12050</v>
      </c>
      <c r="E1153" s="94" t="s">
        <v>49046</v>
      </c>
      <c r="F1153" s="94" t="s">
        <v>49047</v>
      </c>
      <c r="G1153" s="95" t="s">
        <v>49048</v>
      </c>
      <c r="H1153" s="94" t="s">
        <v>49049</v>
      </c>
      <c r="I1153" s="95" t="s">
        <v>49050</v>
      </c>
      <c r="J1153" s="97" t="s">
        <v>49051</v>
      </c>
      <c r="K1153" s="94" t="s">
        <v>49052</v>
      </c>
      <c r="L1153" s="85" t="s">
        <v>45700</v>
      </c>
      <c r="M1153" s="94" t="s">
        <v>44468</v>
      </c>
      <c r="N1153" s="106">
        <v>0.25</v>
      </c>
      <c r="O1153" s="106">
        <v>1460000</v>
      </c>
      <c r="P1153" s="115">
        <f>IFERROR(N1153*O1153,0)</f>
        <v>365000</v>
      </c>
      <c r="Q1153" s="90" t="s">
        <v>49053</v>
      </c>
      <c r="R1153" s="94" t="s">
        <v>48737</v>
      </c>
      <c r="S1153" s="98">
        <v>591010000</v>
      </c>
      <c r="T1153" s="98">
        <v>100</v>
      </c>
    </row>
    <row r="1154" spans="2:20" ht="27" customHeight="1">
      <c r="B1154" s="85" t="s">
        <v>49054</v>
      </c>
      <c r="C1154" s="86" t="s">
        <v>44743</v>
      </c>
      <c r="D1154" s="98" t="s">
        <v>12050</v>
      </c>
      <c r="E1154" s="94" t="s">
        <v>49055</v>
      </c>
      <c r="F1154" s="94" t="s">
        <v>49056</v>
      </c>
      <c r="G1154" s="95" t="s">
        <v>49057</v>
      </c>
      <c r="H1154" s="94" t="s">
        <v>49058</v>
      </c>
      <c r="I1154" s="95" t="s">
        <v>49059</v>
      </c>
      <c r="J1154" s="97" t="s">
        <v>49060</v>
      </c>
      <c r="K1154" s="94" t="s">
        <v>49061</v>
      </c>
      <c r="L1154" s="85" t="s">
        <v>45700</v>
      </c>
      <c r="M1154" s="94" t="s">
        <v>49062</v>
      </c>
      <c r="N1154" s="106">
        <v>42.2</v>
      </c>
      <c r="O1154" s="106">
        <v>15500</v>
      </c>
      <c r="P1154" s="115">
        <f t="shared" ref="P1154" si="30">IFERROR(N1154*O1154,0)</f>
        <v>654100</v>
      </c>
      <c r="Q1154" s="90" t="s">
        <v>12041</v>
      </c>
      <c r="R1154" s="94" t="s">
        <v>48737</v>
      </c>
      <c r="S1154" s="98">
        <v>591010000</v>
      </c>
      <c r="T1154" s="98">
        <v>100</v>
      </c>
    </row>
    <row r="1155" spans="2:20" ht="27" customHeight="1">
      <c r="B1155" s="85" t="s">
        <v>49063</v>
      </c>
      <c r="C1155" s="86" t="s">
        <v>44743</v>
      </c>
      <c r="D1155" s="86" t="s">
        <v>12050</v>
      </c>
      <c r="E1155" s="90" t="s">
        <v>44354</v>
      </c>
      <c r="F1155" s="94" t="s">
        <v>44355</v>
      </c>
      <c r="G1155" s="94" t="s">
        <v>44355</v>
      </c>
      <c r="H1155" s="85" t="s">
        <v>48926</v>
      </c>
      <c r="I1155" s="85" t="s">
        <v>44356</v>
      </c>
      <c r="J1155" s="85"/>
      <c r="K1155" s="85"/>
      <c r="L1155" s="85" t="s">
        <v>45700</v>
      </c>
      <c r="M1155" s="91" t="s">
        <v>44163</v>
      </c>
      <c r="N1155" s="104">
        <v>6900</v>
      </c>
      <c r="O1155" s="104">
        <v>150</v>
      </c>
      <c r="P1155" s="106">
        <f>IFERROR(N1155*O1155,0)</f>
        <v>1035000</v>
      </c>
      <c r="Q1155" s="102" t="s">
        <v>12041</v>
      </c>
      <c r="R1155" s="102" t="s">
        <v>46159</v>
      </c>
      <c r="S1155" s="114">
        <v>591010000</v>
      </c>
      <c r="T1155" s="86">
        <v>100</v>
      </c>
    </row>
    <row r="1156" spans="2:20" ht="27" customHeight="1">
      <c r="B1156" s="85" t="s">
        <v>49064</v>
      </c>
      <c r="C1156" s="86" t="s">
        <v>44743</v>
      </c>
      <c r="D1156" s="86" t="s">
        <v>12050</v>
      </c>
      <c r="E1156" s="90" t="s">
        <v>44349</v>
      </c>
      <c r="F1156" s="94" t="s">
        <v>48928</v>
      </c>
      <c r="G1156" s="85" t="s">
        <v>44351</v>
      </c>
      <c r="H1156" s="85" t="s">
        <v>48929</v>
      </c>
      <c r="I1156" s="85" t="s">
        <v>44353</v>
      </c>
      <c r="J1156" s="85"/>
      <c r="K1156" s="85"/>
      <c r="L1156" s="85" t="s">
        <v>45700</v>
      </c>
      <c r="M1156" s="91" t="s">
        <v>44163</v>
      </c>
      <c r="N1156" s="104">
        <v>6900</v>
      </c>
      <c r="O1156" s="104">
        <v>190</v>
      </c>
      <c r="P1156" s="106">
        <f>IFERROR(N1156*O1156,0)</f>
        <v>1311000</v>
      </c>
      <c r="Q1156" s="102" t="s">
        <v>12041</v>
      </c>
      <c r="R1156" s="102" t="s">
        <v>46159</v>
      </c>
      <c r="S1156" s="114">
        <v>591010000</v>
      </c>
      <c r="T1156" s="86">
        <v>100</v>
      </c>
    </row>
    <row r="1157" spans="2:20" ht="27" customHeight="1">
      <c r="B1157" s="85" t="s">
        <v>49065</v>
      </c>
      <c r="C1157" s="86" t="s">
        <v>44743</v>
      </c>
      <c r="D1157" s="86" t="s">
        <v>12050</v>
      </c>
      <c r="E1157" s="85" t="s">
        <v>49066</v>
      </c>
      <c r="F1157" s="85" t="s">
        <v>49067</v>
      </c>
      <c r="G1157" s="85" t="s">
        <v>49068</v>
      </c>
      <c r="H1157" s="85" t="s">
        <v>49069</v>
      </c>
      <c r="I1157" s="85" t="s">
        <v>44423</v>
      </c>
      <c r="J1157" s="85" t="s">
        <v>49070</v>
      </c>
      <c r="K1157" s="85" t="s">
        <v>49071</v>
      </c>
      <c r="L1157" s="85" t="s">
        <v>45700</v>
      </c>
      <c r="M1157" s="91" t="s">
        <v>43499</v>
      </c>
      <c r="N1157" s="104">
        <v>2</v>
      </c>
      <c r="O1157" s="104">
        <v>8500</v>
      </c>
      <c r="P1157" s="115">
        <f t="shared" ref="P1157:P1220" si="31">IFERROR(N1157*O1157,0)</f>
        <v>17000</v>
      </c>
      <c r="Q1157" s="102" t="s">
        <v>12041</v>
      </c>
      <c r="R1157" s="102" t="s">
        <v>46159</v>
      </c>
      <c r="S1157" s="114">
        <v>591010000</v>
      </c>
      <c r="T1157" s="86">
        <v>100</v>
      </c>
    </row>
    <row r="1158" spans="2:20" ht="27" customHeight="1">
      <c r="B1158" s="85" t="s">
        <v>49072</v>
      </c>
      <c r="C1158" s="86" t="s">
        <v>44743</v>
      </c>
      <c r="D1158" s="86" t="s">
        <v>12050</v>
      </c>
      <c r="E1158" s="85" t="s">
        <v>49073</v>
      </c>
      <c r="F1158" s="85" t="s">
        <v>49074</v>
      </c>
      <c r="G1158" s="89" t="s">
        <v>49075</v>
      </c>
      <c r="H1158" s="85" t="s">
        <v>49076</v>
      </c>
      <c r="I1158" s="89" t="s">
        <v>49077</v>
      </c>
      <c r="J1158" s="85" t="s">
        <v>49078</v>
      </c>
      <c r="K1158" s="90" t="s">
        <v>49079</v>
      </c>
      <c r="L1158" s="85" t="s">
        <v>45700</v>
      </c>
      <c r="M1158" s="91" t="s">
        <v>43499</v>
      </c>
      <c r="N1158" s="104">
        <v>1</v>
      </c>
      <c r="O1158" s="104">
        <v>9000</v>
      </c>
      <c r="P1158" s="115">
        <f t="shared" si="31"/>
        <v>9000</v>
      </c>
      <c r="Q1158" s="102" t="s">
        <v>12041</v>
      </c>
      <c r="R1158" s="102" t="s">
        <v>46159</v>
      </c>
      <c r="S1158" s="114">
        <v>591010000</v>
      </c>
      <c r="T1158" s="86">
        <v>100</v>
      </c>
    </row>
    <row r="1159" spans="2:20" ht="27" customHeight="1">
      <c r="B1159" s="85" t="s">
        <v>49080</v>
      </c>
      <c r="C1159" s="86" t="s">
        <v>44743</v>
      </c>
      <c r="D1159" s="86" t="s">
        <v>12050</v>
      </c>
      <c r="E1159" s="85" t="s">
        <v>49081</v>
      </c>
      <c r="F1159" s="85" t="s">
        <v>49082</v>
      </c>
      <c r="G1159" s="89" t="s">
        <v>49075</v>
      </c>
      <c r="H1159" s="85" t="s">
        <v>49083</v>
      </c>
      <c r="I1159" s="89" t="s">
        <v>49084</v>
      </c>
      <c r="J1159" s="85" t="s">
        <v>49078</v>
      </c>
      <c r="K1159" s="90" t="s">
        <v>49079</v>
      </c>
      <c r="L1159" s="85" t="s">
        <v>45700</v>
      </c>
      <c r="M1159" s="91" t="s">
        <v>43499</v>
      </c>
      <c r="N1159" s="104">
        <v>1</v>
      </c>
      <c r="O1159" s="104">
        <v>9000</v>
      </c>
      <c r="P1159" s="115">
        <f t="shared" si="31"/>
        <v>9000</v>
      </c>
      <c r="Q1159" s="102" t="s">
        <v>12041</v>
      </c>
      <c r="R1159" s="102" t="s">
        <v>46159</v>
      </c>
      <c r="S1159" s="114">
        <v>591010000</v>
      </c>
      <c r="T1159" s="86">
        <v>100</v>
      </c>
    </row>
    <row r="1160" spans="2:20" ht="27" customHeight="1">
      <c r="B1160" s="85" t="s">
        <v>49085</v>
      </c>
      <c r="C1160" s="86" t="s">
        <v>44743</v>
      </c>
      <c r="D1160" s="86" t="s">
        <v>12050</v>
      </c>
      <c r="E1160" s="85" t="s">
        <v>49086</v>
      </c>
      <c r="F1160" s="85" t="s">
        <v>49087</v>
      </c>
      <c r="G1160" s="89" t="s">
        <v>49088</v>
      </c>
      <c r="H1160" s="85" t="s">
        <v>49089</v>
      </c>
      <c r="I1160" s="89" t="s">
        <v>49090</v>
      </c>
      <c r="J1160" s="85" t="s">
        <v>49091</v>
      </c>
      <c r="K1160" s="90" t="s">
        <v>49092</v>
      </c>
      <c r="L1160" s="85" t="s">
        <v>45700</v>
      </c>
      <c r="M1160" s="91" t="s">
        <v>43499</v>
      </c>
      <c r="N1160" s="104">
        <v>2</v>
      </c>
      <c r="O1160" s="104">
        <v>2000</v>
      </c>
      <c r="P1160" s="115">
        <f t="shared" si="31"/>
        <v>4000</v>
      </c>
      <c r="Q1160" s="102" t="s">
        <v>12041</v>
      </c>
      <c r="R1160" s="102" t="s">
        <v>46159</v>
      </c>
      <c r="S1160" s="114">
        <v>591010000</v>
      </c>
      <c r="T1160" s="86">
        <v>100</v>
      </c>
    </row>
    <row r="1161" spans="2:20" ht="27" customHeight="1">
      <c r="B1161" s="85" t="s">
        <v>49093</v>
      </c>
      <c r="C1161" s="86" t="s">
        <v>44743</v>
      </c>
      <c r="D1161" s="86" t="s">
        <v>12050</v>
      </c>
      <c r="E1161" s="85" t="s">
        <v>49094</v>
      </c>
      <c r="F1161" s="85" t="s">
        <v>49095</v>
      </c>
      <c r="G1161" s="89" t="s">
        <v>49096</v>
      </c>
      <c r="H1161" s="85" t="s">
        <v>49097</v>
      </c>
      <c r="I1161" s="89" t="s">
        <v>44423</v>
      </c>
      <c r="J1161" s="85" t="s">
        <v>49098</v>
      </c>
      <c r="K1161" s="90" t="s">
        <v>49099</v>
      </c>
      <c r="L1161" s="85" t="s">
        <v>45700</v>
      </c>
      <c r="M1161" s="91" t="s">
        <v>43499</v>
      </c>
      <c r="N1161" s="104">
        <v>2</v>
      </c>
      <c r="O1161" s="104">
        <v>12000</v>
      </c>
      <c r="P1161" s="115">
        <f t="shared" si="31"/>
        <v>24000</v>
      </c>
      <c r="Q1161" s="102" t="s">
        <v>12041</v>
      </c>
      <c r="R1161" s="102" t="s">
        <v>46159</v>
      </c>
      <c r="S1161" s="114">
        <v>591010000</v>
      </c>
      <c r="T1161" s="86">
        <v>100</v>
      </c>
    </row>
    <row r="1162" spans="2:20" ht="27" customHeight="1">
      <c r="B1162" s="85" t="s">
        <v>49100</v>
      </c>
      <c r="C1162" s="86" t="s">
        <v>44743</v>
      </c>
      <c r="D1162" s="86" t="s">
        <v>12050</v>
      </c>
      <c r="E1162" s="85" t="s">
        <v>49101</v>
      </c>
      <c r="F1162" s="85" t="s">
        <v>49102</v>
      </c>
      <c r="G1162" s="89" t="s">
        <v>49103</v>
      </c>
      <c r="H1162" s="85" t="s">
        <v>49104</v>
      </c>
      <c r="I1162" s="89" t="s">
        <v>49105</v>
      </c>
      <c r="J1162" s="85" t="s">
        <v>49106</v>
      </c>
      <c r="K1162" s="90" t="s">
        <v>49107</v>
      </c>
      <c r="L1162" s="85" t="s">
        <v>45700</v>
      </c>
      <c r="M1162" s="91" t="s">
        <v>44467</v>
      </c>
      <c r="N1162" s="104">
        <v>2</v>
      </c>
      <c r="O1162" s="104">
        <v>3000</v>
      </c>
      <c r="P1162" s="115">
        <f t="shared" si="31"/>
        <v>6000</v>
      </c>
      <c r="Q1162" s="102" t="s">
        <v>12041</v>
      </c>
      <c r="R1162" s="102" t="s">
        <v>46159</v>
      </c>
      <c r="S1162" s="114">
        <v>591010000</v>
      </c>
      <c r="T1162" s="86">
        <v>100</v>
      </c>
    </row>
    <row r="1163" spans="2:20" ht="27" customHeight="1">
      <c r="B1163" s="85" t="s">
        <v>49108</v>
      </c>
      <c r="C1163" s="86" t="s">
        <v>44743</v>
      </c>
      <c r="D1163" s="86" t="s">
        <v>12050</v>
      </c>
      <c r="E1163" s="85" t="s">
        <v>49109</v>
      </c>
      <c r="F1163" s="85" t="s">
        <v>49110</v>
      </c>
      <c r="G1163" s="89" t="s">
        <v>46592</v>
      </c>
      <c r="H1163" s="85" t="s">
        <v>49111</v>
      </c>
      <c r="I1163" s="89" t="s">
        <v>49112</v>
      </c>
      <c r="J1163" s="85" t="s">
        <v>49113</v>
      </c>
      <c r="K1163" s="90" t="s">
        <v>49114</v>
      </c>
      <c r="L1163" s="85" t="s">
        <v>45700</v>
      </c>
      <c r="M1163" s="91" t="s">
        <v>44467</v>
      </c>
      <c r="N1163" s="104">
        <v>1</v>
      </c>
      <c r="O1163" s="104">
        <v>6500</v>
      </c>
      <c r="P1163" s="115">
        <f t="shared" si="31"/>
        <v>6500</v>
      </c>
      <c r="Q1163" s="102" t="s">
        <v>12041</v>
      </c>
      <c r="R1163" s="102" t="s">
        <v>46159</v>
      </c>
      <c r="S1163" s="114">
        <v>591010000</v>
      </c>
      <c r="T1163" s="86">
        <v>100</v>
      </c>
    </row>
    <row r="1164" spans="2:20" ht="27" customHeight="1">
      <c r="B1164" s="85" t="s">
        <v>49115</v>
      </c>
      <c r="C1164" s="86" t="s">
        <v>44743</v>
      </c>
      <c r="D1164" s="98" t="s">
        <v>12050</v>
      </c>
      <c r="E1164" s="95" t="s">
        <v>49116</v>
      </c>
      <c r="F1164" s="95" t="s">
        <v>49117</v>
      </c>
      <c r="G1164" s="95" t="s">
        <v>49117</v>
      </c>
      <c r="H1164" s="95" t="s">
        <v>48602</v>
      </c>
      <c r="I1164" s="95" t="s">
        <v>49118</v>
      </c>
      <c r="J1164" s="103"/>
      <c r="K1164" s="103"/>
      <c r="L1164" s="85" t="s">
        <v>45700</v>
      </c>
      <c r="M1164" s="94" t="s">
        <v>43499</v>
      </c>
      <c r="N1164" s="106">
        <v>3</v>
      </c>
      <c r="O1164" s="106">
        <v>41100</v>
      </c>
      <c r="P1164" s="115">
        <f t="shared" si="31"/>
        <v>123300</v>
      </c>
      <c r="Q1164" s="90" t="s">
        <v>12041</v>
      </c>
      <c r="R1164" s="107" t="s">
        <v>45689</v>
      </c>
      <c r="S1164" s="98">
        <v>591010000</v>
      </c>
      <c r="T1164" s="98">
        <v>100</v>
      </c>
    </row>
    <row r="1165" spans="2:20" ht="27" customHeight="1">
      <c r="B1165" s="85" t="s">
        <v>49119</v>
      </c>
      <c r="C1165" s="86" t="s">
        <v>44743</v>
      </c>
      <c r="D1165" s="98" t="s">
        <v>12050</v>
      </c>
      <c r="E1165" s="95" t="s">
        <v>49120</v>
      </c>
      <c r="F1165" s="95" t="s">
        <v>49121</v>
      </c>
      <c r="G1165" s="95" t="s">
        <v>49121</v>
      </c>
      <c r="H1165" s="95" t="s">
        <v>49122</v>
      </c>
      <c r="I1165" s="95" t="s">
        <v>49123</v>
      </c>
      <c r="J1165" s="95"/>
      <c r="K1165" s="95"/>
      <c r="L1165" s="85" t="s">
        <v>45700</v>
      </c>
      <c r="M1165" s="94" t="s">
        <v>43499</v>
      </c>
      <c r="N1165" s="106">
        <v>2</v>
      </c>
      <c r="O1165" s="106">
        <v>230000</v>
      </c>
      <c r="P1165" s="115">
        <f t="shared" si="31"/>
        <v>460000</v>
      </c>
      <c r="Q1165" s="90" t="s">
        <v>12041</v>
      </c>
      <c r="R1165" s="107" t="s">
        <v>45689</v>
      </c>
      <c r="S1165" s="98">
        <v>591010000</v>
      </c>
      <c r="T1165" s="98">
        <v>100</v>
      </c>
    </row>
    <row r="1166" spans="2:20" ht="27" customHeight="1">
      <c r="B1166" s="85" t="s">
        <v>49124</v>
      </c>
      <c r="C1166" s="86" t="s">
        <v>44743</v>
      </c>
      <c r="D1166" s="98" t="s">
        <v>12050</v>
      </c>
      <c r="E1166" s="94" t="s">
        <v>49125</v>
      </c>
      <c r="F1166" s="94" t="s">
        <v>49126</v>
      </c>
      <c r="G1166" s="94" t="s">
        <v>49127</v>
      </c>
      <c r="H1166" s="94" t="s">
        <v>49128</v>
      </c>
      <c r="I1166" s="94" t="s">
        <v>49129</v>
      </c>
      <c r="J1166" s="94" t="s">
        <v>49130</v>
      </c>
      <c r="K1166" s="94" t="s">
        <v>49131</v>
      </c>
      <c r="L1166" s="85" t="s">
        <v>45700</v>
      </c>
      <c r="M1166" s="94" t="s">
        <v>43499</v>
      </c>
      <c r="N1166" s="106">
        <v>300</v>
      </c>
      <c r="O1166" s="106">
        <v>13</v>
      </c>
      <c r="P1166" s="115">
        <f t="shared" si="31"/>
        <v>3900</v>
      </c>
      <c r="Q1166" s="90" t="s">
        <v>12041</v>
      </c>
      <c r="R1166" s="94" t="s">
        <v>46558</v>
      </c>
      <c r="S1166" s="98">
        <v>591010000</v>
      </c>
      <c r="T1166" s="98">
        <v>0</v>
      </c>
    </row>
    <row r="1167" spans="2:20" ht="27" customHeight="1">
      <c r="B1167" s="85" t="s">
        <v>49132</v>
      </c>
      <c r="C1167" s="86" t="s">
        <v>44743</v>
      </c>
      <c r="D1167" s="98" t="s">
        <v>12050</v>
      </c>
      <c r="E1167" s="95" t="s">
        <v>49133</v>
      </c>
      <c r="F1167" s="95" t="s">
        <v>49134</v>
      </c>
      <c r="G1167" s="95" t="s">
        <v>48425</v>
      </c>
      <c r="H1167" s="95" t="s">
        <v>49135</v>
      </c>
      <c r="I1167" s="95" t="s">
        <v>49135</v>
      </c>
      <c r="J1167" s="153"/>
      <c r="K1167" s="153"/>
      <c r="L1167" s="85" t="s">
        <v>45700</v>
      </c>
      <c r="M1167" s="94" t="s">
        <v>43499</v>
      </c>
      <c r="N1167" s="106">
        <v>1</v>
      </c>
      <c r="O1167" s="106">
        <v>167</v>
      </c>
      <c r="P1167" s="115">
        <f t="shared" si="31"/>
        <v>167</v>
      </c>
      <c r="Q1167" s="90" t="s">
        <v>12041</v>
      </c>
      <c r="R1167" s="94" t="s">
        <v>46558</v>
      </c>
      <c r="S1167" s="98">
        <v>591010000</v>
      </c>
      <c r="T1167" s="98">
        <v>0</v>
      </c>
    </row>
    <row r="1168" spans="2:20" ht="27" customHeight="1">
      <c r="B1168" s="85" t="s">
        <v>49144</v>
      </c>
      <c r="C1168" s="86" t="s">
        <v>44743</v>
      </c>
      <c r="D1168" s="98" t="s">
        <v>12050</v>
      </c>
      <c r="E1168" s="95" t="s">
        <v>49145</v>
      </c>
      <c r="F1168" s="95" t="s">
        <v>49146</v>
      </c>
      <c r="G1168" s="95" t="s">
        <v>49147</v>
      </c>
      <c r="H1168" s="95" t="s">
        <v>49148</v>
      </c>
      <c r="I1168" s="95" t="s">
        <v>49149</v>
      </c>
      <c r="J1168" s="94" t="s">
        <v>49150</v>
      </c>
      <c r="K1168" s="94" t="s">
        <v>49151</v>
      </c>
      <c r="L1168" s="85" t="s">
        <v>45700</v>
      </c>
      <c r="M1168" s="94" t="s">
        <v>43499</v>
      </c>
      <c r="N1168" s="106">
        <v>1</v>
      </c>
      <c r="O1168" s="106">
        <v>582200</v>
      </c>
      <c r="P1168" s="115">
        <f t="shared" si="31"/>
        <v>582200</v>
      </c>
      <c r="Q1168" s="102" t="s">
        <v>12041</v>
      </c>
      <c r="R1168" s="107" t="s">
        <v>48619</v>
      </c>
      <c r="S1168" s="98">
        <v>591010000</v>
      </c>
      <c r="T1168" s="98">
        <v>30</v>
      </c>
    </row>
    <row r="1169" spans="2:20" ht="27" customHeight="1">
      <c r="B1169" s="85" t="s">
        <v>49152</v>
      </c>
      <c r="C1169" s="86" t="s">
        <v>44743</v>
      </c>
      <c r="D1169" s="98" t="s">
        <v>12050</v>
      </c>
      <c r="E1169" s="95" t="s">
        <v>49145</v>
      </c>
      <c r="F1169" s="95" t="s">
        <v>49146</v>
      </c>
      <c r="G1169" s="95" t="s">
        <v>49147</v>
      </c>
      <c r="H1169" s="95" t="s">
        <v>49148</v>
      </c>
      <c r="I1169" s="95" t="s">
        <v>49149</v>
      </c>
      <c r="J1169" s="94" t="s">
        <v>49153</v>
      </c>
      <c r="K1169" s="94" t="s">
        <v>49154</v>
      </c>
      <c r="L1169" s="85" t="s">
        <v>45700</v>
      </c>
      <c r="M1169" s="94" t="s">
        <v>43499</v>
      </c>
      <c r="N1169" s="106">
        <v>1</v>
      </c>
      <c r="O1169" s="106">
        <v>825000</v>
      </c>
      <c r="P1169" s="115">
        <f t="shared" si="31"/>
        <v>825000</v>
      </c>
      <c r="Q1169" s="102" t="s">
        <v>12041</v>
      </c>
      <c r="R1169" s="107" t="s">
        <v>48619</v>
      </c>
      <c r="S1169" s="98">
        <v>591010000</v>
      </c>
      <c r="T1169" s="98">
        <v>30</v>
      </c>
    </row>
    <row r="1170" spans="2:20" ht="27" customHeight="1">
      <c r="B1170" s="85" t="s">
        <v>49155</v>
      </c>
      <c r="C1170" s="86" t="s">
        <v>44743</v>
      </c>
      <c r="D1170" s="98" t="s">
        <v>12050</v>
      </c>
      <c r="E1170" s="95" t="s">
        <v>49145</v>
      </c>
      <c r="F1170" s="95" t="s">
        <v>49146</v>
      </c>
      <c r="G1170" s="95" t="s">
        <v>49147</v>
      </c>
      <c r="H1170" s="95" t="s">
        <v>49148</v>
      </c>
      <c r="I1170" s="95" t="s">
        <v>49149</v>
      </c>
      <c r="J1170" s="94" t="s">
        <v>49156</v>
      </c>
      <c r="K1170" s="94" t="s">
        <v>49157</v>
      </c>
      <c r="L1170" s="85" t="s">
        <v>45700</v>
      </c>
      <c r="M1170" s="94" t="s">
        <v>43499</v>
      </c>
      <c r="N1170" s="106">
        <v>1</v>
      </c>
      <c r="O1170" s="106">
        <v>870990</v>
      </c>
      <c r="P1170" s="115">
        <f t="shared" si="31"/>
        <v>870990</v>
      </c>
      <c r="Q1170" s="102" t="s">
        <v>12041</v>
      </c>
      <c r="R1170" s="107" t="s">
        <v>48619</v>
      </c>
      <c r="S1170" s="98">
        <v>591010000</v>
      </c>
      <c r="T1170" s="98">
        <v>30</v>
      </c>
    </row>
    <row r="1171" spans="2:20" ht="27" customHeight="1">
      <c r="B1171" s="85" t="s">
        <v>49158</v>
      </c>
      <c r="C1171" s="86" t="s">
        <v>44743</v>
      </c>
      <c r="D1171" s="98" t="s">
        <v>12050</v>
      </c>
      <c r="E1171" s="95" t="s">
        <v>49145</v>
      </c>
      <c r="F1171" s="95" t="s">
        <v>49146</v>
      </c>
      <c r="G1171" s="95" t="s">
        <v>49147</v>
      </c>
      <c r="H1171" s="95" t="s">
        <v>49148</v>
      </c>
      <c r="I1171" s="95" t="s">
        <v>49149</v>
      </c>
      <c r="J1171" s="94" t="s">
        <v>49159</v>
      </c>
      <c r="K1171" s="94" t="s">
        <v>49160</v>
      </c>
      <c r="L1171" s="85" t="s">
        <v>45700</v>
      </c>
      <c r="M1171" s="94" t="s">
        <v>43499</v>
      </c>
      <c r="N1171" s="106">
        <v>1</v>
      </c>
      <c r="O1171" s="106">
        <v>1071400</v>
      </c>
      <c r="P1171" s="115">
        <f t="shared" si="31"/>
        <v>1071400</v>
      </c>
      <c r="Q1171" s="102" t="s">
        <v>12041</v>
      </c>
      <c r="R1171" s="107" t="s">
        <v>48619</v>
      </c>
      <c r="S1171" s="98">
        <v>591010000</v>
      </c>
      <c r="T1171" s="98">
        <v>30</v>
      </c>
    </row>
    <row r="1172" spans="2:20" ht="27" customHeight="1">
      <c r="B1172" s="85" t="s">
        <v>49161</v>
      </c>
      <c r="C1172" s="86" t="s">
        <v>44743</v>
      </c>
      <c r="D1172" s="98" t="s">
        <v>12050</v>
      </c>
      <c r="E1172" s="95" t="s">
        <v>49145</v>
      </c>
      <c r="F1172" s="95" t="s">
        <v>49146</v>
      </c>
      <c r="G1172" s="95" t="s">
        <v>49147</v>
      </c>
      <c r="H1172" s="95" t="s">
        <v>49148</v>
      </c>
      <c r="I1172" s="95" t="s">
        <v>49149</v>
      </c>
      <c r="J1172" s="94" t="s">
        <v>49162</v>
      </c>
      <c r="K1172" s="94" t="s">
        <v>49163</v>
      </c>
      <c r="L1172" s="85" t="s">
        <v>45700</v>
      </c>
      <c r="M1172" s="94" t="s">
        <v>43499</v>
      </c>
      <c r="N1172" s="106">
        <v>1</v>
      </c>
      <c r="O1172" s="106">
        <v>1159300</v>
      </c>
      <c r="P1172" s="115">
        <f t="shared" si="31"/>
        <v>1159300</v>
      </c>
      <c r="Q1172" s="102" t="s">
        <v>12041</v>
      </c>
      <c r="R1172" s="107" t="s">
        <v>48619</v>
      </c>
      <c r="S1172" s="98">
        <v>591010000</v>
      </c>
      <c r="T1172" s="98">
        <v>30</v>
      </c>
    </row>
    <row r="1173" spans="2:20" ht="27" customHeight="1">
      <c r="B1173" s="85" t="s">
        <v>49164</v>
      </c>
      <c r="C1173" s="86" t="s">
        <v>44743</v>
      </c>
      <c r="D1173" s="98" t="s">
        <v>12050</v>
      </c>
      <c r="E1173" s="133" t="s">
        <v>49165</v>
      </c>
      <c r="F1173" s="133" t="s">
        <v>46147</v>
      </c>
      <c r="G1173" s="133" t="s">
        <v>44466</v>
      </c>
      <c r="H1173" s="133" t="s">
        <v>49166</v>
      </c>
      <c r="I1173" s="133" t="s">
        <v>49167</v>
      </c>
      <c r="J1173" s="140" t="s">
        <v>49168</v>
      </c>
      <c r="K1173" s="140" t="s">
        <v>49169</v>
      </c>
      <c r="L1173" s="143" t="s">
        <v>45700</v>
      </c>
      <c r="M1173" s="123" t="s">
        <v>43499</v>
      </c>
      <c r="N1173" s="106">
        <v>40</v>
      </c>
      <c r="O1173" s="104">
        <v>7600</v>
      </c>
      <c r="P1173" s="115">
        <f t="shared" si="31"/>
        <v>304000</v>
      </c>
      <c r="Q1173" s="90" t="s">
        <v>12041</v>
      </c>
      <c r="R1173" s="90" t="s">
        <v>43500</v>
      </c>
      <c r="S1173" s="98">
        <v>591010000</v>
      </c>
      <c r="T1173" s="98">
        <v>100</v>
      </c>
    </row>
    <row r="1174" spans="2:20" ht="27" customHeight="1">
      <c r="B1174" s="85" t="s">
        <v>49170</v>
      </c>
      <c r="C1174" s="86" t="s">
        <v>44743</v>
      </c>
      <c r="D1174" s="86" t="s">
        <v>12050</v>
      </c>
      <c r="E1174" s="107" t="s">
        <v>49171</v>
      </c>
      <c r="F1174" s="107" t="s">
        <v>49172</v>
      </c>
      <c r="G1174" s="107" t="s">
        <v>49172</v>
      </c>
      <c r="H1174" s="85" t="s">
        <v>49173</v>
      </c>
      <c r="I1174" s="95" t="s">
        <v>49174</v>
      </c>
      <c r="J1174" s="85" t="s">
        <v>49175</v>
      </c>
      <c r="K1174" s="85" t="s">
        <v>49175</v>
      </c>
      <c r="L1174" s="85" t="s">
        <v>45700</v>
      </c>
      <c r="M1174" s="91" t="s">
        <v>43499</v>
      </c>
      <c r="N1174" s="142">
        <v>2</v>
      </c>
      <c r="O1174" s="142">
        <v>92000</v>
      </c>
      <c r="P1174" s="115">
        <f t="shared" si="31"/>
        <v>184000</v>
      </c>
      <c r="Q1174" s="102" t="s">
        <v>12041</v>
      </c>
      <c r="R1174" s="102" t="s">
        <v>46159</v>
      </c>
      <c r="S1174" s="114">
        <v>591010000</v>
      </c>
      <c r="T1174" s="86">
        <v>100</v>
      </c>
    </row>
    <row r="1175" spans="2:20" ht="27" customHeight="1">
      <c r="B1175" s="85" t="s">
        <v>49176</v>
      </c>
      <c r="C1175" s="86" t="s">
        <v>44743</v>
      </c>
      <c r="D1175" s="86" t="s">
        <v>12050</v>
      </c>
      <c r="E1175" s="107" t="s">
        <v>49177</v>
      </c>
      <c r="F1175" s="107" t="s">
        <v>49172</v>
      </c>
      <c r="G1175" s="107" t="s">
        <v>49172</v>
      </c>
      <c r="H1175" s="85" t="s">
        <v>49178</v>
      </c>
      <c r="I1175" s="95" t="s">
        <v>49179</v>
      </c>
      <c r="J1175" s="107" t="s">
        <v>49180</v>
      </c>
      <c r="K1175" s="107" t="s">
        <v>49180</v>
      </c>
      <c r="L1175" s="85" t="s">
        <v>45700</v>
      </c>
      <c r="M1175" s="91" t="s">
        <v>43499</v>
      </c>
      <c r="N1175" s="142">
        <v>4</v>
      </c>
      <c r="O1175" s="142">
        <v>98000</v>
      </c>
      <c r="P1175" s="115">
        <f t="shared" si="31"/>
        <v>392000</v>
      </c>
      <c r="Q1175" s="102" t="s">
        <v>12041</v>
      </c>
      <c r="R1175" s="102" t="s">
        <v>46159</v>
      </c>
      <c r="S1175" s="114">
        <v>591010000</v>
      </c>
      <c r="T1175" s="86">
        <v>100</v>
      </c>
    </row>
    <row r="1176" spans="2:20" ht="27" customHeight="1">
      <c r="B1176" s="85" t="s">
        <v>49181</v>
      </c>
      <c r="C1176" s="86" t="s">
        <v>44743</v>
      </c>
      <c r="D1176" s="86" t="s">
        <v>12050</v>
      </c>
      <c r="E1176" s="107" t="s">
        <v>49182</v>
      </c>
      <c r="F1176" s="107" t="s">
        <v>47248</v>
      </c>
      <c r="G1176" s="107" t="s">
        <v>47248</v>
      </c>
      <c r="H1176" s="85" t="s">
        <v>49183</v>
      </c>
      <c r="I1176" s="95" t="s">
        <v>49184</v>
      </c>
      <c r="J1176" s="107" t="s">
        <v>49185</v>
      </c>
      <c r="K1176" s="107" t="s">
        <v>49185</v>
      </c>
      <c r="L1176" s="85" t="s">
        <v>45700</v>
      </c>
      <c r="M1176" s="91" t="s">
        <v>43499</v>
      </c>
      <c r="N1176" s="142">
        <v>6</v>
      </c>
      <c r="O1176" s="142">
        <v>14000</v>
      </c>
      <c r="P1176" s="115">
        <f t="shared" si="31"/>
        <v>84000</v>
      </c>
      <c r="Q1176" s="102" t="s">
        <v>12041</v>
      </c>
      <c r="R1176" s="102" t="s">
        <v>46159</v>
      </c>
      <c r="S1176" s="114">
        <v>591010000</v>
      </c>
      <c r="T1176" s="86">
        <v>100</v>
      </c>
    </row>
    <row r="1177" spans="2:20" ht="27" customHeight="1">
      <c r="B1177" s="85" t="s">
        <v>49186</v>
      </c>
      <c r="C1177" s="86" t="s">
        <v>44743</v>
      </c>
      <c r="D1177" s="98" t="s">
        <v>12050</v>
      </c>
      <c r="E1177" s="95" t="s">
        <v>49187</v>
      </c>
      <c r="F1177" s="95" t="s">
        <v>49188</v>
      </c>
      <c r="G1177" s="95" t="s">
        <v>49189</v>
      </c>
      <c r="H1177" s="95" t="s">
        <v>49190</v>
      </c>
      <c r="I1177" s="95" t="s">
        <v>49191</v>
      </c>
      <c r="J1177" s="94" t="s">
        <v>49192</v>
      </c>
      <c r="K1177" s="94" t="s">
        <v>49192</v>
      </c>
      <c r="L1177" s="85" t="s">
        <v>45700</v>
      </c>
      <c r="M1177" s="94" t="s">
        <v>43499</v>
      </c>
      <c r="N1177" s="106">
        <v>3</v>
      </c>
      <c r="O1177" s="106">
        <v>114000</v>
      </c>
      <c r="P1177" s="115">
        <f t="shared" si="31"/>
        <v>342000</v>
      </c>
      <c r="Q1177" s="90" t="s">
        <v>12041</v>
      </c>
      <c r="R1177" s="90" t="s">
        <v>43540</v>
      </c>
      <c r="S1177" s="98">
        <v>591010000</v>
      </c>
      <c r="T1177" s="98">
        <v>70</v>
      </c>
    </row>
    <row r="1178" spans="2:20" ht="27" customHeight="1">
      <c r="B1178" s="85" t="s">
        <v>49193</v>
      </c>
      <c r="C1178" s="86" t="s">
        <v>44743</v>
      </c>
      <c r="D1178" s="98" t="s">
        <v>12050</v>
      </c>
      <c r="E1178" s="95" t="s">
        <v>49187</v>
      </c>
      <c r="F1178" s="95" t="s">
        <v>49188</v>
      </c>
      <c r="G1178" s="95" t="s">
        <v>49189</v>
      </c>
      <c r="H1178" s="95" t="s">
        <v>49194</v>
      </c>
      <c r="I1178" s="95" t="s">
        <v>49191</v>
      </c>
      <c r="J1178" s="94" t="s">
        <v>49195</v>
      </c>
      <c r="K1178" s="94" t="s">
        <v>49195</v>
      </c>
      <c r="L1178" s="85" t="s">
        <v>45700</v>
      </c>
      <c r="M1178" s="94" t="s">
        <v>43499</v>
      </c>
      <c r="N1178" s="106">
        <v>3</v>
      </c>
      <c r="O1178" s="106">
        <v>385000</v>
      </c>
      <c r="P1178" s="115">
        <f t="shared" si="31"/>
        <v>1155000</v>
      </c>
      <c r="Q1178" s="90" t="s">
        <v>12041</v>
      </c>
      <c r="R1178" s="90" t="s">
        <v>43540</v>
      </c>
      <c r="S1178" s="98">
        <v>591010000</v>
      </c>
      <c r="T1178" s="98">
        <v>70</v>
      </c>
    </row>
    <row r="1179" spans="2:20" ht="27" customHeight="1">
      <c r="B1179" s="85" t="s">
        <v>49196</v>
      </c>
      <c r="C1179" s="86" t="s">
        <v>44743</v>
      </c>
      <c r="D1179" s="98" t="s">
        <v>12050</v>
      </c>
      <c r="E1179" s="95" t="s">
        <v>49187</v>
      </c>
      <c r="F1179" s="95" t="s">
        <v>49188</v>
      </c>
      <c r="G1179" s="95" t="s">
        <v>49189</v>
      </c>
      <c r="H1179" s="95" t="s">
        <v>49190</v>
      </c>
      <c r="I1179" s="95" t="s">
        <v>49191</v>
      </c>
      <c r="J1179" s="94" t="s">
        <v>49197</v>
      </c>
      <c r="K1179" s="94" t="s">
        <v>49197</v>
      </c>
      <c r="L1179" s="85" t="s">
        <v>45700</v>
      </c>
      <c r="M1179" s="94" t="s">
        <v>43499</v>
      </c>
      <c r="N1179" s="106">
        <v>3</v>
      </c>
      <c r="O1179" s="106">
        <v>48000</v>
      </c>
      <c r="P1179" s="115">
        <f t="shared" si="31"/>
        <v>144000</v>
      </c>
      <c r="Q1179" s="90" t="s">
        <v>12041</v>
      </c>
      <c r="R1179" s="90" t="s">
        <v>43540</v>
      </c>
      <c r="S1179" s="98">
        <v>591010000</v>
      </c>
      <c r="T1179" s="98">
        <v>70</v>
      </c>
    </row>
    <row r="1180" spans="2:20" ht="27" customHeight="1">
      <c r="B1180" s="85" t="s">
        <v>49198</v>
      </c>
      <c r="C1180" s="86" t="s">
        <v>44743</v>
      </c>
      <c r="D1180" s="86" t="s">
        <v>12050</v>
      </c>
      <c r="E1180" s="95" t="s">
        <v>49199</v>
      </c>
      <c r="F1180" s="95" t="s">
        <v>49200</v>
      </c>
      <c r="G1180" s="95" t="s">
        <v>49200</v>
      </c>
      <c r="H1180" s="95" t="s">
        <v>46496</v>
      </c>
      <c r="I1180" s="95" t="s">
        <v>46331</v>
      </c>
      <c r="J1180" s="94" t="s">
        <v>49201</v>
      </c>
      <c r="K1180" s="94" t="s">
        <v>49202</v>
      </c>
      <c r="L1180" s="85" t="s">
        <v>45700</v>
      </c>
      <c r="M1180" s="97" t="s">
        <v>43499</v>
      </c>
      <c r="N1180" s="106">
        <v>400</v>
      </c>
      <c r="O1180" s="106">
        <v>480</v>
      </c>
      <c r="P1180" s="93">
        <f t="shared" si="31"/>
        <v>192000</v>
      </c>
      <c r="Q1180" s="90" t="s">
        <v>12041</v>
      </c>
      <c r="R1180" s="85" t="s">
        <v>43759</v>
      </c>
      <c r="S1180" s="114">
        <v>591010000</v>
      </c>
      <c r="T1180" s="86">
        <v>50</v>
      </c>
    </row>
    <row r="1181" spans="2:20" ht="27" customHeight="1">
      <c r="B1181" s="85" t="s">
        <v>49203</v>
      </c>
      <c r="C1181" s="86" t="s">
        <v>44743</v>
      </c>
      <c r="D1181" s="98" t="s">
        <v>12050</v>
      </c>
      <c r="E1181" s="95" t="s">
        <v>49204</v>
      </c>
      <c r="F1181" s="95" t="s">
        <v>49205</v>
      </c>
      <c r="G1181" s="95" t="s">
        <v>49206</v>
      </c>
      <c r="H1181" s="95" t="s">
        <v>49207</v>
      </c>
      <c r="I1181" s="95" t="s">
        <v>49208</v>
      </c>
      <c r="J1181" s="94" t="s">
        <v>49209</v>
      </c>
      <c r="K1181" s="94" t="s">
        <v>49209</v>
      </c>
      <c r="L1181" s="85" t="s">
        <v>45700</v>
      </c>
      <c r="M1181" s="94" t="s">
        <v>44643</v>
      </c>
      <c r="N1181" s="106">
        <v>500</v>
      </c>
      <c r="O1181" s="106">
        <v>830</v>
      </c>
      <c r="P1181" s="115">
        <f t="shared" si="31"/>
        <v>415000</v>
      </c>
      <c r="Q1181" s="102" t="s">
        <v>12041</v>
      </c>
      <c r="R1181" s="94" t="s">
        <v>49210</v>
      </c>
      <c r="S1181" s="98">
        <v>591010000</v>
      </c>
      <c r="T1181" s="98">
        <v>50</v>
      </c>
    </row>
    <row r="1182" spans="2:20" ht="27" customHeight="1">
      <c r="B1182" s="85" t="s">
        <v>49211</v>
      </c>
      <c r="C1182" s="86" t="s">
        <v>44743</v>
      </c>
      <c r="D1182" s="98" t="s">
        <v>12050</v>
      </c>
      <c r="E1182" s="95" t="s">
        <v>49204</v>
      </c>
      <c r="F1182" s="95" t="s">
        <v>49205</v>
      </c>
      <c r="G1182" s="95" t="s">
        <v>49206</v>
      </c>
      <c r="H1182" s="95" t="s">
        <v>49212</v>
      </c>
      <c r="I1182" s="95" t="s">
        <v>49208</v>
      </c>
      <c r="J1182" s="94" t="s">
        <v>49213</v>
      </c>
      <c r="K1182" s="94" t="s">
        <v>49213</v>
      </c>
      <c r="L1182" s="85" t="s">
        <v>45700</v>
      </c>
      <c r="M1182" s="94" t="s">
        <v>44643</v>
      </c>
      <c r="N1182" s="106">
        <v>2000</v>
      </c>
      <c r="O1182" s="106">
        <v>870</v>
      </c>
      <c r="P1182" s="115">
        <f t="shared" si="31"/>
        <v>1740000</v>
      </c>
      <c r="Q1182" s="102" t="s">
        <v>12041</v>
      </c>
      <c r="R1182" s="94" t="s">
        <v>49210</v>
      </c>
      <c r="S1182" s="98">
        <v>591010000</v>
      </c>
      <c r="T1182" s="98">
        <v>50</v>
      </c>
    </row>
    <row r="1183" spans="2:20" ht="27" customHeight="1">
      <c r="B1183" s="85" t="s">
        <v>49214</v>
      </c>
      <c r="C1183" s="86" t="s">
        <v>44743</v>
      </c>
      <c r="D1183" s="98" t="s">
        <v>12050</v>
      </c>
      <c r="E1183" s="95" t="s">
        <v>49204</v>
      </c>
      <c r="F1183" s="95" t="s">
        <v>49205</v>
      </c>
      <c r="G1183" s="95" t="s">
        <v>49206</v>
      </c>
      <c r="H1183" s="95" t="s">
        <v>49212</v>
      </c>
      <c r="I1183" s="95" t="s">
        <v>49208</v>
      </c>
      <c r="J1183" s="94" t="s">
        <v>49215</v>
      </c>
      <c r="K1183" s="94" t="s">
        <v>49215</v>
      </c>
      <c r="L1183" s="85" t="s">
        <v>45700</v>
      </c>
      <c r="M1183" s="94" t="s">
        <v>44643</v>
      </c>
      <c r="N1183" s="106">
        <v>1000</v>
      </c>
      <c r="O1183" s="106">
        <v>2100</v>
      </c>
      <c r="P1183" s="93">
        <f t="shared" si="31"/>
        <v>2100000</v>
      </c>
      <c r="Q1183" s="102" t="s">
        <v>12041</v>
      </c>
      <c r="R1183" s="94" t="s">
        <v>49210</v>
      </c>
      <c r="S1183" s="98">
        <v>591010000</v>
      </c>
      <c r="T1183" s="98">
        <v>50</v>
      </c>
    </row>
    <row r="1184" spans="2:20" ht="27" customHeight="1">
      <c r="B1184" s="85" t="s">
        <v>49216</v>
      </c>
      <c r="C1184" s="86" t="s">
        <v>44743</v>
      </c>
      <c r="D1184" s="86" t="s">
        <v>12050</v>
      </c>
      <c r="E1184" s="95" t="s">
        <v>49217</v>
      </c>
      <c r="F1184" s="95" t="s">
        <v>49218</v>
      </c>
      <c r="G1184" s="95" t="s">
        <v>49219</v>
      </c>
      <c r="H1184" s="95" t="s">
        <v>49218</v>
      </c>
      <c r="I1184" s="94" t="s">
        <v>49219</v>
      </c>
      <c r="J1184" s="95" t="s">
        <v>49220</v>
      </c>
      <c r="K1184" s="95" t="s">
        <v>49221</v>
      </c>
      <c r="L1184" s="85" t="s">
        <v>45700</v>
      </c>
      <c r="M1184" s="91" t="s">
        <v>43499</v>
      </c>
      <c r="N1184" s="104">
        <v>8</v>
      </c>
      <c r="O1184" s="104">
        <v>18125</v>
      </c>
      <c r="P1184" s="93">
        <f t="shared" si="31"/>
        <v>145000</v>
      </c>
      <c r="Q1184" s="102" t="s">
        <v>12041</v>
      </c>
      <c r="R1184" s="90" t="s">
        <v>44888</v>
      </c>
      <c r="S1184" s="114">
        <v>591010000</v>
      </c>
      <c r="T1184" s="86">
        <v>100</v>
      </c>
    </row>
    <row r="1185" spans="2:20" ht="27" customHeight="1">
      <c r="B1185" s="85" t="s">
        <v>49222</v>
      </c>
      <c r="C1185" s="86" t="s">
        <v>44743</v>
      </c>
      <c r="D1185" s="86" t="s">
        <v>12050</v>
      </c>
      <c r="E1185" s="95" t="s">
        <v>49217</v>
      </c>
      <c r="F1185" s="95" t="s">
        <v>49218</v>
      </c>
      <c r="G1185" s="95" t="s">
        <v>49219</v>
      </c>
      <c r="H1185" s="95" t="s">
        <v>49218</v>
      </c>
      <c r="I1185" s="94" t="s">
        <v>49219</v>
      </c>
      <c r="J1185" s="95" t="s">
        <v>49223</v>
      </c>
      <c r="K1185" s="95" t="s">
        <v>49224</v>
      </c>
      <c r="L1185" s="85" t="s">
        <v>45700</v>
      </c>
      <c r="M1185" s="91" t="s">
        <v>43499</v>
      </c>
      <c r="N1185" s="104">
        <v>4</v>
      </c>
      <c r="O1185" s="104">
        <v>18050</v>
      </c>
      <c r="P1185" s="93">
        <f t="shared" si="31"/>
        <v>72200</v>
      </c>
      <c r="Q1185" s="102" t="s">
        <v>12041</v>
      </c>
      <c r="R1185" s="90" t="s">
        <v>44888</v>
      </c>
      <c r="S1185" s="114">
        <v>591010000</v>
      </c>
      <c r="T1185" s="86">
        <v>100</v>
      </c>
    </row>
    <row r="1186" spans="2:20" ht="27" customHeight="1">
      <c r="B1186" s="85" t="s">
        <v>49225</v>
      </c>
      <c r="C1186" s="86" t="s">
        <v>44743</v>
      </c>
      <c r="D1186" s="98" t="s">
        <v>12050</v>
      </c>
      <c r="E1186" s="95" t="s">
        <v>48372</v>
      </c>
      <c r="F1186" s="95" t="s">
        <v>43582</v>
      </c>
      <c r="G1186" s="95" t="s">
        <v>43583</v>
      </c>
      <c r="H1186" s="95" t="s">
        <v>49039</v>
      </c>
      <c r="I1186" s="95" t="s">
        <v>48374</v>
      </c>
      <c r="J1186" s="103" t="s">
        <v>49226</v>
      </c>
      <c r="K1186" s="103" t="s">
        <v>49227</v>
      </c>
      <c r="L1186" s="85" t="s">
        <v>45700</v>
      </c>
      <c r="M1186" s="94" t="s">
        <v>48377</v>
      </c>
      <c r="N1186" s="106">
        <v>1</v>
      </c>
      <c r="O1186" s="106">
        <v>18200</v>
      </c>
      <c r="P1186" s="93">
        <f t="shared" si="31"/>
        <v>18200</v>
      </c>
      <c r="Q1186" s="90" t="s">
        <v>12041</v>
      </c>
      <c r="R1186" s="102" t="s">
        <v>46558</v>
      </c>
      <c r="S1186" s="98">
        <v>591010000</v>
      </c>
      <c r="T1186" s="98">
        <v>0</v>
      </c>
    </row>
    <row r="1187" spans="2:20" ht="27" customHeight="1">
      <c r="B1187" s="85" t="s">
        <v>49228</v>
      </c>
      <c r="C1187" s="85" t="s">
        <v>44743</v>
      </c>
      <c r="D1187" s="98" t="s">
        <v>12050</v>
      </c>
      <c r="E1187" s="95" t="s">
        <v>49229</v>
      </c>
      <c r="F1187" s="95" t="s">
        <v>43582</v>
      </c>
      <c r="G1187" s="95" t="s">
        <v>43583</v>
      </c>
      <c r="H1187" s="95" t="s">
        <v>49230</v>
      </c>
      <c r="I1187" s="95" t="s">
        <v>49231</v>
      </c>
      <c r="J1187" s="103"/>
      <c r="K1187" s="103"/>
      <c r="L1187" s="85" t="s">
        <v>45700</v>
      </c>
      <c r="M1187" s="94" t="s">
        <v>43499</v>
      </c>
      <c r="N1187" s="106">
        <v>20</v>
      </c>
      <c r="O1187" s="106">
        <v>1100</v>
      </c>
      <c r="P1187" s="93">
        <f t="shared" si="31"/>
        <v>22000</v>
      </c>
      <c r="Q1187" s="90" t="s">
        <v>12041</v>
      </c>
      <c r="R1187" s="90" t="s">
        <v>43540</v>
      </c>
      <c r="S1187" s="98">
        <v>591010000</v>
      </c>
      <c r="T1187" s="156">
        <v>70</v>
      </c>
    </row>
    <row r="1188" spans="2:20" ht="27" customHeight="1">
      <c r="B1188" s="85" t="s">
        <v>49232</v>
      </c>
      <c r="C1188" s="85" t="s">
        <v>44743</v>
      </c>
      <c r="D1188" s="98" t="s">
        <v>12050</v>
      </c>
      <c r="E1188" s="95" t="s">
        <v>49233</v>
      </c>
      <c r="F1188" s="95" t="s">
        <v>43582</v>
      </c>
      <c r="G1188" s="95" t="s">
        <v>43583</v>
      </c>
      <c r="H1188" s="95" t="s">
        <v>49234</v>
      </c>
      <c r="I1188" s="95" t="s">
        <v>49235</v>
      </c>
      <c r="J1188" s="103"/>
      <c r="K1188" s="103"/>
      <c r="L1188" s="85" t="s">
        <v>45700</v>
      </c>
      <c r="M1188" s="94" t="s">
        <v>43499</v>
      </c>
      <c r="N1188" s="106">
        <v>20</v>
      </c>
      <c r="O1188" s="106">
        <v>1100</v>
      </c>
      <c r="P1188" s="93">
        <f t="shared" si="31"/>
        <v>22000</v>
      </c>
      <c r="Q1188" s="90" t="s">
        <v>12041</v>
      </c>
      <c r="R1188" s="90" t="s">
        <v>43540</v>
      </c>
      <c r="S1188" s="98">
        <v>591010000</v>
      </c>
      <c r="T1188" s="156">
        <v>70</v>
      </c>
    </row>
    <row r="1189" spans="2:20" ht="27" customHeight="1">
      <c r="B1189" s="85" t="s">
        <v>49236</v>
      </c>
      <c r="C1189" s="85" t="s">
        <v>44743</v>
      </c>
      <c r="D1189" s="98" t="s">
        <v>12050</v>
      </c>
      <c r="E1189" s="95" t="s">
        <v>49237</v>
      </c>
      <c r="F1189" s="95" t="s">
        <v>43582</v>
      </c>
      <c r="G1189" s="95" t="s">
        <v>43583</v>
      </c>
      <c r="H1189" s="95" t="s">
        <v>49238</v>
      </c>
      <c r="I1189" s="95" t="s">
        <v>49239</v>
      </c>
      <c r="J1189" s="103"/>
      <c r="K1189" s="103"/>
      <c r="L1189" s="85" t="s">
        <v>45700</v>
      </c>
      <c r="M1189" s="94" t="s">
        <v>43499</v>
      </c>
      <c r="N1189" s="106">
        <v>20</v>
      </c>
      <c r="O1189" s="106">
        <v>1450</v>
      </c>
      <c r="P1189" s="93">
        <f t="shared" si="31"/>
        <v>29000</v>
      </c>
      <c r="Q1189" s="90" t="s">
        <v>12041</v>
      </c>
      <c r="R1189" s="90" t="s">
        <v>43540</v>
      </c>
      <c r="S1189" s="98">
        <v>591010000</v>
      </c>
      <c r="T1189" s="156">
        <v>70</v>
      </c>
    </row>
    <row r="1190" spans="2:20" ht="27" customHeight="1">
      <c r="B1190" s="85" t="s">
        <v>49240</v>
      </c>
      <c r="C1190" s="85" t="s">
        <v>44743</v>
      </c>
      <c r="D1190" s="98" t="s">
        <v>12050</v>
      </c>
      <c r="E1190" s="95" t="s">
        <v>49241</v>
      </c>
      <c r="F1190" s="95" t="s">
        <v>43582</v>
      </c>
      <c r="G1190" s="95" t="s">
        <v>43583</v>
      </c>
      <c r="H1190" s="95" t="s">
        <v>49242</v>
      </c>
      <c r="I1190" s="95" t="s">
        <v>49243</v>
      </c>
      <c r="J1190" s="103"/>
      <c r="K1190" s="103"/>
      <c r="L1190" s="85" t="s">
        <v>45700</v>
      </c>
      <c r="M1190" s="94" t="s">
        <v>43499</v>
      </c>
      <c r="N1190" s="106">
        <v>20</v>
      </c>
      <c r="O1190" s="106">
        <v>1660</v>
      </c>
      <c r="P1190" s="93">
        <f t="shared" si="31"/>
        <v>33200</v>
      </c>
      <c r="Q1190" s="90" t="s">
        <v>12041</v>
      </c>
      <c r="R1190" s="90" t="s">
        <v>43540</v>
      </c>
      <c r="S1190" s="98">
        <v>591010000</v>
      </c>
      <c r="T1190" s="156">
        <v>70</v>
      </c>
    </row>
    <row r="1191" spans="2:20" ht="27" customHeight="1">
      <c r="B1191" s="85" t="s">
        <v>49244</v>
      </c>
      <c r="C1191" s="85" t="s">
        <v>44743</v>
      </c>
      <c r="D1191" s="98" t="s">
        <v>12050</v>
      </c>
      <c r="E1191" s="95" t="s">
        <v>49245</v>
      </c>
      <c r="F1191" s="95" t="s">
        <v>43582</v>
      </c>
      <c r="G1191" s="95" t="s">
        <v>43583</v>
      </c>
      <c r="H1191" s="95" t="s">
        <v>49246</v>
      </c>
      <c r="I1191" s="95" t="s">
        <v>49247</v>
      </c>
      <c r="J1191" s="103"/>
      <c r="K1191" s="103"/>
      <c r="L1191" s="85" t="s">
        <v>45700</v>
      </c>
      <c r="M1191" s="94" t="s">
        <v>43499</v>
      </c>
      <c r="N1191" s="106">
        <v>20</v>
      </c>
      <c r="O1191" s="106">
        <v>1660</v>
      </c>
      <c r="P1191" s="93">
        <f t="shared" si="31"/>
        <v>33200</v>
      </c>
      <c r="Q1191" s="90" t="s">
        <v>12041</v>
      </c>
      <c r="R1191" s="90" t="s">
        <v>43540</v>
      </c>
      <c r="S1191" s="98">
        <v>591010000</v>
      </c>
      <c r="T1191" s="156">
        <v>70</v>
      </c>
    </row>
    <row r="1192" spans="2:20" ht="27" customHeight="1">
      <c r="B1192" s="85" t="s">
        <v>49248</v>
      </c>
      <c r="C1192" s="85" t="s">
        <v>44743</v>
      </c>
      <c r="D1192" s="98" t="s">
        <v>12050</v>
      </c>
      <c r="E1192" s="95" t="s">
        <v>49249</v>
      </c>
      <c r="F1192" s="95" t="s">
        <v>43582</v>
      </c>
      <c r="G1192" s="95" t="s">
        <v>43583</v>
      </c>
      <c r="H1192" s="95" t="s">
        <v>49250</v>
      </c>
      <c r="I1192" s="95" t="s">
        <v>49251</v>
      </c>
      <c r="J1192" s="103"/>
      <c r="K1192" s="103"/>
      <c r="L1192" s="85" t="s">
        <v>45700</v>
      </c>
      <c r="M1192" s="94" t="s">
        <v>43499</v>
      </c>
      <c r="N1192" s="106">
        <v>20</v>
      </c>
      <c r="O1192" s="106">
        <v>1790</v>
      </c>
      <c r="P1192" s="93">
        <f t="shared" si="31"/>
        <v>35800</v>
      </c>
      <c r="Q1192" s="90" t="s">
        <v>12041</v>
      </c>
      <c r="R1192" s="90" t="s">
        <v>43540</v>
      </c>
      <c r="S1192" s="98">
        <v>591010000</v>
      </c>
      <c r="T1192" s="156">
        <v>70</v>
      </c>
    </row>
    <row r="1193" spans="2:20" ht="27" customHeight="1">
      <c r="B1193" s="85" t="s">
        <v>49252</v>
      </c>
      <c r="C1193" s="85" t="s">
        <v>44743</v>
      </c>
      <c r="D1193" s="98" t="s">
        <v>12050</v>
      </c>
      <c r="E1193" s="95" t="s">
        <v>49253</v>
      </c>
      <c r="F1193" s="95" t="s">
        <v>43582</v>
      </c>
      <c r="G1193" s="95" t="s">
        <v>43583</v>
      </c>
      <c r="H1193" s="95" t="s">
        <v>49254</v>
      </c>
      <c r="I1193" s="95" t="s">
        <v>49255</v>
      </c>
      <c r="J1193" s="103"/>
      <c r="K1193" s="103"/>
      <c r="L1193" s="85" t="s">
        <v>45700</v>
      </c>
      <c r="M1193" s="94" t="s">
        <v>43499</v>
      </c>
      <c r="N1193" s="106">
        <v>20</v>
      </c>
      <c r="O1193" s="106">
        <v>1790</v>
      </c>
      <c r="P1193" s="93">
        <f t="shared" si="31"/>
        <v>35800</v>
      </c>
      <c r="Q1193" s="90" t="s">
        <v>12041</v>
      </c>
      <c r="R1193" s="90" t="s">
        <v>43540</v>
      </c>
      <c r="S1193" s="98">
        <v>591010000</v>
      </c>
      <c r="T1193" s="156">
        <v>70</v>
      </c>
    </row>
    <row r="1194" spans="2:20" ht="27" customHeight="1">
      <c r="B1194" s="85" t="s">
        <v>49256</v>
      </c>
      <c r="C1194" s="85" t="s">
        <v>44743</v>
      </c>
      <c r="D1194" s="98" t="s">
        <v>12050</v>
      </c>
      <c r="E1194" s="95" t="s">
        <v>49257</v>
      </c>
      <c r="F1194" s="95" t="s">
        <v>43582</v>
      </c>
      <c r="G1194" s="95" t="s">
        <v>43583</v>
      </c>
      <c r="H1194" s="95" t="s">
        <v>49258</v>
      </c>
      <c r="I1194" s="95" t="s">
        <v>49259</v>
      </c>
      <c r="J1194" s="103"/>
      <c r="K1194" s="103"/>
      <c r="L1194" s="85" t="s">
        <v>45700</v>
      </c>
      <c r="M1194" s="94" t="s">
        <v>43499</v>
      </c>
      <c r="N1194" s="106">
        <v>20</v>
      </c>
      <c r="O1194" s="106">
        <v>2250</v>
      </c>
      <c r="P1194" s="93">
        <f t="shared" si="31"/>
        <v>45000</v>
      </c>
      <c r="Q1194" s="90" t="s">
        <v>12041</v>
      </c>
      <c r="R1194" s="90" t="s">
        <v>43540</v>
      </c>
      <c r="S1194" s="98">
        <v>591010000</v>
      </c>
      <c r="T1194" s="156">
        <v>70</v>
      </c>
    </row>
    <row r="1195" spans="2:20" ht="27" customHeight="1">
      <c r="B1195" s="85" t="s">
        <v>49260</v>
      </c>
      <c r="C1195" s="85" t="s">
        <v>44743</v>
      </c>
      <c r="D1195" s="98" t="s">
        <v>12050</v>
      </c>
      <c r="E1195" s="95" t="s">
        <v>49261</v>
      </c>
      <c r="F1195" s="95" t="s">
        <v>43582</v>
      </c>
      <c r="G1195" s="95" t="s">
        <v>43583</v>
      </c>
      <c r="H1195" s="95" t="s">
        <v>49262</v>
      </c>
      <c r="I1195" s="95" t="s">
        <v>49263</v>
      </c>
      <c r="J1195" s="103"/>
      <c r="K1195" s="103"/>
      <c r="L1195" s="85" t="s">
        <v>45700</v>
      </c>
      <c r="M1195" s="94" t="s">
        <v>43499</v>
      </c>
      <c r="N1195" s="106">
        <v>20</v>
      </c>
      <c r="O1195" s="106">
        <v>3300</v>
      </c>
      <c r="P1195" s="93">
        <f t="shared" si="31"/>
        <v>66000</v>
      </c>
      <c r="Q1195" s="90" t="s">
        <v>12041</v>
      </c>
      <c r="R1195" s="90" t="s">
        <v>43540</v>
      </c>
      <c r="S1195" s="98">
        <v>591010000</v>
      </c>
      <c r="T1195" s="156">
        <v>70</v>
      </c>
    </row>
    <row r="1196" spans="2:20" ht="27" customHeight="1">
      <c r="B1196" s="85" t="s">
        <v>49264</v>
      </c>
      <c r="C1196" s="85" t="s">
        <v>44743</v>
      </c>
      <c r="D1196" s="98" t="s">
        <v>12050</v>
      </c>
      <c r="E1196" s="95" t="s">
        <v>49265</v>
      </c>
      <c r="F1196" s="95" t="s">
        <v>43582</v>
      </c>
      <c r="G1196" s="95" t="s">
        <v>43583</v>
      </c>
      <c r="H1196" s="95" t="s">
        <v>49266</v>
      </c>
      <c r="I1196" s="95" t="s">
        <v>49267</v>
      </c>
      <c r="J1196" s="103"/>
      <c r="K1196" s="103"/>
      <c r="L1196" s="85" t="s">
        <v>45700</v>
      </c>
      <c r="M1196" s="94" t="s">
        <v>43499</v>
      </c>
      <c r="N1196" s="106">
        <v>20</v>
      </c>
      <c r="O1196" s="106">
        <v>4900</v>
      </c>
      <c r="P1196" s="93">
        <f t="shared" si="31"/>
        <v>98000</v>
      </c>
      <c r="Q1196" s="90" t="s">
        <v>12041</v>
      </c>
      <c r="R1196" s="90" t="s">
        <v>43540</v>
      </c>
      <c r="S1196" s="98">
        <v>591010000</v>
      </c>
      <c r="T1196" s="156">
        <v>70</v>
      </c>
    </row>
    <row r="1197" spans="2:20" ht="27" customHeight="1">
      <c r="B1197" s="85" t="s">
        <v>49268</v>
      </c>
      <c r="C1197" s="85" t="s">
        <v>44743</v>
      </c>
      <c r="D1197" s="98" t="s">
        <v>12050</v>
      </c>
      <c r="E1197" s="95" t="s">
        <v>49269</v>
      </c>
      <c r="F1197" s="95" t="s">
        <v>43582</v>
      </c>
      <c r="G1197" s="95" t="s">
        <v>43583</v>
      </c>
      <c r="H1197" s="95" t="s">
        <v>49270</v>
      </c>
      <c r="I1197" s="95" t="s">
        <v>49271</v>
      </c>
      <c r="J1197" s="103"/>
      <c r="K1197" s="103"/>
      <c r="L1197" s="85" t="s">
        <v>45700</v>
      </c>
      <c r="M1197" s="94" t="s">
        <v>43499</v>
      </c>
      <c r="N1197" s="106">
        <v>15</v>
      </c>
      <c r="O1197" s="106">
        <v>6600</v>
      </c>
      <c r="P1197" s="93">
        <f t="shared" si="31"/>
        <v>99000</v>
      </c>
      <c r="Q1197" s="90" t="s">
        <v>12041</v>
      </c>
      <c r="R1197" s="90" t="s">
        <v>43540</v>
      </c>
      <c r="S1197" s="98">
        <v>591010000</v>
      </c>
      <c r="T1197" s="156">
        <v>70</v>
      </c>
    </row>
    <row r="1198" spans="2:20" ht="27" customHeight="1">
      <c r="B1198" s="85" t="s">
        <v>49272</v>
      </c>
      <c r="C1198" s="85" t="s">
        <v>44743</v>
      </c>
      <c r="D1198" s="98" t="s">
        <v>12050</v>
      </c>
      <c r="E1198" s="95" t="s">
        <v>49273</v>
      </c>
      <c r="F1198" s="95" t="s">
        <v>43582</v>
      </c>
      <c r="G1198" s="95" t="s">
        <v>43583</v>
      </c>
      <c r="H1198" s="95" t="s">
        <v>49274</v>
      </c>
      <c r="I1198" s="95" t="s">
        <v>49275</v>
      </c>
      <c r="J1198" s="103"/>
      <c r="K1198" s="103"/>
      <c r="L1198" s="85" t="s">
        <v>45700</v>
      </c>
      <c r="M1198" s="94" t="s">
        <v>43499</v>
      </c>
      <c r="N1198" s="106">
        <v>15</v>
      </c>
      <c r="O1198" s="106">
        <v>6600</v>
      </c>
      <c r="P1198" s="93">
        <f t="shared" si="31"/>
        <v>99000</v>
      </c>
      <c r="Q1198" s="90" t="s">
        <v>12041</v>
      </c>
      <c r="R1198" s="90" t="s">
        <v>43540</v>
      </c>
      <c r="S1198" s="98">
        <v>591010000</v>
      </c>
      <c r="T1198" s="156">
        <v>70</v>
      </c>
    </row>
    <row r="1199" spans="2:20" ht="27" customHeight="1">
      <c r="B1199" s="85" t="s">
        <v>49276</v>
      </c>
      <c r="C1199" s="85" t="s">
        <v>44743</v>
      </c>
      <c r="D1199" s="98" t="s">
        <v>12050</v>
      </c>
      <c r="E1199" s="95" t="s">
        <v>49277</v>
      </c>
      <c r="F1199" s="95" t="s">
        <v>43582</v>
      </c>
      <c r="G1199" s="95" t="s">
        <v>43583</v>
      </c>
      <c r="H1199" s="95" t="s">
        <v>49278</v>
      </c>
      <c r="I1199" s="95" t="s">
        <v>49279</v>
      </c>
      <c r="J1199" s="103"/>
      <c r="K1199" s="103"/>
      <c r="L1199" s="85" t="s">
        <v>45700</v>
      </c>
      <c r="M1199" s="94" t="s">
        <v>43499</v>
      </c>
      <c r="N1199" s="106">
        <v>15</v>
      </c>
      <c r="O1199" s="106">
        <v>9050</v>
      </c>
      <c r="P1199" s="93">
        <f t="shared" si="31"/>
        <v>135750</v>
      </c>
      <c r="Q1199" s="90" t="s">
        <v>12041</v>
      </c>
      <c r="R1199" s="90" t="s">
        <v>43540</v>
      </c>
      <c r="S1199" s="98">
        <v>591010000</v>
      </c>
      <c r="T1199" s="156">
        <v>70</v>
      </c>
    </row>
    <row r="1200" spans="2:20" ht="27" customHeight="1">
      <c r="B1200" s="85" t="s">
        <v>49280</v>
      </c>
      <c r="C1200" s="85" t="s">
        <v>44743</v>
      </c>
      <c r="D1200" s="98" t="s">
        <v>12050</v>
      </c>
      <c r="E1200" s="95" t="s">
        <v>49281</v>
      </c>
      <c r="F1200" s="95" t="s">
        <v>43582</v>
      </c>
      <c r="G1200" s="95" t="s">
        <v>43583</v>
      </c>
      <c r="H1200" s="95" t="s">
        <v>49282</v>
      </c>
      <c r="I1200" s="95" t="s">
        <v>49283</v>
      </c>
      <c r="J1200" s="103"/>
      <c r="K1200" s="103"/>
      <c r="L1200" s="85" t="s">
        <v>45700</v>
      </c>
      <c r="M1200" s="94" t="s">
        <v>43499</v>
      </c>
      <c r="N1200" s="106">
        <v>15</v>
      </c>
      <c r="O1200" s="106">
        <v>9300</v>
      </c>
      <c r="P1200" s="93">
        <f t="shared" si="31"/>
        <v>139500</v>
      </c>
      <c r="Q1200" s="90" t="s">
        <v>12041</v>
      </c>
      <c r="R1200" s="90" t="s">
        <v>43540</v>
      </c>
      <c r="S1200" s="98">
        <v>591010000</v>
      </c>
      <c r="T1200" s="156">
        <v>70</v>
      </c>
    </row>
    <row r="1201" spans="2:20" ht="27" customHeight="1">
      <c r="B1201" s="85" t="s">
        <v>49284</v>
      </c>
      <c r="C1201" s="85" t="s">
        <v>44743</v>
      </c>
      <c r="D1201" s="98" t="s">
        <v>12050</v>
      </c>
      <c r="E1201" s="95" t="s">
        <v>49285</v>
      </c>
      <c r="F1201" s="95" t="s">
        <v>43582</v>
      </c>
      <c r="G1201" s="95" t="s">
        <v>43583</v>
      </c>
      <c r="H1201" s="95" t="s">
        <v>49286</v>
      </c>
      <c r="I1201" s="95" t="s">
        <v>49287</v>
      </c>
      <c r="J1201" s="103"/>
      <c r="K1201" s="103"/>
      <c r="L1201" s="85" t="s">
        <v>45700</v>
      </c>
      <c r="M1201" s="94" t="s">
        <v>43499</v>
      </c>
      <c r="N1201" s="106">
        <v>15</v>
      </c>
      <c r="O1201" s="106">
        <v>9300</v>
      </c>
      <c r="P1201" s="93">
        <f t="shared" si="31"/>
        <v>139500</v>
      </c>
      <c r="Q1201" s="90" t="s">
        <v>12041</v>
      </c>
      <c r="R1201" s="90" t="s">
        <v>43540</v>
      </c>
      <c r="S1201" s="98">
        <v>591010000</v>
      </c>
      <c r="T1201" s="156">
        <v>70</v>
      </c>
    </row>
    <row r="1202" spans="2:20" ht="27" customHeight="1">
      <c r="B1202" s="85" t="s">
        <v>49288</v>
      </c>
      <c r="C1202" s="85" t="s">
        <v>44743</v>
      </c>
      <c r="D1202" s="98" t="s">
        <v>12050</v>
      </c>
      <c r="E1202" s="95" t="s">
        <v>49289</v>
      </c>
      <c r="F1202" s="95" t="s">
        <v>43582</v>
      </c>
      <c r="G1202" s="95" t="s">
        <v>43583</v>
      </c>
      <c r="H1202" s="95" t="s">
        <v>49290</v>
      </c>
      <c r="I1202" s="95" t="s">
        <v>49291</v>
      </c>
      <c r="J1202" s="103"/>
      <c r="K1202" s="103"/>
      <c r="L1202" s="85" t="s">
        <v>45700</v>
      </c>
      <c r="M1202" s="94" t="s">
        <v>43499</v>
      </c>
      <c r="N1202" s="106">
        <v>15</v>
      </c>
      <c r="O1202" s="106">
        <v>9300</v>
      </c>
      <c r="P1202" s="93">
        <f t="shared" si="31"/>
        <v>139500</v>
      </c>
      <c r="Q1202" s="90" t="s">
        <v>12041</v>
      </c>
      <c r="R1202" s="90" t="s">
        <v>43540</v>
      </c>
      <c r="S1202" s="98">
        <v>591010000</v>
      </c>
      <c r="T1202" s="156">
        <v>70</v>
      </c>
    </row>
    <row r="1203" spans="2:20" ht="27" customHeight="1">
      <c r="B1203" s="85" t="s">
        <v>49292</v>
      </c>
      <c r="C1203" s="85" t="s">
        <v>44743</v>
      </c>
      <c r="D1203" s="98" t="s">
        <v>12050</v>
      </c>
      <c r="E1203" s="95" t="s">
        <v>49293</v>
      </c>
      <c r="F1203" s="95" t="s">
        <v>43582</v>
      </c>
      <c r="G1203" s="95" t="s">
        <v>43583</v>
      </c>
      <c r="H1203" s="95" t="s">
        <v>49294</v>
      </c>
      <c r="I1203" s="95" t="s">
        <v>49295</v>
      </c>
      <c r="J1203" s="103"/>
      <c r="K1203" s="103"/>
      <c r="L1203" s="85" t="s">
        <v>45700</v>
      </c>
      <c r="M1203" s="94" t="s">
        <v>43499</v>
      </c>
      <c r="N1203" s="106">
        <v>15</v>
      </c>
      <c r="O1203" s="106">
        <v>9300</v>
      </c>
      <c r="P1203" s="93">
        <f t="shared" si="31"/>
        <v>139500</v>
      </c>
      <c r="Q1203" s="90" t="s">
        <v>12041</v>
      </c>
      <c r="R1203" s="90" t="s">
        <v>43540</v>
      </c>
      <c r="S1203" s="98">
        <v>591010000</v>
      </c>
      <c r="T1203" s="156">
        <v>70</v>
      </c>
    </row>
    <row r="1204" spans="2:20" ht="27" customHeight="1">
      <c r="B1204" s="85" t="s">
        <v>49296</v>
      </c>
      <c r="C1204" s="85" t="s">
        <v>44743</v>
      </c>
      <c r="D1204" s="98" t="s">
        <v>12050</v>
      </c>
      <c r="E1204" s="95" t="s">
        <v>49297</v>
      </c>
      <c r="F1204" s="95" t="s">
        <v>43582</v>
      </c>
      <c r="G1204" s="95" t="s">
        <v>43583</v>
      </c>
      <c r="H1204" s="95" t="s">
        <v>49298</v>
      </c>
      <c r="I1204" s="95" t="s">
        <v>49299</v>
      </c>
      <c r="J1204" s="103"/>
      <c r="K1204" s="103"/>
      <c r="L1204" s="85" t="s">
        <v>45700</v>
      </c>
      <c r="M1204" s="94" t="s">
        <v>43499</v>
      </c>
      <c r="N1204" s="106">
        <v>15</v>
      </c>
      <c r="O1204" s="106">
        <v>10010</v>
      </c>
      <c r="P1204" s="93">
        <f t="shared" si="31"/>
        <v>150150</v>
      </c>
      <c r="Q1204" s="90" t="s">
        <v>12041</v>
      </c>
      <c r="R1204" s="90" t="s">
        <v>43540</v>
      </c>
      <c r="S1204" s="98">
        <v>591010000</v>
      </c>
      <c r="T1204" s="156">
        <v>70</v>
      </c>
    </row>
    <row r="1205" spans="2:20" ht="27" customHeight="1">
      <c r="B1205" s="85" t="s">
        <v>49300</v>
      </c>
      <c r="C1205" s="85" t="s">
        <v>44743</v>
      </c>
      <c r="D1205" s="98" t="s">
        <v>12050</v>
      </c>
      <c r="E1205" s="95" t="s">
        <v>49301</v>
      </c>
      <c r="F1205" s="95" t="s">
        <v>43582</v>
      </c>
      <c r="G1205" s="95" t="s">
        <v>43583</v>
      </c>
      <c r="H1205" s="95" t="s">
        <v>49302</v>
      </c>
      <c r="I1205" s="95" t="s">
        <v>49303</v>
      </c>
      <c r="J1205" s="103"/>
      <c r="K1205" s="103"/>
      <c r="L1205" s="85" t="s">
        <v>45700</v>
      </c>
      <c r="M1205" s="94" t="s">
        <v>43499</v>
      </c>
      <c r="N1205" s="106">
        <v>10</v>
      </c>
      <c r="O1205" s="106">
        <v>10950</v>
      </c>
      <c r="P1205" s="93">
        <f t="shared" si="31"/>
        <v>109500</v>
      </c>
      <c r="Q1205" s="90" t="s">
        <v>12041</v>
      </c>
      <c r="R1205" s="90" t="s">
        <v>43540</v>
      </c>
      <c r="S1205" s="98">
        <v>591010000</v>
      </c>
      <c r="T1205" s="156">
        <v>70</v>
      </c>
    </row>
    <row r="1206" spans="2:20" ht="27" customHeight="1">
      <c r="B1206" s="85" t="s">
        <v>49304</v>
      </c>
      <c r="C1206" s="85" t="s">
        <v>44743</v>
      </c>
      <c r="D1206" s="98" t="s">
        <v>12050</v>
      </c>
      <c r="E1206" s="95" t="s">
        <v>49305</v>
      </c>
      <c r="F1206" s="95" t="s">
        <v>43582</v>
      </c>
      <c r="G1206" s="95" t="s">
        <v>43583</v>
      </c>
      <c r="H1206" s="95" t="s">
        <v>49306</v>
      </c>
      <c r="I1206" s="95" t="s">
        <v>49307</v>
      </c>
      <c r="J1206" s="103"/>
      <c r="K1206" s="103"/>
      <c r="L1206" s="85" t="s">
        <v>45700</v>
      </c>
      <c r="M1206" s="94" t="s">
        <v>43499</v>
      </c>
      <c r="N1206" s="106">
        <v>10</v>
      </c>
      <c r="O1206" s="106">
        <v>11580</v>
      </c>
      <c r="P1206" s="93">
        <f t="shared" si="31"/>
        <v>115800</v>
      </c>
      <c r="Q1206" s="90" t="s">
        <v>12041</v>
      </c>
      <c r="R1206" s="90" t="s">
        <v>43540</v>
      </c>
      <c r="S1206" s="98">
        <v>591010000</v>
      </c>
      <c r="T1206" s="156">
        <v>70</v>
      </c>
    </row>
    <row r="1207" spans="2:20" ht="27" customHeight="1">
      <c r="B1207" s="85" t="s">
        <v>49308</v>
      </c>
      <c r="C1207" s="85" t="s">
        <v>44743</v>
      </c>
      <c r="D1207" s="98" t="s">
        <v>12050</v>
      </c>
      <c r="E1207" s="116" t="s">
        <v>49309</v>
      </c>
      <c r="F1207" s="95" t="s">
        <v>43582</v>
      </c>
      <c r="G1207" s="95" t="s">
        <v>43583</v>
      </c>
      <c r="H1207" s="95" t="s">
        <v>49310</v>
      </c>
      <c r="I1207" s="95" t="s">
        <v>49311</v>
      </c>
      <c r="J1207" s="103"/>
      <c r="K1207" s="103"/>
      <c r="L1207" s="85" t="s">
        <v>45700</v>
      </c>
      <c r="M1207" s="94" t="s">
        <v>43499</v>
      </c>
      <c r="N1207" s="106">
        <v>10</v>
      </c>
      <c r="O1207" s="106">
        <v>13070</v>
      </c>
      <c r="P1207" s="93">
        <f t="shared" si="31"/>
        <v>130700</v>
      </c>
      <c r="Q1207" s="90" t="s">
        <v>12041</v>
      </c>
      <c r="R1207" s="90" t="s">
        <v>43540</v>
      </c>
      <c r="S1207" s="98">
        <v>591010000</v>
      </c>
      <c r="T1207" s="156">
        <v>70</v>
      </c>
    </row>
    <row r="1208" spans="2:20" ht="27" customHeight="1">
      <c r="B1208" s="85" t="s">
        <v>49312</v>
      </c>
      <c r="C1208" s="85" t="s">
        <v>44743</v>
      </c>
      <c r="D1208" s="98" t="s">
        <v>12050</v>
      </c>
      <c r="E1208" s="95" t="s">
        <v>49313</v>
      </c>
      <c r="F1208" s="95" t="s">
        <v>43582</v>
      </c>
      <c r="G1208" s="95" t="s">
        <v>43583</v>
      </c>
      <c r="H1208" s="95" t="s">
        <v>49314</v>
      </c>
      <c r="I1208" s="95" t="s">
        <v>49315</v>
      </c>
      <c r="J1208" s="103"/>
      <c r="K1208" s="103"/>
      <c r="L1208" s="85" t="s">
        <v>45700</v>
      </c>
      <c r="M1208" s="94" t="s">
        <v>43499</v>
      </c>
      <c r="N1208" s="106">
        <v>10</v>
      </c>
      <c r="O1208" s="106">
        <v>13070</v>
      </c>
      <c r="P1208" s="93">
        <f t="shared" si="31"/>
        <v>130700</v>
      </c>
      <c r="Q1208" s="90" t="s">
        <v>12041</v>
      </c>
      <c r="R1208" s="90" t="s">
        <v>43540</v>
      </c>
      <c r="S1208" s="98">
        <v>591010000</v>
      </c>
      <c r="T1208" s="156">
        <v>70</v>
      </c>
    </row>
    <row r="1209" spans="2:20" ht="27" customHeight="1">
      <c r="B1209" s="85" t="s">
        <v>49316</v>
      </c>
      <c r="C1209" s="85" t="s">
        <v>44743</v>
      </c>
      <c r="D1209" s="98" t="s">
        <v>12050</v>
      </c>
      <c r="E1209" s="95" t="s">
        <v>49317</v>
      </c>
      <c r="F1209" s="95" t="s">
        <v>43582</v>
      </c>
      <c r="G1209" s="95" t="s">
        <v>43583</v>
      </c>
      <c r="H1209" s="95" t="s">
        <v>49318</v>
      </c>
      <c r="I1209" s="95" t="s">
        <v>49319</v>
      </c>
      <c r="J1209" s="103"/>
      <c r="K1209" s="103"/>
      <c r="L1209" s="85" t="s">
        <v>45700</v>
      </c>
      <c r="M1209" s="94" t="s">
        <v>43499</v>
      </c>
      <c r="N1209" s="106">
        <v>10</v>
      </c>
      <c r="O1209" s="106">
        <v>13070</v>
      </c>
      <c r="P1209" s="93">
        <f t="shared" si="31"/>
        <v>130700</v>
      </c>
      <c r="Q1209" s="90" t="s">
        <v>12041</v>
      </c>
      <c r="R1209" s="90" t="s">
        <v>43540</v>
      </c>
      <c r="S1209" s="98">
        <v>591010000</v>
      </c>
      <c r="T1209" s="156">
        <v>70</v>
      </c>
    </row>
    <row r="1210" spans="2:20" ht="27" customHeight="1">
      <c r="B1210" s="85" t="s">
        <v>49320</v>
      </c>
      <c r="C1210" s="85" t="s">
        <v>44743</v>
      </c>
      <c r="D1210" s="98" t="s">
        <v>12050</v>
      </c>
      <c r="E1210" s="95" t="s">
        <v>49321</v>
      </c>
      <c r="F1210" s="95" t="s">
        <v>43582</v>
      </c>
      <c r="G1210" s="95" t="s">
        <v>43583</v>
      </c>
      <c r="H1210" s="95" t="s">
        <v>49322</v>
      </c>
      <c r="I1210" s="95" t="s">
        <v>49323</v>
      </c>
      <c r="J1210" s="103"/>
      <c r="K1210" s="103"/>
      <c r="L1210" s="85" t="s">
        <v>45700</v>
      </c>
      <c r="M1210" s="94" t="s">
        <v>43499</v>
      </c>
      <c r="N1210" s="106">
        <v>10</v>
      </c>
      <c r="O1210" s="106">
        <v>12550</v>
      </c>
      <c r="P1210" s="93">
        <f t="shared" si="31"/>
        <v>125500</v>
      </c>
      <c r="Q1210" s="90" t="s">
        <v>12041</v>
      </c>
      <c r="R1210" s="90" t="s">
        <v>43540</v>
      </c>
      <c r="S1210" s="98">
        <v>591010000</v>
      </c>
      <c r="T1210" s="156">
        <v>70</v>
      </c>
    </row>
    <row r="1211" spans="2:20" ht="27" customHeight="1">
      <c r="B1211" s="85" t="s">
        <v>49324</v>
      </c>
      <c r="C1211" s="85" t="s">
        <v>44743</v>
      </c>
      <c r="D1211" s="98" t="s">
        <v>12050</v>
      </c>
      <c r="E1211" s="95" t="s">
        <v>49325</v>
      </c>
      <c r="F1211" s="95" t="s">
        <v>43582</v>
      </c>
      <c r="G1211" s="95" t="s">
        <v>43583</v>
      </c>
      <c r="H1211" s="95" t="s">
        <v>49326</v>
      </c>
      <c r="I1211" s="95" t="s">
        <v>49327</v>
      </c>
      <c r="J1211" s="103"/>
      <c r="K1211" s="103"/>
      <c r="L1211" s="85" t="s">
        <v>45700</v>
      </c>
      <c r="M1211" s="94" t="s">
        <v>43499</v>
      </c>
      <c r="N1211" s="106">
        <v>10</v>
      </c>
      <c r="O1211" s="106">
        <v>16050</v>
      </c>
      <c r="P1211" s="93">
        <f t="shared" si="31"/>
        <v>160500</v>
      </c>
      <c r="Q1211" s="90" t="s">
        <v>12041</v>
      </c>
      <c r="R1211" s="90" t="s">
        <v>43540</v>
      </c>
      <c r="S1211" s="98">
        <v>591010000</v>
      </c>
      <c r="T1211" s="156">
        <v>70</v>
      </c>
    </row>
    <row r="1212" spans="2:20" ht="27" customHeight="1">
      <c r="B1212" s="85" t="s">
        <v>49328</v>
      </c>
      <c r="C1212" s="85" t="s">
        <v>44743</v>
      </c>
      <c r="D1212" s="98" t="s">
        <v>12050</v>
      </c>
      <c r="E1212" s="95" t="s">
        <v>49329</v>
      </c>
      <c r="F1212" s="95" t="s">
        <v>43582</v>
      </c>
      <c r="G1212" s="95" t="s">
        <v>43583</v>
      </c>
      <c r="H1212" s="95" t="s">
        <v>49330</v>
      </c>
      <c r="I1212" s="95" t="s">
        <v>49331</v>
      </c>
      <c r="J1212" s="103"/>
      <c r="K1212" s="103"/>
      <c r="L1212" s="85" t="s">
        <v>45700</v>
      </c>
      <c r="M1212" s="94" t="s">
        <v>43499</v>
      </c>
      <c r="N1212" s="106">
        <v>5</v>
      </c>
      <c r="O1212" s="106">
        <v>22350</v>
      </c>
      <c r="P1212" s="93">
        <f t="shared" si="31"/>
        <v>111750</v>
      </c>
      <c r="Q1212" s="90" t="s">
        <v>12041</v>
      </c>
      <c r="R1212" s="90" t="s">
        <v>43540</v>
      </c>
      <c r="S1212" s="98">
        <v>591010000</v>
      </c>
      <c r="T1212" s="156">
        <v>70</v>
      </c>
    </row>
    <row r="1213" spans="2:20" ht="27" customHeight="1">
      <c r="B1213" s="85" t="s">
        <v>49332</v>
      </c>
      <c r="C1213" s="85" t="s">
        <v>44743</v>
      </c>
      <c r="D1213" s="98" t="s">
        <v>12050</v>
      </c>
      <c r="E1213" s="95" t="s">
        <v>49333</v>
      </c>
      <c r="F1213" s="95" t="s">
        <v>43582</v>
      </c>
      <c r="G1213" s="95" t="s">
        <v>43583</v>
      </c>
      <c r="H1213" s="95" t="s">
        <v>49334</v>
      </c>
      <c r="I1213" s="95" t="s">
        <v>49335</v>
      </c>
      <c r="J1213" s="103"/>
      <c r="K1213" s="103"/>
      <c r="L1213" s="85" t="s">
        <v>45700</v>
      </c>
      <c r="M1213" s="94" t="s">
        <v>43499</v>
      </c>
      <c r="N1213" s="106">
        <v>5</v>
      </c>
      <c r="O1213" s="106">
        <v>22310</v>
      </c>
      <c r="P1213" s="93">
        <f t="shared" si="31"/>
        <v>111550</v>
      </c>
      <c r="Q1213" s="90" t="s">
        <v>12041</v>
      </c>
      <c r="R1213" s="90" t="s">
        <v>43540</v>
      </c>
      <c r="S1213" s="98">
        <v>591010000</v>
      </c>
      <c r="T1213" s="156">
        <v>70</v>
      </c>
    </row>
    <row r="1214" spans="2:20" ht="27" customHeight="1">
      <c r="B1214" s="85" t="s">
        <v>49336</v>
      </c>
      <c r="C1214" s="85" t="s">
        <v>44743</v>
      </c>
      <c r="D1214" s="98" t="s">
        <v>12050</v>
      </c>
      <c r="E1214" s="95" t="s">
        <v>49337</v>
      </c>
      <c r="F1214" s="95" t="s">
        <v>43582</v>
      </c>
      <c r="G1214" s="95" t="s">
        <v>43583</v>
      </c>
      <c r="H1214" s="95" t="s">
        <v>49338</v>
      </c>
      <c r="I1214" s="95" t="s">
        <v>49339</v>
      </c>
      <c r="J1214" s="103"/>
      <c r="K1214" s="103"/>
      <c r="L1214" s="85" t="s">
        <v>45700</v>
      </c>
      <c r="M1214" s="94" t="s">
        <v>43499</v>
      </c>
      <c r="N1214" s="106">
        <v>5</v>
      </c>
      <c r="O1214" s="106">
        <v>28300</v>
      </c>
      <c r="P1214" s="93">
        <f t="shared" si="31"/>
        <v>141500</v>
      </c>
      <c r="Q1214" s="90" t="s">
        <v>12041</v>
      </c>
      <c r="R1214" s="90" t="s">
        <v>43540</v>
      </c>
      <c r="S1214" s="98">
        <v>591010000</v>
      </c>
      <c r="T1214" s="156">
        <v>70</v>
      </c>
    </row>
    <row r="1215" spans="2:20" ht="27" customHeight="1">
      <c r="B1215" s="85" t="s">
        <v>49340</v>
      </c>
      <c r="C1215" s="85" t="s">
        <v>44743</v>
      </c>
      <c r="D1215" s="98" t="s">
        <v>12050</v>
      </c>
      <c r="E1215" s="95" t="s">
        <v>49341</v>
      </c>
      <c r="F1215" s="95" t="s">
        <v>43582</v>
      </c>
      <c r="G1215" s="95" t="s">
        <v>43583</v>
      </c>
      <c r="H1215" s="95" t="s">
        <v>49342</v>
      </c>
      <c r="I1215" s="95" t="s">
        <v>49343</v>
      </c>
      <c r="J1215" s="103"/>
      <c r="K1215" s="103"/>
      <c r="L1215" s="85" t="s">
        <v>45700</v>
      </c>
      <c r="M1215" s="94" t="s">
        <v>43499</v>
      </c>
      <c r="N1215" s="106">
        <v>3</v>
      </c>
      <c r="O1215" s="106">
        <v>28280</v>
      </c>
      <c r="P1215" s="93">
        <f t="shared" si="31"/>
        <v>84840</v>
      </c>
      <c r="Q1215" s="90" t="s">
        <v>12041</v>
      </c>
      <c r="R1215" s="90" t="s">
        <v>43540</v>
      </c>
      <c r="S1215" s="98">
        <v>591010000</v>
      </c>
      <c r="T1215" s="156">
        <v>70</v>
      </c>
    </row>
    <row r="1216" spans="2:20" ht="27" customHeight="1">
      <c r="B1216" s="85" t="s">
        <v>49344</v>
      </c>
      <c r="C1216" s="85" t="s">
        <v>44743</v>
      </c>
      <c r="D1216" s="98" t="s">
        <v>12050</v>
      </c>
      <c r="E1216" s="95" t="s">
        <v>49345</v>
      </c>
      <c r="F1216" s="95" t="s">
        <v>43582</v>
      </c>
      <c r="G1216" s="95" t="s">
        <v>43583</v>
      </c>
      <c r="H1216" s="95" t="s">
        <v>49346</v>
      </c>
      <c r="I1216" s="95" t="s">
        <v>49347</v>
      </c>
      <c r="J1216" s="103"/>
      <c r="K1216" s="103"/>
      <c r="L1216" s="85" t="s">
        <v>45700</v>
      </c>
      <c r="M1216" s="94" t="s">
        <v>43499</v>
      </c>
      <c r="N1216" s="106">
        <v>3</v>
      </c>
      <c r="O1216" s="106">
        <v>32310</v>
      </c>
      <c r="P1216" s="93">
        <f t="shared" si="31"/>
        <v>96930</v>
      </c>
      <c r="Q1216" s="90" t="s">
        <v>12041</v>
      </c>
      <c r="R1216" s="90" t="s">
        <v>43540</v>
      </c>
      <c r="S1216" s="98">
        <v>591010000</v>
      </c>
      <c r="T1216" s="156">
        <v>70</v>
      </c>
    </row>
    <row r="1217" spans="2:20" ht="27" customHeight="1">
      <c r="B1217" s="85" t="s">
        <v>49348</v>
      </c>
      <c r="C1217" s="85" t="s">
        <v>44743</v>
      </c>
      <c r="D1217" s="98" t="s">
        <v>12050</v>
      </c>
      <c r="E1217" s="95" t="s">
        <v>49349</v>
      </c>
      <c r="F1217" s="95" t="s">
        <v>43582</v>
      </c>
      <c r="G1217" s="95" t="s">
        <v>43583</v>
      </c>
      <c r="H1217" s="95" t="s">
        <v>49350</v>
      </c>
      <c r="I1217" s="95" t="s">
        <v>49351</v>
      </c>
      <c r="J1217" s="103"/>
      <c r="K1217" s="103"/>
      <c r="L1217" s="85" t="s">
        <v>45700</v>
      </c>
      <c r="M1217" s="94" t="s">
        <v>43499</v>
      </c>
      <c r="N1217" s="106">
        <v>3</v>
      </c>
      <c r="O1217" s="106">
        <v>38520</v>
      </c>
      <c r="P1217" s="93">
        <f t="shared" si="31"/>
        <v>115560</v>
      </c>
      <c r="Q1217" s="90" t="s">
        <v>12041</v>
      </c>
      <c r="R1217" s="90" t="s">
        <v>43540</v>
      </c>
      <c r="S1217" s="98">
        <v>591010000</v>
      </c>
      <c r="T1217" s="156">
        <v>70</v>
      </c>
    </row>
    <row r="1218" spans="2:20" ht="27" customHeight="1">
      <c r="B1218" s="85" t="s">
        <v>49352</v>
      </c>
      <c r="C1218" s="85" t="s">
        <v>44743</v>
      </c>
      <c r="D1218" s="98" t="s">
        <v>12050</v>
      </c>
      <c r="E1218" s="95" t="s">
        <v>49353</v>
      </c>
      <c r="F1218" s="95" t="s">
        <v>43582</v>
      </c>
      <c r="G1218" s="95" t="s">
        <v>43583</v>
      </c>
      <c r="H1218" s="95" t="s">
        <v>49354</v>
      </c>
      <c r="I1218" s="95" t="s">
        <v>49355</v>
      </c>
      <c r="J1218" s="103"/>
      <c r="K1218" s="103"/>
      <c r="L1218" s="85" t="s">
        <v>45700</v>
      </c>
      <c r="M1218" s="94" t="s">
        <v>43499</v>
      </c>
      <c r="N1218" s="106">
        <v>3</v>
      </c>
      <c r="O1218" s="106">
        <v>108730</v>
      </c>
      <c r="P1218" s="93">
        <f t="shared" si="31"/>
        <v>326190</v>
      </c>
      <c r="Q1218" s="90" t="s">
        <v>12041</v>
      </c>
      <c r="R1218" s="90" t="s">
        <v>43540</v>
      </c>
      <c r="S1218" s="98">
        <v>591010000</v>
      </c>
      <c r="T1218" s="156">
        <v>70</v>
      </c>
    </row>
    <row r="1219" spans="2:20" ht="27" customHeight="1">
      <c r="B1219" s="85" t="s">
        <v>49356</v>
      </c>
      <c r="C1219" s="86" t="s">
        <v>44743</v>
      </c>
      <c r="D1219" s="98" t="s">
        <v>12050</v>
      </c>
      <c r="E1219" s="94" t="s">
        <v>49357</v>
      </c>
      <c r="F1219" s="94" t="s">
        <v>49358</v>
      </c>
      <c r="G1219" s="94" t="s">
        <v>49359</v>
      </c>
      <c r="H1219" s="94" t="s">
        <v>49360</v>
      </c>
      <c r="I1219" s="97" t="s">
        <v>49360</v>
      </c>
      <c r="J1219" s="94" t="s">
        <v>49361</v>
      </c>
      <c r="K1219" s="97" t="s">
        <v>49362</v>
      </c>
      <c r="L1219" s="85" t="s">
        <v>45700</v>
      </c>
      <c r="M1219" s="94" t="s">
        <v>43499</v>
      </c>
      <c r="N1219" s="106">
        <v>20</v>
      </c>
      <c r="O1219" s="106">
        <v>15050</v>
      </c>
      <c r="P1219" s="93">
        <f t="shared" si="31"/>
        <v>301000</v>
      </c>
      <c r="Q1219" s="90" t="s">
        <v>12041</v>
      </c>
      <c r="R1219" s="94" t="s">
        <v>49363</v>
      </c>
      <c r="S1219" s="98">
        <v>591010000</v>
      </c>
      <c r="T1219" s="127">
        <v>100</v>
      </c>
    </row>
    <row r="1220" spans="2:20" ht="27" customHeight="1">
      <c r="B1220" s="85" t="s">
        <v>49364</v>
      </c>
      <c r="C1220" s="86" t="s">
        <v>44743</v>
      </c>
      <c r="D1220" s="98" t="s">
        <v>12050</v>
      </c>
      <c r="E1220" s="94" t="s">
        <v>49365</v>
      </c>
      <c r="F1220" s="94" t="s">
        <v>49366</v>
      </c>
      <c r="G1220" s="94" t="s">
        <v>49367</v>
      </c>
      <c r="H1220" s="94" t="s">
        <v>49368</v>
      </c>
      <c r="I1220" s="94" t="s">
        <v>49369</v>
      </c>
      <c r="J1220" s="94" t="s">
        <v>49370</v>
      </c>
      <c r="K1220" s="94" t="s">
        <v>49371</v>
      </c>
      <c r="L1220" s="85" t="s">
        <v>45700</v>
      </c>
      <c r="M1220" s="94" t="s">
        <v>43499</v>
      </c>
      <c r="N1220" s="106">
        <v>5</v>
      </c>
      <c r="O1220" s="106">
        <v>5600</v>
      </c>
      <c r="P1220" s="93">
        <f t="shared" si="31"/>
        <v>28000</v>
      </c>
      <c r="Q1220" s="90" t="s">
        <v>12041</v>
      </c>
      <c r="R1220" s="94" t="s">
        <v>49363</v>
      </c>
      <c r="S1220" s="98">
        <v>591010000</v>
      </c>
      <c r="T1220" s="127">
        <v>100</v>
      </c>
    </row>
    <row r="1221" spans="2:20" ht="27" customHeight="1">
      <c r="B1221" s="85" t="s">
        <v>49372</v>
      </c>
      <c r="C1221" s="86" t="s">
        <v>44743</v>
      </c>
      <c r="D1221" s="98" t="s">
        <v>12050</v>
      </c>
      <c r="E1221" s="95" t="s">
        <v>47410</v>
      </c>
      <c r="F1221" s="95" t="s">
        <v>47411</v>
      </c>
      <c r="G1221" s="95" t="s">
        <v>47412</v>
      </c>
      <c r="H1221" s="95" t="s">
        <v>49373</v>
      </c>
      <c r="I1221" s="95" t="s">
        <v>47414</v>
      </c>
      <c r="J1221" s="90" t="s">
        <v>49374</v>
      </c>
      <c r="K1221" s="90" t="s">
        <v>49375</v>
      </c>
      <c r="L1221" s="85" t="s">
        <v>45700</v>
      </c>
      <c r="M1221" s="94" t="s">
        <v>43499</v>
      </c>
      <c r="N1221" s="106">
        <v>1</v>
      </c>
      <c r="O1221" s="104">
        <v>317000</v>
      </c>
      <c r="P1221" s="93">
        <f t="shared" ref="P1221:P1284" si="32">IFERROR(N1221*O1221,0)</f>
        <v>317000</v>
      </c>
      <c r="Q1221" s="90" t="s">
        <v>12041</v>
      </c>
      <c r="R1221" s="90" t="s">
        <v>43872</v>
      </c>
      <c r="S1221" s="98">
        <v>591010000</v>
      </c>
      <c r="T1221" s="98">
        <v>100</v>
      </c>
    </row>
    <row r="1222" spans="2:20" ht="27" customHeight="1">
      <c r="B1222" s="85" t="s">
        <v>49376</v>
      </c>
      <c r="C1222" s="86" t="s">
        <v>44743</v>
      </c>
      <c r="D1222" s="98" t="s">
        <v>12050</v>
      </c>
      <c r="E1222" s="94" t="s">
        <v>49377</v>
      </c>
      <c r="F1222" s="94" t="s">
        <v>49378</v>
      </c>
      <c r="G1222" s="94" t="s">
        <v>49379</v>
      </c>
      <c r="H1222" s="94" t="s">
        <v>49380</v>
      </c>
      <c r="I1222" s="94" t="s">
        <v>49381</v>
      </c>
      <c r="J1222" s="90" t="s">
        <v>49382</v>
      </c>
      <c r="K1222" s="90" t="s">
        <v>49383</v>
      </c>
      <c r="L1222" s="85" t="s">
        <v>45700</v>
      </c>
      <c r="M1222" s="94" t="s">
        <v>43499</v>
      </c>
      <c r="N1222" s="106">
        <v>1</v>
      </c>
      <c r="O1222" s="104">
        <v>53700</v>
      </c>
      <c r="P1222" s="93">
        <f t="shared" si="32"/>
        <v>53700</v>
      </c>
      <c r="Q1222" s="90" t="s">
        <v>12041</v>
      </c>
      <c r="R1222" s="90" t="s">
        <v>43872</v>
      </c>
      <c r="S1222" s="98">
        <v>591010000</v>
      </c>
      <c r="T1222" s="98">
        <v>100</v>
      </c>
    </row>
    <row r="1223" spans="2:20" ht="27" customHeight="1">
      <c r="B1223" s="85" t="s">
        <v>49384</v>
      </c>
      <c r="C1223" s="86" t="s">
        <v>44743</v>
      </c>
      <c r="D1223" s="98" t="s">
        <v>12050</v>
      </c>
      <c r="E1223" s="95" t="s">
        <v>49385</v>
      </c>
      <c r="F1223" s="94" t="s">
        <v>49386</v>
      </c>
      <c r="G1223" s="94" t="s">
        <v>49387</v>
      </c>
      <c r="H1223" s="94" t="s">
        <v>49388</v>
      </c>
      <c r="I1223" s="95" t="s">
        <v>49389</v>
      </c>
      <c r="J1223" s="94" t="s">
        <v>49390</v>
      </c>
      <c r="K1223" s="94" t="s">
        <v>49390</v>
      </c>
      <c r="L1223" s="85" t="s">
        <v>45700</v>
      </c>
      <c r="M1223" s="94" t="s">
        <v>49391</v>
      </c>
      <c r="N1223" s="106">
        <v>2</v>
      </c>
      <c r="O1223" s="106">
        <v>760</v>
      </c>
      <c r="P1223" s="115">
        <f t="shared" si="32"/>
        <v>1520</v>
      </c>
      <c r="Q1223" s="102" t="s">
        <v>12041</v>
      </c>
      <c r="R1223" s="98" t="s">
        <v>48627</v>
      </c>
      <c r="S1223" s="94">
        <v>591010000</v>
      </c>
      <c r="T1223" s="127">
        <v>100</v>
      </c>
    </row>
    <row r="1224" spans="2:20" ht="27" customHeight="1">
      <c r="B1224" s="85" t="s">
        <v>49392</v>
      </c>
      <c r="C1224" s="86" t="s">
        <v>44743</v>
      </c>
      <c r="D1224" s="98" t="s">
        <v>12050</v>
      </c>
      <c r="E1224" s="95" t="s">
        <v>49393</v>
      </c>
      <c r="F1224" s="95" t="s">
        <v>49394</v>
      </c>
      <c r="G1224" s="94" t="s">
        <v>49394</v>
      </c>
      <c r="H1224" s="94" t="s">
        <v>49395</v>
      </c>
      <c r="I1224" s="95" t="s">
        <v>49396</v>
      </c>
      <c r="J1224" s="94" t="s">
        <v>49397</v>
      </c>
      <c r="K1224" s="94" t="s">
        <v>49398</v>
      </c>
      <c r="L1224" s="85" t="s">
        <v>45700</v>
      </c>
      <c r="M1224" s="99" t="s">
        <v>44419</v>
      </c>
      <c r="N1224" s="106">
        <v>5</v>
      </c>
      <c r="O1224" s="106">
        <v>310</v>
      </c>
      <c r="P1224" s="115">
        <f t="shared" si="32"/>
        <v>1550</v>
      </c>
      <c r="Q1224" s="102" t="s">
        <v>12041</v>
      </c>
      <c r="R1224" s="98" t="s">
        <v>48627</v>
      </c>
      <c r="S1224" s="94">
        <v>591010000</v>
      </c>
      <c r="T1224" s="127">
        <v>100</v>
      </c>
    </row>
    <row r="1225" spans="2:20" ht="27" customHeight="1">
      <c r="B1225" s="85" t="s">
        <v>49399</v>
      </c>
      <c r="C1225" s="86" t="s">
        <v>44743</v>
      </c>
      <c r="D1225" s="98" t="s">
        <v>12050</v>
      </c>
      <c r="E1225" s="94" t="s">
        <v>49400</v>
      </c>
      <c r="F1225" s="94" t="s">
        <v>49401</v>
      </c>
      <c r="G1225" s="94" t="s">
        <v>49394</v>
      </c>
      <c r="H1225" s="94" t="s">
        <v>49402</v>
      </c>
      <c r="I1225" s="94" t="s">
        <v>49403</v>
      </c>
      <c r="J1225" s="94" t="s">
        <v>49404</v>
      </c>
      <c r="K1225" s="94" t="s">
        <v>49404</v>
      </c>
      <c r="L1225" s="85" t="s">
        <v>45700</v>
      </c>
      <c r="M1225" s="99" t="s">
        <v>44419</v>
      </c>
      <c r="N1225" s="106">
        <v>110</v>
      </c>
      <c r="O1225" s="106">
        <v>51.81818181818182</v>
      </c>
      <c r="P1225" s="115">
        <f t="shared" si="32"/>
        <v>5700</v>
      </c>
      <c r="Q1225" s="102" t="s">
        <v>12041</v>
      </c>
      <c r="R1225" s="98" t="s">
        <v>48627</v>
      </c>
      <c r="S1225" s="94">
        <v>591010000</v>
      </c>
      <c r="T1225" s="127">
        <v>100</v>
      </c>
    </row>
    <row r="1226" spans="2:20" ht="27" customHeight="1">
      <c r="B1226" s="85" t="s">
        <v>49405</v>
      </c>
      <c r="C1226" s="86" t="s">
        <v>44743</v>
      </c>
      <c r="D1226" s="98" t="s">
        <v>12050</v>
      </c>
      <c r="E1226" s="94" t="s">
        <v>49406</v>
      </c>
      <c r="F1226" s="94" t="s">
        <v>49407</v>
      </c>
      <c r="G1226" s="94" t="s">
        <v>49408</v>
      </c>
      <c r="H1226" s="94" t="s">
        <v>49409</v>
      </c>
      <c r="I1226" s="123" t="s">
        <v>49410</v>
      </c>
      <c r="J1226" s="94" t="s">
        <v>49411</v>
      </c>
      <c r="K1226" s="94" t="s">
        <v>49412</v>
      </c>
      <c r="L1226" s="85" t="s">
        <v>45700</v>
      </c>
      <c r="M1226" s="99" t="s">
        <v>44419</v>
      </c>
      <c r="N1226" s="106">
        <v>10</v>
      </c>
      <c r="O1226" s="106">
        <v>440</v>
      </c>
      <c r="P1226" s="115">
        <f t="shared" si="32"/>
        <v>4400</v>
      </c>
      <c r="Q1226" s="102" t="s">
        <v>12041</v>
      </c>
      <c r="R1226" s="98" t="s">
        <v>48627</v>
      </c>
      <c r="S1226" s="94">
        <v>591010000</v>
      </c>
      <c r="T1226" s="127">
        <v>100</v>
      </c>
    </row>
    <row r="1227" spans="2:20" ht="27" customHeight="1">
      <c r="B1227" s="85" t="s">
        <v>49413</v>
      </c>
      <c r="C1227" s="86" t="s">
        <v>44743</v>
      </c>
      <c r="D1227" s="98" t="s">
        <v>12050</v>
      </c>
      <c r="E1227" s="94" t="s">
        <v>49414</v>
      </c>
      <c r="F1227" s="94" t="s">
        <v>49415</v>
      </c>
      <c r="G1227" s="94" t="s">
        <v>49416</v>
      </c>
      <c r="H1227" s="94" t="s">
        <v>49417</v>
      </c>
      <c r="I1227" s="95" t="s">
        <v>49418</v>
      </c>
      <c r="J1227" s="94" t="s">
        <v>49419</v>
      </c>
      <c r="K1227" s="94" t="s">
        <v>49419</v>
      </c>
      <c r="L1227" s="85" t="s">
        <v>45700</v>
      </c>
      <c r="M1227" s="99" t="s">
        <v>44419</v>
      </c>
      <c r="N1227" s="106">
        <v>3</v>
      </c>
      <c r="O1227" s="106">
        <v>173.33333333333334</v>
      </c>
      <c r="P1227" s="115">
        <f t="shared" si="32"/>
        <v>520</v>
      </c>
      <c r="Q1227" s="102" t="s">
        <v>12041</v>
      </c>
      <c r="R1227" s="98" t="s">
        <v>48627</v>
      </c>
      <c r="S1227" s="94">
        <v>591010000</v>
      </c>
      <c r="T1227" s="127">
        <v>100</v>
      </c>
    </row>
    <row r="1228" spans="2:20" ht="27" customHeight="1">
      <c r="B1228" s="85" t="s">
        <v>49420</v>
      </c>
      <c r="C1228" s="86" t="s">
        <v>44743</v>
      </c>
      <c r="D1228" s="98" t="s">
        <v>12050</v>
      </c>
      <c r="E1228" s="94" t="s">
        <v>49421</v>
      </c>
      <c r="F1228" s="94" t="s">
        <v>49422</v>
      </c>
      <c r="G1228" s="94" t="s">
        <v>49423</v>
      </c>
      <c r="H1228" s="94" t="s">
        <v>49424</v>
      </c>
      <c r="I1228" s="94" t="s">
        <v>49425</v>
      </c>
      <c r="J1228" s="94" t="s">
        <v>49426</v>
      </c>
      <c r="K1228" s="94" t="s">
        <v>49426</v>
      </c>
      <c r="L1228" s="85" t="s">
        <v>45700</v>
      </c>
      <c r="M1228" s="99" t="s">
        <v>44419</v>
      </c>
      <c r="N1228" s="106">
        <v>100</v>
      </c>
      <c r="O1228" s="106">
        <v>33</v>
      </c>
      <c r="P1228" s="115">
        <f t="shared" si="32"/>
        <v>3300</v>
      </c>
      <c r="Q1228" s="102" t="s">
        <v>12041</v>
      </c>
      <c r="R1228" s="98" t="s">
        <v>48627</v>
      </c>
      <c r="S1228" s="94">
        <v>591010000</v>
      </c>
      <c r="T1228" s="127">
        <v>100</v>
      </c>
    </row>
    <row r="1229" spans="2:20" ht="27" customHeight="1">
      <c r="B1229" s="85" t="s">
        <v>49427</v>
      </c>
      <c r="C1229" s="86" t="s">
        <v>44743</v>
      </c>
      <c r="D1229" s="98" t="s">
        <v>12050</v>
      </c>
      <c r="E1229" s="94" t="s">
        <v>49428</v>
      </c>
      <c r="F1229" s="94" t="s">
        <v>49429</v>
      </c>
      <c r="G1229" s="94" t="s">
        <v>49430</v>
      </c>
      <c r="H1229" s="94" t="s">
        <v>49431</v>
      </c>
      <c r="I1229" s="95" t="s">
        <v>49432</v>
      </c>
      <c r="J1229" s="94" t="s">
        <v>49433</v>
      </c>
      <c r="K1229" s="94" t="s">
        <v>49434</v>
      </c>
      <c r="L1229" s="85" t="s">
        <v>45700</v>
      </c>
      <c r="M1229" s="99" t="s">
        <v>44419</v>
      </c>
      <c r="N1229" s="106">
        <v>3</v>
      </c>
      <c r="O1229" s="106">
        <v>1966.6666666666667</v>
      </c>
      <c r="P1229" s="115">
        <f t="shared" si="32"/>
        <v>5900</v>
      </c>
      <c r="Q1229" s="102" t="s">
        <v>12041</v>
      </c>
      <c r="R1229" s="98" t="s">
        <v>48627</v>
      </c>
      <c r="S1229" s="94">
        <v>591010000</v>
      </c>
      <c r="T1229" s="127">
        <v>100</v>
      </c>
    </row>
    <row r="1230" spans="2:20" ht="27" customHeight="1">
      <c r="B1230" s="85" t="s">
        <v>49435</v>
      </c>
      <c r="C1230" s="86" t="s">
        <v>44743</v>
      </c>
      <c r="D1230" s="98" t="s">
        <v>12050</v>
      </c>
      <c r="E1230" s="94" t="s">
        <v>49436</v>
      </c>
      <c r="F1230" s="94" t="s">
        <v>49437</v>
      </c>
      <c r="G1230" s="94" t="s">
        <v>49438</v>
      </c>
      <c r="H1230" s="94" t="s">
        <v>49439</v>
      </c>
      <c r="I1230" s="94" t="s">
        <v>49440</v>
      </c>
      <c r="J1230" s="94" t="s">
        <v>49441</v>
      </c>
      <c r="K1230" s="94" t="s">
        <v>49441</v>
      </c>
      <c r="L1230" s="85" t="s">
        <v>45700</v>
      </c>
      <c r="M1230" s="99" t="s">
        <v>44419</v>
      </c>
      <c r="N1230" s="106">
        <v>3</v>
      </c>
      <c r="O1230" s="106">
        <v>833.33333333333337</v>
      </c>
      <c r="P1230" s="115">
        <f t="shared" si="32"/>
        <v>2500</v>
      </c>
      <c r="Q1230" s="102" t="s">
        <v>12041</v>
      </c>
      <c r="R1230" s="98" t="s">
        <v>48627</v>
      </c>
      <c r="S1230" s="94">
        <v>591010000</v>
      </c>
      <c r="T1230" s="127">
        <v>100</v>
      </c>
    </row>
    <row r="1231" spans="2:20" ht="27" customHeight="1">
      <c r="B1231" s="85" t="s">
        <v>49442</v>
      </c>
      <c r="C1231" s="86" t="s">
        <v>44743</v>
      </c>
      <c r="D1231" s="98" t="s">
        <v>12050</v>
      </c>
      <c r="E1231" s="94" t="s">
        <v>49436</v>
      </c>
      <c r="F1231" s="94" t="s">
        <v>49438</v>
      </c>
      <c r="G1231" s="94" t="s">
        <v>49438</v>
      </c>
      <c r="H1231" s="94" t="s">
        <v>49439</v>
      </c>
      <c r="I1231" s="94" t="s">
        <v>49440</v>
      </c>
      <c r="J1231" s="94" t="s">
        <v>49443</v>
      </c>
      <c r="K1231" s="94" t="s">
        <v>49443</v>
      </c>
      <c r="L1231" s="85" t="s">
        <v>45700</v>
      </c>
      <c r="M1231" s="99" t="s">
        <v>44419</v>
      </c>
      <c r="N1231" s="106">
        <v>3</v>
      </c>
      <c r="O1231" s="106">
        <v>1066.6666666666667</v>
      </c>
      <c r="P1231" s="115">
        <f t="shared" si="32"/>
        <v>3200</v>
      </c>
      <c r="Q1231" s="102" t="s">
        <v>12041</v>
      </c>
      <c r="R1231" s="98" t="s">
        <v>48627</v>
      </c>
      <c r="S1231" s="94">
        <v>591010000</v>
      </c>
      <c r="T1231" s="127">
        <v>100</v>
      </c>
    </row>
    <row r="1232" spans="2:20" ht="27" customHeight="1">
      <c r="B1232" s="85" t="s">
        <v>49444</v>
      </c>
      <c r="C1232" s="86" t="s">
        <v>44743</v>
      </c>
      <c r="D1232" s="98" t="s">
        <v>12050</v>
      </c>
      <c r="E1232" s="94" t="s">
        <v>49436</v>
      </c>
      <c r="F1232" s="94" t="s">
        <v>49438</v>
      </c>
      <c r="G1232" s="94" t="s">
        <v>49438</v>
      </c>
      <c r="H1232" s="94" t="s">
        <v>49439</v>
      </c>
      <c r="I1232" s="94" t="s">
        <v>49440</v>
      </c>
      <c r="J1232" s="94" t="s">
        <v>49445</v>
      </c>
      <c r="K1232" s="94" t="s">
        <v>49445</v>
      </c>
      <c r="L1232" s="85" t="s">
        <v>45700</v>
      </c>
      <c r="M1232" s="99" t="s">
        <v>44419</v>
      </c>
      <c r="N1232" s="106">
        <v>5</v>
      </c>
      <c r="O1232" s="106">
        <v>530</v>
      </c>
      <c r="P1232" s="115">
        <f t="shared" si="32"/>
        <v>2650</v>
      </c>
      <c r="Q1232" s="102" t="s">
        <v>12041</v>
      </c>
      <c r="R1232" s="98" t="s">
        <v>48627</v>
      </c>
      <c r="S1232" s="94">
        <v>591010000</v>
      </c>
      <c r="T1232" s="127">
        <v>100</v>
      </c>
    </row>
    <row r="1233" spans="2:20" ht="27" customHeight="1">
      <c r="B1233" s="85" t="s">
        <v>49446</v>
      </c>
      <c r="C1233" s="86" t="s">
        <v>44743</v>
      </c>
      <c r="D1233" s="98" t="s">
        <v>12050</v>
      </c>
      <c r="E1233" s="94" t="s">
        <v>49447</v>
      </c>
      <c r="F1233" s="94" t="s">
        <v>49448</v>
      </c>
      <c r="G1233" s="94" t="s">
        <v>49449</v>
      </c>
      <c r="H1233" s="94" t="s">
        <v>49450</v>
      </c>
      <c r="I1233" s="94" t="s">
        <v>49451</v>
      </c>
      <c r="J1233" s="94" t="s">
        <v>49452</v>
      </c>
      <c r="K1233" s="94" t="s">
        <v>49453</v>
      </c>
      <c r="L1233" s="85" t="s">
        <v>45700</v>
      </c>
      <c r="M1233" s="99" t="s">
        <v>43499</v>
      </c>
      <c r="N1233" s="106">
        <v>300</v>
      </c>
      <c r="O1233" s="106">
        <v>37.333333333333336</v>
      </c>
      <c r="P1233" s="115">
        <f t="shared" si="32"/>
        <v>11200</v>
      </c>
      <c r="Q1233" s="102" t="s">
        <v>12041</v>
      </c>
      <c r="R1233" s="98" t="s">
        <v>48627</v>
      </c>
      <c r="S1233" s="94">
        <v>591010000</v>
      </c>
      <c r="T1233" s="127">
        <v>100</v>
      </c>
    </row>
    <row r="1234" spans="2:20" ht="27" customHeight="1">
      <c r="B1234" s="85" t="s">
        <v>49454</v>
      </c>
      <c r="C1234" s="86" t="s">
        <v>44743</v>
      </c>
      <c r="D1234" s="98" t="s">
        <v>12050</v>
      </c>
      <c r="E1234" s="94" t="s">
        <v>49447</v>
      </c>
      <c r="F1234" s="94" t="s">
        <v>49455</v>
      </c>
      <c r="G1234" s="94" t="s">
        <v>49449</v>
      </c>
      <c r="H1234" s="94" t="s">
        <v>49450</v>
      </c>
      <c r="I1234" s="94" t="s">
        <v>49451</v>
      </c>
      <c r="J1234" s="94" t="s">
        <v>49456</v>
      </c>
      <c r="K1234" s="94" t="s">
        <v>49457</v>
      </c>
      <c r="L1234" s="85" t="s">
        <v>45700</v>
      </c>
      <c r="M1234" s="99" t="s">
        <v>43499</v>
      </c>
      <c r="N1234" s="106">
        <v>200</v>
      </c>
      <c r="O1234" s="106">
        <v>45</v>
      </c>
      <c r="P1234" s="115">
        <f t="shared" si="32"/>
        <v>9000</v>
      </c>
      <c r="Q1234" s="102" t="s">
        <v>12041</v>
      </c>
      <c r="R1234" s="98" t="s">
        <v>48627</v>
      </c>
      <c r="S1234" s="94">
        <v>591010000</v>
      </c>
      <c r="T1234" s="127">
        <v>100</v>
      </c>
    </row>
    <row r="1235" spans="2:20" ht="27" customHeight="1">
      <c r="B1235" s="85" t="s">
        <v>49458</v>
      </c>
      <c r="C1235" s="86" t="s">
        <v>44743</v>
      </c>
      <c r="D1235" s="98" t="s">
        <v>12050</v>
      </c>
      <c r="E1235" s="94" t="s">
        <v>49447</v>
      </c>
      <c r="F1235" s="94" t="s">
        <v>49448</v>
      </c>
      <c r="G1235" s="94" t="s">
        <v>49449</v>
      </c>
      <c r="H1235" s="94" t="s">
        <v>49450</v>
      </c>
      <c r="I1235" s="94" t="s">
        <v>49451</v>
      </c>
      <c r="J1235" s="94" t="s">
        <v>49459</v>
      </c>
      <c r="K1235" s="94" t="s">
        <v>49460</v>
      </c>
      <c r="L1235" s="85" t="s">
        <v>45700</v>
      </c>
      <c r="M1235" s="99" t="s">
        <v>43499</v>
      </c>
      <c r="N1235" s="106">
        <v>70</v>
      </c>
      <c r="O1235" s="106">
        <v>90</v>
      </c>
      <c r="P1235" s="115">
        <f t="shared" si="32"/>
        <v>6300</v>
      </c>
      <c r="Q1235" s="102" t="s">
        <v>12041</v>
      </c>
      <c r="R1235" s="98" t="s">
        <v>48627</v>
      </c>
      <c r="S1235" s="94">
        <v>591010000</v>
      </c>
      <c r="T1235" s="127">
        <v>100</v>
      </c>
    </row>
    <row r="1236" spans="2:20" ht="27" customHeight="1">
      <c r="B1236" s="85" t="s">
        <v>49461</v>
      </c>
      <c r="C1236" s="86" t="s">
        <v>44743</v>
      </c>
      <c r="D1236" s="98" t="s">
        <v>12050</v>
      </c>
      <c r="E1236" s="94" t="s">
        <v>49462</v>
      </c>
      <c r="F1236" s="94" t="s">
        <v>49463</v>
      </c>
      <c r="G1236" s="112" t="s">
        <v>49464</v>
      </c>
      <c r="H1236" s="94" t="s">
        <v>49465</v>
      </c>
      <c r="I1236" s="94" t="s">
        <v>49466</v>
      </c>
      <c r="J1236" s="94" t="s">
        <v>49467</v>
      </c>
      <c r="K1236" s="94" t="s">
        <v>49468</v>
      </c>
      <c r="L1236" s="85" t="s">
        <v>45700</v>
      </c>
      <c r="M1236" s="94" t="s">
        <v>49391</v>
      </c>
      <c r="N1236" s="106">
        <v>10</v>
      </c>
      <c r="O1236" s="106">
        <v>75</v>
      </c>
      <c r="P1236" s="115">
        <f t="shared" si="32"/>
        <v>750</v>
      </c>
      <c r="Q1236" s="102" t="s">
        <v>12041</v>
      </c>
      <c r="R1236" s="98" t="s">
        <v>48627</v>
      </c>
      <c r="S1236" s="94">
        <v>591010000</v>
      </c>
      <c r="T1236" s="127">
        <v>100</v>
      </c>
    </row>
    <row r="1237" spans="2:20" ht="27" customHeight="1">
      <c r="B1237" s="85" t="s">
        <v>49469</v>
      </c>
      <c r="C1237" s="86" t="s">
        <v>44743</v>
      </c>
      <c r="D1237" s="98" t="s">
        <v>12050</v>
      </c>
      <c r="E1237" s="94" t="s">
        <v>49470</v>
      </c>
      <c r="F1237" s="94" t="s">
        <v>49471</v>
      </c>
      <c r="G1237" s="112" t="s">
        <v>49472</v>
      </c>
      <c r="H1237" s="94" t="s">
        <v>49473</v>
      </c>
      <c r="I1237" s="94" t="s">
        <v>49474</v>
      </c>
      <c r="J1237" s="94" t="s">
        <v>49475</v>
      </c>
      <c r="K1237" s="94" t="s">
        <v>49475</v>
      </c>
      <c r="L1237" s="85" t="s">
        <v>45700</v>
      </c>
      <c r="M1237" s="99" t="s">
        <v>44419</v>
      </c>
      <c r="N1237" s="106">
        <v>10</v>
      </c>
      <c r="O1237" s="106">
        <v>100</v>
      </c>
      <c r="P1237" s="115">
        <f t="shared" si="32"/>
        <v>1000</v>
      </c>
      <c r="Q1237" s="102" t="s">
        <v>12041</v>
      </c>
      <c r="R1237" s="98" t="s">
        <v>48627</v>
      </c>
      <c r="S1237" s="94">
        <v>591010000</v>
      </c>
      <c r="T1237" s="127">
        <v>100</v>
      </c>
    </row>
    <row r="1238" spans="2:20" ht="27" customHeight="1">
      <c r="B1238" s="85" t="s">
        <v>49476</v>
      </c>
      <c r="C1238" s="86" t="s">
        <v>44743</v>
      </c>
      <c r="D1238" s="98" t="s">
        <v>12050</v>
      </c>
      <c r="E1238" s="94" t="s">
        <v>49477</v>
      </c>
      <c r="F1238" s="94" t="s">
        <v>49478</v>
      </c>
      <c r="G1238" s="94" t="s">
        <v>49479</v>
      </c>
      <c r="H1238" s="94" t="s">
        <v>49480</v>
      </c>
      <c r="I1238" s="95" t="s">
        <v>49481</v>
      </c>
      <c r="J1238" s="94" t="s">
        <v>49482</v>
      </c>
      <c r="K1238" s="94" t="s">
        <v>49482</v>
      </c>
      <c r="L1238" s="85" t="s">
        <v>45700</v>
      </c>
      <c r="M1238" s="99" t="s">
        <v>44419</v>
      </c>
      <c r="N1238" s="106">
        <v>80</v>
      </c>
      <c r="O1238" s="106">
        <v>78.75</v>
      </c>
      <c r="P1238" s="115">
        <f t="shared" si="32"/>
        <v>6300</v>
      </c>
      <c r="Q1238" s="102" t="s">
        <v>12041</v>
      </c>
      <c r="R1238" s="98" t="s">
        <v>48627</v>
      </c>
      <c r="S1238" s="94">
        <v>591010000</v>
      </c>
      <c r="T1238" s="127">
        <v>100</v>
      </c>
    </row>
    <row r="1239" spans="2:20" ht="27" customHeight="1">
      <c r="B1239" s="85" t="s">
        <v>49483</v>
      </c>
      <c r="C1239" s="86" t="s">
        <v>44743</v>
      </c>
      <c r="D1239" s="98" t="s">
        <v>12050</v>
      </c>
      <c r="E1239" s="94" t="s">
        <v>49484</v>
      </c>
      <c r="F1239" s="94" t="s">
        <v>49485</v>
      </c>
      <c r="G1239" s="94" t="s">
        <v>49486</v>
      </c>
      <c r="H1239" s="94" t="s">
        <v>49487</v>
      </c>
      <c r="I1239" s="95" t="s">
        <v>49488</v>
      </c>
      <c r="J1239" s="94" t="s">
        <v>49489</v>
      </c>
      <c r="K1239" s="94" t="s">
        <v>49490</v>
      </c>
      <c r="L1239" s="85" t="s">
        <v>45700</v>
      </c>
      <c r="M1239" s="99" t="s">
        <v>44419</v>
      </c>
      <c r="N1239" s="106">
        <v>60</v>
      </c>
      <c r="O1239" s="106">
        <v>108.33333333333333</v>
      </c>
      <c r="P1239" s="115">
        <f t="shared" si="32"/>
        <v>6500</v>
      </c>
      <c r="Q1239" s="102" t="s">
        <v>12041</v>
      </c>
      <c r="R1239" s="98" t="s">
        <v>48627</v>
      </c>
      <c r="S1239" s="94">
        <v>591010000</v>
      </c>
      <c r="T1239" s="127">
        <v>100</v>
      </c>
    </row>
    <row r="1240" spans="2:20" ht="27" customHeight="1">
      <c r="B1240" s="85" t="s">
        <v>49491</v>
      </c>
      <c r="C1240" s="86" t="s">
        <v>44743</v>
      </c>
      <c r="D1240" s="98" t="s">
        <v>12050</v>
      </c>
      <c r="E1240" s="94" t="s">
        <v>49484</v>
      </c>
      <c r="F1240" s="94" t="s">
        <v>49485</v>
      </c>
      <c r="G1240" s="94" t="s">
        <v>49486</v>
      </c>
      <c r="H1240" s="94" t="s">
        <v>49487</v>
      </c>
      <c r="I1240" s="95" t="s">
        <v>49488</v>
      </c>
      <c r="J1240" s="94" t="s">
        <v>49492</v>
      </c>
      <c r="K1240" s="94" t="s">
        <v>49493</v>
      </c>
      <c r="L1240" s="85" t="s">
        <v>45700</v>
      </c>
      <c r="M1240" s="99" t="s">
        <v>44419</v>
      </c>
      <c r="N1240" s="106">
        <v>50</v>
      </c>
      <c r="O1240" s="106">
        <v>171</v>
      </c>
      <c r="P1240" s="115">
        <f t="shared" si="32"/>
        <v>8550</v>
      </c>
      <c r="Q1240" s="102" t="s">
        <v>12041</v>
      </c>
      <c r="R1240" s="98" t="s">
        <v>48627</v>
      </c>
      <c r="S1240" s="94">
        <v>591010000</v>
      </c>
      <c r="T1240" s="127">
        <v>100</v>
      </c>
    </row>
    <row r="1241" spans="2:20" ht="27" customHeight="1">
      <c r="B1241" s="85" t="s">
        <v>49494</v>
      </c>
      <c r="C1241" s="86" t="s">
        <v>44743</v>
      </c>
      <c r="D1241" s="98" t="s">
        <v>12050</v>
      </c>
      <c r="E1241" s="94" t="s">
        <v>49495</v>
      </c>
      <c r="F1241" s="94" t="s">
        <v>49496</v>
      </c>
      <c r="G1241" s="94" t="s">
        <v>49496</v>
      </c>
      <c r="H1241" s="94" t="s">
        <v>49497</v>
      </c>
      <c r="I1241" s="94" t="s">
        <v>49498</v>
      </c>
      <c r="J1241" s="94" t="s">
        <v>49499</v>
      </c>
      <c r="K1241" s="94" t="s">
        <v>49500</v>
      </c>
      <c r="L1241" s="85" t="s">
        <v>45700</v>
      </c>
      <c r="M1241" s="99" t="s">
        <v>44419</v>
      </c>
      <c r="N1241" s="106">
        <v>5</v>
      </c>
      <c r="O1241" s="106">
        <v>450</v>
      </c>
      <c r="P1241" s="115">
        <f t="shared" si="32"/>
        <v>2250</v>
      </c>
      <c r="Q1241" s="102" t="s">
        <v>12041</v>
      </c>
      <c r="R1241" s="98" t="s">
        <v>48627</v>
      </c>
      <c r="S1241" s="94">
        <v>591010000</v>
      </c>
      <c r="T1241" s="127">
        <v>100</v>
      </c>
    </row>
    <row r="1242" spans="2:20" ht="27" customHeight="1">
      <c r="B1242" s="85" t="s">
        <v>49501</v>
      </c>
      <c r="C1242" s="86" t="s">
        <v>44743</v>
      </c>
      <c r="D1242" s="98" t="s">
        <v>12050</v>
      </c>
      <c r="E1242" s="94" t="s">
        <v>49502</v>
      </c>
      <c r="F1242" s="94" t="s">
        <v>49503</v>
      </c>
      <c r="G1242" s="94" t="s">
        <v>49503</v>
      </c>
      <c r="H1242" s="94" t="s">
        <v>49504</v>
      </c>
      <c r="I1242" s="94" t="s">
        <v>49505</v>
      </c>
      <c r="J1242" s="94" t="s">
        <v>49506</v>
      </c>
      <c r="K1242" s="94" t="s">
        <v>49506</v>
      </c>
      <c r="L1242" s="85" t="s">
        <v>45700</v>
      </c>
      <c r="M1242" s="99" t="s">
        <v>44419</v>
      </c>
      <c r="N1242" s="106">
        <v>70</v>
      </c>
      <c r="O1242" s="106">
        <v>132.85714285714286</v>
      </c>
      <c r="P1242" s="115">
        <f t="shared" si="32"/>
        <v>9300</v>
      </c>
      <c r="Q1242" s="102" t="s">
        <v>12041</v>
      </c>
      <c r="R1242" s="98" t="s">
        <v>48627</v>
      </c>
      <c r="S1242" s="94">
        <v>591010000</v>
      </c>
      <c r="T1242" s="127">
        <v>100</v>
      </c>
    </row>
    <row r="1243" spans="2:20" ht="27" customHeight="1">
      <c r="B1243" s="85" t="s">
        <v>49507</v>
      </c>
      <c r="C1243" s="86" t="s">
        <v>44743</v>
      </c>
      <c r="D1243" s="98" t="s">
        <v>12050</v>
      </c>
      <c r="E1243" s="94" t="s">
        <v>49508</v>
      </c>
      <c r="F1243" s="94" t="s">
        <v>49509</v>
      </c>
      <c r="G1243" s="94" t="s">
        <v>49509</v>
      </c>
      <c r="H1243" s="94" t="s">
        <v>49510</v>
      </c>
      <c r="I1243" s="94" t="s">
        <v>49511</v>
      </c>
      <c r="J1243" s="94" t="s">
        <v>49512</v>
      </c>
      <c r="K1243" s="94" t="s">
        <v>49513</v>
      </c>
      <c r="L1243" s="85" t="s">
        <v>45700</v>
      </c>
      <c r="M1243" s="99" t="s">
        <v>44419</v>
      </c>
      <c r="N1243" s="106">
        <v>2</v>
      </c>
      <c r="O1243" s="106">
        <v>340</v>
      </c>
      <c r="P1243" s="115">
        <f t="shared" si="32"/>
        <v>680</v>
      </c>
      <c r="Q1243" s="102" t="s">
        <v>12041</v>
      </c>
      <c r="R1243" s="98" t="s">
        <v>48627</v>
      </c>
      <c r="S1243" s="94">
        <v>591010000</v>
      </c>
      <c r="T1243" s="127">
        <v>100</v>
      </c>
    </row>
    <row r="1244" spans="2:20" ht="27" customHeight="1">
      <c r="B1244" s="85" t="s">
        <v>49514</v>
      </c>
      <c r="C1244" s="86" t="s">
        <v>44743</v>
      </c>
      <c r="D1244" s="98" t="s">
        <v>12050</v>
      </c>
      <c r="E1244" s="94" t="s">
        <v>49515</v>
      </c>
      <c r="F1244" s="94" t="s">
        <v>49516</v>
      </c>
      <c r="G1244" s="94" t="s">
        <v>49516</v>
      </c>
      <c r="H1244" s="94" t="s">
        <v>49517</v>
      </c>
      <c r="I1244" s="94" t="s">
        <v>49518</v>
      </c>
      <c r="J1244" s="94" t="s">
        <v>49519</v>
      </c>
      <c r="K1244" s="94" t="s">
        <v>49519</v>
      </c>
      <c r="L1244" s="85" t="s">
        <v>45700</v>
      </c>
      <c r="M1244" s="99" t="s">
        <v>44419</v>
      </c>
      <c r="N1244" s="106">
        <v>30</v>
      </c>
      <c r="O1244" s="106">
        <v>231.66666666666666</v>
      </c>
      <c r="P1244" s="115">
        <f t="shared" si="32"/>
        <v>6950</v>
      </c>
      <c r="Q1244" s="102" t="s">
        <v>12041</v>
      </c>
      <c r="R1244" s="98" t="s">
        <v>48627</v>
      </c>
      <c r="S1244" s="94">
        <v>591010000</v>
      </c>
      <c r="T1244" s="127">
        <v>100</v>
      </c>
    </row>
    <row r="1245" spans="2:20" ht="27" customHeight="1">
      <c r="B1245" s="85" t="s">
        <v>49520</v>
      </c>
      <c r="C1245" s="86" t="s">
        <v>44743</v>
      </c>
      <c r="D1245" s="98" t="s">
        <v>12050</v>
      </c>
      <c r="E1245" s="94" t="s">
        <v>49521</v>
      </c>
      <c r="F1245" s="94" t="s">
        <v>49522</v>
      </c>
      <c r="G1245" s="95" t="s">
        <v>49522</v>
      </c>
      <c r="H1245" s="94" t="s">
        <v>49523</v>
      </c>
      <c r="I1245" s="95" t="s">
        <v>49524</v>
      </c>
      <c r="J1245" s="94" t="s">
        <v>49525</v>
      </c>
      <c r="K1245" s="94" t="s">
        <v>49525</v>
      </c>
      <c r="L1245" s="85" t="s">
        <v>45700</v>
      </c>
      <c r="M1245" s="99" t="s">
        <v>44643</v>
      </c>
      <c r="N1245" s="106">
        <v>7.5</v>
      </c>
      <c r="O1245" s="106">
        <v>693.33333333333337</v>
      </c>
      <c r="P1245" s="115">
        <f t="shared" si="32"/>
        <v>5200</v>
      </c>
      <c r="Q1245" s="102" t="s">
        <v>12041</v>
      </c>
      <c r="R1245" s="98" t="s">
        <v>48627</v>
      </c>
      <c r="S1245" s="94">
        <v>591010000</v>
      </c>
      <c r="T1245" s="127">
        <v>100</v>
      </c>
    </row>
    <row r="1246" spans="2:20" ht="27" customHeight="1">
      <c r="B1246" s="85" t="s">
        <v>49526</v>
      </c>
      <c r="C1246" s="86" t="s">
        <v>44743</v>
      </c>
      <c r="D1246" s="98" t="s">
        <v>12050</v>
      </c>
      <c r="E1246" s="94" t="s">
        <v>49527</v>
      </c>
      <c r="F1246" s="94" t="s">
        <v>49528</v>
      </c>
      <c r="G1246" s="94" t="s">
        <v>49529</v>
      </c>
      <c r="H1246" s="94" t="s">
        <v>49530</v>
      </c>
      <c r="I1246" s="95" t="s">
        <v>49531</v>
      </c>
      <c r="J1246" s="94" t="s">
        <v>49532</v>
      </c>
      <c r="K1246" s="94" t="s">
        <v>49532</v>
      </c>
      <c r="L1246" s="85" t="s">
        <v>45700</v>
      </c>
      <c r="M1246" s="99" t="s">
        <v>44419</v>
      </c>
      <c r="N1246" s="106">
        <v>30</v>
      </c>
      <c r="O1246" s="106">
        <v>61.666666666666664</v>
      </c>
      <c r="P1246" s="115">
        <f t="shared" si="32"/>
        <v>1850</v>
      </c>
      <c r="Q1246" s="102" t="s">
        <v>12041</v>
      </c>
      <c r="R1246" s="98" t="s">
        <v>48627</v>
      </c>
      <c r="S1246" s="94">
        <v>591010000</v>
      </c>
      <c r="T1246" s="127">
        <v>100</v>
      </c>
    </row>
    <row r="1247" spans="2:20" ht="27" customHeight="1">
      <c r="B1247" s="85" t="s">
        <v>49533</v>
      </c>
      <c r="C1247" s="86" t="s">
        <v>44743</v>
      </c>
      <c r="D1247" s="98" t="s">
        <v>12050</v>
      </c>
      <c r="E1247" s="94" t="s">
        <v>49534</v>
      </c>
      <c r="F1247" s="94" t="s">
        <v>49535</v>
      </c>
      <c r="G1247" s="94" t="s">
        <v>49535</v>
      </c>
      <c r="H1247" s="94" t="s">
        <v>49536</v>
      </c>
      <c r="I1247" s="94" t="s">
        <v>49537</v>
      </c>
      <c r="J1247" s="94" t="s">
        <v>49538</v>
      </c>
      <c r="K1247" s="94" t="s">
        <v>49538</v>
      </c>
      <c r="L1247" s="85" t="s">
        <v>45700</v>
      </c>
      <c r="M1247" s="94" t="s">
        <v>49391</v>
      </c>
      <c r="N1247" s="106">
        <v>5</v>
      </c>
      <c r="O1247" s="106">
        <v>230</v>
      </c>
      <c r="P1247" s="115">
        <f t="shared" si="32"/>
        <v>1150</v>
      </c>
      <c r="Q1247" s="102" t="s">
        <v>12041</v>
      </c>
      <c r="R1247" s="98" t="s">
        <v>48627</v>
      </c>
      <c r="S1247" s="94">
        <v>591010000</v>
      </c>
      <c r="T1247" s="127">
        <v>100</v>
      </c>
    </row>
    <row r="1248" spans="2:20" ht="27" customHeight="1">
      <c r="B1248" s="85" t="s">
        <v>49539</v>
      </c>
      <c r="C1248" s="86" t="s">
        <v>44743</v>
      </c>
      <c r="D1248" s="98" t="s">
        <v>12050</v>
      </c>
      <c r="E1248" s="94" t="s">
        <v>49540</v>
      </c>
      <c r="F1248" s="94" t="s">
        <v>49541</v>
      </c>
      <c r="G1248" s="94" t="s">
        <v>49542</v>
      </c>
      <c r="H1248" s="94" t="s">
        <v>49543</v>
      </c>
      <c r="I1248" s="95" t="s">
        <v>49544</v>
      </c>
      <c r="J1248" s="94" t="s">
        <v>49545</v>
      </c>
      <c r="K1248" s="94" t="s">
        <v>49545</v>
      </c>
      <c r="L1248" s="85" t="s">
        <v>45700</v>
      </c>
      <c r="M1248" s="99" t="s">
        <v>44419</v>
      </c>
      <c r="N1248" s="106">
        <v>3</v>
      </c>
      <c r="O1248" s="106">
        <v>733.33333333333337</v>
      </c>
      <c r="P1248" s="115">
        <f t="shared" si="32"/>
        <v>2200</v>
      </c>
      <c r="Q1248" s="102" t="s">
        <v>12041</v>
      </c>
      <c r="R1248" s="98" t="s">
        <v>48627</v>
      </c>
      <c r="S1248" s="94">
        <v>591010000</v>
      </c>
      <c r="T1248" s="127">
        <v>100</v>
      </c>
    </row>
    <row r="1249" spans="2:20" ht="27" customHeight="1">
      <c r="B1249" s="85" t="s">
        <v>49546</v>
      </c>
      <c r="C1249" s="86" t="s">
        <v>44743</v>
      </c>
      <c r="D1249" s="98" t="s">
        <v>12050</v>
      </c>
      <c r="E1249" s="94" t="s">
        <v>49547</v>
      </c>
      <c r="F1249" s="94" t="s">
        <v>49548</v>
      </c>
      <c r="G1249" s="94" t="s">
        <v>49549</v>
      </c>
      <c r="H1249" s="94" t="s">
        <v>49550</v>
      </c>
      <c r="I1249" s="94" t="s">
        <v>49551</v>
      </c>
      <c r="J1249" s="94" t="s">
        <v>49552</v>
      </c>
      <c r="K1249" s="94" t="s">
        <v>49552</v>
      </c>
      <c r="L1249" s="85" t="s">
        <v>45700</v>
      </c>
      <c r="M1249" s="99" t="s">
        <v>44419</v>
      </c>
      <c r="N1249" s="106">
        <v>4</v>
      </c>
      <c r="O1249" s="106">
        <v>925</v>
      </c>
      <c r="P1249" s="115">
        <f t="shared" si="32"/>
        <v>3700</v>
      </c>
      <c r="Q1249" s="102" t="s">
        <v>12041</v>
      </c>
      <c r="R1249" s="98" t="s">
        <v>48627</v>
      </c>
      <c r="S1249" s="94">
        <v>591010000</v>
      </c>
      <c r="T1249" s="127">
        <v>100</v>
      </c>
    </row>
    <row r="1250" spans="2:20" ht="27" customHeight="1">
      <c r="B1250" s="85" t="s">
        <v>49553</v>
      </c>
      <c r="C1250" s="86" t="s">
        <v>44743</v>
      </c>
      <c r="D1250" s="98" t="s">
        <v>12050</v>
      </c>
      <c r="E1250" s="94" t="s">
        <v>49554</v>
      </c>
      <c r="F1250" s="94" t="s">
        <v>49555</v>
      </c>
      <c r="G1250" s="94" t="s">
        <v>49555</v>
      </c>
      <c r="H1250" s="94" t="s">
        <v>49556</v>
      </c>
      <c r="I1250" s="94" t="s">
        <v>49557</v>
      </c>
      <c r="J1250" s="94" t="s">
        <v>49558</v>
      </c>
      <c r="K1250" s="94" t="s">
        <v>49558</v>
      </c>
      <c r="L1250" s="85" t="s">
        <v>45700</v>
      </c>
      <c r="M1250" s="99" t="s">
        <v>44419</v>
      </c>
      <c r="N1250" s="106">
        <v>10</v>
      </c>
      <c r="O1250" s="106">
        <v>770</v>
      </c>
      <c r="P1250" s="115">
        <f t="shared" si="32"/>
        <v>7700</v>
      </c>
      <c r="Q1250" s="102" t="s">
        <v>12041</v>
      </c>
      <c r="R1250" s="98" t="s">
        <v>48627</v>
      </c>
      <c r="S1250" s="94">
        <v>591010000</v>
      </c>
      <c r="T1250" s="127">
        <v>100</v>
      </c>
    </row>
    <row r="1251" spans="2:20" ht="27" customHeight="1">
      <c r="B1251" s="85" t="s">
        <v>49559</v>
      </c>
      <c r="C1251" s="86" t="s">
        <v>44743</v>
      </c>
      <c r="D1251" s="98" t="s">
        <v>12050</v>
      </c>
      <c r="E1251" s="94" t="s">
        <v>49560</v>
      </c>
      <c r="F1251" s="94" t="s">
        <v>49561</v>
      </c>
      <c r="G1251" s="94" t="s">
        <v>49562</v>
      </c>
      <c r="H1251" s="94" t="s">
        <v>49563</v>
      </c>
      <c r="I1251" s="94" t="s">
        <v>49564</v>
      </c>
      <c r="J1251" s="94" t="s">
        <v>49565</v>
      </c>
      <c r="K1251" s="94" t="s">
        <v>49565</v>
      </c>
      <c r="L1251" s="85" t="s">
        <v>45700</v>
      </c>
      <c r="M1251" s="94" t="s">
        <v>49391</v>
      </c>
      <c r="N1251" s="106">
        <v>40</v>
      </c>
      <c r="O1251" s="106">
        <v>292.5</v>
      </c>
      <c r="P1251" s="115">
        <f t="shared" si="32"/>
        <v>11700</v>
      </c>
      <c r="Q1251" s="102" t="s">
        <v>12041</v>
      </c>
      <c r="R1251" s="98" t="s">
        <v>48627</v>
      </c>
      <c r="S1251" s="94">
        <v>591010000</v>
      </c>
      <c r="T1251" s="127">
        <v>100</v>
      </c>
    </row>
    <row r="1252" spans="2:20" ht="27" customHeight="1">
      <c r="B1252" s="85" t="s">
        <v>49566</v>
      </c>
      <c r="C1252" s="86" t="s">
        <v>44743</v>
      </c>
      <c r="D1252" s="98" t="s">
        <v>12050</v>
      </c>
      <c r="E1252" s="94" t="s">
        <v>49567</v>
      </c>
      <c r="F1252" s="94" t="s">
        <v>49568</v>
      </c>
      <c r="G1252" s="94" t="s">
        <v>49568</v>
      </c>
      <c r="H1252" s="94" t="s">
        <v>49569</v>
      </c>
      <c r="I1252" s="94" t="s">
        <v>49570</v>
      </c>
      <c r="J1252" s="94" t="s">
        <v>49571</v>
      </c>
      <c r="K1252" s="94" t="s">
        <v>49572</v>
      </c>
      <c r="L1252" s="85" t="s">
        <v>45700</v>
      </c>
      <c r="M1252" s="99" t="s">
        <v>44419</v>
      </c>
      <c r="N1252" s="106">
        <v>10</v>
      </c>
      <c r="O1252" s="106">
        <v>420</v>
      </c>
      <c r="P1252" s="115">
        <f t="shared" si="32"/>
        <v>4200</v>
      </c>
      <c r="Q1252" s="102" t="s">
        <v>12041</v>
      </c>
      <c r="R1252" s="98" t="s">
        <v>48627</v>
      </c>
      <c r="S1252" s="94">
        <v>591010000</v>
      </c>
      <c r="T1252" s="127">
        <v>100</v>
      </c>
    </row>
    <row r="1253" spans="2:20" ht="27" customHeight="1">
      <c r="B1253" s="85" t="s">
        <v>49573</v>
      </c>
      <c r="C1253" s="86" t="s">
        <v>44743</v>
      </c>
      <c r="D1253" s="98" t="s">
        <v>12050</v>
      </c>
      <c r="E1253" s="94" t="s">
        <v>49574</v>
      </c>
      <c r="F1253" s="94" t="s">
        <v>49575</v>
      </c>
      <c r="G1253" s="94" t="s">
        <v>49576</v>
      </c>
      <c r="H1253" s="94" t="s">
        <v>49577</v>
      </c>
      <c r="I1253" s="95" t="s">
        <v>49578</v>
      </c>
      <c r="J1253" s="94" t="s">
        <v>49579</v>
      </c>
      <c r="K1253" s="94" t="s">
        <v>49579</v>
      </c>
      <c r="L1253" s="85" t="s">
        <v>45700</v>
      </c>
      <c r="M1253" s="99" t="s">
        <v>44419</v>
      </c>
      <c r="N1253" s="106">
        <v>2</v>
      </c>
      <c r="O1253" s="106">
        <v>190</v>
      </c>
      <c r="P1253" s="115">
        <f t="shared" si="32"/>
        <v>380</v>
      </c>
      <c r="Q1253" s="102" t="s">
        <v>12041</v>
      </c>
      <c r="R1253" s="98" t="s">
        <v>48627</v>
      </c>
      <c r="S1253" s="94">
        <v>591010000</v>
      </c>
      <c r="T1253" s="127">
        <v>100</v>
      </c>
    </row>
    <row r="1254" spans="2:20" ht="27" customHeight="1">
      <c r="B1254" s="85" t="s">
        <v>49580</v>
      </c>
      <c r="C1254" s="86" t="s">
        <v>44743</v>
      </c>
      <c r="D1254" s="98" t="s">
        <v>12050</v>
      </c>
      <c r="E1254" s="94" t="s">
        <v>49581</v>
      </c>
      <c r="F1254" s="94" t="s">
        <v>49582</v>
      </c>
      <c r="G1254" s="94" t="s">
        <v>49582</v>
      </c>
      <c r="H1254" s="94" t="s">
        <v>49583</v>
      </c>
      <c r="I1254" s="94" t="s">
        <v>49584</v>
      </c>
      <c r="J1254" s="94" t="s">
        <v>49585</v>
      </c>
      <c r="K1254" s="94" t="s">
        <v>49586</v>
      </c>
      <c r="L1254" s="85" t="s">
        <v>45700</v>
      </c>
      <c r="M1254" s="99" t="s">
        <v>44419</v>
      </c>
      <c r="N1254" s="106">
        <v>1</v>
      </c>
      <c r="O1254" s="106">
        <v>390</v>
      </c>
      <c r="P1254" s="115">
        <f t="shared" si="32"/>
        <v>390</v>
      </c>
      <c r="Q1254" s="102" t="s">
        <v>12041</v>
      </c>
      <c r="R1254" s="98" t="s">
        <v>48627</v>
      </c>
      <c r="S1254" s="94">
        <v>591010000</v>
      </c>
      <c r="T1254" s="127">
        <v>100</v>
      </c>
    </row>
    <row r="1255" spans="2:20" ht="27" customHeight="1">
      <c r="B1255" s="85" t="s">
        <v>49587</v>
      </c>
      <c r="C1255" s="86" t="s">
        <v>44743</v>
      </c>
      <c r="D1255" s="98" t="s">
        <v>12050</v>
      </c>
      <c r="E1255" s="94" t="s">
        <v>49588</v>
      </c>
      <c r="F1255" s="94" t="s">
        <v>49589</v>
      </c>
      <c r="G1255" s="94" t="s">
        <v>49590</v>
      </c>
      <c r="H1255" s="94" t="s">
        <v>49591</v>
      </c>
      <c r="I1255" s="94" t="s">
        <v>49592</v>
      </c>
      <c r="J1255" s="94" t="s">
        <v>49593</v>
      </c>
      <c r="K1255" s="94" t="s">
        <v>49593</v>
      </c>
      <c r="L1255" s="85" t="s">
        <v>45700</v>
      </c>
      <c r="M1255" s="94" t="s">
        <v>49391</v>
      </c>
      <c r="N1255" s="106">
        <v>40</v>
      </c>
      <c r="O1255" s="106">
        <v>130</v>
      </c>
      <c r="P1255" s="115">
        <f t="shared" si="32"/>
        <v>5200</v>
      </c>
      <c r="Q1255" s="102" t="s">
        <v>12041</v>
      </c>
      <c r="R1255" s="98" t="s">
        <v>48627</v>
      </c>
      <c r="S1255" s="94">
        <v>591010000</v>
      </c>
      <c r="T1255" s="127">
        <v>100</v>
      </c>
    </row>
    <row r="1256" spans="2:20" ht="27" customHeight="1">
      <c r="B1256" s="85" t="s">
        <v>49594</v>
      </c>
      <c r="C1256" s="86" t="s">
        <v>44743</v>
      </c>
      <c r="D1256" s="98" t="s">
        <v>12050</v>
      </c>
      <c r="E1256" s="94" t="s">
        <v>49595</v>
      </c>
      <c r="F1256" s="94" t="s">
        <v>49596</v>
      </c>
      <c r="G1256" s="94" t="s">
        <v>49597</v>
      </c>
      <c r="H1256" s="94" t="s">
        <v>49598</v>
      </c>
      <c r="I1256" s="94" t="s">
        <v>49599</v>
      </c>
      <c r="J1256" s="94" t="s">
        <v>49600</v>
      </c>
      <c r="K1256" s="94" t="s">
        <v>49426</v>
      </c>
      <c r="L1256" s="85" t="s">
        <v>45700</v>
      </c>
      <c r="M1256" s="99" t="s">
        <v>44419</v>
      </c>
      <c r="N1256" s="106">
        <v>10</v>
      </c>
      <c r="O1256" s="106">
        <v>490</v>
      </c>
      <c r="P1256" s="115">
        <f t="shared" si="32"/>
        <v>4900</v>
      </c>
      <c r="Q1256" s="102" t="s">
        <v>12041</v>
      </c>
      <c r="R1256" s="98" t="s">
        <v>48627</v>
      </c>
      <c r="S1256" s="94">
        <v>591010000</v>
      </c>
      <c r="T1256" s="127">
        <v>100</v>
      </c>
    </row>
    <row r="1257" spans="2:20" ht="27" customHeight="1">
      <c r="B1257" s="85" t="s">
        <v>49601</v>
      </c>
      <c r="C1257" s="86" t="s">
        <v>44743</v>
      </c>
      <c r="D1257" s="98" t="s">
        <v>12050</v>
      </c>
      <c r="E1257" s="94" t="s">
        <v>49602</v>
      </c>
      <c r="F1257" s="94" t="s">
        <v>49603</v>
      </c>
      <c r="G1257" s="94" t="s">
        <v>49604</v>
      </c>
      <c r="H1257" s="94" t="s">
        <v>49605</v>
      </c>
      <c r="I1257" s="94" t="s">
        <v>49606</v>
      </c>
      <c r="J1257" s="94" t="s">
        <v>49607</v>
      </c>
      <c r="K1257" s="94" t="s">
        <v>49607</v>
      </c>
      <c r="L1257" s="85" t="s">
        <v>45700</v>
      </c>
      <c r="M1257" s="99" t="s">
        <v>44419</v>
      </c>
      <c r="N1257" s="106">
        <v>150</v>
      </c>
      <c r="O1257" s="106">
        <v>17</v>
      </c>
      <c r="P1257" s="115">
        <f t="shared" si="32"/>
        <v>2550</v>
      </c>
      <c r="Q1257" s="102" t="s">
        <v>12041</v>
      </c>
      <c r="R1257" s="98" t="s">
        <v>48627</v>
      </c>
      <c r="S1257" s="94">
        <v>591010000</v>
      </c>
      <c r="T1257" s="127">
        <v>100</v>
      </c>
    </row>
    <row r="1258" spans="2:20" ht="27" customHeight="1">
      <c r="B1258" s="85" t="s">
        <v>49608</v>
      </c>
      <c r="C1258" s="86" t="s">
        <v>44743</v>
      </c>
      <c r="D1258" s="98" t="s">
        <v>12050</v>
      </c>
      <c r="E1258" s="94" t="s">
        <v>49602</v>
      </c>
      <c r="F1258" s="94" t="s">
        <v>49603</v>
      </c>
      <c r="G1258" s="94" t="s">
        <v>49604</v>
      </c>
      <c r="H1258" s="94" t="s">
        <v>49605</v>
      </c>
      <c r="I1258" s="94" t="s">
        <v>49606</v>
      </c>
      <c r="J1258" s="94" t="s">
        <v>49609</v>
      </c>
      <c r="K1258" s="94" t="s">
        <v>49609</v>
      </c>
      <c r="L1258" s="85" t="s">
        <v>45700</v>
      </c>
      <c r="M1258" s="99" t="s">
        <v>44419</v>
      </c>
      <c r="N1258" s="106">
        <v>150</v>
      </c>
      <c r="O1258" s="106">
        <v>29.333333333333332</v>
      </c>
      <c r="P1258" s="115">
        <f t="shared" si="32"/>
        <v>4400</v>
      </c>
      <c r="Q1258" s="102" t="s">
        <v>12041</v>
      </c>
      <c r="R1258" s="98" t="s">
        <v>48627</v>
      </c>
      <c r="S1258" s="94">
        <v>591010000</v>
      </c>
      <c r="T1258" s="127">
        <v>100</v>
      </c>
    </row>
    <row r="1259" spans="2:20" ht="27" customHeight="1">
      <c r="B1259" s="85" t="s">
        <v>49610</v>
      </c>
      <c r="C1259" s="86" t="s">
        <v>44743</v>
      </c>
      <c r="D1259" s="98" t="s">
        <v>12050</v>
      </c>
      <c r="E1259" s="94" t="s">
        <v>49611</v>
      </c>
      <c r="F1259" s="94" t="s">
        <v>49612</v>
      </c>
      <c r="G1259" s="94" t="s">
        <v>49612</v>
      </c>
      <c r="H1259" s="94" t="s">
        <v>49613</v>
      </c>
      <c r="I1259" s="94" t="s">
        <v>49614</v>
      </c>
      <c r="J1259" s="94" t="s">
        <v>49615</v>
      </c>
      <c r="K1259" s="94" t="s">
        <v>49616</v>
      </c>
      <c r="L1259" s="85" t="s">
        <v>45700</v>
      </c>
      <c r="M1259" s="99" t="s">
        <v>43499</v>
      </c>
      <c r="N1259" s="106">
        <v>5</v>
      </c>
      <c r="O1259" s="106">
        <v>350</v>
      </c>
      <c r="P1259" s="115">
        <f t="shared" si="32"/>
        <v>1750</v>
      </c>
      <c r="Q1259" s="102" t="s">
        <v>12041</v>
      </c>
      <c r="R1259" s="98" t="s">
        <v>48627</v>
      </c>
      <c r="S1259" s="94">
        <v>591010000</v>
      </c>
      <c r="T1259" s="127">
        <v>100</v>
      </c>
    </row>
    <row r="1260" spans="2:20" ht="27" customHeight="1">
      <c r="B1260" s="85" t="s">
        <v>49617</v>
      </c>
      <c r="C1260" s="86" t="s">
        <v>44743</v>
      </c>
      <c r="D1260" s="98" t="s">
        <v>12050</v>
      </c>
      <c r="E1260" s="94" t="s">
        <v>49618</v>
      </c>
      <c r="F1260" s="94" t="s">
        <v>49619</v>
      </c>
      <c r="G1260" s="94" t="s">
        <v>49619</v>
      </c>
      <c r="H1260" s="94" t="s">
        <v>49620</v>
      </c>
      <c r="I1260" s="94" t="s">
        <v>49621</v>
      </c>
      <c r="J1260" s="94" t="s">
        <v>49622</v>
      </c>
      <c r="K1260" s="94" t="s">
        <v>49622</v>
      </c>
      <c r="L1260" s="85" t="s">
        <v>45700</v>
      </c>
      <c r="M1260" s="99" t="s">
        <v>44419</v>
      </c>
      <c r="N1260" s="106">
        <v>10</v>
      </c>
      <c r="O1260" s="106">
        <v>235</v>
      </c>
      <c r="P1260" s="115">
        <f t="shared" si="32"/>
        <v>2350</v>
      </c>
      <c r="Q1260" s="102" t="s">
        <v>12041</v>
      </c>
      <c r="R1260" s="98" t="s">
        <v>48627</v>
      </c>
      <c r="S1260" s="94">
        <v>591010000</v>
      </c>
      <c r="T1260" s="127">
        <v>100</v>
      </c>
    </row>
    <row r="1261" spans="2:20" ht="27" customHeight="1">
      <c r="B1261" s="85" t="s">
        <v>49623</v>
      </c>
      <c r="C1261" s="86" t="s">
        <v>44743</v>
      </c>
      <c r="D1261" s="98" t="s">
        <v>12050</v>
      </c>
      <c r="E1261" s="94" t="s">
        <v>49624</v>
      </c>
      <c r="F1261" s="94" t="s">
        <v>49625</v>
      </c>
      <c r="G1261" s="94" t="s">
        <v>49625</v>
      </c>
      <c r="H1261" s="94" t="s">
        <v>49626</v>
      </c>
      <c r="I1261" s="95" t="s">
        <v>49627</v>
      </c>
      <c r="J1261" s="94" t="s">
        <v>49628</v>
      </c>
      <c r="K1261" s="94" t="s">
        <v>49629</v>
      </c>
      <c r="L1261" s="85" t="s">
        <v>45700</v>
      </c>
      <c r="M1261" s="99" t="s">
        <v>44419</v>
      </c>
      <c r="N1261" s="106">
        <v>30</v>
      </c>
      <c r="O1261" s="106">
        <v>86.666666666666671</v>
      </c>
      <c r="P1261" s="115">
        <f t="shared" si="32"/>
        <v>2600</v>
      </c>
      <c r="Q1261" s="102" t="s">
        <v>12041</v>
      </c>
      <c r="R1261" s="98" t="s">
        <v>48627</v>
      </c>
      <c r="S1261" s="94">
        <v>591010000</v>
      </c>
      <c r="T1261" s="127">
        <v>100</v>
      </c>
    </row>
    <row r="1262" spans="2:20" ht="27" customHeight="1">
      <c r="B1262" s="85" t="s">
        <v>49630</v>
      </c>
      <c r="C1262" s="86" t="s">
        <v>44743</v>
      </c>
      <c r="D1262" s="98" t="s">
        <v>12050</v>
      </c>
      <c r="E1262" s="94" t="s">
        <v>49631</v>
      </c>
      <c r="F1262" s="94" t="s">
        <v>49632</v>
      </c>
      <c r="G1262" s="94" t="s">
        <v>49633</v>
      </c>
      <c r="H1262" s="94" t="s">
        <v>49634</v>
      </c>
      <c r="I1262" s="94" t="s">
        <v>49635</v>
      </c>
      <c r="J1262" s="94" t="s">
        <v>49636</v>
      </c>
      <c r="K1262" s="94" t="s">
        <v>49637</v>
      </c>
      <c r="L1262" s="85" t="s">
        <v>45700</v>
      </c>
      <c r="M1262" s="99" t="s">
        <v>44419</v>
      </c>
      <c r="N1262" s="106">
        <v>30</v>
      </c>
      <c r="O1262" s="106">
        <v>176.66666666666666</v>
      </c>
      <c r="P1262" s="115">
        <f t="shared" si="32"/>
        <v>5300</v>
      </c>
      <c r="Q1262" s="102" t="s">
        <v>12041</v>
      </c>
      <c r="R1262" s="98" t="s">
        <v>48627</v>
      </c>
      <c r="S1262" s="94">
        <v>591010000</v>
      </c>
      <c r="T1262" s="127">
        <v>100</v>
      </c>
    </row>
    <row r="1263" spans="2:20" ht="27" customHeight="1">
      <c r="B1263" s="85" t="s">
        <v>49638</v>
      </c>
      <c r="C1263" s="86" t="s">
        <v>44743</v>
      </c>
      <c r="D1263" s="98" t="s">
        <v>12050</v>
      </c>
      <c r="E1263" s="94" t="s">
        <v>49639</v>
      </c>
      <c r="F1263" s="94" t="s">
        <v>49640</v>
      </c>
      <c r="G1263" s="94" t="s">
        <v>49640</v>
      </c>
      <c r="H1263" s="94" t="s">
        <v>49641</v>
      </c>
      <c r="I1263" s="94" t="s">
        <v>49642</v>
      </c>
      <c r="J1263" s="94" t="s">
        <v>49643</v>
      </c>
      <c r="K1263" s="94" t="s">
        <v>49643</v>
      </c>
      <c r="L1263" s="85" t="s">
        <v>45700</v>
      </c>
      <c r="M1263" s="94" t="s">
        <v>43499</v>
      </c>
      <c r="N1263" s="106">
        <v>100</v>
      </c>
      <c r="O1263" s="106">
        <v>78.5</v>
      </c>
      <c r="P1263" s="115">
        <f t="shared" si="32"/>
        <v>7850</v>
      </c>
      <c r="Q1263" s="102" t="s">
        <v>12041</v>
      </c>
      <c r="R1263" s="98" t="s">
        <v>48627</v>
      </c>
      <c r="S1263" s="94">
        <v>591010000</v>
      </c>
      <c r="T1263" s="127">
        <v>100</v>
      </c>
    </row>
    <row r="1264" spans="2:20" ht="27" customHeight="1">
      <c r="B1264" s="85" t="s">
        <v>49644</v>
      </c>
      <c r="C1264" s="86" t="s">
        <v>44743</v>
      </c>
      <c r="D1264" s="98" t="s">
        <v>12050</v>
      </c>
      <c r="E1264" s="94" t="s">
        <v>49645</v>
      </c>
      <c r="F1264" s="94" t="s">
        <v>49646</v>
      </c>
      <c r="G1264" s="94" t="s">
        <v>49647</v>
      </c>
      <c r="H1264" s="94" t="s">
        <v>49634</v>
      </c>
      <c r="I1264" s="94" t="s">
        <v>49635</v>
      </c>
      <c r="J1264" s="94" t="s">
        <v>49648</v>
      </c>
      <c r="K1264" s="94" t="s">
        <v>49648</v>
      </c>
      <c r="L1264" s="85" t="s">
        <v>45700</v>
      </c>
      <c r="M1264" s="94" t="s">
        <v>49649</v>
      </c>
      <c r="N1264" s="106">
        <v>200</v>
      </c>
      <c r="O1264" s="106">
        <v>25.5</v>
      </c>
      <c r="P1264" s="115">
        <f t="shared" si="32"/>
        <v>5100</v>
      </c>
      <c r="Q1264" s="102" t="s">
        <v>12041</v>
      </c>
      <c r="R1264" s="98" t="s">
        <v>48627</v>
      </c>
      <c r="S1264" s="94">
        <v>591010000</v>
      </c>
      <c r="T1264" s="127">
        <v>100</v>
      </c>
    </row>
    <row r="1265" spans="2:20" ht="27" customHeight="1">
      <c r="B1265" s="85" t="s">
        <v>49650</v>
      </c>
      <c r="C1265" s="86" t="s">
        <v>44743</v>
      </c>
      <c r="D1265" s="98" t="s">
        <v>12050</v>
      </c>
      <c r="E1265" s="94" t="s">
        <v>49651</v>
      </c>
      <c r="F1265" s="94" t="s">
        <v>49652</v>
      </c>
      <c r="G1265" s="94" t="s">
        <v>49652</v>
      </c>
      <c r="H1265" s="94" t="s">
        <v>49653</v>
      </c>
      <c r="I1265" s="94" t="s">
        <v>49654</v>
      </c>
      <c r="J1265" s="94" t="s">
        <v>49655</v>
      </c>
      <c r="K1265" s="94" t="s">
        <v>49655</v>
      </c>
      <c r="L1265" s="85" t="s">
        <v>45700</v>
      </c>
      <c r="M1265" s="94" t="s">
        <v>49391</v>
      </c>
      <c r="N1265" s="106">
        <v>10</v>
      </c>
      <c r="O1265" s="106">
        <v>85</v>
      </c>
      <c r="P1265" s="115">
        <f t="shared" si="32"/>
        <v>850</v>
      </c>
      <c r="Q1265" s="102" t="s">
        <v>12041</v>
      </c>
      <c r="R1265" s="98" t="s">
        <v>48627</v>
      </c>
      <c r="S1265" s="94">
        <v>591010000</v>
      </c>
      <c r="T1265" s="127">
        <v>100</v>
      </c>
    </row>
    <row r="1266" spans="2:20" ht="27" customHeight="1">
      <c r="B1266" s="85" t="s">
        <v>49656</v>
      </c>
      <c r="C1266" s="86" t="s">
        <v>44743</v>
      </c>
      <c r="D1266" s="98" t="s">
        <v>12050</v>
      </c>
      <c r="E1266" s="94" t="s">
        <v>49657</v>
      </c>
      <c r="F1266" s="94" t="s">
        <v>49658</v>
      </c>
      <c r="G1266" s="94" t="s">
        <v>49658</v>
      </c>
      <c r="H1266" s="94" t="s">
        <v>49659</v>
      </c>
      <c r="I1266" s="94" t="s">
        <v>49660</v>
      </c>
      <c r="J1266" s="94" t="s">
        <v>49661</v>
      </c>
      <c r="K1266" s="94" t="s">
        <v>49661</v>
      </c>
      <c r="L1266" s="85" t="s">
        <v>45700</v>
      </c>
      <c r="M1266" s="99" t="s">
        <v>44419</v>
      </c>
      <c r="N1266" s="106">
        <v>2</v>
      </c>
      <c r="O1266" s="106">
        <v>4225</v>
      </c>
      <c r="P1266" s="115">
        <f t="shared" si="32"/>
        <v>8450</v>
      </c>
      <c r="Q1266" s="102" t="s">
        <v>12041</v>
      </c>
      <c r="R1266" s="98" t="s">
        <v>48627</v>
      </c>
      <c r="S1266" s="94">
        <v>591010000</v>
      </c>
      <c r="T1266" s="127">
        <v>100</v>
      </c>
    </row>
    <row r="1267" spans="2:20" ht="27" customHeight="1">
      <c r="B1267" s="85" t="s">
        <v>49662</v>
      </c>
      <c r="C1267" s="86" t="s">
        <v>44743</v>
      </c>
      <c r="D1267" s="98" t="s">
        <v>12050</v>
      </c>
      <c r="E1267" s="94" t="s">
        <v>49663</v>
      </c>
      <c r="F1267" s="94" t="s">
        <v>49664</v>
      </c>
      <c r="G1267" s="94" t="s">
        <v>49664</v>
      </c>
      <c r="H1267" s="94" t="s">
        <v>49665</v>
      </c>
      <c r="I1267" s="94" t="s">
        <v>49666</v>
      </c>
      <c r="J1267" s="94" t="s">
        <v>49622</v>
      </c>
      <c r="K1267" s="94" t="s">
        <v>49622</v>
      </c>
      <c r="L1267" s="85" t="s">
        <v>45700</v>
      </c>
      <c r="M1267" s="99" t="s">
        <v>44419</v>
      </c>
      <c r="N1267" s="106">
        <v>5</v>
      </c>
      <c r="O1267" s="106">
        <v>240</v>
      </c>
      <c r="P1267" s="115">
        <f t="shared" si="32"/>
        <v>1200</v>
      </c>
      <c r="Q1267" s="102" t="s">
        <v>12041</v>
      </c>
      <c r="R1267" s="98" t="s">
        <v>48627</v>
      </c>
      <c r="S1267" s="94">
        <v>591010000</v>
      </c>
      <c r="T1267" s="127">
        <v>100</v>
      </c>
    </row>
    <row r="1268" spans="2:20" ht="27" customHeight="1">
      <c r="B1268" s="85" t="s">
        <v>49667</v>
      </c>
      <c r="C1268" s="86" t="s">
        <v>44743</v>
      </c>
      <c r="D1268" s="98" t="s">
        <v>12050</v>
      </c>
      <c r="E1268" s="94" t="s">
        <v>49668</v>
      </c>
      <c r="F1268" s="94" t="s">
        <v>49669</v>
      </c>
      <c r="G1268" s="94" t="s">
        <v>49669</v>
      </c>
      <c r="H1268" s="94" t="s">
        <v>49670</v>
      </c>
      <c r="I1268" s="94" t="s">
        <v>49671</v>
      </c>
      <c r="J1268" s="94" t="s">
        <v>49672</v>
      </c>
      <c r="K1268" s="94" t="s">
        <v>49673</v>
      </c>
      <c r="L1268" s="85" t="s">
        <v>45700</v>
      </c>
      <c r="M1268" s="99" t="s">
        <v>44419</v>
      </c>
      <c r="N1268" s="106">
        <v>1</v>
      </c>
      <c r="O1268" s="106">
        <v>2200</v>
      </c>
      <c r="P1268" s="115">
        <f t="shared" si="32"/>
        <v>2200</v>
      </c>
      <c r="Q1268" s="102" t="s">
        <v>12041</v>
      </c>
      <c r="R1268" s="98" t="s">
        <v>48627</v>
      </c>
      <c r="S1268" s="94">
        <v>591010000</v>
      </c>
      <c r="T1268" s="127">
        <v>100</v>
      </c>
    </row>
    <row r="1269" spans="2:20" ht="27" customHeight="1">
      <c r="B1269" s="85" t="s">
        <v>49674</v>
      </c>
      <c r="C1269" s="86" t="s">
        <v>44743</v>
      </c>
      <c r="D1269" s="98" t="s">
        <v>12050</v>
      </c>
      <c r="E1269" s="94" t="s">
        <v>49675</v>
      </c>
      <c r="F1269" s="94" t="s">
        <v>49669</v>
      </c>
      <c r="G1269" s="94" t="s">
        <v>49669</v>
      </c>
      <c r="H1269" s="94" t="s">
        <v>49676</v>
      </c>
      <c r="I1269" s="94" t="s">
        <v>49677</v>
      </c>
      <c r="J1269" s="94" t="s">
        <v>49678</v>
      </c>
      <c r="K1269" s="94" t="s">
        <v>49679</v>
      </c>
      <c r="L1269" s="85" t="s">
        <v>45700</v>
      </c>
      <c r="M1269" s="99" t="s">
        <v>44419</v>
      </c>
      <c r="N1269" s="106">
        <v>2</v>
      </c>
      <c r="O1269" s="106">
        <v>1250</v>
      </c>
      <c r="P1269" s="115">
        <f t="shared" si="32"/>
        <v>2500</v>
      </c>
      <c r="Q1269" s="102" t="s">
        <v>12041</v>
      </c>
      <c r="R1269" s="98" t="s">
        <v>48627</v>
      </c>
      <c r="S1269" s="94">
        <v>591010000</v>
      </c>
      <c r="T1269" s="127">
        <v>100</v>
      </c>
    </row>
    <row r="1270" spans="2:20" ht="27" customHeight="1">
      <c r="B1270" s="85" t="s">
        <v>49680</v>
      </c>
      <c r="C1270" s="86" t="s">
        <v>44743</v>
      </c>
      <c r="D1270" s="98" t="s">
        <v>12050</v>
      </c>
      <c r="E1270" s="94" t="s">
        <v>49681</v>
      </c>
      <c r="F1270" s="94" t="s">
        <v>49682</v>
      </c>
      <c r="G1270" s="94" t="s">
        <v>49683</v>
      </c>
      <c r="H1270" s="94" t="s">
        <v>49684</v>
      </c>
      <c r="I1270" s="94" t="s">
        <v>49685</v>
      </c>
      <c r="J1270" s="94" t="s">
        <v>49686</v>
      </c>
      <c r="K1270" s="94" t="s">
        <v>49686</v>
      </c>
      <c r="L1270" s="85" t="s">
        <v>45700</v>
      </c>
      <c r="M1270" s="99" t="s">
        <v>44419</v>
      </c>
      <c r="N1270" s="106">
        <v>2</v>
      </c>
      <c r="O1270" s="106">
        <v>255</v>
      </c>
      <c r="P1270" s="115">
        <f t="shared" si="32"/>
        <v>510</v>
      </c>
      <c r="Q1270" s="102" t="s">
        <v>12041</v>
      </c>
      <c r="R1270" s="98" t="s">
        <v>48627</v>
      </c>
      <c r="S1270" s="94">
        <v>591010000</v>
      </c>
      <c r="T1270" s="127">
        <v>100</v>
      </c>
    </row>
    <row r="1271" spans="2:20" ht="27" customHeight="1">
      <c r="B1271" s="85" t="s">
        <v>49687</v>
      </c>
      <c r="C1271" s="86" t="s">
        <v>44743</v>
      </c>
      <c r="D1271" s="98" t="s">
        <v>12050</v>
      </c>
      <c r="E1271" s="94" t="s">
        <v>49688</v>
      </c>
      <c r="F1271" s="94" t="s">
        <v>49689</v>
      </c>
      <c r="G1271" s="94" t="s">
        <v>49690</v>
      </c>
      <c r="H1271" s="94" t="s">
        <v>49691</v>
      </c>
      <c r="I1271" s="94" t="s">
        <v>49692</v>
      </c>
      <c r="J1271" s="94" t="s">
        <v>49693</v>
      </c>
      <c r="K1271" s="94" t="s">
        <v>49693</v>
      </c>
      <c r="L1271" s="85" t="s">
        <v>45700</v>
      </c>
      <c r="M1271" s="99" t="s">
        <v>44419</v>
      </c>
      <c r="N1271" s="106">
        <v>3</v>
      </c>
      <c r="O1271" s="106">
        <v>500</v>
      </c>
      <c r="P1271" s="115">
        <f t="shared" si="32"/>
        <v>1500</v>
      </c>
      <c r="Q1271" s="102" t="s">
        <v>12041</v>
      </c>
      <c r="R1271" s="98" t="s">
        <v>48627</v>
      </c>
      <c r="S1271" s="94">
        <v>591010000</v>
      </c>
      <c r="T1271" s="127">
        <v>100</v>
      </c>
    </row>
    <row r="1272" spans="2:20" ht="27" customHeight="1">
      <c r="B1272" s="85" t="s">
        <v>49694</v>
      </c>
      <c r="C1272" s="86" t="s">
        <v>44743</v>
      </c>
      <c r="D1272" s="98" t="s">
        <v>12050</v>
      </c>
      <c r="E1272" s="94" t="s">
        <v>49515</v>
      </c>
      <c r="F1272" s="94" t="s">
        <v>49516</v>
      </c>
      <c r="G1272" s="94" t="s">
        <v>49516</v>
      </c>
      <c r="H1272" s="94" t="s">
        <v>49695</v>
      </c>
      <c r="I1272" s="94" t="s">
        <v>49518</v>
      </c>
      <c r="J1272" s="94" t="s">
        <v>49696</v>
      </c>
      <c r="K1272" s="94" t="s">
        <v>49697</v>
      </c>
      <c r="L1272" s="85" t="s">
        <v>45700</v>
      </c>
      <c r="M1272" s="99" t="s">
        <v>44419</v>
      </c>
      <c r="N1272" s="106">
        <v>20</v>
      </c>
      <c r="O1272" s="106">
        <v>242.5</v>
      </c>
      <c r="P1272" s="115">
        <f t="shared" si="32"/>
        <v>4850</v>
      </c>
      <c r="Q1272" s="102" t="s">
        <v>12041</v>
      </c>
      <c r="R1272" s="98" t="s">
        <v>48627</v>
      </c>
      <c r="S1272" s="94">
        <v>591010000</v>
      </c>
      <c r="T1272" s="127">
        <v>100</v>
      </c>
    </row>
    <row r="1273" spans="2:20" ht="27" customHeight="1">
      <c r="B1273" s="85" t="s">
        <v>49698</v>
      </c>
      <c r="C1273" s="86" t="s">
        <v>44743</v>
      </c>
      <c r="D1273" s="98" t="s">
        <v>12050</v>
      </c>
      <c r="E1273" s="94" t="s">
        <v>49699</v>
      </c>
      <c r="F1273" s="94" t="s">
        <v>49700</v>
      </c>
      <c r="G1273" s="94" t="s">
        <v>49700</v>
      </c>
      <c r="H1273" s="94" t="s">
        <v>49701</v>
      </c>
      <c r="I1273" s="95" t="s">
        <v>49702</v>
      </c>
      <c r="J1273" s="94" t="s">
        <v>49703</v>
      </c>
      <c r="K1273" s="94" t="s">
        <v>49703</v>
      </c>
      <c r="L1273" s="85" t="s">
        <v>45700</v>
      </c>
      <c r="M1273" s="99" t="s">
        <v>44419</v>
      </c>
      <c r="N1273" s="106">
        <v>2</v>
      </c>
      <c r="O1273" s="106">
        <v>325</v>
      </c>
      <c r="P1273" s="115">
        <f t="shared" si="32"/>
        <v>650</v>
      </c>
      <c r="Q1273" s="102" t="s">
        <v>12041</v>
      </c>
      <c r="R1273" s="98" t="s">
        <v>48627</v>
      </c>
      <c r="S1273" s="94">
        <v>591010000</v>
      </c>
      <c r="T1273" s="127">
        <v>100</v>
      </c>
    </row>
    <row r="1274" spans="2:20" ht="27" customHeight="1">
      <c r="B1274" s="85" t="s">
        <v>49704</v>
      </c>
      <c r="C1274" s="86" t="s">
        <v>44743</v>
      </c>
      <c r="D1274" s="98" t="s">
        <v>12050</v>
      </c>
      <c r="E1274" s="94" t="s">
        <v>49705</v>
      </c>
      <c r="F1274" s="94" t="s">
        <v>49706</v>
      </c>
      <c r="G1274" s="94" t="s">
        <v>49706</v>
      </c>
      <c r="H1274" s="94" t="s">
        <v>49707</v>
      </c>
      <c r="I1274" s="94" t="s">
        <v>49708</v>
      </c>
      <c r="J1274" s="94" t="s">
        <v>49426</v>
      </c>
      <c r="K1274" s="94" t="s">
        <v>49600</v>
      </c>
      <c r="L1274" s="85" t="s">
        <v>45700</v>
      </c>
      <c r="M1274" s="99" t="s">
        <v>44419</v>
      </c>
      <c r="N1274" s="106">
        <v>220</v>
      </c>
      <c r="O1274" s="106">
        <v>41.136363636363633</v>
      </c>
      <c r="P1274" s="115">
        <f t="shared" si="32"/>
        <v>9050</v>
      </c>
      <c r="Q1274" s="102" t="s">
        <v>12041</v>
      </c>
      <c r="R1274" s="98" t="s">
        <v>48627</v>
      </c>
      <c r="S1274" s="94">
        <v>591010000</v>
      </c>
      <c r="T1274" s="127">
        <v>100</v>
      </c>
    </row>
    <row r="1275" spans="2:20" ht="27" customHeight="1">
      <c r="B1275" s="85" t="s">
        <v>49709</v>
      </c>
      <c r="C1275" s="86" t="s">
        <v>44743</v>
      </c>
      <c r="D1275" s="98" t="s">
        <v>12050</v>
      </c>
      <c r="E1275" s="94" t="s">
        <v>49710</v>
      </c>
      <c r="F1275" s="94" t="s">
        <v>49711</v>
      </c>
      <c r="G1275" s="94" t="s">
        <v>49712</v>
      </c>
      <c r="H1275" s="94" t="s">
        <v>49713</v>
      </c>
      <c r="I1275" s="94" t="s">
        <v>49714</v>
      </c>
      <c r="J1275" s="94" t="s">
        <v>49715</v>
      </c>
      <c r="K1275" s="94" t="s">
        <v>49715</v>
      </c>
      <c r="L1275" s="85" t="s">
        <v>45700</v>
      </c>
      <c r="M1275" s="94" t="s">
        <v>49391</v>
      </c>
      <c r="N1275" s="106">
        <v>120</v>
      </c>
      <c r="O1275" s="106">
        <v>45.416666666666664</v>
      </c>
      <c r="P1275" s="115">
        <f t="shared" si="32"/>
        <v>5450</v>
      </c>
      <c r="Q1275" s="102" t="s">
        <v>12041</v>
      </c>
      <c r="R1275" s="98" t="s">
        <v>48627</v>
      </c>
      <c r="S1275" s="94">
        <v>591010000</v>
      </c>
      <c r="T1275" s="127">
        <v>100</v>
      </c>
    </row>
    <row r="1276" spans="2:20" ht="27" customHeight="1">
      <c r="B1276" s="85" t="s">
        <v>49716</v>
      </c>
      <c r="C1276" s="86" t="s">
        <v>44743</v>
      </c>
      <c r="D1276" s="98" t="s">
        <v>12050</v>
      </c>
      <c r="E1276" s="94" t="s">
        <v>49717</v>
      </c>
      <c r="F1276" s="94" t="s">
        <v>49718</v>
      </c>
      <c r="G1276" s="94" t="s">
        <v>49719</v>
      </c>
      <c r="H1276" s="94" t="s">
        <v>49720</v>
      </c>
      <c r="I1276" s="94" t="s">
        <v>49721</v>
      </c>
      <c r="J1276" s="94" t="s">
        <v>49722</v>
      </c>
      <c r="K1276" s="94" t="s">
        <v>49722</v>
      </c>
      <c r="L1276" s="85" t="s">
        <v>45700</v>
      </c>
      <c r="M1276" s="99" t="s">
        <v>44419</v>
      </c>
      <c r="N1276" s="106">
        <v>10</v>
      </c>
      <c r="O1276" s="106">
        <v>185</v>
      </c>
      <c r="P1276" s="115">
        <f t="shared" si="32"/>
        <v>1850</v>
      </c>
      <c r="Q1276" s="102" t="s">
        <v>12041</v>
      </c>
      <c r="R1276" s="98" t="s">
        <v>48627</v>
      </c>
      <c r="S1276" s="94">
        <v>591010000</v>
      </c>
      <c r="T1276" s="127">
        <v>100</v>
      </c>
    </row>
    <row r="1277" spans="2:20" ht="27" customHeight="1">
      <c r="B1277" s="85" t="s">
        <v>49723</v>
      </c>
      <c r="C1277" s="86" t="s">
        <v>44743</v>
      </c>
      <c r="D1277" s="98" t="s">
        <v>12050</v>
      </c>
      <c r="E1277" s="94" t="s">
        <v>49724</v>
      </c>
      <c r="F1277" s="94" t="s">
        <v>49725</v>
      </c>
      <c r="G1277" s="94" t="s">
        <v>49725</v>
      </c>
      <c r="H1277" s="94" t="s">
        <v>49726</v>
      </c>
      <c r="I1277" s="95" t="s">
        <v>49727</v>
      </c>
      <c r="J1277" s="94" t="s">
        <v>49728</v>
      </c>
      <c r="K1277" s="94" t="s">
        <v>49729</v>
      </c>
      <c r="L1277" s="85" t="s">
        <v>45700</v>
      </c>
      <c r="M1277" s="99" t="s">
        <v>44419</v>
      </c>
      <c r="N1277" s="106">
        <v>2</v>
      </c>
      <c r="O1277" s="106">
        <v>1105</v>
      </c>
      <c r="P1277" s="115">
        <f t="shared" si="32"/>
        <v>2210</v>
      </c>
      <c r="Q1277" s="102" t="s">
        <v>12041</v>
      </c>
      <c r="R1277" s="98" t="s">
        <v>48627</v>
      </c>
      <c r="S1277" s="94">
        <v>591010000</v>
      </c>
      <c r="T1277" s="127">
        <v>100</v>
      </c>
    </row>
    <row r="1278" spans="2:20" ht="27" customHeight="1">
      <c r="B1278" s="85" t="s">
        <v>49730</v>
      </c>
      <c r="C1278" s="86" t="s">
        <v>44743</v>
      </c>
      <c r="D1278" s="98" t="s">
        <v>12050</v>
      </c>
      <c r="E1278" s="94" t="s">
        <v>49731</v>
      </c>
      <c r="F1278" s="94" t="s">
        <v>49732</v>
      </c>
      <c r="G1278" s="94" t="s">
        <v>49733</v>
      </c>
      <c r="H1278" s="94" t="s">
        <v>49734</v>
      </c>
      <c r="I1278" s="94" t="s">
        <v>49735</v>
      </c>
      <c r="J1278" s="94" t="s">
        <v>49736</v>
      </c>
      <c r="K1278" s="94" t="s">
        <v>49736</v>
      </c>
      <c r="L1278" s="85" t="s">
        <v>45700</v>
      </c>
      <c r="M1278" s="99" t="s">
        <v>44419</v>
      </c>
      <c r="N1278" s="106">
        <v>100</v>
      </c>
      <c r="O1278" s="106">
        <v>124</v>
      </c>
      <c r="P1278" s="115">
        <f t="shared" si="32"/>
        <v>12400</v>
      </c>
      <c r="Q1278" s="102" t="s">
        <v>12041</v>
      </c>
      <c r="R1278" s="98" t="s">
        <v>48627</v>
      </c>
      <c r="S1278" s="94">
        <v>591010000</v>
      </c>
      <c r="T1278" s="127">
        <v>100</v>
      </c>
    </row>
    <row r="1279" spans="2:20" ht="27" customHeight="1">
      <c r="B1279" s="85" t="s">
        <v>49737</v>
      </c>
      <c r="C1279" s="86" t="s">
        <v>44743</v>
      </c>
      <c r="D1279" s="98" t="s">
        <v>12050</v>
      </c>
      <c r="E1279" s="94" t="s">
        <v>49738</v>
      </c>
      <c r="F1279" s="94" t="s">
        <v>49739</v>
      </c>
      <c r="G1279" s="94" t="s">
        <v>49740</v>
      </c>
      <c r="H1279" s="94" t="s">
        <v>49741</v>
      </c>
      <c r="I1279" s="94" t="s">
        <v>49742</v>
      </c>
      <c r="J1279" s="94" t="s">
        <v>49743</v>
      </c>
      <c r="K1279" s="94" t="s">
        <v>49743</v>
      </c>
      <c r="L1279" s="85" t="s">
        <v>45700</v>
      </c>
      <c r="M1279" s="99" t="s">
        <v>44419</v>
      </c>
      <c r="N1279" s="106">
        <v>2</v>
      </c>
      <c r="O1279" s="106">
        <v>175</v>
      </c>
      <c r="P1279" s="115">
        <f t="shared" si="32"/>
        <v>350</v>
      </c>
      <c r="Q1279" s="102" t="s">
        <v>12041</v>
      </c>
      <c r="R1279" s="98" t="s">
        <v>48627</v>
      </c>
      <c r="S1279" s="94">
        <v>591010000</v>
      </c>
      <c r="T1279" s="127">
        <v>100</v>
      </c>
    </row>
    <row r="1280" spans="2:20" ht="27" customHeight="1">
      <c r="B1280" s="85" t="s">
        <v>49744</v>
      </c>
      <c r="C1280" s="86" t="s">
        <v>44743</v>
      </c>
      <c r="D1280" s="98" t="s">
        <v>12050</v>
      </c>
      <c r="E1280" s="94" t="s">
        <v>49745</v>
      </c>
      <c r="F1280" s="94" t="s">
        <v>49746</v>
      </c>
      <c r="G1280" s="94" t="s">
        <v>49747</v>
      </c>
      <c r="H1280" s="94" t="s">
        <v>49748</v>
      </c>
      <c r="I1280" s="94" t="s">
        <v>49749</v>
      </c>
      <c r="J1280" s="94" t="s">
        <v>49750</v>
      </c>
      <c r="K1280" s="94" t="s">
        <v>49750</v>
      </c>
      <c r="L1280" s="85" t="s">
        <v>45700</v>
      </c>
      <c r="M1280" s="99" t="s">
        <v>44419</v>
      </c>
      <c r="N1280" s="106">
        <v>1</v>
      </c>
      <c r="O1280" s="106">
        <v>325</v>
      </c>
      <c r="P1280" s="115">
        <f t="shared" si="32"/>
        <v>325</v>
      </c>
      <c r="Q1280" s="102" t="s">
        <v>12041</v>
      </c>
      <c r="R1280" s="98" t="s">
        <v>48627</v>
      </c>
      <c r="S1280" s="94">
        <v>591010000</v>
      </c>
      <c r="T1280" s="127">
        <v>100</v>
      </c>
    </row>
    <row r="1281" spans="2:20" ht="27" customHeight="1">
      <c r="B1281" s="85" t="s">
        <v>49751</v>
      </c>
      <c r="C1281" s="86" t="s">
        <v>44743</v>
      </c>
      <c r="D1281" s="98" t="s">
        <v>12050</v>
      </c>
      <c r="E1281" s="94" t="s">
        <v>49752</v>
      </c>
      <c r="F1281" s="94" t="s">
        <v>49753</v>
      </c>
      <c r="G1281" s="94" t="s">
        <v>49753</v>
      </c>
      <c r="H1281" s="94" t="s">
        <v>49754</v>
      </c>
      <c r="I1281" s="94" t="s">
        <v>49755</v>
      </c>
      <c r="J1281" s="94" t="s">
        <v>49756</v>
      </c>
      <c r="K1281" s="94" t="s">
        <v>49756</v>
      </c>
      <c r="L1281" s="85" t="s">
        <v>45700</v>
      </c>
      <c r="M1281" s="99" t="s">
        <v>44419</v>
      </c>
      <c r="N1281" s="106">
        <v>2</v>
      </c>
      <c r="O1281" s="106">
        <v>1450</v>
      </c>
      <c r="P1281" s="115">
        <f t="shared" si="32"/>
        <v>2900</v>
      </c>
      <c r="Q1281" s="102" t="s">
        <v>12041</v>
      </c>
      <c r="R1281" s="98" t="s">
        <v>48627</v>
      </c>
      <c r="S1281" s="94">
        <v>591010000</v>
      </c>
      <c r="T1281" s="127">
        <v>100</v>
      </c>
    </row>
    <row r="1282" spans="2:20" ht="27" customHeight="1">
      <c r="B1282" s="85" t="s">
        <v>49757</v>
      </c>
      <c r="C1282" s="86" t="s">
        <v>44743</v>
      </c>
      <c r="D1282" s="98" t="s">
        <v>12050</v>
      </c>
      <c r="E1282" s="94" t="s">
        <v>49758</v>
      </c>
      <c r="F1282" s="94" t="s">
        <v>49759</v>
      </c>
      <c r="G1282" s="94" t="s">
        <v>49759</v>
      </c>
      <c r="H1282" s="94" t="s">
        <v>49760</v>
      </c>
      <c r="I1282" s="95" t="s">
        <v>49761</v>
      </c>
      <c r="J1282" s="94" t="s">
        <v>49762</v>
      </c>
      <c r="K1282" s="94" t="s">
        <v>49762</v>
      </c>
      <c r="L1282" s="85" t="s">
        <v>45700</v>
      </c>
      <c r="M1282" s="94" t="s">
        <v>44163</v>
      </c>
      <c r="N1282" s="106">
        <v>6.3</v>
      </c>
      <c r="O1282" s="106">
        <v>1349.2063492063492</v>
      </c>
      <c r="P1282" s="115">
        <f t="shared" si="32"/>
        <v>8500</v>
      </c>
      <c r="Q1282" s="102" t="s">
        <v>12041</v>
      </c>
      <c r="R1282" s="98" t="s">
        <v>48627</v>
      </c>
      <c r="S1282" s="94">
        <v>591010000</v>
      </c>
      <c r="T1282" s="127">
        <v>100</v>
      </c>
    </row>
    <row r="1283" spans="2:20" ht="27" customHeight="1">
      <c r="B1283" s="85" t="s">
        <v>49763</v>
      </c>
      <c r="C1283" s="86" t="s">
        <v>44743</v>
      </c>
      <c r="D1283" s="98" t="s">
        <v>12050</v>
      </c>
      <c r="E1283" s="94" t="s">
        <v>49764</v>
      </c>
      <c r="F1283" s="94" t="s">
        <v>49765</v>
      </c>
      <c r="G1283" s="94" t="s">
        <v>49766</v>
      </c>
      <c r="H1283" s="94" t="s">
        <v>49767</v>
      </c>
      <c r="I1283" s="94" t="s">
        <v>49768</v>
      </c>
      <c r="J1283" s="94" t="s">
        <v>49750</v>
      </c>
      <c r="K1283" s="94" t="s">
        <v>49750</v>
      </c>
      <c r="L1283" s="85" t="s">
        <v>45700</v>
      </c>
      <c r="M1283" s="99" t="s">
        <v>44419</v>
      </c>
      <c r="N1283" s="106">
        <v>2</v>
      </c>
      <c r="O1283" s="106">
        <v>82</v>
      </c>
      <c r="P1283" s="115">
        <f t="shared" si="32"/>
        <v>164</v>
      </c>
      <c r="Q1283" s="102" t="s">
        <v>12041</v>
      </c>
      <c r="R1283" s="98" t="s">
        <v>48627</v>
      </c>
      <c r="S1283" s="94">
        <v>591010000</v>
      </c>
      <c r="T1283" s="127">
        <v>100</v>
      </c>
    </row>
    <row r="1284" spans="2:20" ht="27" customHeight="1">
      <c r="B1284" s="85" t="s">
        <v>49769</v>
      </c>
      <c r="C1284" s="86" t="s">
        <v>44743</v>
      </c>
      <c r="D1284" s="98" t="s">
        <v>12050</v>
      </c>
      <c r="E1284" s="94" t="s">
        <v>49770</v>
      </c>
      <c r="F1284" s="94" t="s">
        <v>49771</v>
      </c>
      <c r="G1284" s="94" t="s">
        <v>49771</v>
      </c>
      <c r="H1284" s="94" t="s">
        <v>49772</v>
      </c>
      <c r="I1284" s="95" t="s">
        <v>49773</v>
      </c>
      <c r="J1284" s="94" t="s">
        <v>49774</v>
      </c>
      <c r="K1284" s="94" t="s">
        <v>49774</v>
      </c>
      <c r="L1284" s="85" t="s">
        <v>45700</v>
      </c>
      <c r="M1284" s="99" t="s">
        <v>44419</v>
      </c>
      <c r="N1284" s="106">
        <v>2</v>
      </c>
      <c r="O1284" s="106">
        <v>1400</v>
      </c>
      <c r="P1284" s="115">
        <f t="shared" si="32"/>
        <v>2800</v>
      </c>
      <c r="Q1284" s="102" t="s">
        <v>12041</v>
      </c>
      <c r="R1284" s="98" t="s">
        <v>48627</v>
      </c>
      <c r="S1284" s="94">
        <v>591010000</v>
      </c>
      <c r="T1284" s="127">
        <v>100</v>
      </c>
    </row>
    <row r="1285" spans="2:20" ht="27" customHeight="1">
      <c r="B1285" s="85" t="s">
        <v>49775</v>
      </c>
      <c r="C1285" s="86" t="s">
        <v>44743</v>
      </c>
      <c r="D1285" s="98" t="s">
        <v>12050</v>
      </c>
      <c r="E1285" s="94" t="s">
        <v>49776</v>
      </c>
      <c r="F1285" s="94" t="s">
        <v>49777</v>
      </c>
      <c r="G1285" s="94" t="s">
        <v>49777</v>
      </c>
      <c r="H1285" s="94" t="s">
        <v>49778</v>
      </c>
      <c r="I1285" s="94" t="s">
        <v>49779</v>
      </c>
      <c r="J1285" s="94" t="s">
        <v>49780</v>
      </c>
      <c r="K1285" s="94" t="s">
        <v>49780</v>
      </c>
      <c r="L1285" s="85" t="s">
        <v>45700</v>
      </c>
      <c r="M1285" s="99" t="s">
        <v>44419</v>
      </c>
      <c r="N1285" s="106">
        <v>10</v>
      </c>
      <c r="O1285" s="106">
        <v>650</v>
      </c>
      <c r="P1285" s="115">
        <f t="shared" ref="P1285:P1348" si="33">IFERROR(N1285*O1285,0)</f>
        <v>6500</v>
      </c>
      <c r="Q1285" s="102" t="s">
        <v>12041</v>
      </c>
      <c r="R1285" s="98" t="s">
        <v>48627</v>
      </c>
      <c r="S1285" s="94">
        <v>591010000</v>
      </c>
      <c r="T1285" s="127">
        <v>100</v>
      </c>
    </row>
    <row r="1286" spans="2:20" ht="27" customHeight="1">
      <c r="B1286" s="85" t="s">
        <v>49781</v>
      </c>
      <c r="C1286" s="86" t="s">
        <v>44743</v>
      </c>
      <c r="D1286" s="98" t="s">
        <v>12050</v>
      </c>
      <c r="E1286" s="94" t="s">
        <v>49782</v>
      </c>
      <c r="F1286" s="94" t="s">
        <v>49783</v>
      </c>
      <c r="G1286" s="94" t="s">
        <v>49784</v>
      </c>
      <c r="H1286" s="94" t="s">
        <v>49785</v>
      </c>
      <c r="I1286" s="94" t="s">
        <v>49786</v>
      </c>
      <c r="J1286" s="94"/>
      <c r="K1286" s="94"/>
      <c r="L1286" s="85" t="s">
        <v>45700</v>
      </c>
      <c r="M1286" s="99" t="s">
        <v>43499</v>
      </c>
      <c r="N1286" s="106">
        <v>10</v>
      </c>
      <c r="O1286" s="106">
        <v>282</v>
      </c>
      <c r="P1286" s="115">
        <f t="shared" si="33"/>
        <v>2820</v>
      </c>
      <c r="Q1286" s="102" t="s">
        <v>12041</v>
      </c>
      <c r="R1286" s="98" t="s">
        <v>48627</v>
      </c>
      <c r="S1286" s="94">
        <v>591010000</v>
      </c>
      <c r="T1286" s="127">
        <v>100</v>
      </c>
    </row>
    <row r="1287" spans="2:20" ht="27" customHeight="1">
      <c r="B1287" s="85" t="s">
        <v>49787</v>
      </c>
      <c r="C1287" s="86" t="s">
        <v>44743</v>
      </c>
      <c r="D1287" s="98" t="s">
        <v>12050</v>
      </c>
      <c r="E1287" s="94" t="s">
        <v>49788</v>
      </c>
      <c r="F1287" s="94" t="s">
        <v>49789</v>
      </c>
      <c r="G1287" s="94" t="s">
        <v>49790</v>
      </c>
      <c r="H1287" s="94" t="s">
        <v>49791</v>
      </c>
      <c r="I1287" s="94" t="s">
        <v>49792</v>
      </c>
      <c r="J1287" s="94" t="s">
        <v>49793</v>
      </c>
      <c r="K1287" s="94" t="s">
        <v>49793</v>
      </c>
      <c r="L1287" s="85" t="s">
        <v>45700</v>
      </c>
      <c r="M1287" s="99" t="s">
        <v>44419</v>
      </c>
      <c r="N1287" s="106">
        <v>220</v>
      </c>
      <c r="O1287" s="106">
        <v>44</v>
      </c>
      <c r="P1287" s="115">
        <f t="shared" si="33"/>
        <v>9680</v>
      </c>
      <c r="Q1287" s="102" t="s">
        <v>12041</v>
      </c>
      <c r="R1287" s="98" t="s">
        <v>48627</v>
      </c>
      <c r="S1287" s="94">
        <v>591010000</v>
      </c>
      <c r="T1287" s="127">
        <v>100</v>
      </c>
    </row>
    <row r="1288" spans="2:20" ht="27" customHeight="1">
      <c r="B1288" s="85" t="s">
        <v>49794</v>
      </c>
      <c r="C1288" s="86" t="s">
        <v>44743</v>
      </c>
      <c r="D1288" s="98" t="s">
        <v>12050</v>
      </c>
      <c r="E1288" s="95" t="s">
        <v>49795</v>
      </c>
      <c r="F1288" s="95" t="s">
        <v>49796</v>
      </c>
      <c r="G1288" s="94" t="s">
        <v>49797</v>
      </c>
      <c r="H1288" s="94" t="s">
        <v>49798</v>
      </c>
      <c r="I1288" s="94" t="s">
        <v>49799</v>
      </c>
      <c r="J1288" s="94" t="s">
        <v>49800</v>
      </c>
      <c r="K1288" s="94" t="s">
        <v>49801</v>
      </c>
      <c r="L1288" s="85" t="s">
        <v>45700</v>
      </c>
      <c r="M1288" s="99" t="s">
        <v>44419</v>
      </c>
      <c r="N1288" s="106">
        <v>2</v>
      </c>
      <c r="O1288" s="106">
        <v>1125</v>
      </c>
      <c r="P1288" s="115">
        <f t="shared" si="33"/>
        <v>2250</v>
      </c>
      <c r="Q1288" s="102" t="s">
        <v>12041</v>
      </c>
      <c r="R1288" s="98" t="s">
        <v>48627</v>
      </c>
      <c r="S1288" s="94">
        <v>591010000</v>
      </c>
      <c r="T1288" s="127">
        <v>100</v>
      </c>
    </row>
    <row r="1289" spans="2:20" ht="27" customHeight="1">
      <c r="B1289" s="85" t="s">
        <v>49802</v>
      </c>
      <c r="C1289" s="86" t="s">
        <v>44743</v>
      </c>
      <c r="D1289" s="98" t="s">
        <v>12050</v>
      </c>
      <c r="E1289" s="94" t="s">
        <v>49803</v>
      </c>
      <c r="F1289" s="94" t="s">
        <v>49804</v>
      </c>
      <c r="G1289" s="94" t="s">
        <v>49804</v>
      </c>
      <c r="H1289" s="94" t="s">
        <v>49805</v>
      </c>
      <c r="I1289" s="95" t="s">
        <v>49806</v>
      </c>
      <c r="J1289" s="94" t="s">
        <v>49807</v>
      </c>
      <c r="K1289" s="94" t="s">
        <v>49807</v>
      </c>
      <c r="L1289" s="85" t="s">
        <v>45700</v>
      </c>
      <c r="M1289" s="99" t="s">
        <v>44419</v>
      </c>
      <c r="N1289" s="106">
        <v>1</v>
      </c>
      <c r="O1289" s="106">
        <v>1100</v>
      </c>
      <c r="P1289" s="115">
        <f t="shared" si="33"/>
        <v>1100</v>
      </c>
      <c r="Q1289" s="102" t="s">
        <v>12041</v>
      </c>
      <c r="R1289" s="98" t="s">
        <v>48627</v>
      </c>
      <c r="S1289" s="94">
        <v>591010000</v>
      </c>
      <c r="T1289" s="127">
        <v>100</v>
      </c>
    </row>
    <row r="1290" spans="2:20" ht="27" customHeight="1">
      <c r="B1290" s="85" t="s">
        <v>49808</v>
      </c>
      <c r="C1290" s="86" t="s">
        <v>44743</v>
      </c>
      <c r="D1290" s="98" t="s">
        <v>12050</v>
      </c>
      <c r="E1290" s="94" t="s">
        <v>49809</v>
      </c>
      <c r="F1290" s="94" t="s">
        <v>49810</v>
      </c>
      <c r="G1290" s="94" t="s">
        <v>49810</v>
      </c>
      <c r="H1290" s="94" t="s">
        <v>49811</v>
      </c>
      <c r="I1290" s="94" t="s">
        <v>49812</v>
      </c>
      <c r="J1290" s="94" t="s">
        <v>49813</v>
      </c>
      <c r="K1290" s="94" t="s">
        <v>49813</v>
      </c>
      <c r="L1290" s="85" t="s">
        <v>45700</v>
      </c>
      <c r="M1290" s="99" t="s">
        <v>44419</v>
      </c>
      <c r="N1290" s="106">
        <v>110</v>
      </c>
      <c r="O1290" s="106">
        <v>48.18181818181818</v>
      </c>
      <c r="P1290" s="115">
        <f t="shared" si="33"/>
        <v>5300</v>
      </c>
      <c r="Q1290" s="102" t="s">
        <v>12041</v>
      </c>
      <c r="R1290" s="98" t="s">
        <v>48627</v>
      </c>
      <c r="S1290" s="94">
        <v>591010000</v>
      </c>
      <c r="T1290" s="127">
        <v>100</v>
      </c>
    </row>
    <row r="1291" spans="2:20" ht="27" customHeight="1">
      <c r="B1291" s="85" t="s">
        <v>49814</v>
      </c>
      <c r="C1291" s="86" t="s">
        <v>44743</v>
      </c>
      <c r="D1291" s="98" t="s">
        <v>12050</v>
      </c>
      <c r="E1291" s="94" t="s">
        <v>49815</v>
      </c>
      <c r="F1291" s="94" t="s">
        <v>49816</v>
      </c>
      <c r="G1291" s="94" t="s">
        <v>49817</v>
      </c>
      <c r="H1291" s="94" t="s">
        <v>49818</v>
      </c>
      <c r="I1291" s="95" t="s">
        <v>49819</v>
      </c>
      <c r="J1291" s="94" t="s">
        <v>49820</v>
      </c>
      <c r="K1291" s="94" t="s">
        <v>49820</v>
      </c>
      <c r="L1291" s="85" t="s">
        <v>45700</v>
      </c>
      <c r="M1291" s="99" t="s">
        <v>43499</v>
      </c>
      <c r="N1291" s="106">
        <v>100</v>
      </c>
      <c r="O1291" s="106">
        <v>16.5</v>
      </c>
      <c r="P1291" s="115">
        <f t="shared" si="33"/>
        <v>1650</v>
      </c>
      <c r="Q1291" s="102" t="s">
        <v>12041</v>
      </c>
      <c r="R1291" s="98" t="s">
        <v>48627</v>
      </c>
      <c r="S1291" s="94">
        <v>591010000</v>
      </c>
      <c r="T1291" s="127">
        <v>100</v>
      </c>
    </row>
    <row r="1292" spans="2:20" ht="27" customHeight="1">
      <c r="B1292" s="85" t="s">
        <v>49821</v>
      </c>
      <c r="C1292" s="86" t="s">
        <v>44743</v>
      </c>
      <c r="D1292" s="98" t="s">
        <v>12050</v>
      </c>
      <c r="E1292" s="94" t="s">
        <v>49822</v>
      </c>
      <c r="F1292" s="94" t="s">
        <v>49823</v>
      </c>
      <c r="G1292" s="94" t="s">
        <v>49824</v>
      </c>
      <c r="H1292" s="94" t="s">
        <v>49825</v>
      </c>
      <c r="I1292" s="94" t="s">
        <v>49826</v>
      </c>
      <c r="J1292" s="94"/>
      <c r="K1292" s="94"/>
      <c r="L1292" s="85" t="s">
        <v>45700</v>
      </c>
      <c r="M1292" s="99" t="s">
        <v>48496</v>
      </c>
      <c r="N1292" s="106">
        <v>300</v>
      </c>
      <c r="O1292" s="106">
        <v>12.666666666666666</v>
      </c>
      <c r="P1292" s="115">
        <f t="shared" si="33"/>
        <v>3800</v>
      </c>
      <c r="Q1292" s="102" t="s">
        <v>12041</v>
      </c>
      <c r="R1292" s="98" t="s">
        <v>48627</v>
      </c>
      <c r="S1292" s="94">
        <v>591010000</v>
      </c>
      <c r="T1292" s="127">
        <v>100</v>
      </c>
    </row>
    <row r="1293" spans="2:20" ht="27" customHeight="1">
      <c r="B1293" s="85" t="s">
        <v>49827</v>
      </c>
      <c r="C1293" s="86" t="s">
        <v>44743</v>
      </c>
      <c r="D1293" s="98" t="s">
        <v>12050</v>
      </c>
      <c r="E1293" s="94" t="s">
        <v>49828</v>
      </c>
      <c r="F1293" s="94" t="s">
        <v>49829</v>
      </c>
      <c r="G1293" s="94" t="s">
        <v>49830</v>
      </c>
      <c r="H1293" s="94" t="s">
        <v>49831</v>
      </c>
      <c r="I1293" s="94" t="s">
        <v>49832</v>
      </c>
      <c r="J1293" s="94" t="s">
        <v>49833</v>
      </c>
      <c r="K1293" s="94" t="s">
        <v>49834</v>
      </c>
      <c r="L1293" s="85" t="s">
        <v>45700</v>
      </c>
      <c r="M1293" s="94" t="s">
        <v>44643</v>
      </c>
      <c r="N1293" s="106">
        <v>50</v>
      </c>
      <c r="O1293" s="106">
        <v>90</v>
      </c>
      <c r="P1293" s="115">
        <f t="shared" si="33"/>
        <v>4500</v>
      </c>
      <c r="Q1293" s="102" t="s">
        <v>12041</v>
      </c>
      <c r="R1293" s="98" t="s">
        <v>48627</v>
      </c>
      <c r="S1293" s="94">
        <v>591010000</v>
      </c>
      <c r="T1293" s="127">
        <v>100</v>
      </c>
    </row>
    <row r="1294" spans="2:20" ht="27" customHeight="1">
      <c r="B1294" s="85" t="s">
        <v>49835</v>
      </c>
      <c r="C1294" s="86" t="s">
        <v>44743</v>
      </c>
      <c r="D1294" s="98" t="s">
        <v>12050</v>
      </c>
      <c r="E1294" s="94" t="s">
        <v>49836</v>
      </c>
      <c r="F1294" s="94" t="s">
        <v>49837</v>
      </c>
      <c r="G1294" s="94" t="s">
        <v>49838</v>
      </c>
      <c r="H1294" s="94" t="s">
        <v>49839</v>
      </c>
      <c r="I1294" s="94" t="s">
        <v>49840</v>
      </c>
      <c r="J1294" s="94" t="s">
        <v>49841</v>
      </c>
      <c r="K1294" s="94" t="s">
        <v>49842</v>
      </c>
      <c r="L1294" s="85" t="s">
        <v>45700</v>
      </c>
      <c r="M1294" s="99" t="s">
        <v>43499</v>
      </c>
      <c r="N1294" s="106">
        <v>200</v>
      </c>
      <c r="O1294" s="106">
        <v>9</v>
      </c>
      <c r="P1294" s="115">
        <f t="shared" si="33"/>
        <v>1800</v>
      </c>
      <c r="Q1294" s="102" t="s">
        <v>12041</v>
      </c>
      <c r="R1294" s="98" t="s">
        <v>48627</v>
      </c>
      <c r="S1294" s="94">
        <v>591010000</v>
      </c>
      <c r="T1294" s="127">
        <v>100</v>
      </c>
    </row>
    <row r="1295" spans="2:20" ht="27" customHeight="1">
      <c r="B1295" s="85" t="s">
        <v>49843</v>
      </c>
      <c r="C1295" s="86" t="s">
        <v>44743</v>
      </c>
      <c r="D1295" s="98" t="s">
        <v>12050</v>
      </c>
      <c r="E1295" s="94" t="s">
        <v>49844</v>
      </c>
      <c r="F1295" s="94" t="s">
        <v>49845</v>
      </c>
      <c r="G1295" s="94" t="s">
        <v>49846</v>
      </c>
      <c r="H1295" s="94" t="s">
        <v>49847</v>
      </c>
      <c r="I1295" s="94" t="s">
        <v>49848</v>
      </c>
      <c r="J1295" s="94" t="s">
        <v>49849</v>
      </c>
      <c r="K1295" s="94" t="s">
        <v>49850</v>
      </c>
      <c r="L1295" s="85" t="s">
        <v>45700</v>
      </c>
      <c r="M1295" s="99" t="s">
        <v>48496</v>
      </c>
      <c r="N1295" s="106">
        <v>100</v>
      </c>
      <c r="O1295" s="106">
        <v>31</v>
      </c>
      <c r="P1295" s="115">
        <f t="shared" si="33"/>
        <v>3100</v>
      </c>
      <c r="Q1295" s="102" t="s">
        <v>12041</v>
      </c>
      <c r="R1295" s="98" t="s">
        <v>48627</v>
      </c>
      <c r="S1295" s="94">
        <v>591010000</v>
      </c>
      <c r="T1295" s="127">
        <v>100</v>
      </c>
    </row>
    <row r="1296" spans="2:20" ht="27" customHeight="1">
      <c r="B1296" s="85" t="s">
        <v>49851</v>
      </c>
      <c r="C1296" s="86" t="s">
        <v>44743</v>
      </c>
      <c r="D1296" s="98" t="s">
        <v>12050</v>
      </c>
      <c r="E1296" s="94" t="s">
        <v>49852</v>
      </c>
      <c r="F1296" s="94" t="s">
        <v>49853</v>
      </c>
      <c r="G1296" s="94" t="s">
        <v>49854</v>
      </c>
      <c r="H1296" s="94" t="s">
        <v>49855</v>
      </c>
      <c r="I1296" s="95" t="s">
        <v>49856</v>
      </c>
      <c r="J1296" s="94" t="s">
        <v>49857</v>
      </c>
      <c r="K1296" s="94" t="s">
        <v>49858</v>
      </c>
      <c r="L1296" s="85" t="s">
        <v>45700</v>
      </c>
      <c r="M1296" s="99" t="s">
        <v>43499</v>
      </c>
      <c r="N1296" s="106">
        <v>50</v>
      </c>
      <c r="O1296" s="106">
        <v>161</v>
      </c>
      <c r="P1296" s="115">
        <f t="shared" si="33"/>
        <v>8050</v>
      </c>
      <c r="Q1296" s="102" t="s">
        <v>12041</v>
      </c>
      <c r="R1296" s="98" t="s">
        <v>48627</v>
      </c>
      <c r="S1296" s="94">
        <v>591010000</v>
      </c>
      <c r="T1296" s="127">
        <v>100</v>
      </c>
    </row>
    <row r="1297" spans="2:20" ht="27" customHeight="1">
      <c r="B1297" s="85" t="s">
        <v>49859</v>
      </c>
      <c r="C1297" s="86" t="s">
        <v>44743</v>
      </c>
      <c r="D1297" s="98" t="s">
        <v>12050</v>
      </c>
      <c r="E1297" s="94" t="s">
        <v>49860</v>
      </c>
      <c r="F1297" s="94" t="s">
        <v>49816</v>
      </c>
      <c r="G1297" s="94" t="s">
        <v>49817</v>
      </c>
      <c r="H1297" s="94" t="s">
        <v>49861</v>
      </c>
      <c r="I1297" s="94" t="s">
        <v>49862</v>
      </c>
      <c r="J1297" s="94" t="s">
        <v>49863</v>
      </c>
      <c r="K1297" s="94" t="s">
        <v>49863</v>
      </c>
      <c r="L1297" s="85" t="s">
        <v>45700</v>
      </c>
      <c r="M1297" s="99" t="s">
        <v>43499</v>
      </c>
      <c r="N1297" s="106">
        <v>50</v>
      </c>
      <c r="O1297" s="106">
        <v>25</v>
      </c>
      <c r="P1297" s="115">
        <f t="shared" si="33"/>
        <v>1250</v>
      </c>
      <c r="Q1297" s="102" t="s">
        <v>12041</v>
      </c>
      <c r="R1297" s="98" t="s">
        <v>48627</v>
      </c>
      <c r="S1297" s="94">
        <v>591010000</v>
      </c>
      <c r="T1297" s="127">
        <v>100</v>
      </c>
    </row>
    <row r="1298" spans="2:20" ht="27" customHeight="1">
      <c r="B1298" s="85" t="s">
        <v>49864</v>
      </c>
      <c r="C1298" s="86" t="s">
        <v>44743</v>
      </c>
      <c r="D1298" s="98" t="s">
        <v>12050</v>
      </c>
      <c r="E1298" s="94" t="s">
        <v>49865</v>
      </c>
      <c r="F1298" s="94" t="s">
        <v>49816</v>
      </c>
      <c r="G1298" s="94" t="s">
        <v>49817</v>
      </c>
      <c r="H1298" s="94" t="s">
        <v>49866</v>
      </c>
      <c r="I1298" s="94" t="s">
        <v>49867</v>
      </c>
      <c r="J1298" s="94" t="s">
        <v>49868</v>
      </c>
      <c r="K1298" s="94" t="s">
        <v>49868</v>
      </c>
      <c r="L1298" s="85" t="s">
        <v>45700</v>
      </c>
      <c r="M1298" s="99" t="s">
        <v>43499</v>
      </c>
      <c r="N1298" s="106">
        <v>100</v>
      </c>
      <c r="O1298" s="106">
        <v>31</v>
      </c>
      <c r="P1298" s="115">
        <f t="shared" si="33"/>
        <v>3100</v>
      </c>
      <c r="Q1298" s="102" t="s">
        <v>12041</v>
      </c>
      <c r="R1298" s="98" t="s">
        <v>48627</v>
      </c>
      <c r="S1298" s="94">
        <v>591010000</v>
      </c>
      <c r="T1298" s="127">
        <v>100</v>
      </c>
    </row>
    <row r="1299" spans="2:20" ht="27" customHeight="1">
      <c r="B1299" s="85" t="s">
        <v>49869</v>
      </c>
      <c r="C1299" s="86" t="s">
        <v>44743</v>
      </c>
      <c r="D1299" s="98" t="s">
        <v>12050</v>
      </c>
      <c r="E1299" s="94" t="s">
        <v>49870</v>
      </c>
      <c r="F1299" s="94" t="s">
        <v>49816</v>
      </c>
      <c r="G1299" s="94" t="s">
        <v>49817</v>
      </c>
      <c r="H1299" s="94" t="s">
        <v>49871</v>
      </c>
      <c r="I1299" s="94" t="s">
        <v>49872</v>
      </c>
      <c r="J1299" s="94" t="s">
        <v>49873</v>
      </c>
      <c r="K1299" s="94" t="s">
        <v>49873</v>
      </c>
      <c r="L1299" s="85" t="s">
        <v>45700</v>
      </c>
      <c r="M1299" s="99" t="s">
        <v>43499</v>
      </c>
      <c r="N1299" s="106">
        <v>200</v>
      </c>
      <c r="O1299" s="106">
        <v>14</v>
      </c>
      <c r="P1299" s="115">
        <f t="shared" si="33"/>
        <v>2800</v>
      </c>
      <c r="Q1299" s="102" t="s">
        <v>12041</v>
      </c>
      <c r="R1299" s="98" t="s">
        <v>48627</v>
      </c>
      <c r="S1299" s="94">
        <v>591010000</v>
      </c>
      <c r="T1299" s="127">
        <v>100</v>
      </c>
    </row>
    <row r="1300" spans="2:20" ht="27" customHeight="1">
      <c r="B1300" s="85" t="s">
        <v>49874</v>
      </c>
      <c r="C1300" s="86" t="s">
        <v>44743</v>
      </c>
      <c r="D1300" s="98" t="s">
        <v>12050</v>
      </c>
      <c r="E1300" s="95" t="s">
        <v>49875</v>
      </c>
      <c r="F1300" s="95" t="s">
        <v>49876</v>
      </c>
      <c r="G1300" s="95" t="s">
        <v>47228</v>
      </c>
      <c r="H1300" s="95" t="s">
        <v>49877</v>
      </c>
      <c r="I1300" s="95" t="s">
        <v>49878</v>
      </c>
      <c r="J1300" s="94" t="s">
        <v>49879</v>
      </c>
      <c r="K1300" s="94" t="s">
        <v>49879</v>
      </c>
      <c r="L1300" s="85" t="s">
        <v>45700</v>
      </c>
      <c r="M1300" s="94" t="s">
        <v>43499</v>
      </c>
      <c r="N1300" s="106">
        <v>5</v>
      </c>
      <c r="O1300" s="106">
        <v>9000</v>
      </c>
      <c r="P1300" s="115">
        <f t="shared" si="33"/>
        <v>45000</v>
      </c>
      <c r="Q1300" s="102" t="s">
        <v>12041</v>
      </c>
      <c r="R1300" s="98" t="s">
        <v>48284</v>
      </c>
      <c r="S1300" s="98">
        <v>591010000</v>
      </c>
      <c r="T1300" s="98">
        <v>50</v>
      </c>
    </row>
    <row r="1301" spans="2:20" ht="27" customHeight="1">
      <c r="B1301" s="85" t="s">
        <v>49880</v>
      </c>
      <c r="C1301" s="86" t="s">
        <v>44743</v>
      </c>
      <c r="D1301" s="98" t="s">
        <v>12050</v>
      </c>
      <c r="E1301" s="95" t="s">
        <v>49875</v>
      </c>
      <c r="F1301" s="95" t="s">
        <v>49876</v>
      </c>
      <c r="G1301" s="95" t="s">
        <v>47228</v>
      </c>
      <c r="H1301" s="95" t="s">
        <v>49877</v>
      </c>
      <c r="I1301" s="95" t="s">
        <v>49878</v>
      </c>
      <c r="J1301" s="94" t="s">
        <v>49881</v>
      </c>
      <c r="K1301" s="94" t="s">
        <v>49881</v>
      </c>
      <c r="L1301" s="85" t="s">
        <v>45700</v>
      </c>
      <c r="M1301" s="94" t="s">
        <v>43499</v>
      </c>
      <c r="N1301" s="106">
        <v>5</v>
      </c>
      <c r="O1301" s="106">
        <v>2500</v>
      </c>
      <c r="P1301" s="115">
        <f t="shared" si="33"/>
        <v>12500</v>
      </c>
      <c r="Q1301" s="102" t="s">
        <v>12041</v>
      </c>
      <c r="R1301" s="98" t="s">
        <v>48284</v>
      </c>
      <c r="S1301" s="98">
        <v>591010000</v>
      </c>
      <c r="T1301" s="98">
        <v>50</v>
      </c>
    </row>
    <row r="1302" spans="2:20" ht="27" customHeight="1">
      <c r="B1302" s="85" t="s">
        <v>49882</v>
      </c>
      <c r="C1302" s="86" t="s">
        <v>44743</v>
      </c>
      <c r="D1302" s="98" t="s">
        <v>12050</v>
      </c>
      <c r="E1302" s="95" t="s">
        <v>49875</v>
      </c>
      <c r="F1302" s="95" t="s">
        <v>49876</v>
      </c>
      <c r="G1302" s="95" t="s">
        <v>47228</v>
      </c>
      <c r="H1302" s="95" t="s">
        <v>49877</v>
      </c>
      <c r="I1302" s="95" t="s">
        <v>49878</v>
      </c>
      <c r="J1302" s="94" t="s">
        <v>49883</v>
      </c>
      <c r="K1302" s="94" t="s">
        <v>49883</v>
      </c>
      <c r="L1302" s="85" t="s">
        <v>45700</v>
      </c>
      <c r="M1302" s="94" t="s">
        <v>43499</v>
      </c>
      <c r="N1302" s="106">
        <v>5</v>
      </c>
      <c r="O1302" s="106">
        <v>2500</v>
      </c>
      <c r="P1302" s="115">
        <f t="shared" si="33"/>
        <v>12500</v>
      </c>
      <c r="Q1302" s="102" t="s">
        <v>12041</v>
      </c>
      <c r="R1302" s="98" t="s">
        <v>48284</v>
      </c>
      <c r="S1302" s="98">
        <v>591010000</v>
      </c>
      <c r="T1302" s="98">
        <v>50</v>
      </c>
    </row>
    <row r="1303" spans="2:20" ht="27" customHeight="1">
      <c r="B1303" s="85" t="s">
        <v>49884</v>
      </c>
      <c r="C1303" s="86" t="s">
        <v>44743</v>
      </c>
      <c r="D1303" s="98" t="s">
        <v>12050</v>
      </c>
      <c r="E1303" s="95" t="s">
        <v>49875</v>
      </c>
      <c r="F1303" s="95" t="s">
        <v>49876</v>
      </c>
      <c r="G1303" s="95" t="s">
        <v>47228</v>
      </c>
      <c r="H1303" s="95" t="s">
        <v>49877</v>
      </c>
      <c r="I1303" s="95" t="s">
        <v>49878</v>
      </c>
      <c r="J1303" s="94" t="s">
        <v>49885</v>
      </c>
      <c r="K1303" s="94" t="s">
        <v>49885</v>
      </c>
      <c r="L1303" s="85" t="s">
        <v>45700</v>
      </c>
      <c r="M1303" s="94" t="s">
        <v>43499</v>
      </c>
      <c r="N1303" s="106">
        <v>20</v>
      </c>
      <c r="O1303" s="106">
        <v>650</v>
      </c>
      <c r="P1303" s="115">
        <f t="shared" si="33"/>
        <v>13000</v>
      </c>
      <c r="Q1303" s="102" t="s">
        <v>12041</v>
      </c>
      <c r="R1303" s="98" t="s">
        <v>48284</v>
      </c>
      <c r="S1303" s="98">
        <v>591010000</v>
      </c>
      <c r="T1303" s="98">
        <v>50</v>
      </c>
    </row>
    <row r="1304" spans="2:20" ht="27" customHeight="1">
      <c r="B1304" s="85" t="s">
        <v>49886</v>
      </c>
      <c r="C1304" s="86" t="s">
        <v>44743</v>
      </c>
      <c r="D1304" s="98" t="s">
        <v>12050</v>
      </c>
      <c r="E1304" s="95" t="s">
        <v>49875</v>
      </c>
      <c r="F1304" s="95" t="s">
        <v>49876</v>
      </c>
      <c r="G1304" s="95" t="s">
        <v>47228</v>
      </c>
      <c r="H1304" s="95" t="s">
        <v>49877</v>
      </c>
      <c r="I1304" s="95" t="s">
        <v>49878</v>
      </c>
      <c r="J1304" s="94" t="s">
        <v>49887</v>
      </c>
      <c r="K1304" s="94" t="s">
        <v>49887</v>
      </c>
      <c r="L1304" s="85" t="s">
        <v>45700</v>
      </c>
      <c r="M1304" s="94" t="s">
        <v>43499</v>
      </c>
      <c r="N1304" s="106">
        <v>20</v>
      </c>
      <c r="O1304" s="106">
        <v>650</v>
      </c>
      <c r="P1304" s="115">
        <f t="shared" si="33"/>
        <v>13000</v>
      </c>
      <c r="Q1304" s="102" t="s">
        <v>12041</v>
      </c>
      <c r="R1304" s="98" t="s">
        <v>48284</v>
      </c>
      <c r="S1304" s="98">
        <v>591010000</v>
      </c>
      <c r="T1304" s="98">
        <v>50</v>
      </c>
    </row>
    <row r="1305" spans="2:20" ht="27" customHeight="1">
      <c r="B1305" s="85" t="s">
        <v>49888</v>
      </c>
      <c r="C1305" s="86" t="s">
        <v>44743</v>
      </c>
      <c r="D1305" s="98" t="s">
        <v>12050</v>
      </c>
      <c r="E1305" s="95" t="s">
        <v>49889</v>
      </c>
      <c r="F1305" s="95" t="s">
        <v>49890</v>
      </c>
      <c r="G1305" s="95" t="s">
        <v>49891</v>
      </c>
      <c r="H1305" s="95" t="s">
        <v>49892</v>
      </c>
      <c r="I1305" s="95" t="s">
        <v>49893</v>
      </c>
      <c r="J1305" s="94" t="s">
        <v>49894</v>
      </c>
      <c r="K1305" s="94" t="s">
        <v>49894</v>
      </c>
      <c r="L1305" s="85" t="s">
        <v>45700</v>
      </c>
      <c r="M1305" s="94" t="s">
        <v>43499</v>
      </c>
      <c r="N1305" s="106">
        <v>30</v>
      </c>
      <c r="O1305" s="106">
        <v>220</v>
      </c>
      <c r="P1305" s="115">
        <f t="shared" si="33"/>
        <v>6600</v>
      </c>
      <c r="Q1305" s="102" t="s">
        <v>12041</v>
      </c>
      <c r="R1305" s="98" t="s">
        <v>48284</v>
      </c>
      <c r="S1305" s="98">
        <v>591010000</v>
      </c>
      <c r="T1305" s="98">
        <v>50</v>
      </c>
    </row>
    <row r="1306" spans="2:20" ht="27" customHeight="1">
      <c r="B1306" s="85" t="s">
        <v>49895</v>
      </c>
      <c r="C1306" s="86" t="s">
        <v>44743</v>
      </c>
      <c r="D1306" s="98" t="s">
        <v>12050</v>
      </c>
      <c r="E1306" s="95" t="s">
        <v>49896</v>
      </c>
      <c r="F1306" s="95" t="s">
        <v>49897</v>
      </c>
      <c r="G1306" s="95" t="s">
        <v>49898</v>
      </c>
      <c r="H1306" s="95" t="s">
        <v>49899</v>
      </c>
      <c r="I1306" s="95" t="s">
        <v>49900</v>
      </c>
      <c r="J1306" s="94" t="s">
        <v>49901</v>
      </c>
      <c r="K1306" s="94" t="s">
        <v>49902</v>
      </c>
      <c r="L1306" s="85" t="s">
        <v>45700</v>
      </c>
      <c r="M1306" s="94" t="s">
        <v>43499</v>
      </c>
      <c r="N1306" s="106">
        <v>50</v>
      </c>
      <c r="O1306" s="106">
        <v>550</v>
      </c>
      <c r="P1306" s="115">
        <f t="shared" si="33"/>
        <v>27500</v>
      </c>
      <c r="Q1306" s="102" t="s">
        <v>12041</v>
      </c>
      <c r="R1306" s="98" t="s">
        <v>48284</v>
      </c>
      <c r="S1306" s="98">
        <v>591010000</v>
      </c>
      <c r="T1306" s="98">
        <v>50</v>
      </c>
    </row>
    <row r="1307" spans="2:20" ht="27" customHeight="1">
      <c r="B1307" s="85" t="s">
        <v>49903</v>
      </c>
      <c r="C1307" s="86" t="s">
        <v>44743</v>
      </c>
      <c r="D1307" s="98" t="s">
        <v>12050</v>
      </c>
      <c r="E1307" s="95" t="s">
        <v>49896</v>
      </c>
      <c r="F1307" s="95" t="s">
        <v>49897</v>
      </c>
      <c r="G1307" s="95" t="s">
        <v>49898</v>
      </c>
      <c r="H1307" s="95" t="s">
        <v>49899</v>
      </c>
      <c r="I1307" s="95" t="s">
        <v>49900</v>
      </c>
      <c r="J1307" s="94" t="s">
        <v>49904</v>
      </c>
      <c r="K1307" s="94" t="s">
        <v>49905</v>
      </c>
      <c r="L1307" s="85" t="s">
        <v>45700</v>
      </c>
      <c r="M1307" s="94" t="s">
        <v>43499</v>
      </c>
      <c r="N1307" s="106">
        <v>40</v>
      </c>
      <c r="O1307" s="106">
        <v>500</v>
      </c>
      <c r="P1307" s="115">
        <f t="shared" si="33"/>
        <v>20000</v>
      </c>
      <c r="Q1307" s="102" t="s">
        <v>12041</v>
      </c>
      <c r="R1307" s="98" t="s">
        <v>48284</v>
      </c>
      <c r="S1307" s="98">
        <v>591010000</v>
      </c>
      <c r="T1307" s="98">
        <v>50</v>
      </c>
    </row>
    <row r="1308" spans="2:20" ht="27" customHeight="1">
      <c r="B1308" s="85" t="s">
        <v>49906</v>
      </c>
      <c r="C1308" s="86" t="s">
        <v>44743</v>
      </c>
      <c r="D1308" s="98" t="s">
        <v>12050</v>
      </c>
      <c r="E1308" s="95" t="s">
        <v>49907</v>
      </c>
      <c r="F1308" s="95" t="s">
        <v>49908</v>
      </c>
      <c r="G1308" s="95" t="s">
        <v>46883</v>
      </c>
      <c r="H1308" s="95" t="s">
        <v>49909</v>
      </c>
      <c r="I1308" s="95" t="s">
        <v>49910</v>
      </c>
      <c r="J1308" s="94" t="s">
        <v>49911</v>
      </c>
      <c r="K1308" s="94" t="s">
        <v>49912</v>
      </c>
      <c r="L1308" s="85" t="s">
        <v>45700</v>
      </c>
      <c r="M1308" s="94" t="s">
        <v>43499</v>
      </c>
      <c r="N1308" s="106">
        <v>46</v>
      </c>
      <c r="O1308" s="106">
        <v>300</v>
      </c>
      <c r="P1308" s="115">
        <f t="shared" si="33"/>
        <v>13800</v>
      </c>
      <c r="Q1308" s="102" t="s">
        <v>12041</v>
      </c>
      <c r="R1308" s="98" t="s">
        <v>48284</v>
      </c>
      <c r="S1308" s="98">
        <v>591010000</v>
      </c>
      <c r="T1308" s="98">
        <v>50</v>
      </c>
    </row>
    <row r="1309" spans="2:20" ht="27" customHeight="1">
      <c r="B1309" s="85" t="s">
        <v>49913</v>
      </c>
      <c r="C1309" s="86" t="s">
        <v>44743</v>
      </c>
      <c r="D1309" s="98" t="s">
        <v>12050</v>
      </c>
      <c r="E1309" s="95" t="s">
        <v>49914</v>
      </c>
      <c r="F1309" s="95" t="s">
        <v>49908</v>
      </c>
      <c r="G1309" s="95" t="s">
        <v>46883</v>
      </c>
      <c r="H1309" s="95" t="s">
        <v>49915</v>
      </c>
      <c r="I1309" s="95" t="s">
        <v>49916</v>
      </c>
      <c r="J1309" s="94" t="s">
        <v>49917</v>
      </c>
      <c r="K1309" s="94" t="s">
        <v>49918</v>
      </c>
      <c r="L1309" s="85" t="s">
        <v>45700</v>
      </c>
      <c r="M1309" s="94" t="s">
        <v>43499</v>
      </c>
      <c r="N1309" s="106">
        <v>12</v>
      </c>
      <c r="O1309" s="106">
        <v>325</v>
      </c>
      <c r="P1309" s="115">
        <f t="shared" si="33"/>
        <v>3900</v>
      </c>
      <c r="Q1309" s="102" t="s">
        <v>12041</v>
      </c>
      <c r="R1309" s="98" t="s">
        <v>48284</v>
      </c>
      <c r="S1309" s="98">
        <v>591010000</v>
      </c>
      <c r="T1309" s="98">
        <v>50</v>
      </c>
    </row>
    <row r="1310" spans="2:20" ht="27" customHeight="1">
      <c r="B1310" s="85" t="s">
        <v>49919</v>
      </c>
      <c r="C1310" s="86" t="s">
        <v>44743</v>
      </c>
      <c r="D1310" s="98" t="s">
        <v>12050</v>
      </c>
      <c r="E1310" s="95" t="s">
        <v>49907</v>
      </c>
      <c r="F1310" s="95" t="s">
        <v>49908</v>
      </c>
      <c r="G1310" s="95" t="s">
        <v>46883</v>
      </c>
      <c r="H1310" s="95" t="s">
        <v>49909</v>
      </c>
      <c r="I1310" s="95" t="s">
        <v>49910</v>
      </c>
      <c r="J1310" s="94" t="s">
        <v>49920</v>
      </c>
      <c r="K1310" s="94" t="s">
        <v>49920</v>
      </c>
      <c r="L1310" s="85" t="s">
        <v>45700</v>
      </c>
      <c r="M1310" s="94" t="s">
        <v>43499</v>
      </c>
      <c r="N1310" s="106">
        <v>50</v>
      </c>
      <c r="O1310" s="106">
        <v>350</v>
      </c>
      <c r="P1310" s="115">
        <f t="shared" si="33"/>
        <v>17500</v>
      </c>
      <c r="Q1310" s="102" t="s">
        <v>12041</v>
      </c>
      <c r="R1310" s="98" t="s">
        <v>48284</v>
      </c>
      <c r="S1310" s="98">
        <v>591010000</v>
      </c>
      <c r="T1310" s="98">
        <v>50</v>
      </c>
    </row>
    <row r="1311" spans="2:20" ht="27" customHeight="1">
      <c r="B1311" s="85" t="s">
        <v>49921</v>
      </c>
      <c r="C1311" s="86" t="s">
        <v>44743</v>
      </c>
      <c r="D1311" s="98" t="s">
        <v>12050</v>
      </c>
      <c r="E1311" s="95" t="s">
        <v>49922</v>
      </c>
      <c r="F1311" s="95" t="s">
        <v>49923</v>
      </c>
      <c r="G1311" s="95" t="s">
        <v>49924</v>
      </c>
      <c r="H1311" s="95" t="s">
        <v>49925</v>
      </c>
      <c r="I1311" s="95" t="s">
        <v>49926</v>
      </c>
      <c r="J1311" s="94" t="s">
        <v>49927</v>
      </c>
      <c r="K1311" s="94" t="s">
        <v>49927</v>
      </c>
      <c r="L1311" s="85" t="s">
        <v>45700</v>
      </c>
      <c r="M1311" s="95" t="s">
        <v>44643</v>
      </c>
      <c r="N1311" s="106">
        <v>260</v>
      </c>
      <c r="O1311" s="106">
        <v>100</v>
      </c>
      <c r="P1311" s="115">
        <f t="shared" si="33"/>
        <v>26000</v>
      </c>
      <c r="Q1311" s="102" t="s">
        <v>12041</v>
      </c>
      <c r="R1311" s="98" t="s">
        <v>48284</v>
      </c>
      <c r="S1311" s="98">
        <v>591010000</v>
      </c>
      <c r="T1311" s="98">
        <v>50</v>
      </c>
    </row>
    <row r="1312" spans="2:20" ht="27" customHeight="1">
      <c r="B1312" s="85" t="s">
        <v>49928</v>
      </c>
      <c r="C1312" s="86" t="s">
        <v>44743</v>
      </c>
      <c r="D1312" s="98" t="s">
        <v>12050</v>
      </c>
      <c r="E1312" s="95" t="s">
        <v>49929</v>
      </c>
      <c r="F1312" s="95" t="s">
        <v>49923</v>
      </c>
      <c r="G1312" s="95" t="s">
        <v>49924</v>
      </c>
      <c r="H1312" s="95" t="s">
        <v>49930</v>
      </c>
      <c r="I1312" s="95" t="s">
        <v>49931</v>
      </c>
      <c r="J1312" s="94" t="s">
        <v>49932</v>
      </c>
      <c r="K1312" s="94" t="s">
        <v>49932</v>
      </c>
      <c r="L1312" s="85" t="s">
        <v>45700</v>
      </c>
      <c r="M1312" s="95" t="s">
        <v>44643</v>
      </c>
      <c r="N1312" s="106">
        <v>100</v>
      </c>
      <c r="O1312" s="106">
        <v>120</v>
      </c>
      <c r="P1312" s="115">
        <f t="shared" si="33"/>
        <v>12000</v>
      </c>
      <c r="Q1312" s="102" t="s">
        <v>12041</v>
      </c>
      <c r="R1312" s="98" t="s">
        <v>48284</v>
      </c>
      <c r="S1312" s="98">
        <v>591010000</v>
      </c>
      <c r="T1312" s="98">
        <v>50</v>
      </c>
    </row>
    <row r="1313" spans="2:20" ht="27" customHeight="1">
      <c r="B1313" s="85" t="s">
        <v>49933</v>
      </c>
      <c r="C1313" s="86" t="s">
        <v>44743</v>
      </c>
      <c r="D1313" s="98" t="s">
        <v>12050</v>
      </c>
      <c r="E1313" s="95" t="s">
        <v>49934</v>
      </c>
      <c r="F1313" s="95" t="s">
        <v>49923</v>
      </c>
      <c r="G1313" s="95" t="s">
        <v>49924</v>
      </c>
      <c r="H1313" s="95" t="s">
        <v>49935</v>
      </c>
      <c r="I1313" s="95" t="s">
        <v>49936</v>
      </c>
      <c r="J1313" s="94" t="s">
        <v>49937</v>
      </c>
      <c r="K1313" s="94" t="s">
        <v>49937</v>
      </c>
      <c r="L1313" s="85" t="s">
        <v>45700</v>
      </c>
      <c r="M1313" s="95" t="s">
        <v>44643</v>
      </c>
      <c r="N1313" s="106">
        <v>95</v>
      </c>
      <c r="O1313" s="106">
        <v>200</v>
      </c>
      <c r="P1313" s="115">
        <f t="shared" si="33"/>
        <v>19000</v>
      </c>
      <c r="Q1313" s="102" t="s">
        <v>12041</v>
      </c>
      <c r="R1313" s="98" t="s">
        <v>48284</v>
      </c>
      <c r="S1313" s="98">
        <v>591010000</v>
      </c>
      <c r="T1313" s="98">
        <v>50</v>
      </c>
    </row>
    <row r="1314" spans="2:20" ht="27" customHeight="1">
      <c r="B1314" s="85" t="s">
        <v>49938</v>
      </c>
      <c r="C1314" s="86" t="s">
        <v>44743</v>
      </c>
      <c r="D1314" s="98" t="s">
        <v>12050</v>
      </c>
      <c r="E1314" s="95" t="s">
        <v>49939</v>
      </c>
      <c r="F1314" s="95" t="s">
        <v>49940</v>
      </c>
      <c r="G1314" s="95" t="s">
        <v>49941</v>
      </c>
      <c r="H1314" s="95" t="s">
        <v>49942</v>
      </c>
      <c r="I1314" s="95" t="s">
        <v>49943</v>
      </c>
      <c r="J1314" s="94" t="s">
        <v>49944</v>
      </c>
      <c r="K1314" s="94" t="s">
        <v>49944</v>
      </c>
      <c r="L1314" s="85" t="s">
        <v>45700</v>
      </c>
      <c r="M1314" s="94" t="s">
        <v>43499</v>
      </c>
      <c r="N1314" s="106">
        <v>20</v>
      </c>
      <c r="O1314" s="106">
        <v>45</v>
      </c>
      <c r="P1314" s="115">
        <f t="shared" si="33"/>
        <v>900</v>
      </c>
      <c r="Q1314" s="102" t="s">
        <v>12041</v>
      </c>
      <c r="R1314" s="98" t="s">
        <v>48284</v>
      </c>
      <c r="S1314" s="98">
        <v>591010000</v>
      </c>
      <c r="T1314" s="98">
        <v>50</v>
      </c>
    </row>
    <row r="1315" spans="2:20" ht="27" customHeight="1">
      <c r="B1315" s="85" t="s">
        <v>49945</v>
      </c>
      <c r="C1315" s="86" t="s">
        <v>44743</v>
      </c>
      <c r="D1315" s="98" t="s">
        <v>12050</v>
      </c>
      <c r="E1315" s="95" t="s">
        <v>49939</v>
      </c>
      <c r="F1315" s="95" t="s">
        <v>49940</v>
      </c>
      <c r="G1315" s="95" t="s">
        <v>49941</v>
      </c>
      <c r="H1315" s="95" t="s">
        <v>49946</v>
      </c>
      <c r="I1315" s="95" t="s">
        <v>49943</v>
      </c>
      <c r="J1315" s="94" t="s">
        <v>49947</v>
      </c>
      <c r="K1315" s="94" t="s">
        <v>49947</v>
      </c>
      <c r="L1315" s="85" t="s">
        <v>45700</v>
      </c>
      <c r="M1315" s="94" t="s">
        <v>43499</v>
      </c>
      <c r="N1315" s="106">
        <v>20</v>
      </c>
      <c r="O1315" s="106">
        <v>170</v>
      </c>
      <c r="P1315" s="115">
        <f t="shared" si="33"/>
        <v>3400</v>
      </c>
      <c r="Q1315" s="102" t="s">
        <v>12041</v>
      </c>
      <c r="R1315" s="98" t="s">
        <v>48284</v>
      </c>
      <c r="S1315" s="98">
        <v>591010000</v>
      </c>
      <c r="T1315" s="98">
        <v>50</v>
      </c>
    </row>
    <row r="1316" spans="2:20" ht="27" customHeight="1">
      <c r="B1316" s="85" t="s">
        <v>49948</v>
      </c>
      <c r="C1316" s="86" t="s">
        <v>44743</v>
      </c>
      <c r="D1316" s="98" t="s">
        <v>12050</v>
      </c>
      <c r="E1316" s="95" t="s">
        <v>49939</v>
      </c>
      <c r="F1316" s="95" t="s">
        <v>49940</v>
      </c>
      <c r="G1316" s="95" t="s">
        <v>49941</v>
      </c>
      <c r="H1316" s="95" t="s">
        <v>49946</v>
      </c>
      <c r="I1316" s="95" t="s">
        <v>49943</v>
      </c>
      <c r="J1316" s="94" t="s">
        <v>49949</v>
      </c>
      <c r="K1316" s="94" t="s">
        <v>49949</v>
      </c>
      <c r="L1316" s="85" t="s">
        <v>45700</v>
      </c>
      <c r="M1316" s="94" t="s">
        <v>43499</v>
      </c>
      <c r="N1316" s="106">
        <v>10</v>
      </c>
      <c r="O1316" s="106">
        <v>320</v>
      </c>
      <c r="P1316" s="115">
        <f t="shared" si="33"/>
        <v>3200</v>
      </c>
      <c r="Q1316" s="102" t="s">
        <v>12041</v>
      </c>
      <c r="R1316" s="98" t="s">
        <v>48284</v>
      </c>
      <c r="S1316" s="98">
        <v>591010000</v>
      </c>
      <c r="T1316" s="98">
        <v>50</v>
      </c>
    </row>
    <row r="1317" spans="2:20" ht="27" customHeight="1">
      <c r="B1317" s="85" t="s">
        <v>49950</v>
      </c>
      <c r="C1317" s="86" t="s">
        <v>44743</v>
      </c>
      <c r="D1317" s="98" t="s">
        <v>12050</v>
      </c>
      <c r="E1317" s="95" t="s">
        <v>49951</v>
      </c>
      <c r="F1317" s="95" t="s">
        <v>49952</v>
      </c>
      <c r="G1317" s="95" t="s">
        <v>49953</v>
      </c>
      <c r="H1317" s="95" t="s">
        <v>49954</v>
      </c>
      <c r="I1317" s="95" t="s">
        <v>49955</v>
      </c>
      <c r="J1317" s="94" t="s">
        <v>49956</v>
      </c>
      <c r="K1317" s="94" t="s">
        <v>49956</v>
      </c>
      <c r="L1317" s="85" t="s">
        <v>45700</v>
      </c>
      <c r="M1317" s="94" t="s">
        <v>43499</v>
      </c>
      <c r="N1317" s="106">
        <v>250</v>
      </c>
      <c r="O1317" s="106">
        <v>90</v>
      </c>
      <c r="P1317" s="115">
        <f t="shared" si="33"/>
        <v>22500</v>
      </c>
      <c r="Q1317" s="102" t="s">
        <v>12041</v>
      </c>
      <c r="R1317" s="98" t="s">
        <v>48284</v>
      </c>
      <c r="S1317" s="98">
        <v>591010000</v>
      </c>
      <c r="T1317" s="98">
        <v>50</v>
      </c>
    </row>
    <row r="1318" spans="2:20" ht="27" customHeight="1">
      <c r="B1318" s="85" t="s">
        <v>49957</v>
      </c>
      <c r="C1318" s="86" t="s">
        <v>44743</v>
      </c>
      <c r="D1318" s="98" t="s">
        <v>12050</v>
      </c>
      <c r="E1318" s="95" t="s">
        <v>49951</v>
      </c>
      <c r="F1318" s="95" t="s">
        <v>49952</v>
      </c>
      <c r="G1318" s="95" t="s">
        <v>49953</v>
      </c>
      <c r="H1318" s="95" t="s">
        <v>49954</v>
      </c>
      <c r="I1318" s="95" t="s">
        <v>49955</v>
      </c>
      <c r="J1318" s="94" t="s">
        <v>49958</v>
      </c>
      <c r="K1318" s="94" t="s">
        <v>49958</v>
      </c>
      <c r="L1318" s="85" t="s">
        <v>45700</v>
      </c>
      <c r="M1318" s="94" t="s">
        <v>43499</v>
      </c>
      <c r="N1318" s="106">
        <v>250</v>
      </c>
      <c r="O1318" s="106">
        <v>125.2</v>
      </c>
      <c r="P1318" s="115">
        <f t="shared" si="33"/>
        <v>31300</v>
      </c>
      <c r="Q1318" s="102" t="s">
        <v>12041</v>
      </c>
      <c r="R1318" s="98" t="s">
        <v>48284</v>
      </c>
      <c r="S1318" s="98">
        <v>591010000</v>
      </c>
      <c r="T1318" s="98">
        <v>50</v>
      </c>
    </row>
    <row r="1319" spans="2:20" ht="27" customHeight="1">
      <c r="B1319" s="85" t="s">
        <v>49959</v>
      </c>
      <c r="C1319" s="86" t="s">
        <v>44743</v>
      </c>
      <c r="D1319" s="98" t="s">
        <v>12050</v>
      </c>
      <c r="E1319" s="95" t="s">
        <v>48446</v>
      </c>
      <c r="F1319" s="95" t="s">
        <v>49960</v>
      </c>
      <c r="G1319" s="95" t="s">
        <v>48448</v>
      </c>
      <c r="H1319" s="95" t="s">
        <v>49961</v>
      </c>
      <c r="I1319" s="95" t="s">
        <v>48450</v>
      </c>
      <c r="J1319" s="94" t="s">
        <v>49962</v>
      </c>
      <c r="K1319" s="94" t="s">
        <v>49963</v>
      </c>
      <c r="L1319" s="85" t="s">
        <v>45700</v>
      </c>
      <c r="M1319" s="94" t="s">
        <v>47341</v>
      </c>
      <c r="N1319" s="106">
        <v>50</v>
      </c>
      <c r="O1319" s="106">
        <v>230</v>
      </c>
      <c r="P1319" s="115">
        <f t="shared" si="33"/>
        <v>11500</v>
      </c>
      <c r="Q1319" s="102" t="s">
        <v>12041</v>
      </c>
      <c r="R1319" s="98" t="s">
        <v>48284</v>
      </c>
      <c r="S1319" s="98">
        <v>591010000</v>
      </c>
      <c r="T1319" s="98">
        <v>50</v>
      </c>
    </row>
    <row r="1320" spans="2:20" ht="27" customHeight="1">
      <c r="B1320" s="85" t="s">
        <v>49964</v>
      </c>
      <c r="C1320" s="86" t="s">
        <v>44743</v>
      </c>
      <c r="D1320" s="98" t="s">
        <v>12050</v>
      </c>
      <c r="E1320" s="95" t="s">
        <v>49965</v>
      </c>
      <c r="F1320" s="95" t="s">
        <v>47106</v>
      </c>
      <c r="G1320" s="95" t="s">
        <v>47107</v>
      </c>
      <c r="H1320" s="95" t="s">
        <v>49966</v>
      </c>
      <c r="I1320" s="95" t="s">
        <v>49967</v>
      </c>
      <c r="J1320" s="94" t="s">
        <v>49968</v>
      </c>
      <c r="K1320" s="94" t="s">
        <v>49968</v>
      </c>
      <c r="L1320" s="85" t="s">
        <v>45700</v>
      </c>
      <c r="M1320" s="94" t="s">
        <v>43499</v>
      </c>
      <c r="N1320" s="106">
        <v>3</v>
      </c>
      <c r="O1320" s="106">
        <v>1000</v>
      </c>
      <c r="P1320" s="115">
        <f t="shared" si="33"/>
        <v>3000</v>
      </c>
      <c r="Q1320" s="102" t="s">
        <v>12041</v>
      </c>
      <c r="R1320" s="98" t="s">
        <v>48284</v>
      </c>
      <c r="S1320" s="98">
        <v>591010000</v>
      </c>
      <c r="T1320" s="98">
        <v>50</v>
      </c>
    </row>
    <row r="1321" spans="2:20" ht="27" customHeight="1">
      <c r="B1321" s="85" t="s">
        <v>49969</v>
      </c>
      <c r="C1321" s="86" t="s">
        <v>44743</v>
      </c>
      <c r="D1321" s="98" t="s">
        <v>12050</v>
      </c>
      <c r="E1321" s="95" t="s">
        <v>49970</v>
      </c>
      <c r="F1321" s="95" t="s">
        <v>49971</v>
      </c>
      <c r="G1321" s="95" t="s">
        <v>49972</v>
      </c>
      <c r="H1321" s="95" t="s">
        <v>49973</v>
      </c>
      <c r="I1321" s="95" t="s">
        <v>49974</v>
      </c>
      <c r="J1321" s="94" t="s">
        <v>49975</v>
      </c>
      <c r="K1321" s="94" t="s">
        <v>49975</v>
      </c>
      <c r="L1321" s="85" t="s">
        <v>45700</v>
      </c>
      <c r="M1321" s="94" t="s">
        <v>43499</v>
      </c>
      <c r="N1321" s="106">
        <v>32</v>
      </c>
      <c r="O1321" s="106">
        <v>550</v>
      </c>
      <c r="P1321" s="115">
        <f t="shared" si="33"/>
        <v>17600</v>
      </c>
      <c r="Q1321" s="102" t="s">
        <v>12041</v>
      </c>
      <c r="R1321" s="98" t="s">
        <v>48284</v>
      </c>
      <c r="S1321" s="98">
        <v>591010000</v>
      </c>
      <c r="T1321" s="98">
        <v>50</v>
      </c>
    </row>
    <row r="1322" spans="2:20" ht="27" customHeight="1">
      <c r="B1322" s="85" t="s">
        <v>49976</v>
      </c>
      <c r="C1322" s="86" t="s">
        <v>44743</v>
      </c>
      <c r="D1322" s="98" t="s">
        <v>12050</v>
      </c>
      <c r="E1322" s="95" t="s">
        <v>49977</v>
      </c>
      <c r="F1322" s="95" t="s">
        <v>49978</v>
      </c>
      <c r="G1322" s="95" t="s">
        <v>44929</v>
      </c>
      <c r="H1322" s="95" t="s">
        <v>49979</v>
      </c>
      <c r="I1322" s="95" t="s">
        <v>49980</v>
      </c>
      <c r="J1322" s="94" t="s">
        <v>49981</v>
      </c>
      <c r="K1322" s="94" t="s">
        <v>49982</v>
      </c>
      <c r="L1322" s="85" t="s">
        <v>45700</v>
      </c>
      <c r="M1322" s="94" t="s">
        <v>43499</v>
      </c>
      <c r="N1322" s="106">
        <v>32</v>
      </c>
      <c r="O1322" s="106">
        <v>2200</v>
      </c>
      <c r="P1322" s="115">
        <f t="shared" si="33"/>
        <v>70400</v>
      </c>
      <c r="Q1322" s="102" t="s">
        <v>12041</v>
      </c>
      <c r="R1322" s="98" t="s">
        <v>48284</v>
      </c>
      <c r="S1322" s="98">
        <v>591010000</v>
      </c>
      <c r="T1322" s="98">
        <v>50</v>
      </c>
    </row>
    <row r="1323" spans="2:20" ht="27" customHeight="1">
      <c r="B1323" s="85" t="s">
        <v>49983</v>
      </c>
      <c r="C1323" s="86" t="s">
        <v>44743</v>
      </c>
      <c r="D1323" s="98" t="s">
        <v>12050</v>
      </c>
      <c r="E1323" s="95" t="s">
        <v>49977</v>
      </c>
      <c r="F1323" s="95" t="s">
        <v>44929</v>
      </c>
      <c r="G1323" s="95" t="s">
        <v>44929</v>
      </c>
      <c r="H1323" s="95" t="s">
        <v>49979</v>
      </c>
      <c r="I1323" s="95" t="s">
        <v>49980</v>
      </c>
      <c r="J1323" s="94" t="s">
        <v>49984</v>
      </c>
      <c r="K1323" s="94" t="s">
        <v>49985</v>
      </c>
      <c r="L1323" s="85" t="s">
        <v>45700</v>
      </c>
      <c r="M1323" s="94" t="s">
        <v>43499</v>
      </c>
      <c r="N1323" s="106">
        <v>22</v>
      </c>
      <c r="O1323" s="106">
        <v>3800</v>
      </c>
      <c r="P1323" s="115">
        <f t="shared" si="33"/>
        <v>83600</v>
      </c>
      <c r="Q1323" s="102" t="s">
        <v>12041</v>
      </c>
      <c r="R1323" s="98" t="s">
        <v>48284</v>
      </c>
      <c r="S1323" s="98">
        <v>591010000</v>
      </c>
      <c r="T1323" s="98">
        <v>50</v>
      </c>
    </row>
    <row r="1324" spans="2:20" ht="27" customHeight="1">
      <c r="B1324" s="85" t="s">
        <v>49986</v>
      </c>
      <c r="C1324" s="86" t="s">
        <v>44743</v>
      </c>
      <c r="D1324" s="98" t="s">
        <v>12050</v>
      </c>
      <c r="E1324" s="95" t="s">
        <v>49987</v>
      </c>
      <c r="F1324" s="95" t="s">
        <v>49988</v>
      </c>
      <c r="G1324" s="95" t="s">
        <v>49988</v>
      </c>
      <c r="H1324" s="95" t="s">
        <v>49989</v>
      </c>
      <c r="I1324" s="95" t="s">
        <v>49990</v>
      </c>
      <c r="J1324" s="94" t="s">
        <v>49991</v>
      </c>
      <c r="K1324" s="94" t="s">
        <v>49991</v>
      </c>
      <c r="L1324" s="85" t="s">
        <v>45700</v>
      </c>
      <c r="M1324" s="94" t="s">
        <v>43499</v>
      </c>
      <c r="N1324" s="106">
        <v>22</v>
      </c>
      <c r="O1324" s="106">
        <v>750</v>
      </c>
      <c r="P1324" s="115">
        <f t="shared" si="33"/>
        <v>16500</v>
      </c>
      <c r="Q1324" s="102" t="s">
        <v>12041</v>
      </c>
      <c r="R1324" s="98" t="s">
        <v>48284</v>
      </c>
      <c r="S1324" s="98">
        <v>591010000</v>
      </c>
      <c r="T1324" s="98">
        <v>50</v>
      </c>
    </row>
    <row r="1325" spans="2:20" ht="27" customHeight="1">
      <c r="B1325" s="85" t="s">
        <v>49992</v>
      </c>
      <c r="C1325" s="86" t="s">
        <v>44743</v>
      </c>
      <c r="D1325" s="98" t="s">
        <v>12050</v>
      </c>
      <c r="E1325" s="95" t="s">
        <v>49875</v>
      </c>
      <c r="F1325" s="95" t="s">
        <v>47227</v>
      </c>
      <c r="G1325" s="95" t="s">
        <v>47228</v>
      </c>
      <c r="H1325" s="95" t="s">
        <v>49877</v>
      </c>
      <c r="I1325" s="95" t="s">
        <v>49878</v>
      </c>
      <c r="J1325" s="94" t="s">
        <v>49993</v>
      </c>
      <c r="K1325" s="94" t="s">
        <v>49993</v>
      </c>
      <c r="L1325" s="85" t="s">
        <v>45700</v>
      </c>
      <c r="M1325" s="94" t="s">
        <v>43499</v>
      </c>
      <c r="N1325" s="106">
        <v>1</v>
      </c>
      <c r="O1325" s="106">
        <v>40000</v>
      </c>
      <c r="P1325" s="115">
        <f t="shared" si="33"/>
        <v>40000</v>
      </c>
      <c r="Q1325" s="102" t="s">
        <v>12041</v>
      </c>
      <c r="R1325" s="98" t="s">
        <v>48284</v>
      </c>
      <c r="S1325" s="98">
        <v>591010000</v>
      </c>
      <c r="T1325" s="98">
        <v>50</v>
      </c>
    </row>
    <row r="1326" spans="2:20" ht="27" customHeight="1">
      <c r="B1326" s="85" t="s">
        <v>49994</v>
      </c>
      <c r="C1326" s="86" t="s">
        <v>44743</v>
      </c>
      <c r="D1326" s="98" t="s">
        <v>12050</v>
      </c>
      <c r="E1326" s="95" t="s">
        <v>49875</v>
      </c>
      <c r="F1326" s="95" t="s">
        <v>47227</v>
      </c>
      <c r="G1326" s="95" t="s">
        <v>47228</v>
      </c>
      <c r="H1326" s="95" t="s">
        <v>49877</v>
      </c>
      <c r="I1326" s="95" t="s">
        <v>49878</v>
      </c>
      <c r="J1326" s="94" t="s">
        <v>49995</v>
      </c>
      <c r="K1326" s="94" t="s">
        <v>49995</v>
      </c>
      <c r="L1326" s="85" t="s">
        <v>45700</v>
      </c>
      <c r="M1326" s="94" t="s">
        <v>43499</v>
      </c>
      <c r="N1326" s="106">
        <v>1</v>
      </c>
      <c r="O1326" s="106">
        <v>19000</v>
      </c>
      <c r="P1326" s="115">
        <f t="shared" si="33"/>
        <v>19000</v>
      </c>
      <c r="Q1326" s="102" t="s">
        <v>12041</v>
      </c>
      <c r="R1326" s="98" t="s">
        <v>48284</v>
      </c>
      <c r="S1326" s="98">
        <v>591010000</v>
      </c>
      <c r="T1326" s="98">
        <v>50</v>
      </c>
    </row>
    <row r="1327" spans="2:20" ht="27" customHeight="1">
      <c r="B1327" s="85" t="s">
        <v>49996</v>
      </c>
      <c r="C1327" s="86" t="s">
        <v>44743</v>
      </c>
      <c r="D1327" s="98" t="s">
        <v>12050</v>
      </c>
      <c r="E1327" s="95" t="s">
        <v>49997</v>
      </c>
      <c r="F1327" s="95" t="s">
        <v>49998</v>
      </c>
      <c r="G1327" s="95" t="s">
        <v>49999</v>
      </c>
      <c r="H1327" s="95" t="s">
        <v>50000</v>
      </c>
      <c r="I1327" s="95" t="s">
        <v>50001</v>
      </c>
      <c r="J1327" s="94" t="s">
        <v>50002</v>
      </c>
      <c r="K1327" s="94" t="s">
        <v>50001</v>
      </c>
      <c r="L1327" s="85" t="s">
        <v>45700</v>
      </c>
      <c r="M1327" s="94" t="s">
        <v>43499</v>
      </c>
      <c r="N1327" s="106">
        <v>4</v>
      </c>
      <c r="O1327" s="106">
        <v>425000</v>
      </c>
      <c r="P1327" s="115">
        <f t="shared" si="33"/>
        <v>1700000</v>
      </c>
      <c r="Q1327" s="102" t="s">
        <v>12041</v>
      </c>
      <c r="R1327" s="132" t="s">
        <v>50003</v>
      </c>
      <c r="S1327" s="98">
        <v>591010000</v>
      </c>
      <c r="T1327" s="98">
        <v>50</v>
      </c>
    </row>
    <row r="1328" spans="2:20" ht="27" customHeight="1">
      <c r="B1328" s="85" t="s">
        <v>50004</v>
      </c>
      <c r="C1328" s="86" t="s">
        <v>44743</v>
      </c>
      <c r="D1328" s="98" t="s">
        <v>12050</v>
      </c>
      <c r="E1328" s="94" t="s">
        <v>50005</v>
      </c>
      <c r="F1328" s="94" t="s">
        <v>50006</v>
      </c>
      <c r="G1328" s="94" t="s">
        <v>50007</v>
      </c>
      <c r="H1328" s="94" t="s">
        <v>50008</v>
      </c>
      <c r="I1328" s="94" t="s">
        <v>50009</v>
      </c>
      <c r="J1328" s="94" t="s">
        <v>50010</v>
      </c>
      <c r="K1328" s="94" t="s">
        <v>50011</v>
      </c>
      <c r="L1328" s="85" t="s">
        <v>45700</v>
      </c>
      <c r="M1328" s="94" t="s">
        <v>44467</v>
      </c>
      <c r="N1328" s="157">
        <v>1</v>
      </c>
      <c r="O1328" s="137">
        <v>280000</v>
      </c>
      <c r="P1328" s="115">
        <f t="shared" si="33"/>
        <v>280000</v>
      </c>
      <c r="Q1328" s="102" t="s">
        <v>12041</v>
      </c>
      <c r="R1328" s="98" t="s">
        <v>44901</v>
      </c>
      <c r="S1328" s="98">
        <v>591010000</v>
      </c>
      <c r="T1328" s="98">
        <v>50</v>
      </c>
    </row>
    <row r="1329" spans="2:20" ht="27" customHeight="1">
      <c r="B1329" s="85" t="s">
        <v>50012</v>
      </c>
      <c r="C1329" s="86" t="s">
        <v>44743</v>
      </c>
      <c r="D1329" s="98" t="s">
        <v>12050</v>
      </c>
      <c r="E1329" s="95" t="s">
        <v>50013</v>
      </c>
      <c r="F1329" s="95" t="s">
        <v>50014</v>
      </c>
      <c r="G1329" s="95" t="s">
        <v>50015</v>
      </c>
      <c r="H1329" s="95" t="s">
        <v>50016</v>
      </c>
      <c r="I1329" s="95" t="s">
        <v>50017</v>
      </c>
      <c r="J1329" s="94" t="s">
        <v>50018</v>
      </c>
      <c r="K1329" s="94" t="s">
        <v>50019</v>
      </c>
      <c r="L1329" s="85" t="s">
        <v>45700</v>
      </c>
      <c r="M1329" s="94" t="s">
        <v>43499</v>
      </c>
      <c r="N1329" s="100">
        <v>4</v>
      </c>
      <c r="O1329" s="106">
        <v>4750</v>
      </c>
      <c r="P1329" s="115">
        <f t="shared" si="33"/>
        <v>19000</v>
      </c>
      <c r="Q1329" s="102" t="s">
        <v>12041</v>
      </c>
      <c r="R1329" s="98" t="s">
        <v>50020</v>
      </c>
      <c r="S1329" s="98">
        <v>591010000</v>
      </c>
      <c r="T1329" s="98">
        <v>50</v>
      </c>
    </row>
    <row r="1330" spans="2:20" ht="27" customHeight="1">
      <c r="B1330" s="85" t="s">
        <v>50021</v>
      </c>
      <c r="C1330" s="86" t="s">
        <v>44743</v>
      </c>
      <c r="D1330" s="98" t="s">
        <v>12050</v>
      </c>
      <c r="E1330" s="95" t="s">
        <v>49951</v>
      </c>
      <c r="F1330" s="95" t="s">
        <v>49952</v>
      </c>
      <c r="G1330" s="95" t="s">
        <v>49953</v>
      </c>
      <c r="H1330" s="95" t="s">
        <v>49954</v>
      </c>
      <c r="I1330" s="95" t="s">
        <v>49955</v>
      </c>
      <c r="J1330" s="94" t="s">
        <v>50022</v>
      </c>
      <c r="K1330" s="94" t="s">
        <v>50023</v>
      </c>
      <c r="L1330" s="85" t="s">
        <v>45700</v>
      </c>
      <c r="M1330" s="94" t="s">
        <v>43499</v>
      </c>
      <c r="N1330" s="100">
        <v>4</v>
      </c>
      <c r="O1330" s="106">
        <v>6875</v>
      </c>
      <c r="P1330" s="115">
        <f t="shared" si="33"/>
        <v>27500</v>
      </c>
      <c r="Q1330" s="102" t="s">
        <v>12041</v>
      </c>
      <c r="R1330" s="98" t="s">
        <v>50020</v>
      </c>
      <c r="S1330" s="98">
        <v>591010000</v>
      </c>
      <c r="T1330" s="98">
        <v>50</v>
      </c>
    </row>
    <row r="1331" spans="2:20" ht="27" customHeight="1">
      <c r="B1331" s="85" t="s">
        <v>50024</v>
      </c>
      <c r="C1331" s="86" t="s">
        <v>44743</v>
      </c>
      <c r="D1331" s="98" t="s">
        <v>12050</v>
      </c>
      <c r="E1331" s="95" t="s">
        <v>50025</v>
      </c>
      <c r="F1331" s="95" t="s">
        <v>50026</v>
      </c>
      <c r="G1331" s="95" t="s">
        <v>50026</v>
      </c>
      <c r="H1331" s="95" t="s">
        <v>50027</v>
      </c>
      <c r="I1331" s="95" t="s">
        <v>50028</v>
      </c>
      <c r="J1331" s="94" t="s">
        <v>50029</v>
      </c>
      <c r="K1331" s="94" t="s">
        <v>50030</v>
      </c>
      <c r="L1331" s="85" t="s">
        <v>45700</v>
      </c>
      <c r="M1331" s="94" t="s">
        <v>43499</v>
      </c>
      <c r="N1331" s="100">
        <v>2</v>
      </c>
      <c r="O1331" s="106">
        <v>2500</v>
      </c>
      <c r="P1331" s="115">
        <f t="shared" si="33"/>
        <v>5000</v>
      </c>
      <c r="Q1331" s="102" t="s">
        <v>12041</v>
      </c>
      <c r="R1331" s="98" t="s">
        <v>50020</v>
      </c>
      <c r="S1331" s="98">
        <v>591010000</v>
      </c>
      <c r="T1331" s="98">
        <v>50</v>
      </c>
    </row>
    <row r="1332" spans="2:20" ht="27" customHeight="1">
      <c r="B1332" s="85" t="s">
        <v>50031</v>
      </c>
      <c r="C1332" s="86" t="s">
        <v>44743</v>
      </c>
      <c r="D1332" s="98" t="s">
        <v>12050</v>
      </c>
      <c r="E1332" s="95" t="s">
        <v>50025</v>
      </c>
      <c r="F1332" s="95" t="s">
        <v>50026</v>
      </c>
      <c r="G1332" s="95" t="s">
        <v>50026</v>
      </c>
      <c r="H1332" s="95" t="s">
        <v>50027</v>
      </c>
      <c r="I1332" s="95" t="s">
        <v>50028</v>
      </c>
      <c r="J1332" s="94" t="s">
        <v>50032</v>
      </c>
      <c r="K1332" s="94" t="s">
        <v>50033</v>
      </c>
      <c r="L1332" s="85" t="s">
        <v>45700</v>
      </c>
      <c r="M1332" s="94" t="s">
        <v>43499</v>
      </c>
      <c r="N1332" s="100">
        <v>2</v>
      </c>
      <c r="O1332" s="106">
        <v>2500</v>
      </c>
      <c r="P1332" s="115">
        <f t="shared" si="33"/>
        <v>5000</v>
      </c>
      <c r="Q1332" s="102" t="s">
        <v>12041</v>
      </c>
      <c r="R1332" s="98" t="s">
        <v>50020</v>
      </c>
      <c r="S1332" s="98">
        <v>591010000</v>
      </c>
      <c r="T1332" s="98">
        <v>50</v>
      </c>
    </row>
    <row r="1333" spans="2:20" ht="27" customHeight="1">
      <c r="B1333" s="85" t="s">
        <v>50034</v>
      </c>
      <c r="C1333" s="86" t="s">
        <v>44743</v>
      </c>
      <c r="D1333" s="98" t="s">
        <v>12050</v>
      </c>
      <c r="E1333" s="95" t="s">
        <v>50035</v>
      </c>
      <c r="F1333" s="95" t="s">
        <v>50036</v>
      </c>
      <c r="G1333" s="95" t="s">
        <v>50037</v>
      </c>
      <c r="H1333" s="95" t="s">
        <v>50038</v>
      </c>
      <c r="I1333" s="95" t="s">
        <v>50039</v>
      </c>
      <c r="J1333" s="94" t="s">
        <v>50040</v>
      </c>
      <c r="K1333" s="94" t="s">
        <v>50040</v>
      </c>
      <c r="L1333" s="85" t="s">
        <v>45700</v>
      </c>
      <c r="M1333" s="94" t="s">
        <v>43499</v>
      </c>
      <c r="N1333" s="100">
        <v>20</v>
      </c>
      <c r="O1333" s="106">
        <v>133950</v>
      </c>
      <c r="P1333" s="115">
        <f t="shared" si="33"/>
        <v>2679000</v>
      </c>
      <c r="Q1333" s="102" t="s">
        <v>12041</v>
      </c>
      <c r="R1333" s="98" t="s">
        <v>50020</v>
      </c>
      <c r="S1333" s="98">
        <v>591010000</v>
      </c>
      <c r="T1333" s="98">
        <v>50</v>
      </c>
    </row>
    <row r="1334" spans="2:20" ht="27" customHeight="1">
      <c r="B1334" s="85" t="s">
        <v>50041</v>
      </c>
      <c r="C1334" s="86" t="s">
        <v>44743</v>
      </c>
      <c r="D1334" s="98" t="s">
        <v>12050</v>
      </c>
      <c r="E1334" s="95" t="s">
        <v>50042</v>
      </c>
      <c r="F1334" s="95" t="s">
        <v>50043</v>
      </c>
      <c r="G1334" s="95" t="s">
        <v>50044</v>
      </c>
      <c r="H1334" s="95" t="s">
        <v>50045</v>
      </c>
      <c r="I1334" s="95" t="s">
        <v>50046</v>
      </c>
      <c r="J1334" s="94" t="s">
        <v>50047</v>
      </c>
      <c r="K1334" s="94" t="s">
        <v>50047</v>
      </c>
      <c r="L1334" s="85" t="s">
        <v>45700</v>
      </c>
      <c r="M1334" s="94" t="s">
        <v>43499</v>
      </c>
      <c r="N1334" s="100">
        <v>20</v>
      </c>
      <c r="O1334" s="106">
        <v>8950</v>
      </c>
      <c r="P1334" s="115">
        <f t="shared" si="33"/>
        <v>179000</v>
      </c>
      <c r="Q1334" s="102" t="s">
        <v>12041</v>
      </c>
      <c r="R1334" s="98" t="s">
        <v>50020</v>
      </c>
      <c r="S1334" s="98">
        <v>591010000</v>
      </c>
      <c r="T1334" s="98">
        <v>50</v>
      </c>
    </row>
    <row r="1335" spans="2:20" ht="27" customHeight="1">
      <c r="B1335" s="85" t="s">
        <v>50048</v>
      </c>
      <c r="C1335" s="86" t="s">
        <v>44743</v>
      </c>
      <c r="D1335" s="98" t="s">
        <v>12050</v>
      </c>
      <c r="E1335" s="95" t="s">
        <v>50049</v>
      </c>
      <c r="F1335" s="95" t="s">
        <v>50050</v>
      </c>
      <c r="G1335" s="95" t="s">
        <v>50051</v>
      </c>
      <c r="H1335" s="95" t="s">
        <v>50052</v>
      </c>
      <c r="I1335" s="95" t="s">
        <v>50053</v>
      </c>
      <c r="J1335" s="94" t="s">
        <v>50054</v>
      </c>
      <c r="K1335" s="94" t="s">
        <v>50055</v>
      </c>
      <c r="L1335" s="85" t="s">
        <v>45700</v>
      </c>
      <c r="M1335" s="94" t="s">
        <v>43499</v>
      </c>
      <c r="N1335" s="100">
        <v>20</v>
      </c>
      <c r="O1335" s="106">
        <v>1450</v>
      </c>
      <c r="P1335" s="115">
        <f t="shared" si="33"/>
        <v>29000</v>
      </c>
      <c r="Q1335" s="102" t="s">
        <v>12041</v>
      </c>
      <c r="R1335" s="98" t="s">
        <v>50020</v>
      </c>
      <c r="S1335" s="98">
        <v>591010000</v>
      </c>
      <c r="T1335" s="98">
        <v>50</v>
      </c>
    </row>
    <row r="1336" spans="2:20" ht="27" customHeight="1">
      <c r="B1336" s="85" t="s">
        <v>50056</v>
      </c>
      <c r="C1336" s="86" t="s">
        <v>44743</v>
      </c>
      <c r="D1336" s="98" t="s">
        <v>12050</v>
      </c>
      <c r="E1336" s="95" t="s">
        <v>47460</v>
      </c>
      <c r="F1336" s="95" t="s">
        <v>47174</v>
      </c>
      <c r="G1336" s="95" t="s">
        <v>43930</v>
      </c>
      <c r="H1336" s="95" t="s">
        <v>50057</v>
      </c>
      <c r="I1336" s="95" t="s">
        <v>47462</v>
      </c>
      <c r="J1336" s="94" t="s">
        <v>50058</v>
      </c>
      <c r="K1336" s="94" t="s">
        <v>50058</v>
      </c>
      <c r="L1336" s="85" t="s">
        <v>45700</v>
      </c>
      <c r="M1336" s="94" t="s">
        <v>43499</v>
      </c>
      <c r="N1336" s="100">
        <v>200</v>
      </c>
      <c r="O1336" s="106">
        <v>450</v>
      </c>
      <c r="P1336" s="115">
        <f t="shared" si="33"/>
        <v>90000</v>
      </c>
      <c r="Q1336" s="102" t="s">
        <v>12041</v>
      </c>
      <c r="R1336" s="98" t="s">
        <v>50020</v>
      </c>
      <c r="S1336" s="98">
        <v>591010000</v>
      </c>
      <c r="T1336" s="98">
        <v>50</v>
      </c>
    </row>
    <row r="1337" spans="2:20" ht="27" customHeight="1">
      <c r="B1337" s="85" t="s">
        <v>50059</v>
      </c>
      <c r="C1337" s="86" t="s">
        <v>44743</v>
      </c>
      <c r="D1337" s="98" t="s">
        <v>12050</v>
      </c>
      <c r="E1337" s="95" t="s">
        <v>47517</v>
      </c>
      <c r="F1337" s="95" t="s">
        <v>45680</v>
      </c>
      <c r="G1337" s="95" t="s">
        <v>43917</v>
      </c>
      <c r="H1337" s="95" t="s">
        <v>50060</v>
      </c>
      <c r="I1337" s="95" t="s">
        <v>47520</v>
      </c>
      <c r="J1337" s="94" t="s">
        <v>50061</v>
      </c>
      <c r="K1337" s="94" t="s">
        <v>50061</v>
      </c>
      <c r="L1337" s="85" t="s">
        <v>45700</v>
      </c>
      <c r="M1337" s="94" t="s">
        <v>43499</v>
      </c>
      <c r="N1337" s="100">
        <v>80</v>
      </c>
      <c r="O1337" s="106">
        <v>5000</v>
      </c>
      <c r="P1337" s="115">
        <f t="shared" si="33"/>
        <v>400000</v>
      </c>
      <c r="Q1337" s="102" t="s">
        <v>12041</v>
      </c>
      <c r="R1337" s="98" t="s">
        <v>50020</v>
      </c>
      <c r="S1337" s="98">
        <v>591010000</v>
      </c>
      <c r="T1337" s="98">
        <v>50</v>
      </c>
    </row>
    <row r="1338" spans="2:20" ht="27" customHeight="1">
      <c r="B1338" s="85" t="s">
        <v>50062</v>
      </c>
      <c r="C1338" s="86" t="s">
        <v>44743</v>
      </c>
      <c r="D1338" s="98" t="s">
        <v>12050</v>
      </c>
      <c r="E1338" s="95" t="s">
        <v>50063</v>
      </c>
      <c r="F1338" s="95" t="s">
        <v>50064</v>
      </c>
      <c r="G1338" s="95" t="s">
        <v>49088</v>
      </c>
      <c r="H1338" s="95" t="s">
        <v>50065</v>
      </c>
      <c r="I1338" s="95" t="s">
        <v>50066</v>
      </c>
      <c r="J1338" s="94" t="s">
        <v>50067</v>
      </c>
      <c r="K1338" s="94" t="s">
        <v>50067</v>
      </c>
      <c r="L1338" s="85" t="s">
        <v>45700</v>
      </c>
      <c r="M1338" s="94" t="s">
        <v>43499</v>
      </c>
      <c r="N1338" s="100">
        <v>40</v>
      </c>
      <c r="O1338" s="106">
        <v>3575</v>
      </c>
      <c r="P1338" s="115">
        <f t="shared" si="33"/>
        <v>143000</v>
      </c>
      <c r="Q1338" s="102" t="s">
        <v>12041</v>
      </c>
      <c r="R1338" s="98" t="s">
        <v>50020</v>
      </c>
      <c r="S1338" s="98">
        <v>591010000</v>
      </c>
      <c r="T1338" s="98">
        <v>50</v>
      </c>
    </row>
    <row r="1339" spans="2:20" ht="27" customHeight="1">
      <c r="B1339" s="85" t="s">
        <v>50068</v>
      </c>
      <c r="C1339" s="86" t="s">
        <v>44743</v>
      </c>
      <c r="D1339" s="98" t="s">
        <v>12050</v>
      </c>
      <c r="E1339" s="95" t="s">
        <v>50069</v>
      </c>
      <c r="F1339" s="95" t="s">
        <v>50070</v>
      </c>
      <c r="G1339" s="95" t="s">
        <v>50071</v>
      </c>
      <c r="H1339" s="95" t="s">
        <v>50072</v>
      </c>
      <c r="I1339" s="95" t="s">
        <v>50073</v>
      </c>
      <c r="J1339" s="94" t="s">
        <v>50074</v>
      </c>
      <c r="K1339" s="94" t="s">
        <v>50075</v>
      </c>
      <c r="L1339" s="85" t="s">
        <v>45700</v>
      </c>
      <c r="M1339" s="94" t="s">
        <v>43499</v>
      </c>
      <c r="N1339" s="100">
        <v>20</v>
      </c>
      <c r="O1339" s="106">
        <v>2700</v>
      </c>
      <c r="P1339" s="115">
        <f t="shared" si="33"/>
        <v>54000</v>
      </c>
      <c r="Q1339" s="102" t="s">
        <v>12041</v>
      </c>
      <c r="R1339" s="98" t="s">
        <v>50020</v>
      </c>
      <c r="S1339" s="98">
        <v>591010000</v>
      </c>
      <c r="T1339" s="98">
        <v>50</v>
      </c>
    </row>
    <row r="1340" spans="2:20" ht="27" customHeight="1">
      <c r="B1340" s="85" t="s">
        <v>50076</v>
      </c>
      <c r="C1340" s="86" t="s">
        <v>44743</v>
      </c>
      <c r="D1340" s="98" t="s">
        <v>12050</v>
      </c>
      <c r="E1340" s="95" t="s">
        <v>50077</v>
      </c>
      <c r="F1340" s="95" t="s">
        <v>50078</v>
      </c>
      <c r="G1340" s="95" t="s">
        <v>50079</v>
      </c>
      <c r="H1340" s="95" t="s">
        <v>50080</v>
      </c>
      <c r="I1340" s="95" t="s">
        <v>50081</v>
      </c>
      <c r="J1340" s="94" t="s">
        <v>50082</v>
      </c>
      <c r="K1340" s="94" t="s">
        <v>50082</v>
      </c>
      <c r="L1340" s="85" t="s">
        <v>45700</v>
      </c>
      <c r="M1340" s="94" t="s">
        <v>43499</v>
      </c>
      <c r="N1340" s="100">
        <v>20</v>
      </c>
      <c r="O1340" s="106">
        <v>750</v>
      </c>
      <c r="P1340" s="115">
        <f t="shared" si="33"/>
        <v>15000</v>
      </c>
      <c r="Q1340" s="102" t="s">
        <v>12041</v>
      </c>
      <c r="R1340" s="98" t="s">
        <v>50020</v>
      </c>
      <c r="S1340" s="98">
        <v>591010000</v>
      </c>
      <c r="T1340" s="98">
        <v>50</v>
      </c>
    </row>
    <row r="1341" spans="2:20" ht="27" customHeight="1">
      <c r="B1341" s="85" t="s">
        <v>50083</v>
      </c>
      <c r="C1341" s="86" t="s">
        <v>44743</v>
      </c>
      <c r="D1341" s="98" t="s">
        <v>12050</v>
      </c>
      <c r="E1341" s="95" t="s">
        <v>50084</v>
      </c>
      <c r="F1341" s="95" t="s">
        <v>50085</v>
      </c>
      <c r="G1341" s="95" t="s">
        <v>50086</v>
      </c>
      <c r="H1341" s="95" t="s">
        <v>50072</v>
      </c>
      <c r="I1341" s="95" t="s">
        <v>50073</v>
      </c>
      <c r="J1341" s="94" t="s">
        <v>50087</v>
      </c>
      <c r="K1341" s="94" t="s">
        <v>50087</v>
      </c>
      <c r="L1341" s="85" t="s">
        <v>45700</v>
      </c>
      <c r="M1341" s="94" t="s">
        <v>43499</v>
      </c>
      <c r="N1341" s="100">
        <v>40</v>
      </c>
      <c r="O1341" s="106">
        <v>5450</v>
      </c>
      <c r="P1341" s="115">
        <f t="shared" si="33"/>
        <v>218000</v>
      </c>
      <c r="Q1341" s="102" t="s">
        <v>12041</v>
      </c>
      <c r="R1341" s="98" t="s">
        <v>50020</v>
      </c>
      <c r="S1341" s="98">
        <v>591010000</v>
      </c>
      <c r="T1341" s="98">
        <v>50</v>
      </c>
    </row>
    <row r="1342" spans="2:20" ht="27" customHeight="1">
      <c r="B1342" s="85" t="s">
        <v>50088</v>
      </c>
      <c r="C1342" s="86" t="s">
        <v>44743</v>
      </c>
      <c r="D1342" s="98" t="s">
        <v>12050</v>
      </c>
      <c r="E1342" s="95" t="s">
        <v>50089</v>
      </c>
      <c r="F1342" s="95" t="s">
        <v>50090</v>
      </c>
      <c r="G1342" s="95" t="s">
        <v>46951</v>
      </c>
      <c r="H1342" s="95" t="s">
        <v>50091</v>
      </c>
      <c r="I1342" s="95" t="s">
        <v>50092</v>
      </c>
      <c r="J1342" s="94" t="s">
        <v>50093</v>
      </c>
      <c r="K1342" s="94" t="s">
        <v>50094</v>
      </c>
      <c r="L1342" s="85" t="s">
        <v>45700</v>
      </c>
      <c r="M1342" s="94" t="s">
        <v>43499</v>
      </c>
      <c r="N1342" s="100">
        <v>5</v>
      </c>
      <c r="O1342" s="106">
        <v>2800</v>
      </c>
      <c r="P1342" s="115">
        <f t="shared" si="33"/>
        <v>14000</v>
      </c>
      <c r="Q1342" s="102" t="s">
        <v>12041</v>
      </c>
      <c r="R1342" s="98" t="s">
        <v>50020</v>
      </c>
      <c r="S1342" s="98">
        <v>591010000</v>
      </c>
      <c r="T1342" s="98">
        <v>50</v>
      </c>
    </row>
    <row r="1343" spans="2:20" ht="27" customHeight="1">
      <c r="B1343" s="85" t="s">
        <v>50095</v>
      </c>
      <c r="C1343" s="86" t="s">
        <v>44743</v>
      </c>
      <c r="D1343" s="98" t="s">
        <v>12050</v>
      </c>
      <c r="E1343" s="95" t="s">
        <v>50089</v>
      </c>
      <c r="F1343" s="95" t="s">
        <v>50096</v>
      </c>
      <c r="G1343" s="95" t="s">
        <v>46951</v>
      </c>
      <c r="H1343" s="95" t="s">
        <v>50091</v>
      </c>
      <c r="I1343" s="95" t="s">
        <v>50092</v>
      </c>
      <c r="J1343" s="94" t="s">
        <v>50097</v>
      </c>
      <c r="K1343" s="94" t="s">
        <v>50098</v>
      </c>
      <c r="L1343" s="85" t="s">
        <v>45700</v>
      </c>
      <c r="M1343" s="94" t="s">
        <v>43499</v>
      </c>
      <c r="N1343" s="100">
        <v>15</v>
      </c>
      <c r="O1343" s="106">
        <v>6733.333333333333</v>
      </c>
      <c r="P1343" s="115">
        <f t="shared" si="33"/>
        <v>101000</v>
      </c>
      <c r="Q1343" s="102" t="s">
        <v>12041</v>
      </c>
      <c r="R1343" s="98" t="s">
        <v>50020</v>
      </c>
      <c r="S1343" s="98">
        <v>591010000</v>
      </c>
      <c r="T1343" s="98">
        <v>50</v>
      </c>
    </row>
    <row r="1344" spans="2:20" ht="27" customHeight="1">
      <c r="B1344" s="85" t="s">
        <v>50099</v>
      </c>
      <c r="C1344" s="86" t="s">
        <v>44743</v>
      </c>
      <c r="D1344" s="98" t="s">
        <v>12050</v>
      </c>
      <c r="E1344" s="95" t="s">
        <v>50089</v>
      </c>
      <c r="F1344" s="95" t="s">
        <v>50096</v>
      </c>
      <c r="G1344" s="95" t="s">
        <v>46951</v>
      </c>
      <c r="H1344" s="95" t="s">
        <v>50100</v>
      </c>
      <c r="I1344" s="95" t="s">
        <v>50092</v>
      </c>
      <c r="J1344" s="94" t="s">
        <v>50101</v>
      </c>
      <c r="K1344" s="94" t="s">
        <v>50102</v>
      </c>
      <c r="L1344" s="85" t="s">
        <v>45700</v>
      </c>
      <c r="M1344" s="94" t="s">
        <v>43499</v>
      </c>
      <c r="N1344" s="100">
        <v>9</v>
      </c>
      <c r="O1344" s="106">
        <v>31333.333333333332</v>
      </c>
      <c r="P1344" s="115">
        <f t="shared" si="33"/>
        <v>282000</v>
      </c>
      <c r="Q1344" s="102" t="s">
        <v>12041</v>
      </c>
      <c r="R1344" s="98" t="s">
        <v>50020</v>
      </c>
      <c r="S1344" s="98">
        <v>591010000</v>
      </c>
      <c r="T1344" s="98">
        <v>50</v>
      </c>
    </row>
    <row r="1345" spans="2:20" ht="27" customHeight="1">
      <c r="B1345" s="85" t="s">
        <v>50103</v>
      </c>
      <c r="C1345" s="86" t="s">
        <v>44743</v>
      </c>
      <c r="D1345" s="98" t="s">
        <v>12050</v>
      </c>
      <c r="E1345" s="95" t="s">
        <v>50089</v>
      </c>
      <c r="F1345" s="95" t="s">
        <v>50090</v>
      </c>
      <c r="G1345" s="95" t="s">
        <v>46951</v>
      </c>
      <c r="H1345" s="95" t="s">
        <v>50091</v>
      </c>
      <c r="I1345" s="95" t="s">
        <v>50092</v>
      </c>
      <c r="J1345" s="94" t="s">
        <v>50104</v>
      </c>
      <c r="K1345" s="94" t="s">
        <v>50105</v>
      </c>
      <c r="L1345" s="85" t="s">
        <v>45700</v>
      </c>
      <c r="M1345" s="94" t="s">
        <v>43499</v>
      </c>
      <c r="N1345" s="100">
        <v>6</v>
      </c>
      <c r="O1345" s="106">
        <v>35833.333333333336</v>
      </c>
      <c r="P1345" s="115">
        <f t="shared" si="33"/>
        <v>215000</v>
      </c>
      <c r="Q1345" s="102" t="s">
        <v>12041</v>
      </c>
      <c r="R1345" s="98" t="s">
        <v>50020</v>
      </c>
      <c r="S1345" s="98">
        <v>591010000</v>
      </c>
      <c r="T1345" s="98">
        <v>50</v>
      </c>
    </row>
    <row r="1346" spans="2:20" ht="27" customHeight="1">
      <c r="B1346" s="85" t="s">
        <v>50106</v>
      </c>
      <c r="C1346" s="86" t="s">
        <v>44743</v>
      </c>
      <c r="D1346" s="98" t="s">
        <v>12050</v>
      </c>
      <c r="E1346" s="94" t="s">
        <v>50107</v>
      </c>
      <c r="F1346" s="94" t="s">
        <v>50108</v>
      </c>
      <c r="G1346" s="94" t="s">
        <v>50109</v>
      </c>
      <c r="H1346" s="94" t="s">
        <v>50110</v>
      </c>
      <c r="I1346" s="94" t="s">
        <v>50111</v>
      </c>
      <c r="J1346" s="94" t="s">
        <v>50112</v>
      </c>
      <c r="K1346" s="94" t="s">
        <v>50113</v>
      </c>
      <c r="L1346" s="85" t="s">
        <v>45700</v>
      </c>
      <c r="M1346" s="94" t="s">
        <v>43499</v>
      </c>
      <c r="N1346" s="100">
        <v>30</v>
      </c>
      <c r="O1346" s="106">
        <v>1983.3333333333333</v>
      </c>
      <c r="P1346" s="115">
        <f t="shared" si="33"/>
        <v>59500</v>
      </c>
      <c r="Q1346" s="102" t="s">
        <v>12041</v>
      </c>
      <c r="R1346" s="98" t="s">
        <v>50020</v>
      </c>
      <c r="S1346" s="98">
        <v>591010000</v>
      </c>
      <c r="T1346" s="98">
        <v>50</v>
      </c>
    </row>
    <row r="1347" spans="2:20" ht="27" customHeight="1">
      <c r="B1347" s="85" t="s">
        <v>50114</v>
      </c>
      <c r="C1347" s="86" t="s">
        <v>44743</v>
      </c>
      <c r="D1347" s="98" t="s">
        <v>12050</v>
      </c>
      <c r="E1347" s="94" t="s">
        <v>50107</v>
      </c>
      <c r="F1347" s="94" t="s">
        <v>50108</v>
      </c>
      <c r="G1347" s="94" t="s">
        <v>50109</v>
      </c>
      <c r="H1347" s="94" t="s">
        <v>50110</v>
      </c>
      <c r="I1347" s="94" t="s">
        <v>50111</v>
      </c>
      <c r="J1347" s="94" t="s">
        <v>50112</v>
      </c>
      <c r="K1347" s="94" t="s">
        <v>50115</v>
      </c>
      <c r="L1347" s="85" t="s">
        <v>45700</v>
      </c>
      <c r="M1347" s="94" t="s">
        <v>43499</v>
      </c>
      <c r="N1347" s="100">
        <v>30</v>
      </c>
      <c r="O1347" s="106">
        <v>2866.6666666666665</v>
      </c>
      <c r="P1347" s="115">
        <f t="shared" si="33"/>
        <v>86000</v>
      </c>
      <c r="Q1347" s="102" t="s">
        <v>12041</v>
      </c>
      <c r="R1347" s="98" t="s">
        <v>50020</v>
      </c>
      <c r="S1347" s="98">
        <v>591010000</v>
      </c>
      <c r="T1347" s="98">
        <v>50</v>
      </c>
    </row>
    <row r="1348" spans="2:20" ht="27" customHeight="1">
      <c r="B1348" s="85" t="s">
        <v>50116</v>
      </c>
      <c r="C1348" s="86" t="s">
        <v>44743</v>
      </c>
      <c r="D1348" s="98" t="s">
        <v>12050</v>
      </c>
      <c r="E1348" s="94" t="s">
        <v>50107</v>
      </c>
      <c r="F1348" s="94" t="s">
        <v>50108</v>
      </c>
      <c r="G1348" s="94" t="s">
        <v>50109</v>
      </c>
      <c r="H1348" s="94" t="s">
        <v>50110</v>
      </c>
      <c r="I1348" s="94" t="s">
        <v>50111</v>
      </c>
      <c r="J1348" s="94" t="s">
        <v>50117</v>
      </c>
      <c r="K1348" s="94" t="s">
        <v>50118</v>
      </c>
      <c r="L1348" s="85" t="s">
        <v>45700</v>
      </c>
      <c r="M1348" s="94" t="s">
        <v>43499</v>
      </c>
      <c r="N1348" s="100">
        <v>15</v>
      </c>
      <c r="O1348" s="106">
        <v>1833.3333333333333</v>
      </c>
      <c r="P1348" s="115">
        <f t="shared" si="33"/>
        <v>27500</v>
      </c>
      <c r="Q1348" s="102" t="s">
        <v>12041</v>
      </c>
      <c r="R1348" s="98" t="s">
        <v>50020</v>
      </c>
      <c r="S1348" s="98">
        <v>591010000</v>
      </c>
      <c r="T1348" s="98">
        <v>50</v>
      </c>
    </row>
    <row r="1349" spans="2:20" ht="27" customHeight="1">
      <c r="B1349" s="85" t="s">
        <v>50119</v>
      </c>
      <c r="C1349" s="86" t="s">
        <v>44743</v>
      </c>
      <c r="D1349" s="98" t="s">
        <v>12050</v>
      </c>
      <c r="E1349" s="94" t="s">
        <v>50107</v>
      </c>
      <c r="F1349" s="94" t="s">
        <v>50108</v>
      </c>
      <c r="G1349" s="94" t="s">
        <v>50109</v>
      </c>
      <c r="H1349" s="94" t="s">
        <v>50110</v>
      </c>
      <c r="I1349" s="94" t="s">
        <v>50111</v>
      </c>
      <c r="J1349" s="94" t="s">
        <v>50120</v>
      </c>
      <c r="K1349" s="94" t="s">
        <v>50121</v>
      </c>
      <c r="L1349" s="85" t="s">
        <v>45700</v>
      </c>
      <c r="M1349" s="94" t="s">
        <v>43499</v>
      </c>
      <c r="N1349" s="100">
        <v>15</v>
      </c>
      <c r="O1349" s="106">
        <v>1166.6666666666667</v>
      </c>
      <c r="P1349" s="115">
        <f t="shared" ref="P1349:P1368" si="34">IFERROR(N1349*O1349,0)</f>
        <v>17500</v>
      </c>
      <c r="Q1349" s="102" t="s">
        <v>12041</v>
      </c>
      <c r="R1349" s="98" t="s">
        <v>50020</v>
      </c>
      <c r="S1349" s="98">
        <v>591010000</v>
      </c>
      <c r="T1349" s="98">
        <v>50</v>
      </c>
    </row>
    <row r="1350" spans="2:20" ht="27" customHeight="1">
      <c r="B1350" s="85" t="s">
        <v>50134</v>
      </c>
      <c r="C1350" s="86" t="s">
        <v>44743</v>
      </c>
      <c r="D1350" s="110" t="s">
        <v>12050</v>
      </c>
      <c r="E1350" s="111" t="s">
        <v>50135</v>
      </c>
      <c r="F1350" s="112" t="s">
        <v>50136</v>
      </c>
      <c r="G1350" s="112" t="s">
        <v>50137</v>
      </c>
      <c r="H1350" s="111" t="s">
        <v>50138</v>
      </c>
      <c r="I1350" s="112" t="s">
        <v>50139</v>
      </c>
      <c r="J1350" s="158" t="s">
        <v>50140</v>
      </c>
      <c r="K1350" s="158" t="s">
        <v>50141</v>
      </c>
      <c r="L1350" s="159" t="s">
        <v>45700</v>
      </c>
      <c r="M1350" s="112" t="s">
        <v>43499</v>
      </c>
      <c r="N1350" s="106">
        <v>12</v>
      </c>
      <c r="O1350" s="152">
        <v>1710</v>
      </c>
      <c r="P1350" s="160">
        <f t="shared" si="34"/>
        <v>20520</v>
      </c>
      <c r="Q1350" s="161" t="s">
        <v>12041</v>
      </c>
      <c r="R1350" s="90" t="s">
        <v>43759</v>
      </c>
      <c r="S1350" s="110">
        <v>591010000</v>
      </c>
      <c r="T1350" s="110">
        <v>100</v>
      </c>
    </row>
    <row r="1351" spans="2:20" ht="27" customHeight="1">
      <c r="B1351" s="85" t="s">
        <v>50142</v>
      </c>
      <c r="C1351" s="86" t="s">
        <v>44743</v>
      </c>
      <c r="D1351" s="110" t="s">
        <v>12050</v>
      </c>
      <c r="E1351" s="111" t="s">
        <v>50143</v>
      </c>
      <c r="F1351" s="112" t="s">
        <v>49876</v>
      </c>
      <c r="G1351" s="111" t="s">
        <v>47228</v>
      </c>
      <c r="H1351" s="111" t="s">
        <v>50144</v>
      </c>
      <c r="I1351" s="111" t="s">
        <v>50145</v>
      </c>
      <c r="J1351" s="162" t="s">
        <v>50146</v>
      </c>
      <c r="K1351" s="112" t="s">
        <v>50147</v>
      </c>
      <c r="L1351" s="159" t="s">
        <v>45700</v>
      </c>
      <c r="M1351" s="112" t="s">
        <v>43499</v>
      </c>
      <c r="N1351" s="106">
        <v>4</v>
      </c>
      <c r="O1351" s="152">
        <v>1000</v>
      </c>
      <c r="P1351" s="160">
        <f t="shared" si="34"/>
        <v>4000</v>
      </c>
      <c r="Q1351" s="161" t="s">
        <v>12041</v>
      </c>
      <c r="R1351" s="90" t="s">
        <v>43759</v>
      </c>
      <c r="S1351" s="110">
        <v>591010000</v>
      </c>
      <c r="T1351" s="110">
        <v>100</v>
      </c>
    </row>
    <row r="1352" spans="2:20" ht="27" customHeight="1">
      <c r="B1352" s="85" t="s">
        <v>50148</v>
      </c>
      <c r="C1352" s="86" t="s">
        <v>44743</v>
      </c>
      <c r="D1352" s="110" t="s">
        <v>12050</v>
      </c>
      <c r="E1352" s="112" t="s">
        <v>50149</v>
      </c>
      <c r="F1352" s="112" t="s">
        <v>50136</v>
      </c>
      <c r="G1352" s="112" t="s">
        <v>50137</v>
      </c>
      <c r="H1352" s="111" t="s">
        <v>50150</v>
      </c>
      <c r="I1352" s="112" t="s">
        <v>50151</v>
      </c>
      <c r="J1352" s="162" t="s">
        <v>50152</v>
      </c>
      <c r="K1352" s="112" t="s">
        <v>50153</v>
      </c>
      <c r="L1352" s="159" t="s">
        <v>45700</v>
      </c>
      <c r="M1352" s="112" t="s">
        <v>43499</v>
      </c>
      <c r="N1352" s="106">
        <v>4</v>
      </c>
      <c r="O1352" s="152">
        <v>950</v>
      </c>
      <c r="P1352" s="160">
        <f t="shared" si="34"/>
        <v>3800</v>
      </c>
      <c r="Q1352" s="161" t="s">
        <v>12041</v>
      </c>
      <c r="R1352" s="90" t="s">
        <v>43759</v>
      </c>
      <c r="S1352" s="110">
        <v>591010000</v>
      </c>
      <c r="T1352" s="110">
        <v>100</v>
      </c>
    </row>
    <row r="1353" spans="2:20" ht="27" customHeight="1">
      <c r="B1353" s="85" t="s">
        <v>50154</v>
      </c>
      <c r="C1353" s="86" t="s">
        <v>44743</v>
      </c>
      <c r="D1353" s="110" t="s">
        <v>12050</v>
      </c>
      <c r="E1353" s="111" t="s">
        <v>50155</v>
      </c>
      <c r="F1353" s="112" t="s">
        <v>50156</v>
      </c>
      <c r="G1353" s="111" t="s">
        <v>46202</v>
      </c>
      <c r="H1353" s="111" t="s">
        <v>50157</v>
      </c>
      <c r="I1353" s="111" t="s">
        <v>50158</v>
      </c>
      <c r="J1353" s="159" t="s">
        <v>50159</v>
      </c>
      <c r="K1353" s="159" t="s">
        <v>50160</v>
      </c>
      <c r="L1353" s="159" t="s">
        <v>45700</v>
      </c>
      <c r="M1353" s="112" t="s">
        <v>43499</v>
      </c>
      <c r="N1353" s="106">
        <v>4</v>
      </c>
      <c r="O1353" s="152">
        <v>300</v>
      </c>
      <c r="P1353" s="160">
        <f t="shared" si="34"/>
        <v>1200</v>
      </c>
      <c r="Q1353" s="161" t="s">
        <v>12041</v>
      </c>
      <c r="R1353" s="90" t="s">
        <v>43759</v>
      </c>
      <c r="S1353" s="110">
        <v>591010000</v>
      </c>
      <c r="T1353" s="110">
        <v>100</v>
      </c>
    </row>
    <row r="1354" spans="2:20" ht="27" customHeight="1">
      <c r="B1354" s="85" t="s">
        <v>50161</v>
      </c>
      <c r="C1354" s="86" t="s">
        <v>44743</v>
      </c>
      <c r="D1354" s="110" t="s">
        <v>12050</v>
      </c>
      <c r="E1354" s="111" t="s">
        <v>50162</v>
      </c>
      <c r="F1354" s="112" t="s">
        <v>50163</v>
      </c>
      <c r="G1354" s="111" t="s">
        <v>44957</v>
      </c>
      <c r="H1354" s="111" t="s">
        <v>50164</v>
      </c>
      <c r="I1354" s="111" t="s">
        <v>50165</v>
      </c>
      <c r="J1354" s="159" t="s">
        <v>50166</v>
      </c>
      <c r="K1354" s="159" t="s">
        <v>50167</v>
      </c>
      <c r="L1354" s="159" t="s">
        <v>45700</v>
      </c>
      <c r="M1354" s="112" t="s">
        <v>43499</v>
      </c>
      <c r="N1354" s="106">
        <v>16</v>
      </c>
      <c r="O1354" s="152">
        <v>75</v>
      </c>
      <c r="P1354" s="160">
        <f t="shared" si="34"/>
        <v>1200</v>
      </c>
      <c r="Q1354" s="161" t="s">
        <v>12041</v>
      </c>
      <c r="R1354" s="90" t="s">
        <v>43759</v>
      </c>
      <c r="S1354" s="110">
        <v>591010000</v>
      </c>
      <c r="T1354" s="110">
        <v>100</v>
      </c>
    </row>
    <row r="1355" spans="2:20" ht="27" customHeight="1">
      <c r="B1355" s="85" t="s">
        <v>50168</v>
      </c>
      <c r="C1355" s="86" t="s">
        <v>44743</v>
      </c>
      <c r="D1355" s="110" t="s">
        <v>12050</v>
      </c>
      <c r="E1355" s="112" t="s">
        <v>47184</v>
      </c>
      <c r="F1355" s="159" t="s">
        <v>50169</v>
      </c>
      <c r="G1355" s="112" t="s">
        <v>43930</v>
      </c>
      <c r="H1355" s="111" t="s">
        <v>50170</v>
      </c>
      <c r="I1355" s="112" t="s">
        <v>47186</v>
      </c>
      <c r="J1355" s="159" t="s">
        <v>50171</v>
      </c>
      <c r="K1355" s="159" t="s">
        <v>50171</v>
      </c>
      <c r="L1355" s="159" t="s">
        <v>45700</v>
      </c>
      <c r="M1355" s="112" t="s">
        <v>43499</v>
      </c>
      <c r="N1355" s="106">
        <v>200</v>
      </c>
      <c r="O1355" s="152">
        <v>15</v>
      </c>
      <c r="P1355" s="160">
        <f t="shared" si="34"/>
        <v>3000</v>
      </c>
      <c r="Q1355" s="161" t="s">
        <v>12041</v>
      </c>
      <c r="R1355" s="90" t="s">
        <v>43759</v>
      </c>
      <c r="S1355" s="110">
        <v>591010000</v>
      </c>
      <c r="T1355" s="110">
        <v>100</v>
      </c>
    </row>
    <row r="1356" spans="2:20" ht="27" customHeight="1">
      <c r="B1356" s="85" t="s">
        <v>50172</v>
      </c>
      <c r="C1356" s="86" t="s">
        <v>44743</v>
      </c>
      <c r="D1356" s="110" t="s">
        <v>12050</v>
      </c>
      <c r="E1356" s="112" t="s">
        <v>47184</v>
      </c>
      <c r="F1356" s="159" t="s">
        <v>50169</v>
      </c>
      <c r="G1356" s="112" t="s">
        <v>43930</v>
      </c>
      <c r="H1356" s="111" t="s">
        <v>50170</v>
      </c>
      <c r="I1356" s="112" t="s">
        <v>47186</v>
      </c>
      <c r="J1356" s="159" t="s">
        <v>50173</v>
      </c>
      <c r="K1356" s="159" t="s">
        <v>50173</v>
      </c>
      <c r="L1356" s="159" t="s">
        <v>45700</v>
      </c>
      <c r="M1356" s="112" t="s">
        <v>43499</v>
      </c>
      <c r="N1356" s="106">
        <v>100</v>
      </c>
      <c r="O1356" s="152">
        <v>20</v>
      </c>
      <c r="P1356" s="160">
        <f t="shared" si="34"/>
        <v>2000</v>
      </c>
      <c r="Q1356" s="161" t="s">
        <v>12041</v>
      </c>
      <c r="R1356" s="90" t="s">
        <v>43759</v>
      </c>
      <c r="S1356" s="110">
        <v>591010000</v>
      </c>
      <c r="T1356" s="110">
        <v>100</v>
      </c>
    </row>
    <row r="1357" spans="2:20" ht="27" customHeight="1">
      <c r="B1357" s="85" t="s">
        <v>50174</v>
      </c>
      <c r="C1357" s="86" t="s">
        <v>44743</v>
      </c>
      <c r="D1357" s="110" t="s">
        <v>12050</v>
      </c>
      <c r="E1357" s="112" t="s">
        <v>47184</v>
      </c>
      <c r="F1357" s="159" t="s">
        <v>50169</v>
      </c>
      <c r="G1357" s="112" t="s">
        <v>43930</v>
      </c>
      <c r="H1357" s="111" t="s">
        <v>50170</v>
      </c>
      <c r="I1357" s="112" t="s">
        <v>47186</v>
      </c>
      <c r="J1357" s="159" t="s">
        <v>50175</v>
      </c>
      <c r="K1357" s="159" t="s">
        <v>50175</v>
      </c>
      <c r="L1357" s="159" t="s">
        <v>45700</v>
      </c>
      <c r="M1357" s="112" t="s">
        <v>43499</v>
      </c>
      <c r="N1357" s="106">
        <v>100</v>
      </c>
      <c r="O1357" s="152">
        <v>20</v>
      </c>
      <c r="P1357" s="160">
        <f t="shared" si="34"/>
        <v>2000</v>
      </c>
      <c r="Q1357" s="161" t="s">
        <v>12041</v>
      </c>
      <c r="R1357" s="90" t="s">
        <v>43759</v>
      </c>
      <c r="S1357" s="110">
        <v>591010000</v>
      </c>
      <c r="T1357" s="110">
        <v>100</v>
      </c>
    </row>
    <row r="1358" spans="2:20" ht="27" customHeight="1">
      <c r="B1358" s="85" t="s">
        <v>50176</v>
      </c>
      <c r="C1358" s="86" t="s">
        <v>44743</v>
      </c>
      <c r="D1358" s="110" t="s">
        <v>12050</v>
      </c>
      <c r="E1358" s="112" t="s">
        <v>47184</v>
      </c>
      <c r="F1358" s="159" t="s">
        <v>50169</v>
      </c>
      <c r="G1358" s="112" t="s">
        <v>43930</v>
      </c>
      <c r="H1358" s="111" t="s">
        <v>50170</v>
      </c>
      <c r="I1358" s="112" t="s">
        <v>47186</v>
      </c>
      <c r="J1358" s="159" t="s">
        <v>50177</v>
      </c>
      <c r="K1358" s="159" t="s">
        <v>50177</v>
      </c>
      <c r="L1358" s="159" t="s">
        <v>45700</v>
      </c>
      <c r="M1358" s="112" t="s">
        <v>43499</v>
      </c>
      <c r="N1358" s="106">
        <v>100</v>
      </c>
      <c r="O1358" s="152">
        <v>20</v>
      </c>
      <c r="P1358" s="160">
        <f t="shared" si="34"/>
        <v>2000</v>
      </c>
      <c r="Q1358" s="161" t="s">
        <v>12041</v>
      </c>
      <c r="R1358" s="90" t="s">
        <v>43759</v>
      </c>
      <c r="S1358" s="110">
        <v>591010000</v>
      </c>
      <c r="T1358" s="110">
        <v>100</v>
      </c>
    </row>
    <row r="1359" spans="2:20" ht="27" customHeight="1">
      <c r="B1359" s="85" t="s">
        <v>50178</v>
      </c>
      <c r="C1359" s="86" t="s">
        <v>44743</v>
      </c>
      <c r="D1359" s="110" t="s">
        <v>12050</v>
      </c>
      <c r="E1359" s="112" t="s">
        <v>47184</v>
      </c>
      <c r="F1359" s="159" t="s">
        <v>50169</v>
      </c>
      <c r="G1359" s="112" t="s">
        <v>43930</v>
      </c>
      <c r="H1359" s="111" t="s">
        <v>50170</v>
      </c>
      <c r="I1359" s="112" t="s">
        <v>47186</v>
      </c>
      <c r="J1359" s="159" t="s">
        <v>50179</v>
      </c>
      <c r="K1359" s="159" t="s">
        <v>50179</v>
      </c>
      <c r="L1359" s="159" t="s">
        <v>45700</v>
      </c>
      <c r="M1359" s="112" t="s">
        <v>43499</v>
      </c>
      <c r="N1359" s="106">
        <v>100</v>
      </c>
      <c r="O1359" s="152">
        <v>20</v>
      </c>
      <c r="P1359" s="160">
        <f t="shared" si="34"/>
        <v>2000</v>
      </c>
      <c r="Q1359" s="161" t="s">
        <v>12041</v>
      </c>
      <c r="R1359" s="90" t="s">
        <v>43759</v>
      </c>
      <c r="S1359" s="110">
        <v>591010000</v>
      </c>
      <c r="T1359" s="110">
        <v>100</v>
      </c>
    </row>
    <row r="1360" spans="2:20" ht="27" customHeight="1">
      <c r="B1360" s="85" t="s">
        <v>50180</v>
      </c>
      <c r="C1360" s="86" t="s">
        <v>44743</v>
      </c>
      <c r="D1360" s="110" t="s">
        <v>12050</v>
      </c>
      <c r="E1360" s="112" t="s">
        <v>47184</v>
      </c>
      <c r="F1360" s="159" t="s">
        <v>50169</v>
      </c>
      <c r="G1360" s="112" t="s">
        <v>43930</v>
      </c>
      <c r="H1360" s="111" t="s">
        <v>50170</v>
      </c>
      <c r="I1360" s="112" t="s">
        <v>47186</v>
      </c>
      <c r="J1360" s="159" t="s">
        <v>50181</v>
      </c>
      <c r="K1360" s="159" t="s">
        <v>50181</v>
      </c>
      <c r="L1360" s="159" t="s">
        <v>45700</v>
      </c>
      <c r="M1360" s="112" t="s">
        <v>43499</v>
      </c>
      <c r="N1360" s="106">
        <v>100</v>
      </c>
      <c r="O1360" s="152">
        <v>25</v>
      </c>
      <c r="P1360" s="160">
        <f t="shared" si="34"/>
        <v>2500</v>
      </c>
      <c r="Q1360" s="161" t="s">
        <v>12041</v>
      </c>
      <c r="R1360" s="90" t="s">
        <v>43759</v>
      </c>
      <c r="S1360" s="110">
        <v>591010000</v>
      </c>
      <c r="T1360" s="110">
        <v>100</v>
      </c>
    </row>
    <row r="1361" spans="2:20" ht="27" customHeight="1">
      <c r="B1361" s="85" t="s">
        <v>50182</v>
      </c>
      <c r="C1361" s="86" t="s">
        <v>44743</v>
      </c>
      <c r="D1361" s="110" t="s">
        <v>12050</v>
      </c>
      <c r="E1361" s="112" t="s">
        <v>47184</v>
      </c>
      <c r="F1361" s="159" t="s">
        <v>50169</v>
      </c>
      <c r="G1361" s="112" t="s">
        <v>43930</v>
      </c>
      <c r="H1361" s="111" t="s">
        <v>50170</v>
      </c>
      <c r="I1361" s="112" t="s">
        <v>47186</v>
      </c>
      <c r="J1361" s="159" t="s">
        <v>50183</v>
      </c>
      <c r="K1361" s="159" t="s">
        <v>50183</v>
      </c>
      <c r="L1361" s="159" t="s">
        <v>45700</v>
      </c>
      <c r="M1361" s="112" t="s">
        <v>43499</v>
      </c>
      <c r="N1361" s="106">
        <v>100</v>
      </c>
      <c r="O1361" s="152">
        <v>10</v>
      </c>
      <c r="P1361" s="160">
        <f t="shared" si="34"/>
        <v>1000</v>
      </c>
      <c r="Q1361" s="161" t="s">
        <v>12041</v>
      </c>
      <c r="R1361" s="90" t="s">
        <v>43759</v>
      </c>
      <c r="S1361" s="110">
        <v>591010000</v>
      </c>
      <c r="T1361" s="110">
        <v>100</v>
      </c>
    </row>
    <row r="1362" spans="2:20" ht="27" customHeight="1">
      <c r="B1362" s="85" t="s">
        <v>50184</v>
      </c>
      <c r="C1362" s="86" t="s">
        <v>44743</v>
      </c>
      <c r="D1362" s="110" t="s">
        <v>12050</v>
      </c>
      <c r="E1362" s="112" t="s">
        <v>47184</v>
      </c>
      <c r="F1362" s="159" t="s">
        <v>50169</v>
      </c>
      <c r="G1362" s="112" t="s">
        <v>43930</v>
      </c>
      <c r="H1362" s="111" t="s">
        <v>50170</v>
      </c>
      <c r="I1362" s="112" t="s">
        <v>47186</v>
      </c>
      <c r="J1362" s="158" t="s">
        <v>50185</v>
      </c>
      <c r="K1362" s="158" t="s">
        <v>50185</v>
      </c>
      <c r="L1362" s="159" t="s">
        <v>45700</v>
      </c>
      <c r="M1362" s="112" t="s">
        <v>43499</v>
      </c>
      <c r="N1362" s="106">
        <v>100</v>
      </c>
      <c r="O1362" s="152">
        <v>10</v>
      </c>
      <c r="P1362" s="160">
        <f t="shared" si="34"/>
        <v>1000</v>
      </c>
      <c r="Q1362" s="161" t="s">
        <v>12041</v>
      </c>
      <c r="R1362" s="90" t="s">
        <v>43759</v>
      </c>
      <c r="S1362" s="110">
        <v>591010000</v>
      </c>
      <c r="T1362" s="110">
        <v>100</v>
      </c>
    </row>
    <row r="1363" spans="2:20" ht="27" customHeight="1">
      <c r="B1363" s="85" t="s">
        <v>50186</v>
      </c>
      <c r="C1363" s="86" t="s">
        <v>44743</v>
      </c>
      <c r="D1363" s="110" t="s">
        <v>12050</v>
      </c>
      <c r="E1363" s="112" t="s">
        <v>47184</v>
      </c>
      <c r="F1363" s="159" t="s">
        <v>50169</v>
      </c>
      <c r="G1363" s="112" t="s">
        <v>43930</v>
      </c>
      <c r="H1363" s="111" t="s">
        <v>50170</v>
      </c>
      <c r="I1363" s="112" t="s">
        <v>47186</v>
      </c>
      <c r="J1363" s="111" t="s">
        <v>50187</v>
      </c>
      <c r="K1363" s="111" t="s">
        <v>50187</v>
      </c>
      <c r="L1363" s="159" t="s">
        <v>45700</v>
      </c>
      <c r="M1363" s="112" t="s">
        <v>43499</v>
      </c>
      <c r="N1363" s="106">
        <v>100</v>
      </c>
      <c r="O1363" s="152">
        <v>17</v>
      </c>
      <c r="P1363" s="160">
        <f t="shared" si="34"/>
        <v>1700</v>
      </c>
      <c r="Q1363" s="161" t="s">
        <v>12041</v>
      </c>
      <c r="R1363" s="90" t="s">
        <v>43759</v>
      </c>
      <c r="S1363" s="110">
        <v>591010000</v>
      </c>
      <c r="T1363" s="110">
        <v>100</v>
      </c>
    </row>
    <row r="1364" spans="2:20" ht="27" customHeight="1">
      <c r="B1364" s="85" t="s">
        <v>50188</v>
      </c>
      <c r="C1364" s="86" t="s">
        <v>44743</v>
      </c>
      <c r="D1364" s="110" t="s">
        <v>12050</v>
      </c>
      <c r="E1364" s="112" t="s">
        <v>50189</v>
      </c>
      <c r="F1364" s="112" t="s">
        <v>50190</v>
      </c>
      <c r="G1364" s="112" t="s">
        <v>50191</v>
      </c>
      <c r="H1364" s="111" t="s">
        <v>50192</v>
      </c>
      <c r="I1364" s="112" t="s">
        <v>50193</v>
      </c>
      <c r="J1364" s="112" t="s">
        <v>50194</v>
      </c>
      <c r="K1364" s="112" t="s">
        <v>50194</v>
      </c>
      <c r="L1364" s="159" t="s">
        <v>45700</v>
      </c>
      <c r="M1364" s="112" t="s">
        <v>43499</v>
      </c>
      <c r="N1364" s="106">
        <v>16</v>
      </c>
      <c r="O1364" s="152">
        <v>85</v>
      </c>
      <c r="P1364" s="160">
        <f t="shared" si="34"/>
        <v>1360</v>
      </c>
      <c r="Q1364" s="161" t="s">
        <v>12041</v>
      </c>
      <c r="R1364" s="90" t="s">
        <v>43759</v>
      </c>
      <c r="S1364" s="110">
        <v>591010000</v>
      </c>
      <c r="T1364" s="110">
        <v>100</v>
      </c>
    </row>
    <row r="1365" spans="2:20" ht="27" customHeight="1">
      <c r="B1365" s="85" t="s">
        <v>50195</v>
      </c>
      <c r="C1365" s="86" t="s">
        <v>44743</v>
      </c>
      <c r="D1365" s="98" t="s">
        <v>12050</v>
      </c>
      <c r="E1365" s="95" t="s">
        <v>50196</v>
      </c>
      <c r="F1365" s="95" t="s">
        <v>50197</v>
      </c>
      <c r="G1365" s="95" t="s">
        <v>45045</v>
      </c>
      <c r="H1365" s="97" t="s">
        <v>50198</v>
      </c>
      <c r="I1365" s="95" t="s">
        <v>50199</v>
      </c>
      <c r="J1365" s="94" t="s">
        <v>50200</v>
      </c>
      <c r="K1365" s="94" t="s">
        <v>50200</v>
      </c>
      <c r="L1365" s="85" t="s">
        <v>45700</v>
      </c>
      <c r="M1365" s="97" t="s">
        <v>44643</v>
      </c>
      <c r="N1365" s="106">
        <v>75</v>
      </c>
      <c r="O1365" s="106">
        <v>10200</v>
      </c>
      <c r="P1365" s="115">
        <f t="shared" si="34"/>
        <v>765000</v>
      </c>
      <c r="Q1365" s="102" t="s">
        <v>12041</v>
      </c>
      <c r="R1365" s="85" t="s">
        <v>48619</v>
      </c>
      <c r="S1365" s="94">
        <v>591010000</v>
      </c>
      <c r="T1365" s="127">
        <v>100</v>
      </c>
    </row>
    <row r="1366" spans="2:20" ht="27" customHeight="1">
      <c r="B1366" s="85" t="s">
        <v>50201</v>
      </c>
      <c r="C1366" s="86" t="s">
        <v>44743</v>
      </c>
      <c r="D1366" s="98" t="s">
        <v>12050</v>
      </c>
      <c r="E1366" s="95" t="s">
        <v>50196</v>
      </c>
      <c r="F1366" s="95" t="s">
        <v>50197</v>
      </c>
      <c r="G1366" s="95" t="s">
        <v>45045</v>
      </c>
      <c r="H1366" s="97" t="s">
        <v>50198</v>
      </c>
      <c r="I1366" s="95" t="s">
        <v>50199</v>
      </c>
      <c r="J1366" s="94" t="s">
        <v>50202</v>
      </c>
      <c r="K1366" s="94" t="s">
        <v>50202</v>
      </c>
      <c r="L1366" s="85" t="s">
        <v>45700</v>
      </c>
      <c r="M1366" s="97" t="s">
        <v>44643</v>
      </c>
      <c r="N1366" s="106">
        <v>50</v>
      </c>
      <c r="O1366" s="106">
        <v>3000</v>
      </c>
      <c r="P1366" s="115">
        <f t="shared" si="34"/>
        <v>150000</v>
      </c>
      <c r="Q1366" s="102" t="s">
        <v>12041</v>
      </c>
      <c r="R1366" s="85" t="s">
        <v>48619</v>
      </c>
      <c r="S1366" s="94">
        <v>591010000</v>
      </c>
      <c r="T1366" s="127">
        <v>100</v>
      </c>
    </row>
    <row r="1367" spans="2:20" ht="27" customHeight="1">
      <c r="B1367" s="85" t="s">
        <v>50203</v>
      </c>
      <c r="C1367" s="86" t="s">
        <v>44743</v>
      </c>
      <c r="D1367" s="86" t="s">
        <v>12050</v>
      </c>
      <c r="E1367" s="94" t="s">
        <v>50204</v>
      </c>
      <c r="F1367" s="94" t="s">
        <v>50205</v>
      </c>
      <c r="G1367" s="94" t="s">
        <v>50206</v>
      </c>
      <c r="H1367" s="94" t="s">
        <v>50207</v>
      </c>
      <c r="I1367" s="94" t="s">
        <v>50208</v>
      </c>
      <c r="J1367" s="94" t="s">
        <v>50209</v>
      </c>
      <c r="K1367" s="94" t="s">
        <v>50209</v>
      </c>
      <c r="L1367" s="85" t="s">
        <v>45700</v>
      </c>
      <c r="M1367" s="97" t="s">
        <v>43871</v>
      </c>
      <c r="N1367" s="106">
        <v>20</v>
      </c>
      <c r="O1367" s="106">
        <v>928.57</v>
      </c>
      <c r="P1367" s="93">
        <f t="shared" si="34"/>
        <v>18571.400000000001</v>
      </c>
      <c r="Q1367" s="90" t="s">
        <v>12041</v>
      </c>
      <c r="R1367" s="86" t="s">
        <v>46558</v>
      </c>
      <c r="S1367" s="114">
        <v>591010000</v>
      </c>
      <c r="T1367" s="86">
        <v>0</v>
      </c>
    </row>
    <row r="1368" spans="2:20" ht="27" customHeight="1">
      <c r="B1368" s="85" t="s">
        <v>50210</v>
      </c>
      <c r="C1368" s="86" t="s">
        <v>44743</v>
      </c>
      <c r="D1368" s="86" t="s">
        <v>12050</v>
      </c>
      <c r="E1368" s="94" t="s">
        <v>50211</v>
      </c>
      <c r="F1368" s="94" t="s">
        <v>45715</v>
      </c>
      <c r="G1368" s="94" t="s">
        <v>43722</v>
      </c>
      <c r="H1368" s="94" t="s">
        <v>50212</v>
      </c>
      <c r="I1368" s="94" t="s">
        <v>50213</v>
      </c>
      <c r="J1368" s="94" t="s">
        <v>50214</v>
      </c>
      <c r="K1368" s="94" t="s">
        <v>50214</v>
      </c>
      <c r="L1368" s="85" t="s">
        <v>45700</v>
      </c>
      <c r="M1368" s="97" t="s">
        <v>43499</v>
      </c>
      <c r="N1368" s="106">
        <v>2</v>
      </c>
      <c r="O1368" s="106">
        <v>9018</v>
      </c>
      <c r="P1368" s="93">
        <f t="shared" si="34"/>
        <v>18036</v>
      </c>
      <c r="Q1368" s="90" t="s">
        <v>12041</v>
      </c>
      <c r="R1368" s="86" t="s">
        <v>46558</v>
      </c>
      <c r="S1368" s="114">
        <v>591010000</v>
      </c>
      <c r="T1368" s="86">
        <v>0</v>
      </c>
    </row>
    <row r="1369" spans="2:20" ht="27" customHeight="1">
      <c r="B1369" s="85" t="s">
        <v>50215</v>
      </c>
      <c r="C1369" s="86" t="s">
        <v>44743</v>
      </c>
      <c r="D1369" s="86" t="s">
        <v>12050</v>
      </c>
      <c r="E1369" s="94" t="s">
        <v>50216</v>
      </c>
      <c r="F1369" s="94" t="s">
        <v>50217</v>
      </c>
      <c r="G1369" s="94" t="s">
        <v>50218</v>
      </c>
      <c r="H1369" s="94" t="s">
        <v>50219</v>
      </c>
      <c r="I1369" s="94" t="s">
        <v>50220</v>
      </c>
      <c r="J1369" s="94" t="s">
        <v>50221</v>
      </c>
      <c r="K1369" s="94" t="s">
        <v>50222</v>
      </c>
      <c r="L1369" s="85" t="s">
        <v>45700</v>
      </c>
      <c r="M1369" s="95" t="s">
        <v>49062</v>
      </c>
      <c r="N1369" s="106">
        <v>37.5</v>
      </c>
      <c r="O1369" s="106">
        <v>142.8571</v>
      </c>
      <c r="P1369" s="93">
        <f>IFERROR(N1369*O1369,0)</f>
        <v>5357.1412499999997</v>
      </c>
      <c r="Q1369" s="90" t="s">
        <v>12041</v>
      </c>
      <c r="R1369" s="86" t="s">
        <v>46558</v>
      </c>
      <c r="S1369" s="114">
        <v>591010000</v>
      </c>
      <c r="T1369" s="86">
        <v>0</v>
      </c>
    </row>
    <row r="1370" spans="2:20" ht="27" customHeight="1">
      <c r="B1370" s="85" t="s">
        <v>50223</v>
      </c>
      <c r="C1370" s="86" t="s">
        <v>44743</v>
      </c>
      <c r="D1370" s="86" t="s">
        <v>12050</v>
      </c>
      <c r="E1370" s="94" t="s">
        <v>48945</v>
      </c>
      <c r="F1370" s="94" t="s">
        <v>48946</v>
      </c>
      <c r="G1370" s="94" t="s">
        <v>48946</v>
      </c>
      <c r="H1370" s="94" t="s">
        <v>50224</v>
      </c>
      <c r="I1370" s="94" t="s">
        <v>48948</v>
      </c>
      <c r="J1370" s="147" t="s">
        <v>50225</v>
      </c>
      <c r="K1370" s="147" t="s">
        <v>50226</v>
      </c>
      <c r="L1370" s="85" t="s">
        <v>45700</v>
      </c>
      <c r="M1370" s="163" t="s">
        <v>43499</v>
      </c>
      <c r="N1370" s="106">
        <v>5</v>
      </c>
      <c r="O1370" s="106">
        <v>3350</v>
      </c>
      <c r="P1370" s="93">
        <f t="shared" ref="P1370:P1373" si="35">IFERROR(N1370*O1370,0)</f>
        <v>16750</v>
      </c>
      <c r="Q1370" s="90" t="s">
        <v>12041</v>
      </c>
      <c r="R1370" s="86" t="s">
        <v>46558</v>
      </c>
      <c r="S1370" s="114">
        <v>591010000</v>
      </c>
      <c r="T1370" s="86">
        <v>0</v>
      </c>
    </row>
    <row r="1371" spans="2:20" ht="27" customHeight="1">
      <c r="B1371" s="85" t="s">
        <v>50227</v>
      </c>
      <c r="C1371" s="86" t="s">
        <v>44743</v>
      </c>
      <c r="D1371" s="98" t="s">
        <v>12050</v>
      </c>
      <c r="E1371" s="95" t="s">
        <v>50228</v>
      </c>
      <c r="F1371" s="95" t="s">
        <v>44429</v>
      </c>
      <c r="G1371" s="95" t="s">
        <v>44430</v>
      </c>
      <c r="H1371" s="94" t="s">
        <v>50229</v>
      </c>
      <c r="I1371" s="95" t="s">
        <v>50230</v>
      </c>
      <c r="J1371" s="97" t="s">
        <v>50231</v>
      </c>
      <c r="K1371" s="94" t="s">
        <v>50232</v>
      </c>
      <c r="L1371" s="85" t="s">
        <v>45700</v>
      </c>
      <c r="M1371" s="94" t="s">
        <v>43499</v>
      </c>
      <c r="N1371" s="106">
        <v>4</v>
      </c>
      <c r="O1371" s="106">
        <v>11700</v>
      </c>
      <c r="P1371" s="115">
        <f t="shared" si="35"/>
        <v>46800</v>
      </c>
      <c r="Q1371" s="90" t="s">
        <v>12041</v>
      </c>
      <c r="R1371" s="86" t="s">
        <v>44907</v>
      </c>
      <c r="S1371" s="94">
        <v>591010000</v>
      </c>
      <c r="T1371" s="127">
        <v>50</v>
      </c>
    </row>
    <row r="1372" spans="2:20" ht="27" customHeight="1">
      <c r="B1372" s="85" t="s">
        <v>50233</v>
      </c>
      <c r="C1372" s="86" t="s">
        <v>44743</v>
      </c>
      <c r="D1372" s="98" t="s">
        <v>12050</v>
      </c>
      <c r="E1372" s="95" t="s">
        <v>43969</v>
      </c>
      <c r="F1372" s="95" t="s">
        <v>44674</v>
      </c>
      <c r="G1372" s="95" t="s">
        <v>43970</v>
      </c>
      <c r="H1372" s="94" t="s">
        <v>50234</v>
      </c>
      <c r="I1372" s="95" t="s">
        <v>43971</v>
      </c>
      <c r="J1372" s="97" t="s">
        <v>50235</v>
      </c>
      <c r="K1372" s="94" t="s">
        <v>50235</v>
      </c>
      <c r="L1372" s="85" t="s">
        <v>45700</v>
      </c>
      <c r="M1372" s="94" t="s">
        <v>43499</v>
      </c>
      <c r="N1372" s="106">
        <v>4</v>
      </c>
      <c r="O1372" s="106">
        <v>44125</v>
      </c>
      <c r="P1372" s="93">
        <f t="shared" si="35"/>
        <v>176500</v>
      </c>
      <c r="Q1372" s="90" t="s">
        <v>12041</v>
      </c>
      <c r="R1372" s="86" t="s">
        <v>44907</v>
      </c>
      <c r="S1372" s="94">
        <v>591010000</v>
      </c>
      <c r="T1372" s="127">
        <v>50</v>
      </c>
    </row>
    <row r="1373" spans="2:20" ht="27" customHeight="1">
      <c r="B1373" s="85" t="s">
        <v>50236</v>
      </c>
      <c r="C1373" s="86" t="s">
        <v>44743</v>
      </c>
      <c r="D1373" s="98" t="s">
        <v>12050</v>
      </c>
      <c r="E1373" s="95" t="s">
        <v>50237</v>
      </c>
      <c r="F1373" s="95" t="s">
        <v>50238</v>
      </c>
      <c r="G1373" s="95" t="s">
        <v>50239</v>
      </c>
      <c r="H1373" s="94" t="s">
        <v>50240</v>
      </c>
      <c r="I1373" s="95" t="s">
        <v>47520</v>
      </c>
      <c r="J1373" s="97" t="s">
        <v>50241</v>
      </c>
      <c r="K1373" s="94" t="s">
        <v>50242</v>
      </c>
      <c r="L1373" s="85" t="s">
        <v>45700</v>
      </c>
      <c r="M1373" s="94" t="s">
        <v>43499</v>
      </c>
      <c r="N1373" s="106">
        <v>4</v>
      </c>
      <c r="O1373" s="106">
        <v>20250</v>
      </c>
      <c r="P1373" s="93">
        <f t="shared" si="35"/>
        <v>81000</v>
      </c>
      <c r="Q1373" s="90" t="s">
        <v>12041</v>
      </c>
      <c r="R1373" s="86" t="s">
        <v>44907</v>
      </c>
      <c r="S1373" s="94">
        <v>591010000</v>
      </c>
      <c r="T1373" s="127">
        <v>50</v>
      </c>
    </row>
    <row r="1374" spans="2:20" ht="27" customHeight="1">
      <c r="B1374" s="85" t="s">
        <v>50243</v>
      </c>
      <c r="C1374" s="86" t="s">
        <v>44743</v>
      </c>
      <c r="D1374" s="98" t="s">
        <v>12050</v>
      </c>
      <c r="E1374" s="95" t="s">
        <v>50244</v>
      </c>
      <c r="F1374" s="95" t="s">
        <v>50245</v>
      </c>
      <c r="G1374" s="95" t="s">
        <v>50246</v>
      </c>
      <c r="H1374" s="94" t="s">
        <v>50247</v>
      </c>
      <c r="I1374" s="95" t="s">
        <v>50248</v>
      </c>
      <c r="J1374" s="97" t="s">
        <v>50249</v>
      </c>
      <c r="K1374" s="94" t="s">
        <v>50250</v>
      </c>
      <c r="L1374" s="85" t="s">
        <v>45700</v>
      </c>
      <c r="M1374" s="94" t="s">
        <v>43499</v>
      </c>
      <c r="N1374" s="106">
        <v>1</v>
      </c>
      <c r="O1374" s="106">
        <v>619000</v>
      </c>
      <c r="P1374" s="93">
        <f>IFERROR(N1374*O1374,0)</f>
        <v>619000</v>
      </c>
      <c r="Q1374" s="90" t="s">
        <v>12041</v>
      </c>
      <c r="R1374" s="86" t="s">
        <v>44907</v>
      </c>
      <c r="S1374" s="94">
        <v>591010000</v>
      </c>
      <c r="T1374" s="127">
        <v>50</v>
      </c>
    </row>
    <row r="1375" spans="2:20" ht="27" customHeight="1">
      <c r="B1375" s="85" t="s">
        <v>50251</v>
      </c>
      <c r="C1375" s="86" t="s">
        <v>44743</v>
      </c>
      <c r="D1375" s="98" t="s">
        <v>12050</v>
      </c>
      <c r="E1375" s="95" t="s">
        <v>44387</v>
      </c>
      <c r="F1375" s="95" t="s">
        <v>50252</v>
      </c>
      <c r="G1375" s="95" t="s">
        <v>44389</v>
      </c>
      <c r="H1375" s="94" t="s">
        <v>50253</v>
      </c>
      <c r="I1375" s="95" t="s">
        <v>44391</v>
      </c>
      <c r="J1375" s="94" t="s">
        <v>50254</v>
      </c>
      <c r="K1375" s="94" t="s">
        <v>50255</v>
      </c>
      <c r="L1375" s="85" t="s">
        <v>45700</v>
      </c>
      <c r="M1375" s="95" t="s">
        <v>44163</v>
      </c>
      <c r="N1375" s="106">
        <v>79.8</v>
      </c>
      <c r="O1375" s="106">
        <v>4072.6817000000001</v>
      </c>
      <c r="P1375" s="93">
        <f t="shared" ref="P1375:P1438" si="36">IFERROR(N1375*O1375,0)</f>
        <v>324999.99965999997</v>
      </c>
      <c r="Q1375" s="90" t="s">
        <v>12041</v>
      </c>
      <c r="R1375" s="86" t="s">
        <v>44907</v>
      </c>
      <c r="S1375" s="94">
        <v>591010000</v>
      </c>
      <c r="T1375" s="127">
        <v>50</v>
      </c>
    </row>
    <row r="1376" spans="2:20" ht="27" customHeight="1">
      <c r="B1376" s="85" t="s">
        <v>50256</v>
      </c>
      <c r="C1376" s="86" t="s">
        <v>44743</v>
      </c>
      <c r="D1376" s="98" t="s">
        <v>12050</v>
      </c>
      <c r="E1376" s="95" t="s">
        <v>47627</v>
      </c>
      <c r="F1376" s="95" t="s">
        <v>47635</v>
      </c>
      <c r="G1376" s="95" t="s">
        <v>47629</v>
      </c>
      <c r="H1376" s="95" t="s">
        <v>50257</v>
      </c>
      <c r="I1376" s="95" t="s">
        <v>47631</v>
      </c>
      <c r="J1376" s="164" t="s">
        <v>50258</v>
      </c>
      <c r="K1376" s="95" t="s">
        <v>50258</v>
      </c>
      <c r="L1376" s="85" t="s">
        <v>45700</v>
      </c>
      <c r="M1376" s="94" t="s">
        <v>43499</v>
      </c>
      <c r="N1376" s="106">
        <v>3</v>
      </c>
      <c r="O1376" s="106">
        <v>3450</v>
      </c>
      <c r="P1376" s="93">
        <f t="shared" si="36"/>
        <v>10350</v>
      </c>
      <c r="Q1376" s="90" t="s">
        <v>12041</v>
      </c>
      <c r="R1376" s="90" t="s">
        <v>43500</v>
      </c>
      <c r="S1376" s="98">
        <v>591010000</v>
      </c>
      <c r="T1376" s="98">
        <v>100</v>
      </c>
    </row>
    <row r="1377" spans="2:20" ht="27" customHeight="1">
      <c r="B1377" s="85" t="s">
        <v>50259</v>
      </c>
      <c r="C1377" s="86" t="s">
        <v>44743</v>
      </c>
      <c r="D1377" s="98" t="s">
        <v>12050</v>
      </c>
      <c r="E1377" s="95" t="s">
        <v>47627</v>
      </c>
      <c r="F1377" s="95" t="s">
        <v>47635</v>
      </c>
      <c r="G1377" s="95" t="s">
        <v>47629</v>
      </c>
      <c r="H1377" s="95" t="s">
        <v>50257</v>
      </c>
      <c r="I1377" s="95" t="s">
        <v>47631</v>
      </c>
      <c r="J1377" s="164" t="s">
        <v>50260</v>
      </c>
      <c r="K1377" s="95" t="s">
        <v>50260</v>
      </c>
      <c r="L1377" s="85" t="s">
        <v>45700</v>
      </c>
      <c r="M1377" s="94" t="s">
        <v>43499</v>
      </c>
      <c r="N1377" s="106">
        <v>4</v>
      </c>
      <c r="O1377" s="106">
        <v>6050</v>
      </c>
      <c r="P1377" s="93">
        <f t="shared" si="36"/>
        <v>24200</v>
      </c>
      <c r="Q1377" s="90" t="s">
        <v>12041</v>
      </c>
      <c r="R1377" s="90" t="s">
        <v>43500</v>
      </c>
      <c r="S1377" s="98">
        <v>591010000</v>
      </c>
      <c r="T1377" s="98">
        <v>100</v>
      </c>
    </row>
    <row r="1378" spans="2:20" ht="27" customHeight="1">
      <c r="B1378" s="85" t="s">
        <v>50261</v>
      </c>
      <c r="C1378" s="86" t="s">
        <v>44743</v>
      </c>
      <c r="D1378" s="98" t="s">
        <v>12050</v>
      </c>
      <c r="E1378" s="95" t="s">
        <v>47627</v>
      </c>
      <c r="F1378" s="95" t="s">
        <v>47635</v>
      </c>
      <c r="G1378" s="95" t="s">
        <v>47629</v>
      </c>
      <c r="H1378" s="95" t="s">
        <v>50257</v>
      </c>
      <c r="I1378" s="95" t="s">
        <v>47631</v>
      </c>
      <c r="J1378" s="164" t="s">
        <v>50262</v>
      </c>
      <c r="K1378" s="95" t="s">
        <v>50262</v>
      </c>
      <c r="L1378" s="85" t="s">
        <v>45700</v>
      </c>
      <c r="M1378" s="94" t="s">
        <v>43499</v>
      </c>
      <c r="N1378" s="106">
        <v>1</v>
      </c>
      <c r="O1378" s="106">
        <v>9250</v>
      </c>
      <c r="P1378" s="93">
        <f t="shared" si="36"/>
        <v>9250</v>
      </c>
      <c r="Q1378" s="90" t="s">
        <v>12041</v>
      </c>
      <c r="R1378" s="90" t="s">
        <v>43500</v>
      </c>
      <c r="S1378" s="98">
        <v>591010000</v>
      </c>
      <c r="T1378" s="98">
        <v>100</v>
      </c>
    </row>
    <row r="1379" spans="2:20" ht="27" customHeight="1">
      <c r="B1379" s="85" t="s">
        <v>50263</v>
      </c>
      <c r="C1379" s="86" t="s">
        <v>44743</v>
      </c>
      <c r="D1379" s="98" t="s">
        <v>12050</v>
      </c>
      <c r="E1379" s="95" t="s">
        <v>47627</v>
      </c>
      <c r="F1379" s="95" t="s">
        <v>47635</v>
      </c>
      <c r="G1379" s="95" t="s">
        <v>47629</v>
      </c>
      <c r="H1379" s="95" t="s">
        <v>50264</v>
      </c>
      <c r="I1379" s="95" t="s">
        <v>47631</v>
      </c>
      <c r="J1379" s="164" t="s">
        <v>50265</v>
      </c>
      <c r="K1379" s="95" t="s">
        <v>50265</v>
      </c>
      <c r="L1379" s="85" t="s">
        <v>45700</v>
      </c>
      <c r="M1379" s="94" t="s">
        <v>43499</v>
      </c>
      <c r="N1379" s="106">
        <v>1</v>
      </c>
      <c r="O1379" s="106">
        <v>17500</v>
      </c>
      <c r="P1379" s="93">
        <f t="shared" si="36"/>
        <v>17500</v>
      </c>
      <c r="Q1379" s="90" t="s">
        <v>12041</v>
      </c>
      <c r="R1379" s="90" t="s">
        <v>43500</v>
      </c>
      <c r="S1379" s="98">
        <v>591010000</v>
      </c>
      <c r="T1379" s="98">
        <v>100</v>
      </c>
    </row>
    <row r="1380" spans="2:20" ht="27" customHeight="1">
      <c r="B1380" s="85" t="s">
        <v>50266</v>
      </c>
      <c r="C1380" s="86" t="s">
        <v>44743</v>
      </c>
      <c r="D1380" s="98" t="s">
        <v>12050</v>
      </c>
      <c r="E1380" s="95" t="s">
        <v>50267</v>
      </c>
      <c r="F1380" s="95" t="s">
        <v>50268</v>
      </c>
      <c r="G1380" s="95" t="s">
        <v>50269</v>
      </c>
      <c r="H1380" s="95" t="s">
        <v>50270</v>
      </c>
      <c r="I1380" s="95" t="s">
        <v>50271</v>
      </c>
      <c r="J1380" s="164">
        <v>150</v>
      </c>
      <c r="K1380" s="95" t="s">
        <v>50272</v>
      </c>
      <c r="L1380" s="85" t="s">
        <v>45700</v>
      </c>
      <c r="M1380" s="94" t="s">
        <v>43499</v>
      </c>
      <c r="N1380" s="106">
        <v>1</v>
      </c>
      <c r="O1380" s="106">
        <v>9700</v>
      </c>
      <c r="P1380" s="93">
        <f t="shared" si="36"/>
        <v>9700</v>
      </c>
      <c r="Q1380" s="90" t="s">
        <v>12041</v>
      </c>
      <c r="R1380" s="90" t="s">
        <v>43500</v>
      </c>
      <c r="S1380" s="98">
        <v>591010000</v>
      </c>
      <c r="T1380" s="98">
        <v>100</v>
      </c>
    </row>
    <row r="1381" spans="2:20" ht="27" customHeight="1">
      <c r="B1381" s="85" t="s">
        <v>50273</v>
      </c>
      <c r="C1381" s="86" t="s">
        <v>44743</v>
      </c>
      <c r="D1381" s="98" t="s">
        <v>12050</v>
      </c>
      <c r="E1381" s="95" t="s">
        <v>50267</v>
      </c>
      <c r="F1381" s="95" t="s">
        <v>50268</v>
      </c>
      <c r="G1381" s="95" t="s">
        <v>50269</v>
      </c>
      <c r="H1381" s="95" t="s">
        <v>50270</v>
      </c>
      <c r="I1381" s="95" t="s">
        <v>50271</v>
      </c>
      <c r="J1381" s="164">
        <v>250</v>
      </c>
      <c r="K1381" s="95" t="s">
        <v>50274</v>
      </c>
      <c r="L1381" s="85" t="s">
        <v>45700</v>
      </c>
      <c r="M1381" s="94" t="s">
        <v>43499</v>
      </c>
      <c r="N1381" s="106">
        <v>2</v>
      </c>
      <c r="O1381" s="106">
        <v>16850</v>
      </c>
      <c r="P1381" s="93">
        <f t="shared" si="36"/>
        <v>33700</v>
      </c>
      <c r="Q1381" s="90" t="s">
        <v>12041</v>
      </c>
      <c r="R1381" s="90" t="s">
        <v>43500</v>
      </c>
      <c r="S1381" s="98">
        <v>591010000</v>
      </c>
      <c r="T1381" s="98">
        <v>100</v>
      </c>
    </row>
    <row r="1382" spans="2:20" ht="27" customHeight="1">
      <c r="B1382" s="85" t="s">
        <v>50275</v>
      </c>
      <c r="C1382" s="86" t="s">
        <v>44743</v>
      </c>
      <c r="D1382" s="98" t="s">
        <v>12050</v>
      </c>
      <c r="E1382" s="95" t="s">
        <v>50267</v>
      </c>
      <c r="F1382" s="95" t="s">
        <v>50268</v>
      </c>
      <c r="G1382" s="95" t="s">
        <v>50269</v>
      </c>
      <c r="H1382" s="95" t="s">
        <v>50276</v>
      </c>
      <c r="I1382" s="95" t="s">
        <v>50271</v>
      </c>
      <c r="J1382" s="164">
        <v>200</v>
      </c>
      <c r="K1382" s="95" t="s">
        <v>50277</v>
      </c>
      <c r="L1382" s="85" t="s">
        <v>45700</v>
      </c>
      <c r="M1382" s="94" t="s">
        <v>43499</v>
      </c>
      <c r="N1382" s="106">
        <v>1</v>
      </c>
      <c r="O1382" s="106">
        <v>14800</v>
      </c>
      <c r="P1382" s="93">
        <f t="shared" si="36"/>
        <v>14800</v>
      </c>
      <c r="Q1382" s="90" t="s">
        <v>12041</v>
      </c>
      <c r="R1382" s="90" t="s">
        <v>43500</v>
      </c>
      <c r="S1382" s="98">
        <v>591010000</v>
      </c>
      <c r="T1382" s="98">
        <v>100</v>
      </c>
    </row>
    <row r="1383" spans="2:20" ht="27" customHeight="1">
      <c r="B1383" s="85" t="s">
        <v>50278</v>
      </c>
      <c r="C1383" s="86" t="s">
        <v>44743</v>
      </c>
      <c r="D1383" s="98" t="s">
        <v>12050</v>
      </c>
      <c r="E1383" s="95" t="s">
        <v>50279</v>
      </c>
      <c r="F1383" s="95" t="s">
        <v>50280</v>
      </c>
      <c r="G1383" s="95" t="s">
        <v>50281</v>
      </c>
      <c r="H1383" s="95" t="s">
        <v>50282</v>
      </c>
      <c r="I1383" s="95" t="s">
        <v>50283</v>
      </c>
      <c r="J1383" s="164" t="s">
        <v>50284</v>
      </c>
      <c r="K1383" s="95" t="s">
        <v>50285</v>
      </c>
      <c r="L1383" s="85" t="s">
        <v>45700</v>
      </c>
      <c r="M1383" s="94" t="s">
        <v>43499</v>
      </c>
      <c r="N1383" s="106">
        <v>2</v>
      </c>
      <c r="O1383" s="106">
        <v>85200</v>
      </c>
      <c r="P1383" s="93">
        <f t="shared" si="36"/>
        <v>170400</v>
      </c>
      <c r="Q1383" s="90" t="s">
        <v>12041</v>
      </c>
      <c r="R1383" s="90" t="s">
        <v>43500</v>
      </c>
      <c r="S1383" s="98">
        <v>591010000</v>
      </c>
      <c r="T1383" s="98">
        <v>100</v>
      </c>
    </row>
    <row r="1384" spans="2:20" ht="27" customHeight="1">
      <c r="B1384" s="85" t="s">
        <v>50286</v>
      </c>
      <c r="C1384" s="86" t="s">
        <v>44743</v>
      </c>
      <c r="D1384" s="98" t="s">
        <v>12050</v>
      </c>
      <c r="E1384" s="95" t="s">
        <v>50287</v>
      </c>
      <c r="F1384" s="95" t="s">
        <v>50288</v>
      </c>
      <c r="G1384" s="95" t="s">
        <v>50289</v>
      </c>
      <c r="H1384" s="95" t="s">
        <v>50290</v>
      </c>
      <c r="I1384" s="95" t="s">
        <v>50291</v>
      </c>
      <c r="J1384" s="164" t="s">
        <v>50292</v>
      </c>
      <c r="K1384" s="164" t="s">
        <v>50292</v>
      </c>
      <c r="L1384" s="85" t="s">
        <v>45700</v>
      </c>
      <c r="M1384" s="94" t="s">
        <v>43499</v>
      </c>
      <c r="N1384" s="106">
        <v>2</v>
      </c>
      <c r="O1384" s="106">
        <v>40900</v>
      </c>
      <c r="P1384" s="93">
        <f t="shared" si="36"/>
        <v>81800</v>
      </c>
      <c r="Q1384" s="90" t="s">
        <v>12041</v>
      </c>
      <c r="R1384" s="90" t="s">
        <v>43500</v>
      </c>
      <c r="S1384" s="98">
        <v>591010000</v>
      </c>
      <c r="T1384" s="98">
        <v>100</v>
      </c>
    </row>
    <row r="1385" spans="2:20" ht="27" customHeight="1">
      <c r="B1385" s="85" t="s">
        <v>50293</v>
      </c>
      <c r="C1385" s="86" t="s">
        <v>44743</v>
      </c>
      <c r="D1385" s="98" t="s">
        <v>12050</v>
      </c>
      <c r="E1385" s="95" t="s">
        <v>50287</v>
      </c>
      <c r="F1385" s="95" t="s">
        <v>50288</v>
      </c>
      <c r="G1385" s="95" t="s">
        <v>50289</v>
      </c>
      <c r="H1385" s="95" t="s">
        <v>50290</v>
      </c>
      <c r="I1385" s="95" t="s">
        <v>50291</v>
      </c>
      <c r="J1385" s="164" t="s">
        <v>50294</v>
      </c>
      <c r="K1385" s="164" t="s">
        <v>50294</v>
      </c>
      <c r="L1385" s="85" t="s">
        <v>45700</v>
      </c>
      <c r="M1385" s="94" t="s">
        <v>43499</v>
      </c>
      <c r="N1385" s="106">
        <v>2</v>
      </c>
      <c r="O1385" s="106">
        <v>41400</v>
      </c>
      <c r="P1385" s="93">
        <f t="shared" si="36"/>
        <v>82800</v>
      </c>
      <c r="Q1385" s="90" t="s">
        <v>12041</v>
      </c>
      <c r="R1385" s="90" t="s">
        <v>43500</v>
      </c>
      <c r="S1385" s="98">
        <v>591010000</v>
      </c>
      <c r="T1385" s="98">
        <v>100</v>
      </c>
    </row>
    <row r="1386" spans="2:20" ht="27" customHeight="1">
      <c r="B1386" s="85" t="s">
        <v>50295</v>
      </c>
      <c r="C1386" s="86" t="s">
        <v>44743</v>
      </c>
      <c r="D1386" s="98" t="s">
        <v>12050</v>
      </c>
      <c r="E1386" s="95" t="s">
        <v>50296</v>
      </c>
      <c r="F1386" s="95" t="s">
        <v>50297</v>
      </c>
      <c r="G1386" s="95" t="s">
        <v>50298</v>
      </c>
      <c r="H1386" s="95" t="s">
        <v>50299</v>
      </c>
      <c r="I1386" s="95" t="s">
        <v>50300</v>
      </c>
      <c r="J1386" s="164" t="s">
        <v>50301</v>
      </c>
      <c r="K1386" s="95" t="s">
        <v>50302</v>
      </c>
      <c r="L1386" s="85" t="s">
        <v>45700</v>
      </c>
      <c r="M1386" s="94" t="s">
        <v>43499</v>
      </c>
      <c r="N1386" s="106">
        <v>1</v>
      </c>
      <c r="O1386" s="106">
        <v>48250</v>
      </c>
      <c r="P1386" s="93">
        <f t="shared" si="36"/>
        <v>48250</v>
      </c>
      <c r="Q1386" s="90" t="s">
        <v>12041</v>
      </c>
      <c r="R1386" s="90" t="s">
        <v>43500</v>
      </c>
      <c r="S1386" s="98">
        <v>591010000</v>
      </c>
      <c r="T1386" s="98">
        <v>100</v>
      </c>
    </row>
    <row r="1387" spans="2:20" ht="27" customHeight="1">
      <c r="B1387" s="85" t="s">
        <v>50303</v>
      </c>
      <c r="C1387" s="86" t="s">
        <v>44743</v>
      </c>
      <c r="D1387" s="98" t="s">
        <v>12050</v>
      </c>
      <c r="E1387" s="95" t="s">
        <v>50304</v>
      </c>
      <c r="F1387" s="95" t="s">
        <v>50297</v>
      </c>
      <c r="G1387" s="95" t="s">
        <v>50298</v>
      </c>
      <c r="H1387" s="95" t="s">
        <v>50305</v>
      </c>
      <c r="I1387" s="95" t="s">
        <v>50306</v>
      </c>
      <c r="J1387" s="164" t="s">
        <v>50307</v>
      </c>
      <c r="K1387" s="95" t="s">
        <v>50308</v>
      </c>
      <c r="L1387" s="85" t="s">
        <v>45700</v>
      </c>
      <c r="M1387" s="94" t="s">
        <v>43499</v>
      </c>
      <c r="N1387" s="106">
        <v>1</v>
      </c>
      <c r="O1387" s="106">
        <v>49900</v>
      </c>
      <c r="P1387" s="93">
        <f t="shared" si="36"/>
        <v>49900</v>
      </c>
      <c r="Q1387" s="90" t="s">
        <v>12041</v>
      </c>
      <c r="R1387" s="90" t="s">
        <v>43500</v>
      </c>
      <c r="S1387" s="98">
        <v>591010000</v>
      </c>
      <c r="T1387" s="98">
        <v>100</v>
      </c>
    </row>
    <row r="1388" spans="2:20" ht="27" customHeight="1">
      <c r="B1388" s="85" t="s">
        <v>50309</v>
      </c>
      <c r="C1388" s="86" t="s">
        <v>44743</v>
      </c>
      <c r="D1388" s="98" t="s">
        <v>12050</v>
      </c>
      <c r="E1388" s="95" t="s">
        <v>50310</v>
      </c>
      <c r="F1388" s="95" t="s">
        <v>50311</v>
      </c>
      <c r="G1388" s="95" t="s">
        <v>50312</v>
      </c>
      <c r="H1388" s="95" t="s">
        <v>50313</v>
      </c>
      <c r="I1388" s="95" t="s">
        <v>50314</v>
      </c>
      <c r="J1388" s="164" t="s">
        <v>50315</v>
      </c>
      <c r="K1388" s="95" t="s">
        <v>50315</v>
      </c>
      <c r="L1388" s="85" t="s">
        <v>45700</v>
      </c>
      <c r="M1388" s="94" t="s">
        <v>44467</v>
      </c>
      <c r="N1388" s="106">
        <v>2</v>
      </c>
      <c r="O1388" s="106">
        <v>11750</v>
      </c>
      <c r="P1388" s="93">
        <f t="shared" si="36"/>
        <v>23500</v>
      </c>
      <c r="Q1388" s="90" t="s">
        <v>12041</v>
      </c>
      <c r="R1388" s="90" t="s">
        <v>43500</v>
      </c>
      <c r="S1388" s="98">
        <v>591010000</v>
      </c>
      <c r="T1388" s="98">
        <v>100</v>
      </c>
    </row>
    <row r="1389" spans="2:20" ht="27" customHeight="1">
      <c r="B1389" s="85" t="s">
        <v>50316</v>
      </c>
      <c r="C1389" s="86" t="s">
        <v>44743</v>
      </c>
      <c r="D1389" s="98" t="s">
        <v>12050</v>
      </c>
      <c r="E1389" s="95" t="s">
        <v>50317</v>
      </c>
      <c r="F1389" s="95" t="s">
        <v>48787</v>
      </c>
      <c r="G1389" s="95" t="s">
        <v>48788</v>
      </c>
      <c r="H1389" s="95" t="s">
        <v>50318</v>
      </c>
      <c r="I1389" s="95" t="s">
        <v>50319</v>
      </c>
      <c r="J1389" s="94" t="s">
        <v>50320</v>
      </c>
      <c r="K1389" s="94" t="s">
        <v>50321</v>
      </c>
      <c r="L1389" s="85" t="s">
        <v>45700</v>
      </c>
      <c r="M1389" s="94" t="s">
        <v>43499</v>
      </c>
      <c r="N1389" s="106">
        <v>30</v>
      </c>
      <c r="O1389" s="104">
        <v>3400</v>
      </c>
      <c r="P1389" s="93">
        <f t="shared" si="36"/>
        <v>102000</v>
      </c>
      <c r="Q1389" s="90" t="s">
        <v>12041</v>
      </c>
      <c r="R1389" s="90" t="s">
        <v>43500</v>
      </c>
      <c r="S1389" s="98">
        <v>591010000</v>
      </c>
      <c r="T1389" s="98">
        <v>100</v>
      </c>
    </row>
    <row r="1390" spans="2:20" ht="27" customHeight="1">
      <c r="B1390" s="85" t="s">
        <v>50322</v>
      </c>
      <c r="C1390" s="86" t="s">
        <v>44743</v>
      </c>
      <c r="D1390" s="98" t="s">
        <v>12050</v>
      </c>
      <c r="E1390" s="95" t="s">
        <v>50317</v>
      </c>
      <c r="F1390" s="95" t="s">
        <v>48787</v>
      </c>
      <c r="G1390" s="95" t="s">
        <v>48788</v>
      </c>
      <c r="H1390" s="95" t="s">
        <v>50323</v>
      </c>
      <c r="I1390" s="95" t="s">
        <v>50319</v>
      </c>
      <c r="J1390" s="94" t="s">
        <v>50324</v>
      </c>
      <c r="K1390" s="94" t="s">
        <v>50325</v>
      </c>
      <c r="L1390" s="85" t="s">
        <v>45700</v>
      </c>
      <c r="M1390" s="94" t="s">
        <v>43499</v>
      </c>
      <c r="N1390" s="100">
        <v>23</v>
      </c>
      <c r="O1390" s="100">
        <v>3100</v>
      </c>
      <c r="P1390" s="93">
        <f t="shared" si="36"/>
        <v>71300</v>
      </c>
      <c r="Q1390" s="90" t="s">
        <v>12041</v>
      </c>
      <c r="R1390" s="90" t="s">
        <v>43500</v>
      </c>
      <c r="S1390" s="98">
        <v>591010000</v>
      </c>
      <c r="T1390" s="98">
        <v>100</v>
      </c>
    </row>
    <row r="1391" spans="2:20" ht="27" customHeight="1">
      <c r="B1391" s="85" t="s">
        <v>50326</v>
      </c>
      <c r="C1391" s="86" t="s">
        <v>44743</v>
      </c>
      <c r="D1391" s="98" t="s">
        <v>12050</v>
      </c>
      <c r="E1391" s="95" t="s">
        <v>50317</v>
      </c>
      <c r="F1391" s="95" t="s">
        <v>48787</v>
      </c>
      <c r="G1391" s="95" t="s">
        <v>48788</v>
      </c>
      <c r="H1391" s="95" t="s">
        <v>50323</v>
      </c>
      <c r="I1391" s="95" t="s">
        <v>50319</v>
      </c>
      <c r="J1391" s="94" t="s">
        <v>50327</v>
      </c>
      <c r="K1391" s="94" t="s">
        <v>50328</v>
      </c>
      <c r="L1391" s="85" t="s">
        <v>45700</v>
      </c>
      <c r="M1391" s="94" t="s">
        <v>43499</v>
      </c>
      <c r="N1391" s="100">
        <v>20</v>
      </c>
      <c r="O1391" s="100">
        <v>3150</v>
      </c>
      <c r="P1391" s="93">
        <f t="shared" si="36"/>
        <v>63000</v>
      </c>
      <c r="Q1391" s="90" t="s">
        <v>12041</v>
      </c>
      <c r="R1391" s="90" t="s">
        <v>43500</v>
      </c>
      <c r="S1391" s="98">
        <v>591010000</v>
      </c>
      <c r="T1391" s="98">
        <v>100</v>
      </c>
    </row>
    <row r="1392" spans="2:20" ht="27" customHeight="1">
      <c r="B1392" s="85" t="s">
        <v>50329</v>
      </c>
      <c r="C1392" s="98" t="s">
        <v>44743</v>
      </c>
      <c r="D1392" s="98" t="s">
        <v>12050</v>
      </c>
      <c r="E1392" s="135" t="s">
        <v>46769</v>
      </c>
      <c r="F1392" s="136" t="s">
        <v>46770</v>
      </c>
      <c r="G1392" s="136" t="s">
        <v>46771</v>
      </c>
      <c r="H1392" s="136" t="s">
        <v>46772</v>
      </c>
      <c r="I1392" s="136" t="s">
        <v>46773</v>
      </c>
      <c r="J1392" s="94" t="s">
        <v>50330</v>
      </c>
      <c r="K1392" s="94" t="s">
        <v>50331</v>
      </c>
      <c r="L1392" s="94" t="s">
        <v>45700</v>
      </c>
      <c r="M1392" s="94" t="s">
        <v>43499</v>
      </c>
      <c r="N1392" s="138">
        <v>3</v>
      </c>
      <c r="O1392" s="137">
        <v>30600</v>
      </c>
      <c r="P1392" s="93">
        <f t="shared" si="36"/>
        <v>91800</v>
      </c>
      <c r="Q1392" s="123" t="s">
        <v>12041</v>
      </c>
      <c r="R1392" s="98" t="s">
        <v>46159</v>
      </c>
      <c r="S1392" s="98">
        <v>591010000</v>
      </c>
      <c r="T1392" s="98">
        <v>100</v>
      </c>
    </row>
    <row r="1393" spans="2:20" ht="27" customHeight="1">
      <c r="B1393" s="85" t="s">
        <v>50332</v>
      </c>
      <c r="C1393" s="98" t="s">
        <v>44743</v>
      </c>
      <c r="D1393" s="98" t="s">
        <v>12050</v>
      </c>
      <c r="E1393" s="95" t="s">
        <v>50333</v>
      </c>
      <c r="F1393" s="94" t="s">
        <v>46996</v>
      </c>
      <c r="G1393" s="94" t="s">
        <v>46996</v>
      </c>
      <c r="H1393" s="89" t="s">
        <v>50334</v>
      </c>
      <c r="I1393" s="95" t="s">
        <v>50335</v>
      </c>
      <c r="J1393" s="90" t="s">
        <v>50336</v>
      </c>
      <c r="K1393" s="90" t="s">
        <v>50336</v>
      </c>
      <c r="L1393" s="94" t="s">
        <v>45700</v>
      </c>
      <c r="M1393" s="94" t="s">
        <v>43499</v>
      </c>
      <c r="N1393" s="106">
        <v>6</v>
      </c>
      <c r="O1393" s="106">
        <v>28000</v>
      </c>
      <c r="P1393" s="93">
        <f t="shared" si="36"/>
        <v>168000</v>
      </c>
      <c r="Q1393" s="123" t="s">
        <v>12041</v>
      </c>
      <c r="R1393" s="107" t="s">
        <v>44888</v>
      </c>
      <c r="S1393" s="98">
        <v>591010000</v>
      </c>
      <c r="T1393" s="98">
        <v>100</v>
      </c>
    </row>
    <row r="1394" spans="2:20" ht="27" customHeight="1">
      <c r="B1394" s="85" t="s">
        <v>50337</v>
      </c>
      <c r="C1394" s="98" t="s">
        <v>44743</v>
      </c>
      <c r="D1394" s="98" t="s">
        <v>12050</v>
      </c>
      <c r="E1394" s="95" t="s">
        <v>50333</v>
      </c>
      <c r="F1394" s="94" t="s">
        <v>46996</v>
      </c>
      <c r="G1394" s="94" t="s">
        <v>46996</v>
      </c>
      <c r="H1394" s="89" t="s">
        <v>50334</v>
      </c>
      <c r="I1394" s="95" t="s">
        <v>50335</v>
      </c>
      <c r="J1394" s="90" t="s">
        <v>50338</v>
      </c>
      <c r="K1394" s="90" t="s">
        <v>50338</v>
      </c>
      <c r="L1394" s="94" t="s">
        <v>45700</v>
      </c>
      <c r="M1394" s="94" t="s">
        <v>43499</v>
      </c>
      <c r="N1394" s="106">
        <v>6</v>
      </c>
      <c r="O1394" s="106">
        <v>13100</v>
      </c>
      <c r="P1394" s="93">
        <f t="shared" si="36"/>
        <v>78600</v>
      </c>
      <c r="Q1394" s="123" t="s">
        <v>12041</v>
      </c>
      <c r="R1394" s="107" t="s">
        <v>44888</v>
      </c>
      <c r="S1394" s="98">
        <v>591010000</v>
      </c>
      <c r="T1394" s="98">
        <v>100</v>
      </c>
    </row>
    <row r="1395" spans="2:20" ht="27" customHeight="1">
      <c r="B1395" s="85" t="s">
        <v>50339</v>
      </c>
      <c r="C1395" s="98" t="s">
        <v>44743</v>
      </c>
      <c r="D1395" s="98" t="s">
        <v>12050</v>
      </c>
      <c r="E1395" s="95" t="s">
        <v>50162</v>
      </c>
      <c r="F1395" s="94" t="s">
        <v>50340</v>
      </c>
      <c r="G1395" s="95" t="s">
        <v>44957</v>
      </c>
      <c r="H1395" s="95" t="s">
        <v>50341</v>
      </c>
      <c r="I1395" s="95" t="s">
        <v>50165</v>
      </c>
      <c r="J1395" s="95" t="s">
        <v>50342</v>
      </c>
      <c r="K1395" s="95" t="s">
        <v>50343</v>
      </c>
      <c r="L1395" s="98" t="s">
        <v>45700</v>
      </c>
      <c r="M1395" s="94" t="s">
        <v>43499</v>
      </c>
      <c r="N1395" s="106">
        <v>140</v>
      </c>
      <c r="O1395" s="106">
        <v>140</v>
      </c>
      <c r="P1395" s="93">
        <f t="shared" si="36"/>
        <v>19600</v>
      </c>
      <c r="Q1395" s="123" t="s">
        <v>12041</v>
      </c>
      <c r="R1395" s="132" t="s">
        <v>46189</v>
      </c>
      <c r="S1395" s="98">
        <v>591010000</v>
      </c>
      <c r="T1395" s="98">
        <v>30</v>
      </c>
    </row>
    <row r="1396" spans="2:20" ht="27" customHeight="1">
      <c r="B1396" s="85" t="s">
        <v>50344</v>
      </c>
      <c r="C1396" s="98" t="s">
        <v>44743</v>
      </c>
      <c r="D1396" s="98" t="s">
        <v>12050</v>
      </c>
      <c r="E1396" s="95" t="s">
        <v>50162</v>
      </c>
      <c r="F1396" s="94" t="s">
        <v>50340</v>
      </c>
      <c r="G1396" s="95" t="s">
        <v>44957</v>
      </c>
      <c r="H1396" s="95" t="s">
        <v>50341</v>
      </c>
      <c r="I1396" s="95" t="s">
        <v>50165</v>
      </c>
      <c r="J1396" s="90" t="s">
        <v>50345</v>
      </c>
      <c r="K1396" s="90" t="s">
        <v>50346</v>
      </c>
      <c r="L1396" s="98" t="s">
        <v>45700</v>
      </c>
      <c r="M1396" s="94" t="s">
        <v>43499</v>
      </c>
      <c r="N1396" s="106">
        <v>60</v>
      </c>
      <c r="O1396" s="106">
        <v>140</v>
      </c>
      <c r="P1396" s="93">
        <f t="shared" si="36"/>
        <v>8400</v>
      </c>
      <c r="Q1396" s="123" t="s">
        <v>12041</v>
      </c>
      <c r="R1396" s="132" t="s">
        <v>46189</v>
      </c>
      <c r="S1396" s="98">
        <v>591010000</v>
      </c>
      <c r="T1396" s="98">
        <v>30</v>
      </c>
    </row>
    <row r="1397" spans="2:20" ht="27" customHeight="1">
      <c r="B1397" s="85" t="s">
        <v>50347</v>
      </c>
      <c r="C1397" s="98" t="s">
        <v>44743</v>
      </c>
      <c r="D1397" s="98" t="s">
        <v>12050</v>
      </c>
      <c r="E1397" s="95" t="s">
        <v>50162</v>
      </c>
      <c r="F1397" s="94" t="s">
        <v>50340</v>
      </c>
      <c r="G1397" s="95" t="s">
        <v>44957</v>
      </c>
      <c r="H1397" s="95" t="s">
        <v>50341</v>
      </c>
      <c r="I1397" s="95" t="s">
        <v>50165</v>
      </c>
      <c r="J1397" s="90" t="s">
        <v>50348</v>
      </c>
      <c r="K1397" s="90" t="s">
        <v>50349</v>
      </c>
      <c r="L1397" s="98" t="s">
        <v>45700</v>
      </c>
      <c r="M1397" s="94" t="s">
        <v>43499</v>
      </c>
      <c r="N1397" s="106">
        <v>60</v>
      </c>
      <c r="O1397" s="106">
        <v>125</v>
      </c>
      <c r="P1397" s="93">
        <f t="shared" si="36"/>
        <v>7500</v>
      </c>
      <c r="Q1397" s="123" t="s">
        <v>12041</v>
      </c>
      <c r="R1397" s="132" t="s">
        <v>46189</v>
      </c>
      <c r="S1397" s="98">
        <v>591010000</v>
      </c>
      <c r="T1397" s="98">
        <v>30</v>
      </c>
    </row>
    <row r="1398" spans="2:20" ht="27" customHeight="1">
      <c r="B1398" s="85" t="s">
        <v>50350</v>
      </c>
      <c r="C1398" s="98" t="s">
        <v>44743</v>
      </c>
      <c r="D1398" s="98" t="s">
        <v>12050</v>
      </c>
      <c r="E1398" s="95" t="s">
        <v>50162</v>
      </c>
      <c r="F1398" s="94" t="s">
        <v>50340</v>
      </c>
      <c r="G1398" s="95" t="s">
        <v>44957</v>
      </c>
      <c r="H1398" s="95" t="s">
        <v>50341</v>
      </c>
      <c r="I1398" s="95" t="s">
        <v>50165</v>
      </c>
      <c r="J1398" s="90" t="s">
        <v>50351</v>
      </c>
      <c r="K1398" s="90" t="s">
        <v>50352</v>
      </c>
      <c r="L1398" s="98" t="s">
        <v>45700</v>
      </c>
      <c r="M1398" s="94" t="s">
        <v>43499</v>
      </c>
      <c r="N1398" s="106">
        <v>20</v>
      </c>
      <c r="O1398" s="106">
        <v>125</v>
      </c>
      <c r="P1398" s="93">
        <f t="shared" si="36"/>
        <v>2500</v>
      </c>
      <c r="Q1398" s="123" t="s">
        <v>12041</v>
      </c>
      <c r="R1398" s="132" t="s">
        <v>46189</v>
      </c>
      <c r="S1398" s="98">
        <v>591010000</v>
      </c>
      <c r="T1398" s="98">
        <v>30</v>
      </c>
    </row>
    <row r="1399" spans="2:20" ht="27" customHeight="1">
      <c r="B1399" s="85" t="s">
        <v>50353</v>
      </c>
      <c r="C1399" s="98" t="s">
        <v>44743</v>
      </c>
      <c r="D1399" s="98" t="s">
        <v>12050</v>
      </c>
      <c r="E1399" s="95" t="s">
        <v>50354</v>
      </c>
      <c r="F1399" s="94" t="s">
        <v>47117</v>
      </c>
      <c r="G1399" s="94" t="s">
        <v>47118</v>
      </c>
      <c r="H1399" s="89" t="s">
        <v>50355</v>
      </c>
      <c r="I1399" s="95" t="s">
        <v>46586</v>
      </c>
      <c r="J1399" s="90" t="s">
        <v>50356</v>
      </c>
      <c r="K1399" s="90" t="s">
        <v>50356</v>
      </c>
      <c r="L1399" s="98" t="s">
        <v>45700</v>
      </c>
      <c r="M1399" s="94" t="s">
        <v>43499</v>
      </c>
      <c r="N1399" s="106">
        <v>16</v>
      </c>
      <c r="O1399" s="106">
        <v>180</v>
      </c>
      <c r="P1399" s="93">
        <f t="shared" si="36"/>
        <v>2880</v>
      </c>
      <c r="Q1399" s="123" t="s">
        <v>12041</v>
      </c>
      <c r="R1399" s="132" t="s">
        <v>46189</v>
      </c>
      <c r="S1399" s="98">
        <v>591010000</v>
      </c>
      <c r="T1399" s="98">
        <v>30</v>
      </c>
    </row>
    <row r="1400" spans="2:20" ht="27" customHeight="1">
      <c r="B1400" s="85" t="s">
        <v>50357</v>
      </c>
      <c r="C1400" s="98" t="s">
        <v>44743</v>
      </c>
      <c r="D1400" s="98" t="s">
        <v>12050</v>
      </c>
      <c r="E1400" s="95" t="s">
        <v>50354</v>
      </c>
      <c r="F1400" s="94" t="s">
        <v>47117</v>
      </c>
      <c r="G1400" s="94" t="s">
        <v>47118</v>
      </c>
      <c r="H1400" s="89" t="s">
        <v>50355</v>
      </c>
      <c r="I1400" s="95" t="s">
        <v>46586</v>
      </c>
      <c r="J1400" s="90" t="s">
        <v>50358</v>
      </c>
      <c r="K1400" s="90" t="s">
        <v>50358</v>
      </c>
      <c r="L1400" s="98" t="s">
        <v>45700</v>
      </c>
      <c r="M1400" s="94" t="s">
        <v>43499</v>
      </c>
      <c r="N1400" s="106">
        <v>12</v>
      </c>
      <c r="O1400" s="106">
        <v>210</v>
      </c>
      <c r="P1400" s="93">
        <f t="shared" si="36"/>
        <v>2520</v>
      </c>
      <c r="Q1400" s="123" t="s">
        <v>12041</v>
      </c>
      <c r="R1400" s="132" t="s">
        <v>46189</v>
      </c>
      <c r="S1400" s="98">
        <v>591010000</v>
      </c>
      <c r="T1400" s="98">
        <v>30</v>
      </c>
    </row>
    <row r="1401" spans="2:20" ht="27" customHeight="1">
      <c r="B1401" s="85" t="s">
        <v>50359</v>
      </c>
      <c r="C1401" s="98" t="s">
        <v>44743</v>
      </c>
      <c r="D1401" s="98" t="s">
        <v>12050</v>
      </c>
      <c r="E1401" s="95" t="s">
        <v>50354</v>
      </c>
      <c r="F1401" s="94" t="s">
        <v>47117</v>
      </c>
      <c r="G1401" s="94" t="s">
        <v>47118</v>
      </c>
      <c r="H1401" s="89" t="s">
        <v>50355</v>
      </c>
      <c r="I1401" s="95" t="s">
        <v>46586</v>
      </c>
      <c r="J1401" s="90" t="s">
        <v>50360</v>
      </c>
      <c r="K1401" s="90" t="s">
        <v>50360</v>
      </c>
      <c r="L1401" s="98" t="s">
        <v>45700</v>
      </c>
      <c r="M1401" s="94" t="s">
        <v>43499</v>
      </c>
      <c r="N1401" s="106">
        <v>4</v>
      </c>
      <c r="O1401" s="106">
        <v>85</v>
      </c>
      <c r="P1401" s="93">
        <f t="shared" si="36"/>
        <v>340</v>
      </c>
      <c r="Q1401" s="123" t="s">
        <v>12041</v>
      </c>
      <c r="R1401" s="132" t="s">
        <v>46189</v>
      </c>
      <c r="S1401" s="98">
        <v>591010000</v>
      </c>
      <c r="T1401" s="98">
        <v>30</v>
      </c>
    </row>
    <row r="1402" spans="2:20" ht="27" customHeight="1">
      <c r="B1402" s="85" t="s">
        <v>50361</v>
      </c>
      <c r="C1402" s="98" t="s">
        <v>44743</v>
      </c>
      <c r="D1402" s="98" t="s">
        <v>12050</v>
      </c>
      <c r="E1402" s="94" t="s">
        <v>50362</v>
      </c>
      <c r="F1402" s="94" t="s">
        <v>47106</v>
      </c>
      <c r="G1402" s="94" t="s">
        <v>47107</v>
      </c>
      <c r="H1402" s="89" t="s">
        <v>50363</v>
      </c>
      <c r="I1402" s="123" t="s">
        <v>50364</v>
      </c>
      <c r="J1402" s="90" t="s">
        <v>50365</v>
      </c>
      <c r="K1402" s="90" t="s">
        <v>50365</v>
      </c>
      <c r="L1402" s="98" t="s">
        <v>45700</v>
      </c>
      <c r="M1402" s="94" t="s">
        <v>43499</v>
      </c>
      <c r="N1402" s="106">
        <v>1</v>
      </c>
      <c r="O1402" s="106">
        <v>430</v>
      </c>
      <c r="P1402" s="93">
        <f t="shared" si="36"/>
        <v>430</v>
      </c>
      <c r="Q1402" s="123" t="s">
        <v>12041</v>
      </c>
      <c r="R1402" s="132" t="s">
        <v>46189</v>
      </c>
      <c r="S1402" s="98">
        <v>591010000</v>
      </c>
      <c r="T1402" s="98">
        <v>30</v>
      </c>
    </row>
    <row r="1403" spans="2:20" ht="27" customHeight="1">
      <c r="B1403" s="85" t="s">
        <v>50366</v>
      </c>
      <c r="C1403" s="98" t="s">
        <v>44743</v>
      </c>
      <c r="D1403" s="98" t="s">
        <v>12050</v>
      </c>
      <c r="E1403" s="94" t="s">
        <v>50362</v>
      </c>
      <c r="F1403" s="94" t="s">
        <v>47106</v>
      </c>
      <c r="G1403" s="94" t="s">
        <v>47107</v>
      </c>
      <c r="H1403" s="89" t="s">
        <v>50363</v>
      </c>
      <c r="I1403" s="123" t="s">
        <v>50364</v>
      </c>
      <c r="J1403" s="90" t="s">
        <v>50367</v>
      </c>
      <c r="K1403" s="90" t="s">
        <v>50367</v>
      </c>
      <c r="L1403" s="98" t="s">
        <v>45700</v>
      </c>
      <c r="M1403" s="94" t="s">
        <v>43499</v>
      </c>
      <c r="N1403" s="106">
        <v>1</v>
      </c>
      <c r="O1403" s="106">
        <v>600</v>
      </c>
      <c r="P1403" s="93">
        <f t="shared" si="36"/>
        <v>600</v>
      </c>
      <c r="Q1403" s="123" t="s">
        <v>12041</v>
      </c>
      <c r="R1403" s="132" t="s">
        <v>46189</v>
      </c>
      <c r="S1403" s="98">
        <v>591010000</v>
      </c>
      <c r="T1403" s="98">
        <v>30</v>
      </c>
    </row>
    <row r="1404" spans="2:20" ht="27" customHeight="1">
      <c r="B1404" s="85" t="s">
        <v>50368</v>
      </c>
      <c r="C1404" s="98" t="s">
        <v>44743</v>
      </c>
      <c r="D1404" s="98" t="s">
        <v>12050</v>
      </c>
      <c r="E1404" s="94" t="s">
        <v>50362</v>
      </c>
      <c r="F1404" s="94" t="s">
        <v>47106</v>
      </c>
      <c r="G1404" s="94" t="s">
        <v>47107</v>
      </c>
      <c r="H1404" s="89" t="s">
        <v>50363</v>
      </c>
      <c r="I1404" s="123" t="s">
        <v>50364</v>
      </c>
      <c r="J1404" s="90" t="s">
        <v>50369</v>
      </c>
      <c r="K1404" s="90" t="s">
        <v>50369</v>
      </c>
      <c r="L1404" s="98" t="s">
        <v>45700</v>
      </c>
      <c r="M1404" s="94" t="s">
        <v>43499</v>
      </c>
      <c r="N1404" s="106">
        <v>3</v>
      </c>
      <c r="O1404" s="106">
        <v>850</v>
      </c>
      <c r="P1404" s="93">
        <f t="shared" si="36"/>
        <v>2550</v>
      </c>
      <c r="Q1404" s="123" t="s">
        <v>12041</v>
      </c>
      <c r="R1404" s="132" t="s">
        <v>46189</v>
      </c>
      <c r="S1404" s="98">
        <v>591010000</v>
      </c>
      <c r="T1404" s="98">
        <v>30</v>
      </c>
    </row>
    <row r="1405" spans="2:20" ht="27" customHeight="1">
      <c r="B1405" s="85" t="s">
        <v>50370</v>
      </c>
      <c r="C1405" s="98" t="s">
        <v>44743</v>
      </c>
      <c r="D1405" s="98" t="s">
        <v>12050</v>
      </c>
      <c r="E1405" s="94" t="s">
        <v>50362</v>
      </c>
      <c r="F1405" s="94" t="s">
        <v>47106</v>
      </c>
      <c r="G1405" s="94" t="s">
        <v>47107</v>
      </c>
      <c r="H1405" s="89" t="s">
        <v>50363</v>
      </c>
      <c r="I1405" s="123" t="s">
        <v>50364</v>
      </c>
      <c r="J1405" s="90" t="s">
        <v>50371</v>
      </c>
      <c r="K1405" s="90" t="s">
        <v>50371</v>
      </c>
      <c r="L1405" s="98" t="s">
        <v>45700</v>
      </c>
      <c r="M1405" s="94" t="s">
        <v>43499</v>
      </c>
      <c r="N1405" s="106">
        <v>2</v>
      </c>
      <c r="O1405" s="106">
        <v>3400</v>
      </c>
      <c r="P1405" s="93">
        <f t="shared" si="36"/>
        <v>6800</v>
      </c>
      <c r="Q1405" s="123" t="s">
        <v>12041</v>
      </c>
      <c r="R1405" s="132" t="s">
        <v>46189</v>
      </c>
      <c r="S1405" s="98">
        <v>591010000</v>
      </c>
      <c r="T1405" s="98">
        <v>30</v>
      </c>
    </row>
    <row r="1406" spans="2:20" ht="27" customHeight="1">
      <c r="B1406" s="85" t="s">
        <v>50372</v>
      </c>
      <c r="C1406" s="98" t="s">
        <v>44743</v>
      </c>
      <c r="D1406" s="98" t="s">
        <v>12050</v>
      </c>
      <c r="E1406" s="94" t="s">
        <v>50373</v>
      </c>
      <c r="F1406" s="94" t="s">
        <v>50374</v>
      </c>
      <c r="G1406" s="94" t="s">
        <v>50375</v>
      </c>
      <c r="H1406" s="89" t="s">
        <v>50376</v>
      </c>
      <c r="I1406" s="90" t="s">
        <v>50377</v>
      </c>
      <c r="J1406" s="90" t="s">
        <v>50378</v>
      </c>
      <c r="K1406" s="90" t="s">
        <v>50379</v>
      </c>
      <c r="L1406" s="98" t="s">
        <v>45700</v>
      </c>
      <c r="M1406" s="94" t="s">
        <v>43499</v>
      </c>
      <c r="N1406" s="106">
        <v>4</v>
      </c>
      <c r="O1406" s="106">
        <v>36000</v>
      </c>
      <c r="P1406" s="93">
        <f t="shared" si="36"/>
        <v>144000</v>
      </c>
      <c r="Q1406" s="123" t="s">
        <v>12041</v>
      </c>
      <c r="R1406" s="132" t="s">
        <v>46189</v>
      </c>
      <c r="S1406" s="98">
        <v>591010000</v>
      </c>
      <c r="T1406" s="98">
        <v>30</v>
      </c>
    </row>
    <row r="1407" spans="2:20" ht="27" customHeight="1">
      <c r="B1407" s="85" t="s">
        <v>50380</v>
      </c>
      <c r="C1407" s="98" t="s">
        <v>44743</v>
      </c>
      <c r="D1407" s="98" t="s">
        <v>12050</v>
      </c>
      <c r="E1407" s="95" t="s">
        <v>50381</v>
      </c>
      <c r="F1407" s="94" t="s">
        <v>50382</v>
      </c>
      <c r="G1407" s="95" t="s">
        <v>50383</v>
      </c>
      <c r="H1407" s="95" t="s">
        <v>50384</v>
      </c>
      <c r="I1407" s="95" t="s">
        <v>50385</v>
      </c>
      <c r="J1407" s="90" t="s">
        <v>50386</v>
      </c>
      <c r="K1407" s="90" t="s">
        <v>50387</v>
      </c>
      <c r="L1407" s="98" t="s">
        <v>45700</v>
      </c>
      <c r="M1407" s="94" t="s">
        <v>43499</v>
      </c>
      <c r="N1407" s="106">
        <v>4</v>
      </c>
      <c r="O1407" s="106">
        <v>20</v>
      </c>
      <c r="P1407" s="93">
        <f t="shared" si="36"/>
        <v>80</v>
      </c>
      <c r="Q1407" s="123" t="s">
        <v>12041</v>
      </c>
      <c r="R1407" s="132" t="s">
        <v>46189</v>
      </c>
      <c r="S1407" s="98">
        <v>591010000</v>
      </c>
      <c r="T1407" s="98">
        <v>30</v>
      </c>
    </row>
    <row r="1408" spans="2:20" ht="27" customHeight="1">
      <c r="B1408" s="85" t="s">
        <v>50388</v>
      </c>
      <c r="C1408" s="98" t="s">
        <v>44743</v>
      </c>
      <c r="D1408" s="98" t="s">
        <v>12050</v>
      </c>
      <c r="E1408" s="95" t="s">
        <v>50381</v>
      </c>
      <c r="F1408" s="94" t="s">
        <v>50382</v>
      </c>
      <c r="G1408" s="95" t="s">
        <v>50383</v>
      </c>
      <c r="H1408" s="95" t="s">
        <v>50384</v>
      </c>
      <c r="I1408" s="95" t="s">
        <v>50385</v>
      </c>
      <c r="J1408" s="90" t="s">
        <v>50389</v>
      </c>
      <c r="K1408" s="90" t="s">
        <v>50390</v>
      </c>
      <c r="L1408" s="98" t="s">
        <v>45700</v>
      </c>
      <c r="M1408" s="94" t="s">
        <v>43499</v>
      </c>
      <c r="N1408" s="106">
        <v>8</v>
      </c>
      <c r="O1408" s="106">
        <v>25</v>
      </c>
      <c r="P1408" s="93">
        <f t="shared" si="36"/>
        <v>200</v>
      </c>
      <c r="Q1408" s="123" t="s">
        <v>12041</v>
      </c>
      <c r="R1408" s="132" t="s">
        <v>46189</v>
      </c>
      <c r="S1408" s="98">
        <v>591010000</v>
      </c>
      <c r="T1408" s="98">
        <v>30</v>
      </c>
    </row>
    <row r="1409" spans="2:20" ht="27" customHeight="1">
      <c r="B1409" s="85" t="s">
        <v>50391</v>
      </c>
      <c r="C1409" s="98" t="s">
        <v>44743</v>
      </c>
      <c r="D1409" s="98" t="s">
        <v>12050</v>
      </c>
      <c r="E1409" s="95" t="s">
        <v>50381</v>
      </c>
      <c r="F1409" s="94" t="s">
        <v>50382</v>
      </c>
      <c r="G1409" s="95" t="s">
        <v>50383</v>
      </c>
      <c r="H1409" s="95" t="s">
        <v>50384</v>
      </c>
      <c r="I1409" s="95" t="s">
        <v>50385</v>
      </c>
      <c r="J1409" s="90" t="s">
        <v>50392</v>
      </c>
      <c r="K1409" s="90" t="s">
        <v>50393</v>
      </c>
      <c r="L1409" s="98" t="s">
        <v>45700</v>
      </c>
      <c r="M1409" s="94" t="s">
        <v>43499</v>
      </c>
      <c r="N1409" s="106">
        <v>8</v>
      </c>
      <c r="O1409" s="106">
        <v>25</v>
      </c>
      <c r="P1409" s="93">
        <f t="shared" si="36"/>
        <v>200</v>
      </c>
      <c r="Q1409" s="123" t="s">
        <v>12041</v>
      </c>
      <c r="R1409" s="132" t="s">
        <v>46189</v>
      </c>
      <c r="S1409" s="98">
        <v>591010000</v>
      </c>
      <c r="T1409" s="98">
        <v>30</v>
      </c>
    </row>
    <row r="1410" spans="2:20" ht="27" customHeight="1">
      <c r="B1410" s="85" t="s">
        <v>50394</v>
      </c>
      <c r="C1410" s="98" t="s">
        <v>44743</v>
      </c>
      <c r="D1410" s="98" t="s">
        <v>12050</v>
      </c>
      <c r="E1410" s="95" t="s">
        <v>50381</v>
      </c>
      <c r="F1410" s="94" t="s">
        <v>50382</v>
      </c>
      <c r="G1410" s="95" t="s">
        <v>50383</v>
      </c>
      <c r="H1410" s="95" t="s">
        <v>50384</v>
      </c>
      <c r="I1410" s="95" t="s">
        <v>50385</v>
      </c>
      <c r="J1410" s="90" t="s">
        <v>50395</v>
      </c>
      <c r="K1410" s="90" t="s">
        <v>50396</v>
      </c>
      <c r="L1410" s="98" t="s">
        <v>45700</v>
      </c>
      <c r="M1410" s="94" t="s">
        <v>43499</v>
      </c>
      <c r="N1410" s="106">
        <v>4</v>
      </c>
      <c r="O1410" s="106">
        <v>75</v>
      </c>
      <c r="P1410" s="93">
        <f t="shared" si="36"/>
        <v>300</v>
      </c>
      <c r="Q1410" s="123" t="s">
        <v>12041</v>
      </c>
      <c r="R1410" s="132" t="s">
        <v>46189</v>
      </c>
      <c r="S1410" s="98">
        <v>591010000</v>
      </c>
      <c r="T1410" s="98">
        <v>30</v>
      </c>
    </row>
    <row r="1411" spans="2:20" ht="27" customHeight="1">
      <c r="B1411" s="143" t="s">
        <v>50397</v>
      </c>
      <c r="C1411" s="86" t="s">
        <v>44743</v>
      </c>
      <c r="D1411" s="98" t="s">
        <v>12050</v>
      </c>
      <c r="E1411" s="95" t="s">
        <v>50398</v>
      </c>
      <c r="F1411" s="94" t="s">
        <v>50399</v>
      </c>
      <c r="G1411" s="95" t="s">
        <v>50400</v>
      </c>
      <c r="H1411" s="94" t="s">
        <v>50401</v>
      </c>
      <c r="I1411" s="95" t="s">
        <v>50402</v>
      </c>
      <c r="J1411" s="94" t="s">
        <v>50403</v>
      </c>
      <c r="K1411" s="94" t="s">
        <v>50403</v>
      </c>
      <c r="L1411" s="85" t="s">
        <v>45700</v>
      </c>
      <c r="M1411" s="94" t="s">
        <v>43499</v>
      </c>
      <c r="N1411" s="106">
        <v>4</v>
      </c>
      <c r="O1411" s="106">
        <v>18000</v>
      </c>
      <c r="P1411" s="115">
        <f t="shared" si="36"/>
        <v>72000</v>
      </c>
      <c r="Q1411" s="90" t="s">
        <v>12041</v>
      </c>
      <c r="R1411" s="90" t="s">
        <v>43500</v>
      </c>
      <c r="S1411" s="94">
        <v>591010000</v>
      </c>
      <c r="T1411" s="98">
        <v>30</v>
      </c>
    </row>
    <row r="1412" spans="2:20" ht="27" customHeight="1">
      <c r="B1412" s="143" t="s">
        <v>50404</v>
      </c>
      <c r="C1412" s="86" t="s">
        <v>44743</v>
      </c>
      <c r="D1412" s="98" t="s">
        <v>12050</v>
      </c>
      <c r="E1412" s="95" t="s">
        <v>50405</v>
      </c>
      <c r="F1412" s="94" t="s">
        <v>50406</v>
      </c>
      <c r="G1412" s="95" t="s">
        <v>50407</v>
      </c>
      <c r="H1412" s="94" t="s">
        <v>46330</v>
      </c>
      <c r="I1412" s="95" t="s">
        <v>46331</v>
      </c>
      <c r="J1412" s="94" t="s">
        <v>50408</v>
      </c>
      <c r="K1412" s="94" t="s">
        <v>50409</v>
      </c>
      <c r="L1412" s="85" t="s">
        <v>45700</v>
      </c>
      <c r="M1412" s="94" t="s">
        <v>43499</v>
      </c>
      <c r="N1412" s="106">
        <v>4</v>
      </c>
      <c r="O1412" s="106">
        <v>63000</v>
      </c>
      <c r="P1412" s="115">
        <f t="shared" si="36"/>
        <v>252000</v>
      </c>
      <c r="Q1412" s="90" t="s">
        <v>12041</v>
      </c>
      <c r="R1412" s="90" t="s">
        <v>43500</v>
      </c>
      <c r="S1412" s="94">
        <v>591010000</v>
      </c>
      <c r="T1412" s="98">
        <v>30</v>
      </c>
    </row>
    <row r="1413" spans="2:20" ht="27" customHeight="1">
      <c r="B1413" s="85" t="s">
        <v>50410</v>
      </c>
      <c r="C1413" s="98" t="s">
        <v>44743</v>
      </c>
      <c r="D1413" s="98" t="s">
        <v>12050</v>
      </c>
      <c r="E1413" s="95" t="s">
        <v>50411</v>
      </c>
      <c r="F1413" s="95" t="s">
        <v>49876</v>
      </c>
      <c r="G1413" s="95" t="s">
        <v>47228</v>
      </c>
      <c r="H1413" s="95" t="s">
        <v>50412</v>
      </c>
      <c r="I1413" s="95" t="s">
        <v>50413</v>
      </c>
      <c r="J1413" s="94" t="s">
        <v>50414</v>
      </c>
      <c r="K1413" s="94" t="s">
        <v>50415</v>
      </c>
      <c r="L1413" s="85" t="s">
        <v>45700</v>
      </c>
      <c r="M1413" s="95" t="s">
        <v>50416</v>
      </c>
      <c r="N1413" s="106">
        <v>1</v>
      </c>
      <c r="O1413" s="106">
        <v>23500</v>
      </c>
      <c r="P1413" s="115">
        <f t="shared" si="36"/>
        <v>23500</v>
      </c>
      <c r="Q1413" s="123" t="s">
        <v>12041</v>
      </c>
      <c r="R1413" s="98" t="s">
        <v>50417</v>
      </c>
      <c r="S1413" s="98">
        <v>591010000</v>
      </c>
      <c r="T1413" s="98">
        <v>50</v>
      </c>
    </row>
    <row r="1414" spans="2:20" ht="27" customHeight="1">
      <c r="B1414" s="85" t="s">
        <v>50418</v>
      </c>
      <c r="C1414" s="98" t="s">
        <v>44743</v>
      </c>
      <c r="D1414" s="98" t="s">
        <v>12050</v>
      </c>
      <c r="E1414" s="94" t="s">
        <v>46316</v>
      </c>
      <c r="F1414" s="95" t="s">
        <v>50419</v>
      </c>
      <c r="G1414" s="94" t="s">
        <v>46318</v>
      </c>
      <c r="H1414" s="95" t="s">
        <v>50420</v>
      </c>
      <c r="I1414" s="94" t="s">
        <v>46320</v>
      </c>
      <c r="J1414" s="94" t="s">
        <v>50421</v>
      </c>
      <c r="K1414" s="94" t="s">
        <v>50421</v>
      </c>
      <c r="L1414" s="85" t="s">
        <v>45700</v>
      </c>
      <c r="M1414" s="94" t="s">
        <v>43499</v>
      </c>
      <c r="N1414" s="106">
        <v>1</v>
      </c>
      <c r="O1414" s="106">
        <v>49000</v>
      </c>
      <c r="P1414" s="115">
        <f t="shared" si="36"/>
        <v>49000</v>
      </c>
      <c r="Q1414" s="123" t="s">
        <v>12041</v>
      </c>
      <c r="R1414" s="98" t="s">
        <v>50417</v>
      </c>
      <c r="S1414" s="98">
        <v>591010000</v>
      </c>
      <c r="T1414" s="98">
        <v>50</v>
      </c>
    </row>
    <row r="1415" spans="2:20" ht="27" customHeight="1">
      <c r="B1415" s="85" t="s">
        <v>50422</v>
      </c>
      <c r="C1415" s="98" t="s">
        <v>44743</v>
      </c>
      <c r="D1415" s="98" t="s">
        <v>12050</v>
      </c>
      <c r="E1415" s="94" t="s">
        <v>50423</v>
      </c>
      <c r="F1415" s="95" t="s">
        <v>50424</v>
      </c>
      <c r="G1415" s="94" t="s">
        <v>50424</v>
      </c>
      <c r="H1415" s="95" t="s">
        <v>50425</v>
      </c>
      <c r="I1415" s="94" t="s">
        <v>50426</v>
      </c>
      <c r="J1415" s="94" t="s">
        <v>50427</v>
      </c>
      <c r="K1415" s="94" t="s">
        <v>50428</v>
      </c>
      <c r="L1415" s="85" t="s">
        <v>45700</v>
      </c>
      <c r="M1415" s="94" t="s">
        <v>43499</v>
      </c>
      <c r="N1415" s="106">
        <v>3</v>
      </c>
      <c r="O1415" s="106">
        <v>10000</v>
      </c>
      <c r="P1415" s="115">
        <f t="shared" si="36"/>
        <v>30000</v>
      </c>
      <c r="Q1415" s="123" t="s">
        <v>12041</v>
      </c>
      <c r="R1415" s="98" t="s">
        <v>50417</v>
      </c>
      <c r="S1415" s="98">
        <v>591010000</v>
      </c>
      <c r="T1415" s="98">
        <v>50</v>
      </c>
    </row>
    <row r="1416" spans="2:20" ht="27" customHeight="1">
      <c r="B1416" s="85" t="s">
        <v>50429</v>
      </c>
      <c r="C1416" s="98" t="s">
        <v>44743</v>
      </c>
      <c r="D1416" s="98" t="s">
        <v>12050</v>
      </c>
      <c r="E1416" s="95" t="s">
        <v>50430</v>
      </c>
      <c r="F1416" s="95" t="s">
        <v>50431</v>
      </c>
      <c r="G1416" s="95" t="s">
        <v>50431</v>
      </c>
      <c r="H1416" s="95" t="s">
        <v>50432</v>
      </c>
      <c r="I1416" s="95" t="s">
        <v>50433</v>
      </c>
      <c r="J1416" s="94" t="s">
        <v>50434</v>
      </c>
      <c r="K1416" s="94" t="s">
        <v>50434</v>
      </c>
      <c r="L1416" s="85" t="s">
        <v>45700</v>
      </c>
      <c r="M1416" s="94" t="s">
        <v>43499</v>
      </c>
      <c r="N1416" s="106">
        <v>1</v>
      </c>
      <c r="O1416" s="106">
        <v>85500</v>
      </c>
      <c r="P1416" s="115">
        <f t="shared" si="36"/>
        <v>85500</v>
      </c>
      <c r="Q1416" s="123" t="s">
        <v>12041</v>
      </c>
      <c r="R1416" s="98" t="s">
        <v>50417</v>
      </c>
      <c r="S1416" s="98">
        <v>591010000</v>
      </c>
      <c r="T1416" s="98">
        <v>50</v>
      </c>
    </row>
    <row r="1417" spans="2:20" ht="27" customHeight="1">
      <c r="B1417" s="85" t="s">
        <v>50435</v>
      </c>
      <c r="C1417" s="86" t="s">
        <v>44743</v>
      </c>
      <c r="D1417" s="98" t="s">
        <v>12050</v>
      </c>
      <c r="E1417" s="94" t="s">
        <v>50436</v>
      </c>
      <c r="F1417" s="94" t="s">
        <v>50437</v>
      </c>
      <c r="G1417" s="94" t="s">
        <v>50438</v>
      </c>
      <c r="H1417" s="97" t="s">
        <v>50439</v>
      </c>
      <c r="I1417" s="94" t="s">
        <v>50440</v>
      </c>
      <c r="J1417" s="94" t="s">
        <v>50441</v>
      </c>
      <c r="K1417" s="97" t="s">
        <v>50442</v>
      </c>
      <c r="L1417" s="85" t="s">
        <v>45700</v>
      </c>
      <c r="M1417" s="94" t="s">
        <v>43499</v>
      </c>
      <c r="N1417" s="106">
        <v>3</v>
      </c>
      <c r="O1417" s="106">
        <v>3433.33</v>
      </c>
      <c r="P1417" s="115">
        <f t="shared" si="36"/>
        <v>10299.99</v>
      </c>
      <c r="Q1417" s="102" t="s">
        <v>12041</v>
      </c>
      <c r="R1417" s="98" t="s">
        <v>46189</v>
      </c>
      <c r="S1417" s="94">
        <v>591010000</v>
      </c>
      <c r="T1417" s="127">
        <v>100</v>
      </c>
    </row>
    <row r="1418" spans="2:20" ht="27" customHeight="1">
      <c r="B1418" s="85" t="s">
        <v>50443</v>
      </c>
      <c r="C1418" s="86" t="s">
        <v>44743</v>
      </c>
      <c r="D1418" s="98" t="s">
        <v>12050</v>
      </c>
      <c r="E1418" s="94" t="s">
        <v>50444</v>
      </c>
      <c r="F1418" s="94" t="s">
        <v>50445</v>
      </c>
      <c r="G1418" s="94" t="s">
        <v>50445</v>
      </c>
      <c r="H1418" s="97" t="s">
        <v>50446</v>
      </c>
      <c r="I1418" s="94" t="s">
        <v>50447</v>
      </c>
      <c r="J1418" s="97" t="s">
        <v>50448</v>
      </c>
      <c r="K1418" s="97" t="s">
        <v>50448</v>
      </c>
      <c r="L1418" s="85" t="s">
        <v>45700</v>
      </c>
      <c r="M1418" s="94" t="s">
        <v>43499</v>
      </c>
      <c r="N1418" s="106">
        <v>3</v>
      </c>
      <c r="O1418" s="106">
        <v>6266.67</v>
      </c>
      <c r="P1418" s="115">
        <f t="shared" si="36"/>
        <v>18800.010000000002</v>
      </c>
      <c r="Q1418" s="102" t="s">
        <v>12041</v>
      </c>
      <c r="R1418" s="98" t="s">
        <v>46189</v>
      </c>
      <c r="S1418" s="94">
        <v>591010000</v>
      </c>
      <c r="T1418" s="127">
        <v>100</v>
      </c>
    </row>
    <row r="1419" spans="2:20" ht="27" customHeight="1">
      <c r="B1419" s="85" t="s">
        <v>50449</v>
      </c>
      <c r="C1419" s="86" t="s">
        <v>44743</v>
      </c>
      <c r="D1419" s="98" t="s">
        <v>12050</v>
      </c>
      <c r="E1419" s="94" t="s">
        <v>50450</v>
      </c>
      <c r="F1419" s="94" t="s">
        <v>50451</v>
      </c>
      <c r="G1419" s="94" t="s">
        <v>44632</v>
      </c>
      <c r="H1419" s="97" t="s">
        <v>50452</v>
      </c>
      <c r="I1419" s="94" t="s">
        <v>50453</v>
      </c>
      <c r="J1419" s="94" t="s">
        <v>50454</v>
      </c>
      <c r="K1419" s="97" t="s">
        <v>50455</v>
      </c>
      <c r="L1419" s="85" t="s">
        <v>45700</v>
      </c>
      <c r="M1419" s="94" t="s">
        <v>44643</v>
      </c>
      <c r="N1419" s="106">
        <v>45</v>
      </c>
      <c r="O1419" s="106">
        <v>282.22000000000003</v>
      </c>
      <c r="P1419" s="115">
        <f t="shared" si="36"/>
        <v>12699.900000000001</v>
      </c>
      <c r="Q1419" s="102" t="s">
        <v>12041</v>
      </c>
      <c r="R1419" s="98" t="s">
        <v>46189</v>
      </c>
      <c r="S1419" s="94">
        <v>591010000</v>
      </c>
      <c r="T1419" s="127">
        <v>100</v>
      </c>
    </row>
    <row r="1420" spans="2:20" ht="27" customHeight="1">
      <c r="B1420" s="85" t="s">
        <v>50456</v>
      </c>
      <c r="C1420" s="86" t="s">
        <v>44743</v>
      </c>
      <c r="D1420" s="98" t="s">
        <v>12050</v>
      </c>
      <c r="E1420" s="94" t="s">
        <v>50457</v>
      </c>
      <c r="F1420" s="94" t="s">
        <v>47106</v>
      </c>
      <c r="G1420" s="94" t="s">
        <v>47107</v>
      </c>
      <c r="H1420" s="97" t="s">
        <v>50458</v>
      </c>
      <c r="I1420" s="94" t="s">
        <v>46331</v>
      </c>
      <c r="J1420" s="97" t="s">
        <v>50459</v>
      </c>
      <c r="K1420" s="97" t="s">
        <v>50459</v>
      </c>
      <c r="L1420" s="85" t="s">
        <v>45700</v>
      </c>
      <c r="M1420" s="94" t="s">
        <v>43499</v>
      </c>
      <c r="N1420" s="106">
        <v>10</v>
      </c>
      <c r="O1420" s="106">
        <v>56.52</v>
      </c>
      <c r="P1420" s="115">
        <f t="shared" si="36"/>
        <v>565.20000000000005</v>
      </c>
      <c r="Q1420" s="102" t="s">
        <v>12041</v>
      </c>
      <c r="R1420" s="98" t="s">
        <v>46189</v>
      </c>
      <c r="S1420" s="94">
        <v>591010000</v>
      </c>
      <c r="T1420" s="127">
        <v>100</v>
      </c>
    </row>
    <row r="1421" spans="2:20" ht="27" customHeight="1">
      <c r="B1421" s="85" t="s">
        <v>50460</v>
      </c>
      <c r="C1421" s="86" t="s">
        <v>44743</v>
      </c>
      <c r="D1421" s="86" t="s">
        <v>12050</v>
      </c>
      <c r="E1421" s="107" t="s">
        <v>50461</v>
      </c>
      <c r="F1421" s="165" t="s">
        <v>50462</v>
      </c>
      <c r="G1421" s="107" t="s">
        <v>50044</v>
      </c>
      <c r="H1421" s="107" t="s">
        <v>50463</v>
      </c>
      <c r="I1421" s="95" t="s">
        <v>50464</v>
      </c>
      <c r="J1421" s="107" t="s">
        <v>50465</v>
      </c>
      <c r="K1421" s="85" t="s">
        <v>50466</v>
      </c>
      <c r="L1421" s="85" t="s">
        <v>45700</v>
      </c>
      <c r="M1421" s="91" t="s">
        <v>43499</v>
      </c>
      <c r="N1421" s="142">
        <v>1</v>
      </c>
      <c r="O1421" s="142">
        <v>2500</v>
      </c>
      <c r="P1421" s="115">
        <f t="shared" si="36"/>
        <v>2500</v>
      </c>
      <c r="Q1421" s="102" t="s">
        <v>12041</v>
      </c>
      <c r="R1421" s="102" t="s">
        <v>46159</v>
      </c>
      <c r="S1421" s="114">
        <v>591010000</v>
      </c>
      <c r="T1421" s="86">
        <v>100</v>
      </c>
    </row>
    <row r="1422" spans="2:20" ht="27" customHeight="1">
      <c r="B1422" s="85" t="s">
        <v>50467</v>
      </c>
      <c r="C1422" s="86" t="s">
        <v>44743</v>
      </c>
      <c r="D1422" s="86" t="s">
        <v>12050</v>
      </c>
      <c r="E1422" s="107" t="s">
        <v>50468</v>
      </c>
      <c r="F1422" s="107" t="s">
        <v>50469</v>
      </c>
      <c r="G1422" s="107" t="s">
        <v>50470</v>
      </c>
      <c r="H1422" s="107" t="s">
        <v>50471</v>
      </c>
      <c r="I1422" s="95" t="s">
        <v>50472</v>
      </c>
      <c r="J1422" s="107" t="s">
        <v>50465</v>
      </c>
      <c r="K1422" s="107" t="s">
        <v>50466</v>
      </c>
      <c r="L1422" s="85" t="s">
        <v>45700</v>
      </c>
      <c r="M1422" s="91" t="s">
        <v>43499</v>
      </c>
      <c r="N1422" s="142">
        <v>4</v>
      </c>
      <c r="O1422" s="142">
        <v>2900</v>
      </c>
      <c r="P1422" s="115">
        <f t="shared" si="36"/>
        <v>11600</v>
      </c>
      <c r="Q1422" s="102" t="s">
        <v>12041</v>
      </c>
      <c r="R1422" s="102" t="s">
        <v>46159</v>
      </c>
      <c r="S1422" s="114">
        <v>591010000</v>
      </c>
      <c r="T1422" s="86">
        <v>100</v>
      </c>
    </row>
    <row r="1423" spans="2:20" ht="27" customHeight="1">
      <c r="B1423" s="85" t="s">
        <v>50473</v>
      </c>
      <c r="C1423" s="86" t="s">
        <v>44743</v>
      </c>
      <c r="D1423" s="86" t="s">
        <v>12050</v>
      </c>
      <c r="E1423" s="107" t="s">
        <v>50474</v>
      </c>
      <c r="F1423" s="107" t="s">
        <v>50475</v>
      </c>
      <c r="G1423" s="95" t="s">
        <v>50476</v>
      </c>
      <c r="H1423" s="107" t="s">
        <v>50475</v>
      </c>
      <c r="I1423" s="95" t="s">
        <v>50476</v>
      </c>
      <c r="J1423" s="107" t="s">
        <v>50477</v>
      </c>
      <c r="K1423" s="107" t="s">
        <v>50478</v>
      </c>
      <c r="L1423" s="85" t="s">
        <v>45700</v>
      </c>
      <c r="M1423" s="91" t="s">
        <v>43499</v>
      </c>
      <c r="N1423" s="142">
        <v>4</v>
      </c>
      <c r="O1423" s="142">
        <v>2200</v>
      </c>
      <c r="P1423" s="115">
        <f t="shared" si="36"/>
        <v>8800</v>
      </c>
      <c r="Q1423" s="102" t="s">
        <v>12041</v>
      </c>
      <c r="R1423" s="102" t="s">
        <v>46159</v>
      </c>
      <c r="S1423" s="114">
        <v>591010000</v>
      </c>
      <c r="T1423" s="86">
        <v>100</v>
      </c>
    </row>
    <row r="1424" spans="2:20" ht="27" customHeight="1">
      <c r="B1424" s="85" t="s">
        <v>50479</v>
      </c>
      <c r="C1424" s="86" t="s">
        <v>44743</v>
      </c>
      <c r="D1424" s="86" t="s">
        <v>12050</v>
      </c>
      <c r="E1424" s="107" t="s">
        <v>44424</v>
      </c>
      <c r="F1424" s="107" t="s">
        <v>50480</v>
      </c>
      <c r="G1424" s="107" t="s">
        <v>44426</v>
      </c>
      <c r="H1424" s="107" t="s">
        <v>50481</v>
      </c>
      <c r="I1424" s="107" t="s">
        <v>44487</v>
      </c>
      <c r="J1424" s="107" t="s">
        <v>50482</v>
      </c>
      <c r="K1424" s="107" t="s">
        <v>50483</v>
      </c>
      <c r="L1424" s="85" t="s">
        <v>45700</v>
      </c>
      <c r="M1424" s="91" t="s">
        <v>43499</v>
      </c>
      <c r="N1424" s="142">
        <v>2</v>
      </c>
      <c r="O1424" s="142">
        <v>2200</v>
      </c>
      <c r="P1424" s="115">
        <f t="shared" si="36"/>
        <v>4400</v>
      </c>
      <c r="Q1424" s="102" t="s">
        <v>12041</v>
      </c>
      <c r="R1424" s="102" t="s">
        <v>46159</v>
      </c>
      <c r="S1424" s="114">
        <v>591010000</v>
      </c>
      <c r="T1424" s="86">
        <v>100</v>
      </c>
    </row>
    <row r="1425" spans="2:20" ht="27" customHeight="1">
      <c r="B1425" s="85" t="s">
        <v>50484</v>
      </c>
      <c r="C1425" s="86" t="s">
        <v>44743</v>
      </c>
      <c r="D1425" s="86" t="s">
        <v>12050</v>
      </c>
      <c r="E1425" s="107" t="s">
        <v>50485</v>
      </c>
      <c r="F1425" s="107" t="s">
        <v>50486</v>
      </c>
      <c r="G1425" s="107" t="s">
        <v>50487</v>
      </c>
      <c r="H1425" s="107" t="s">
        <v>48933</v>
      </c>
      <c r="I1425" s="95" t="s">
        <v>44423</v>
      </c>
      <c r="J1425" s="107"/>
      <c r="K1425" s="107"/>
      <c r="L1425" s="85" t="s">
        <v>45700</v>
      </c>
      <c r="M1425" s="107" t="s">
        <v>43499</v>
      </c>
      <c r="N1425" s="106">
        <v>2</v>
      </c>
      <c r="O1425" s="142">
        <v>2000</v>
      </c>
      <c r="P1425" s="115">
        <f t="shared" si="36"/>
        <v>4000</v>
      </c>
      <c r="Q1425" s="102" t="s">
        <v>12041</v>
      </c>
      <c r="R1425" s="102" t="s">
        <v>46159</v>
      </c>
      <c r="S1425" s="114">
        <v>591010000</v>
      </c>
      <c r="T1425" s="86">
        <v>100</v>
      </c>
    </row>
    <row r="1426" spans="2:20" ht="27" customHeight="1">
      <c r="B1426" s="85" t="s">
        <v>50488</v>
      </c>
      <c r="C1426" s="86" t="s">
        <v>44743</v>
      </c>
      <c r="D1426" s="86" t="s">
        <v>12050</v>
      </c>
      <c r="E1426" s="107" t="s">
        <v>50489</v>
      </c>
      <c r="F1426" s="107" t="s">
        <v>50490</v>
      </c>
      <c r="G1426" s="107" t="s">
        <v>50491</v>
      </c>
      <c r="H1426" s="107" t="s">
        <v>50492</v>
      </c>
      <c r="I1426" s="107" t="s">
        <v>50493</v>
      </c>
      <c r="J1426" s="107" t="s">
        <v>50494</v>
      </c>
      <c r="K1426" s="107" t="s">
        <v>50494</v>
      </c>
      <c r="L1426" s="85" t="s">
        <v>45700</v>
      </c>
      <c r="M1426" s="107" t="s">
        <v>43499</v>
      </c>
      <c r="N1426" s="106">
        <v>2</v>
      </c>
      <c r="O1426" s="142">
        <v>14000</v>
      </c>
      <c r="P1426" s="115">
        <f t="shared" si="36"/>
        <v>28000</v>
      </c>
      <c r="Q1426" s="102" t="s">
        <v>12041</v>
      </c>
      <c r="R1426" s="102" t="s">
        <v>46159</v>
      </c>
      <c r="S1426" s="114">
        <v>591010000</v>
      </c>
      <c r="T1426" s="86">
        <v>100</v>
      </c>
    </row>
    <row r="1427" spans="2:20" ht="27" customHeight="1">
      <c r="B1427" s="85" t="s">
        <v>50495</v>
      </c>
      <c r="C1427" s="86" t="s">
        <v>44743</v>
      </c>
      <c r="D1427" s="86" t="s">
        <v>12050</v>
      </c>
      <c r="E1427" s="107" t="s">
        <v>50496</v>
      </c>
      <c r="F1427" s="107" t="s">
        <v>50490</v>
      </c>
      <c r="G1427" s="107" t="s">
        <v>50491</v>
      </c>
      <c r="H1427" s="107" t="s">
        <v>50497</v>
      </c>
      <c r="I1427" s="107" t="s">
        <v>50498</v>
      </c>
      <c r="J1427" s="107" t="s">
        <v>50494</v>
      </c>
      <c r="K1427" s="107" t="s">
        <v>50494</v>
      </c>
      <c r="L1427" s="85" t="s">
        <v>45700</v>
      </c>
      <c r="M1427" s="107" t="s">
        <v>43499</v>
      </c>
      <c r="N1427" s="106">
        <v>2</v>
      </c>
      <c r="O1427" s="142">
        <v>14000</v>
      </c>
      <c r="P1427" s="115">
        <f t="shared" si="36"/>
        <v>28000</v>
      </c>
      <c r="Q1427" s="102" t="s">
        <v>12041</v>
      </c>
      <c r="R1427" s="102" t="s">
        <v>46159</v>
      </c>
      <c r="S1427" s="114">
        <v>591010000</v>
      </c>
      <c r="T1427" s="86">
        <v>100</v>
      </c>
    </row>
    <row r="1428" spans="2:20" ht="27" customHeight="1">
      <c r="B1428" s="85" t="s">
        <v>50499</v>
      </c>
      <c r="C1428" s="86" t="s">
        <v>44743</v>
      </c>
      <c r="D1428" s="86" t="s">
        <v>12050</v>
      </c>
      <c r="E1428" s="107" t="s">
        <v>50500</v>
      </c>
      <c r="F1428" s="107" t="s">
        <v>50501</v>
      </c>
      <c r="G1428" s="107" t="s">
        <v>50502</v>
      </c>
      <c r="H1428" s="107" t="s">
        <v>48933</v>
      </c>
      <c r="I1428" s="95" t="s">
        <v>44423</v>
      </c>
      <c r="J1428" s="107" t="s">
        <v>50503</v>
      </c>
      <c r="K1428" s="107" t="s">
        <v>50504</v>
      </c>
      <c r="L1428" s="85" t="s">
        <v>45700</v>
      </c>
      <c r="M1428" s="107" t="s">
        <v>43499</v>
      </c>
      <c r="N1428" s="106">
        <v>1</v>
      </c>
      <c r="O1428" s="142">
        <v>7000</v>
      </c>
      <c r="P1428" s="115">
        <f t="shared" si="36"/>
        <v>7000</v>
      </c>
      <c r="Q1428" s="102" t="s">
        <v>12041</v>
      </c>
      <c r="R1428" s="102" t="s">
        <v>46159</v>
      </c>
      <c r="S1428" s="114">
        <v>591010000</v>
      </c>
      <c r="T1428" s="86">
        <v>100</v>
      </c>
    </row>
    <row r="1429" spans="2:20" ht="27" customHeight="1">
      <c r="B1429" s="85" t="s">
        <v>50505</v>
      </c>
      <c r="C1429" s="86" t="s">
        <v>44743</v>
      </c>
      <c r="D1429" s="86" t="s">
        <v>12050</v>
      </c>
      <c r="E1429" s="107" t="s">
        <v>50506</v>
      </c>
      <c r="F1429" s="107" t="s">
        <v>50507</v>
      </c>
      <c r="G1429" s="107" t="s">
        <v>50508</v>
      </c>
      <c r="H1429" s="107" t="s">
        <v>48933</v>
      </c>
      <c r="I1429" s="95" t="s">
        <v>44423</v>
      </c>
      <c r="J1429" s="107" t="s">
        <v>50509</v>
      </c>
      <c r="K1429" s="107" t="s">
        <v>50510</v>
      </c>
      <c r="L1429" s="85" t="s">
        <v>45700</v>
      </c>
      <c r="M1429" s="107" t="s">
        <v>43499</v>
      </c>
      <c r="N1429" s="106">
        <v>1</v>
      </c>
      <c r="O1429" s="142">
        <v>5500</v>
      </c>
      <c r="P1429" s="115">
        <f t="shared" si="36"/>
        <v>5500</v>
      </c>
      <c r="Q1429" s="102" t="s">
        <v>12041</v>
      </c>
      <c r="R1429" s="102" t="s">
        <v>46159</v>
      </c>
      <c r="S1429" s="114">
        <v>591010000</v>
      </c>
      <c r="T1429" s="86">
        <v>100</v>
      </c>
    </row>
    <row r="1430" spans="2:20" ht="27" customHeight="1">
      <c r="B1430" s="85" t="s">
        <v>50511</v>
      </c>
      <c r="C1430" s="86" t="s">
        <v>44743</v>
      </c>
      <c r="D1430" s="86" t="s">
        <v>12050</v>
      </c>
      <c r="E1430" s="107" t="s">
        <v>50512</v>
      </c>
      <c r="F1430" s="107" t="s">
        <v>50513</v>
      </c>
      <c r="G1430" s="107" t="s">
        <v>48901</v>
      </c>
      <c r="H1430" s="107" t="s">
        <v>50514</v>
      </c>
      <c r="I1430" s="107" t="s">
        <v>50515</v>
      </c>
      <c r="J1430" s="107" t="s">
        <v>50516</v>
      </c>
      <c r="K1430" s="107" t="s">
        <v>50517</v>
      </c>
      <c r="L1430" s="85" t="s">
        <v>45700</v>
      </c>
      <c r="M1430" s="107" t="s">
        <v>44467</v>
      </c>
      <c r="N1430" s="106">
        <v>2</v>
      </c>
      <c r="O1430" s="142">
        <v>6500</v>
      </c>
      <c r="P1430" s="115">
        <f t="shared" si="36"/>
        <v>13000</v>
      </c>
      <c r="Q1430" s="102" t="s">
        <v>12041</v>
      </c>
      <c r="R1430" s="102" t="s">
        <v>46159</v>
      </c>
      <c r="S1430" s="114">
        <v>591010000</v>
      </c>
      <c r="T1430" s="86">
        <v>100</v>
      </c>
    </row>
    <row r="1431" spans="2:20" ht="27" customHeight="1">
      <c r="B1431" s="85" t="s">
        <v>50518</v>
      </c>
      <c r="C1431" s="86" t="s">
        <v>44743</v>
      </c>
      <c r="D1431" s="86" t="s">
        <v>12050</v>
      </c>
      <c r="E1431" s="107" t="s">
        <v>47116</v>
      </c>
      <c r="F1431" s="107" t="s">
        <v>49024</v>
      </c>
      <c r="G1431" s="107" t="s">
        <v>47118</v>
      </c>
      <c r="H1431" s="107" t="s">
        <v>50519</v>
      </c>
      <c r="I1431" s="107" t="s">
        <v>47120</v>
      </c>
      <c r="J1431" s="107" t="s">
        <v>50509</v>
      </c>
      <c r="K1431" s="107" t="s">
        <v>50510</v>
      </c>
      <c r="L1431" s="85" t="s">
        <v>45700</v>
      </c>
      <c r="M1431" s="107" t="s">
        <v>43499</v>
      </c>
      <c r="N1431" s="106">
        <v>1</v>
      </c>
      <c r="O1431" s="142">
        <v>1200</v>
      </c>
      <c r="P1431" s="115">
        <f t="shared" si="36"/>
        <v>1200</v>
      </c>
      <c r="Q1431" s="102" t="s">
        <v>12041</v>
      </c>
      <c r="R1431" s="102" t="s">
        <v>46159</v>
      </c>
      <c r="S1431" s="114">
        <v>591010000</v>
      </c>
      <c r="T1431" s="86">
        <v>100</v>
      </c>
    </row>
    <row r="1432" spans="2:20" ht="27" customHeight="1">
      <c r="B1432" s="85" t="s">
        <v>50520</v>
      </c>
      <c r="C1432" s="86" t="s">
        <v>44743</v>
      </c>
      <c r="D1432" s="86" t="s">
        <v>12050</v>
      </c>
      <c r="E1432" s="107" t="s">
        <v>50521</v>
      </c>
      <c r="F1432" s="107" t="s">
        <v>50522</v>
      </c>
      <c r="G1432" s="107" t="s">
        <v>50523</v>
      </c>
      <c r="H1432" s="107" t="s">
        <v>50524</v>
      </c>
      <c r="I1432" s="107" t="s">
        <v>50525</v>
      </c>
      <c r="J1432" s="107" t="s">
        <v>50526</v>
      </c>
      <c r="K1432" s="107" t="s">
        <v>50510</v>
      </c>
      <c r="L1432" s="85" t="s">
        <v>45700</v>
      </c>
      <c r="M1432" s="107" t="s">
        <v>43499</v>
      </c>
      <c r="N1432" s="106">
        <v>1</v>
      </c>
      <c r="O1432" s="142">
        <v>22500</v>
      </c>
      <c r="P1432" s="115">
        <f t="shared" si="36"/>
        <v>22500</v>
      </c>
      <c r="Q1432" s="102" t="s">
        <v>12041</v>
      </c>
      <c r="R1432" s="102" t="s">
        <v>46159</v>
      </c>
      <c r="S1432" s="114">
        <v>591010000</v>
      </c>
      <c r="T1432" s="86">
        <v>100</v>
      </c>
    </row>
    <row r="1433" spans="2:20" ht="27" customHeight="1">
      <c r="B1433" s="85" t="s">
        <v>50527</v>
      </c>
      <c r="C1433" s="86" t="s">
        <v>44743</v>
      </c>
      <c r="D1433" s="86" t="s">
        <v>12050</v>
      </c>
      <c r="E1433" s="107" t="s">
        <v>50528</v>
      </c>
      <c r="F1433" s="107" t="s">
        <v>50529</v>
      </c>
      <c r="G1433" s="107" t="s">
        <v>50530</v>
      </c>
      <c r="H1433" s="107" t="s">
        <v>48933</v>
      </c>
      <c r="I1433" s="95" t="s">
        <v>44423</v>
      </c>
      <c r="J1433" s="107" t="s">
        <v>50509</v>
      </c>
      <c r="K1433" s="107" t="s">
        <v>50510</v>
      </c>
      <c r="L1433" s="85" t="s">
        <v>45700</v>
      </c>
      <c r="M1433" s="107" t="s">
        <v>43499</v>
      </c>
      <c r="N1433" s="106">
        <v>1</v>
      </c>
      <c r="O1433" s="142">
        <v>14500</v>
      </c>
      <c r="P1433" s="115">
        <f t="shared" si="36"/>
        <v>14500</v>
      </c>
      <c r="Q1433" s="102" t="s">
        <v>12041</v>
      </c>
      <c r="R1433" s="102" t="s">
        <v>46159</v>
      </c>
      <c r="S1433" s="114">
        <v>591010000</v>
      </c>
      <c r="T1433" s="86">
        <v>100</v>
      </c>
    </row>
    <row r="1434" spans="2:20" ht="27" customHeight="1">
      <c r="B1434" s="85" t="s">
        <v>50531</v>
      </c>
      <c r="C1434" s="86" t="s">
        <v>44743</v>
      </c>
      <c r="D1434" s="86" t="s">
        <v>12050</v>
      </c>
      <c r="E1434" s="107" t="s">
        <v>50532</v>
      </c>
      <c r="F1434" s="107" t="s">
        <v>50533</v>
      </c>
      <c r="G1434" s="107" t="s">
        <v>46938</v>
      </c>
      <c r="H1434" s="107" t="s">
        <v>50534</v>
      </c>
      <c r="I1434" s="107" t="s">
        <v>50535</v>
      </c>
      <c r="J1434" s="107" t="s">
        <v>50509</v>
      </c>
      <c r="K1434" s="107" t="s">
        <v>50510</v>
      </c>
      <c r="L1434" s="85" t="s">
        <v>45700</v>
      </c>
      <c r="M1434" s="107" t="s">
        <v>43499</v>
      </c>
      <c r="N1434" s="106">
        <v>1</v>
      </c>
      <c r="O1434" s="142">
        <v>11000</v>
      </c>
      <c r="P1434" s="115">
        <f t="shared" si="36"/>
        <v>11000</v>
      </c>
      <c r="Q1434" s="102" t="s">
        <v>12041</v>
      </c>
      <c r="R1434" s="102" t="s">
        <v>46159</v>
      </c>
      <c r="S1434" s="114">
        <v>591010000</v>
      </c>
      <c r="T1434" s="86">
        <v>100</v>
      </c>
    </row>
    <row r="1435" spans="2:20" ht="27" customHeight="1">
      <c r="B1435" s="85" t="s">
        <v>50536</v>
      </c>
      <c r="C1435" s="86" t="s">
        <v>44743</v>
      </c>
      <c r="D1435" s="86" t="s">
        <v>12050</v>
      </c>
      <c r="E1435" s="107" t="s">
        <v>50537</v>
      </c>
      <c r="F1435" s="107" t="s">
        <v>50538</v>
      </c>
      <c r="G1435" s="107" t="s">
        <v>50539</v>
      </c>
      <c r="H1435" s="107" t="s">
        <v>48933</v>
      </c>
      <c r="I1435" s="95" t="s">
        <v>44423</v>
      </c>
      <c r="J1435" s="107" t="s">
        <v>50526</v>
      </c>
      <c r="K1435" s="107" t="s">
        <v>50510</v>
      </c>
      <c r="L1435" s="85" t="s">
        <v>45700</v>
      </c>
      <c r="M1435" s="107" t="s">
        <v>43499</v>
      </c>
      <c r="N1435" s="106">
        <v>4</v>
      </c>
      <c r="O1435" s="142">
        <v>5500</v>
      </c>
      <c r="P1435" s="115">
        <f t="shared" si="36"/>
        <v>22000</v>
      </c>
      <c r="Q1435" s="102" t="s">
        <v>12041</v>
      </c>
      <c r="R1435" s="102" t="s">
        <v>46159</v>
      </c>
      <c r="S1435" s="114">
        <v>591010000</v>
      </c>
      <c r="T1435" s="86">
        <v>100</v>
      </c>
    </row>
    <row r="1436" spans="2:20" ht="27" customHeight="1">
      <c r="B1436" s="85" t="s">
        <v>50540</v>
      </c>
      <c r="C1436" s="86" t="s">
        <v>44743</v>
      </c>
      <c r="D1436" s="86" t="s">
        <v>12050</v>
      </c>
      <c r="E1436" s="107" t="s">
        <v>50541</v>
      </c>
      <c r="F1436" s="107" t="s">
        <v>50542</v>
      </c>
      <c r="G1436" s="107" t="s">
        <v>50543</v>
      </c>
      <c r="H1436" s="107" t="s">
        <v>50544</v>
      </c>
      <c r="I1436" s="107" t="s">
        <v>50545</v>
      </c>
      <c r="J1436" s="107" t="s">
        <v>50509</v>
      </c>
      <c r="K1436" s="107" t="s">
        <v>50510</v>
      </c>
      <c r="L1436" s="85" t="s">
        <v>45700</v>
      </c>
      <c r="M1436" s="107" t="s">
        <v>43499</v>
      </c>
      <c r="N1436" s="106">
        <v>10</v>
      </c>
      <c r="O1436" s="142">
        <v>2600</v>
      </c>
      <c r="P1436" s="115">
        <f t="shared" si="36"/>
        <v>26000</v>
      </c>
      <c r="Q1436" s="102" t="s">
        <v>12041</v>
      </c>
      <c r="R1436" s="102" t="s">
        <v>46159</v>
      </c>
      <c r="S1436" s="114">
        <v>591010000</v>
      </c>
      <c r="T1436" s="86">
        <v>100</v>
      </c>
    </row>
    <row r="1437" spans="2:20" ht="27" customHeight="1">
      <c r="B1437" s="85" t="s">
        <v>50546</v>
      </c>
      <c r="C1437" s="86" t="s">
        <v>44743</v>
      </c>
      <c r="D1437" s="86" t="s">
        <v>12050</v>
      </c>
      <c r="E1437" s="107" t="s">
        <v>44398</v>
      </c>
      <c r="F1437" s="107" t="s">
        <v>45752</v>
      </c>
      <c r="G1437" s="107" t="s">
        <v>44400</v>
      </c>
      <c r="H1437" s="107" t="s">
        <v>50547</v>
      </c>
      <c r="I1437" s="107" t="s">
        <v>44401</v>
      </c>
      <c r="J1437" s="107"/>
      <c r="K1437" s="107"/>
      <c r="L1437" s="85" t="s">
        <v>45700</v>
      </c>
      <c r="M1437" s="107" t="s">
        <v>43499</v>
      </c>
      <c r="N1437" s="106">
        <v>8</v>
      </c>
      <c r="O1437" s="142">
        <v>500</v>
      </c>
      <c r="P1437" s="115">
        <f t="shared" si="36"/>
        <v>4000</v>
      </c>
      <c r="Q1437" s="102" t="s">
        <v>12041</v>
      </c>
      <c r="R1437" s="102" t="s">
        <v>46159</v>
      </c>
      <c r="S1437" s="114">
        <v>591010000</v>
      </c>
      <c r="T1437" s="86">
        <v>100</v>
      </c>
    </row>
    <row r="1438" spans="2:20" ht="27" customHeight="1">
      <c r="B1438" s="85" t="s">
        <v>50548</v>
      </c>
      <c r="C1438" s="86" t="s">
        <v>44743</v>
      </c>
      <c r="D1438" s="86" t="s">
        <v>12050</v>
      </c>
      <c r="E1438" s="107" t="s">
        <v>50549</v>
      </c>
      <c r="F1438" s="107" t="s">
        <v>48938</v>
      </c>
      <c r="G1438" s="107" t="s">
        <v>48939</v>
      </c>
      <c r="H1438" s="107" t="s">
        <v>50550</v>
      </c>
      <c r="I1438" s="107" t="s">
        <v>50551</v>
      </c>
      <c r="J1438" s="107" t="s">
        <v>50552</v>
      </c>
      <c r="K1438" s="107" t="s">
        <v>50553</v>
      </c>
      <c r="L1438" s="85" t="s">
        <v>45700</v>
      </c>
      <c r="M1438" s="107" t="s">
        <v>43499</v>
      </c>
      <c r="N1438" s="142">
        <v>1</v>
      </c>
      <c r="O1438" s="142">
        <v>155000</v>
      </c>
      <c r="P1438" s="115">
        <f t="shared" si="36"/>
        <v>155000</v>
      </c>
      <c r="Q1438" s="102" t="s">
        <v>12041</v>
      </c>
      <c r="R1438" s="102" t="s">
        <v>46159</v>
      </c>
      <c r="S1438" s="114">
        <v>591010000</v>
      </c>
      <c r="T1438" s="86">
        <v>100</v>
      </c>
    </row>
    <row r="1439" spans="2:20" ht="27" customHeight="1">
      <c r="B1439" s="85" t="s">
        <v>50578</v>
      </c>
      <c r="C1439" s="86" t="s">
        <v>44743</v>
      </c>
      <c r="D1439" s="110" t="s">
        <v>12050</v>
      </c>
      <c r="E1439" s="111" t="s">
        <v>50579</v>
      </c>
      <c r="F1439" s="112" t="s">
        <v>50580</v>
      </c>
      <c r="G1439" s="111" t="s">
        <v>50581</v>
      </c>
      <c r="H1439" s="111" t="s">
        <v>50582</v>
      </c>
      <c r="I1439" s="111" t="s">
        <v>50583</v>
      </c>
      <c r="J1439" s="112" t="s">
        <v>50584</v>
      </c>
      <c r="K1439" s="112" t="s">
        <v>50584</v>
      </c>
      <c r="L1439" s="159" t="s">
        <v>45700</v>
      </c>
      <c r="M1439" s="112" t="s">
        <v>43499</v>
      </c>
      <c r="N1439" s="152">
        <v>3</v>
      </c>
      <c r="O1439" s="152">
        <v>770000</v>
      </c>
      <c r="P1439" s="160">
        <f t="shared" ref="P1439:P1440" si="37">IFERROR(N1439*O1439,0)</f>
        <v>2310000</v>
      </c>
      <c r="Q1439" s="161" t="s">
        <v>12041</v>
      </c>
      <c r="R1439" s="208" t="s">
        <v>43540</v>
      </c>
      <c r="S1439" s="110">
        <v>591010000</v>
      </c>
      <c r="T1439" s="110">
        <v>70</v>
      </c>
    </row>
    <row r="1440" spans="2:20" ht="27" customHeight="1">
      <c r="B1440" s="85" t="s">
        <v>50585</v>
      </c>
      <c r="C1440" s="86" t="s">
        <v>44743</v>
      </c>
      <c r="D1440" s="110" t="s">
        <v>12050</v>
      </c>
      <c r="E1440" s="111" t="s">
        <v>50579</v>
      </c>
      <c r="F1440" s="112" t="s">
        <v>50580</v>
      </c>
      <c r="G1440" s="111" t="s">
        <v>50581</v>
      </c>
      <c r="H1440" s="112" t="s">
        <v>50582</v>
      </c>
      <c r="I1440" s="111" t="s">
        <v>50583</v>
      </c>
      <c r="J1440" s="112" t="s">
        <v>50586</v>
      </c>
      <c r="K1440" s="112" t="s">
        <v>50586</v>
      </c>
      <c r="L1440" s="159" t="s">
        <v>45700</v>
      </c>
      <c r="M1440" s="112" t="s">
        <v>43499</v>
      </c>
      <c r="N1440" s="152">
        <v>3</v>
      </c>
      <c r="O1440" s="152">
        <v>390000</v>
      </c>
      <c r="P1440" s="160">
        <f t="shared" si="37"/>
        <v>1170000</v>
      </c>
      <c r="Q1440" s="161" t="s">
        <v>12041</v>
      </c>
      <c r="R1440" s="208" t="s">
        <v>43540</v>
      </c>
      <c r="S1440" s="110">
        <v>591010000</v>
      </c>
      <c r="T1440" s="110">
        <v>70</v>
      </c>
    </row>
    <row r="1441" spans="2:20" ht="27" customHeight="1">
      <c r="B1441" s="85" t="s">
        <v>50587</v>
      </c>
      <c r="C1441" s="86" t="s">
        <v>44743</v>
      </c>
      <c r="D1441" s="98" t="s">
        <v>12050</v>
      </c>
      <c r="E1441" s="95" t="s">
        <v>50588</v>
      </c>
      <c r="F1441" s="95" t="s">
        <v>50589</v>
      </c>
      <c r="G1441" s="95" t="s">
        <v>50589</v>
      </c>
      <c r="H1441" s="95" t="s">
        <v>50590</v>
      </c>
      <c r="I1441" s="90" t="s">
        <v>46331</v>
      </c>
      <c r="J1441" s="94" t="s">
        <v>50591</v>
      </c>
      <c r="K1441" s="90" t="s">
        <v>50592</v>
      </c>
      <c r="L1441" s="85" t="s">
        <v>45700</v>
      </c>
      <c r="M1441" s="94" t="s">
        <v>43499</v>
      </c>
      <c r="N1441" s="134">
        <v>20</v>
      </c>
      <c r="O1441" s="134">
        <v>33000</v>
      </c>
      <c r="P1441" s="115">
        <f>IFERROR(N1441*O1441,0)</f>
        <v>660000</v>
      </c>
      <c r="Q1441" s="102" t="s">
        <v>12041</v>
      </c>
      <c r="R1441" s="107" t="s">
        <v>43500</v>
      </c>
      <c r="S1441" s="98">
        <v>591010000</v>
      </c>
      <c r="T1441" s="98">
        <v>50</v>
      </c>
    </row>
    <row r="1442" spans="2:20" ht="27" customHeight="1">
      <c r="B1442" s="85" t="s">
        <v>50593</v>
      </c>
      <c r="C1442" s="86" t="s">
        <v>44743</v>
      </c>
      <c r="D1442" s="98" t="s">
        <v>12050</v>
      </c>
      <c r="E1442" s="95" t="s">
        <v>50594</v>
      </c>
      <c r="F1442" s="94" t="s">
        <v>50595</v>
      </c>
      <c r="G1442" s="95" t="s">
        <v>50596</v>
      </c>
      <c r="H1442" s="95" t="s">
        <v>50597</v>
      </c>
      <c r="I1442" s="95" t="s">
        <v>50598</v>
      </c>
      <c r="J1442" s="94" t="s">
        <v>50599</v>
      </c>
      <c r="K1442" s="95" t="s">
        <v>50600</v>
      </c>
      <c r="L1442" s="85" t="s">
        <v>45700</v>
      </c>
      <c r="M1442" s="94" t="s">
        <v>43499</v>
      </c>
      <c r="N1442" s="134">
        <v>8</v>
      </c>
      <c r="O1442" s="106">
        <v>13000</v>
      </c>
      <c r="P1442" s="115">
        <f t="shared" ref="P1442:P1505" si="38">IFERROR(N1442*O1442,0)</f>
        <v>104000</v>
      </c>
      <c r="Q1442" s="102" t="s">
        <v>12041</v>
      </c>
      <c r="R1442" s="107" t="s">
        <v>43500</v>
      </c>
      <c r="S1442" s="98">
        <v>591010000</v>
      </c>
      <c r="T1442" s="98">
        <v>50</v>
      </c>
    </row>
    <row r="1443" spans="2:20" ht="27" customHeight="1">
      <c r="B1443" s="85" t="s">
        <v>50601</v>
      </c>
      <c r="C1443" s="86" t="s">
        <v>44743</v>
      </c>
      <c r="D1443" s="98" t="s">
        <v>12050</v>
      </c>
      <c r="E1443" s="95" t="s">
        <v>50602</v>
      </c>
      <c r="F1443" s="95" t="s">
        <v>50603</v>
      </c>
      <c r="G1443" s="95" t="s">
        <v>50604</v>
      </c>
      <c r="H1443" s="95" t="s">
        <v>50605</v>
      </c>
      <c r="I1443" s="95" t="s">
        <v>50606</v>
      </c>
      <c r="J1443" s="94">
        <v>40</v>
      </c>
      <c r="K1443" s="94">
        <v>40</v>
      </c>
      <c r="L1443" s="85" t="s">
        <v>45700</v>
      </c>
      <c r="M1443" s="94" t="s">
        <v>43499</v>
      </c>
      <c r="N1443" s="134">
        <v>24</v>
      </c>
      <c r="O1443" s="106">
        <v>400</v>
      </c>
      <c r="P1443" s="115">
        <f t="shared" si="38"/>
        <v>9600</v>
      </c>
      <c r="Q1443" s="102" t="s">
        <v>12041</v>
      </c>
      <c r="R1443" s="107" t="s">
        <v>43500</v>
      </c>
      <c r="S1443" s="98">
        <v>591010000</v>
      </c>
      <c r="T1443" s="98">
        <v>50</v>
      </c>
    </row>
    <row r="1444" spans="2:20" ht="27" customHeight="1">
      <c r="B1444" s="85" t="s">
        <v>50607</v>
      </c>
      <c r="C1444" s="86" t="s">
        <v>44743</v>
      </c>
      <c r="D1444" s="98" t="s">
        <v>12050</v>
      </c>
      <c r="E1444" s="95" t="s">
        <v>50602</v>
      </c>
      <c r="F1444" s="95" t="s">
        <v>50603</v>
      </c>
      <c r="G1444" s="95" t="s">
        <v>50604</v>
      </c>
      <c r="H1444" s="95" t="s">
        <v>50605</v>
      </c>
      <c r="I1444" s="95" t="s">
        <v>50606</v>
      </c>
      <c r="J1444" s="94">
        <v>45</v>
      </c>
      <c r="K1444" s="94">
        <v>45</v>
      </c>
      <c r="L1444" s="85" t="s">
        <v>45700</v>
      </c>
      <c r="M1444" s="94" t="s">
        <v>43499</v>
      </c>
      <c r="N1444" s="134">
        <v>80</v>
      </c>
      <c r="O1444" s="106">
        <v>650</v>
      </c>
      <c r="P1444" s="115">
        <f t="shared" si="38"/>
        <v>52000</v>
      </c>
      <c r="Q1444" s="102" t="s">
        <v>12041</v>
      </c>
      <c r="R1444" s="107" t="s">
        <v>43500</v>
      </c>
      <c r="S1444" s="98">
        <v>591010000</v>
      </c>
      <c r="T1444" s="98">
        <v>50</v>
      </c>
    </row>
    <row r="1445" spans="2:20" ht="27" customHeight="1">
      <c r="B1445" s="85" t="s">
        <v>50608</v>
      </c>
      <c r="C1445" s="86" t="s">
        <v>44743</v>
      </c>
      <c r="D1445" s="98" t="s">
        <v>12050</v>
      </c>
      <c r="E1445" s="95" t="s">
        <v>50609</v>
      </c>
      <c r="F1445" s="95" t="s">
        <v>50610</v>
      </c>
      <c r="G1445" s="95" t="s">
        <v>50611</v>
      </c>
      <c r="H1445" s="95" t="s">
        <v>50612</v>
      </c>
      <c r="I1445" s="95" t="s">
        <v>50613</v>
      </c>
      <c r="J1445" s="94" t="s">
        <v>50614</v>
      </c>
      <c r="K1445" s="90" t="s">
        <v>50614</v>
      </c>
      <c r="L1445" s="85" t="s">
        <v>45700</v>
      </c>
      <c r="M1445" s="94" t="s">
        <v>43499</v>
      </c>
      <c r="N1445" s="134">
        <v>6</v>
      </c>
      <c r="O1445" s="106">
        <v>14000</v>
      </c>
      <c r="P1445" s="115">
        <f t="shared" si="38"/>
        <v>84000</v>
      </c>
      <c r="Q1445" s="102" t="s">
        <v>12041</v>
      </c>
      <c r="R1445" s="107" t="s">
        <v>43500</v>
      </c>
      <c r="S1445" s="98">
        <v>591010000</v>
      </c>
      <c r="T1445" s="98">
        <v>50</v>
      </c>
    </row>
    <row r="1446" spans="2:20" ht="27" customHeight="1">
      <c r="B1446" s="85" t="s">
        <v>50615</v>
      </c>
      <c r="C1446" s="86" t="s">
        <v>44743</v>
      </c>
      <c r="D1446" s="98" t="s">
        <v>12050</v>
      </c>
      <c r="E1446" s="95" t="s">
        <v>50616</v>
      </c>
      <c r="F1446" s="95" t="s">
        <v>15597</v>
      </c>
      <c r="G1446" s="95" t="s">
        <v>50617</v>
      </c>
      <c r="H1446" s="95" t="s">
        <v>50618</v>
      </c>
      <c r="I1446" s="90" t="s">
        <v>50619</v>
      </c>
      <c r="J1446" s="94" t="s">
        <v>50620</v>
      </c>
      <c r="K1446" s="90" t="s">
        <v>50621</v>
      </c>
      <c r="L1446" s="85" t="s">
        <v>45700</v>
      </c>
      <c r="M1446" s="94" t="s">
        <v>43499</v>
      </c>
      <c r="N1446" s="134">
        <v>6</v>
      </c>
      <c r="O1446" s="106">
        <v>19500</v>
      </c>
      <c r="P1446" s="115">
        <f>IFERROR(N1446*O1446,0)</f>
        <v>117000</v>
      </c>
      <c r="Q1446" s="102" t="s">
        <v>12041</v>
      </c>
      <c r="R1446" s="107" t="s">
        <v>43500</v>
      </c>
      <c r="S1446" s="98">
        <v>591010000</v>
      </c>
      <c r="T1446" s="98">
        <v>50</v>
      </c>
    </row>
    <row r="1447" spans="2:20" ht="27" customHeight="1">
      <c r="B1447" s="85" t="s">
        <v>50622</v>
      </c>
      <c r="C1447" s="86" t="s">
        <v>44743</v>
      </c>
      <c r="D1447" s="98" t="s">
        <v>12050</v>
      </c>
      <c r="E1447" s="95" t="s">
        <v>50623</v>
      </c>
      <c r="F1447" s="95" t="s">
        <v>50624</v>
      </c>
      <c r="G1447" s="94" t="s">
        <v>50625</v>
      </c>
      <c r="H1447" s="95" t="s">
        <v>50626</v>
      </c>
      <c r="I1447" s="90" t="s">
        <v>46586</v>
      </c>
      <c r="J1447" s="94" t="s">
        <v>50627</v>
      </c>
      <c r="K1447" s="90" t="s">
        <v>50628</v>
      </c>
      <c r="L1447" s="85" t="s">
        <v>45700</v>
      </c>
      <c r="M1447" s="94" t="s">
        <v>43499</v>
      </c>
      <c r="N1447" s="134">
        <v>5</v>
      </c>
      <c r="O1447" s="106">
        <v>21500</v>
      </c>
      <c r="P1447" s="115">
        <f t="shared" si="38"/>
        <v>107500</v>
      </c>
      <c r="Q1447" s="102" t="s">
        <v>12041</v>
      </c>
      <c r="R1447" s="107" t="s">
        <v>43500</v>
      </c>
      <c r="S1447" s="98">
        <v>591010000</v>
      </c>
      <c r="T1447" s="98">
        <v>50</v>
      </c>
    </row>
    <row r="1448" spans="2:20" ht="27" customHeight="1">
      <c r="B1448" s="85" t="s">
        <v>50629</v>
      </c>
      <c r="C1448" s="86" t="s">
        <v>44743</v>
      </c>
      <c r="D1448" s="98" t="s">
        <v>12050</v>
      </c>
      <c r="E1448" s="133" t="s">
        <v>50630</v>
      </c>
      <c r="F1448" s="133" t="s">
        <v>44654</v>
      </c>
      <c r="G1448" s="133" t="s">
        <v>43729</v>
      </c>
      <c r="H1448" s="133" t="s">
        <v>50631</v>
      </c>
      <c r="I1448" s="133" t="s">
        <v>50632</v>
      </c>
      <c r="J1448" s="123" t="s">
        <v>50633</v>
      </c>
      <c r="K1448" s="123" t="s">
        <v>50634</v>
      </c>
      <c r="L1448" s="85" t="s">
        <v>45700</v>
      </c>
      <c r="M1448" s="133" t="s">
        <v>44468</v>
      </c>
      <c r="N1448" s="124">
        <v>2.464</v>
      </c>
      <c r="O1448" s="138">
        <v>823727.27</v>
      </c>
      <c r="P1448" s="115">
        <f t="shared" si="38"/>
        <v>2029663.9932800001</v>
      </c>
      <c r="Q1448" s="102" t="s">
        <v>12041</v>
      </c>
      <c r="R1448" s="94" t="s">
        <v>43872</v>
      </c>
      <c r="S1448" s="98">
        <v>591010000</v>
      </c>
      <c r="T1448" s="98">
        <v>30</v>
      </c>
    </row>
    <row r="1449" spans="2:20" ht="27" customHeight="1">
      <c r="B1449" s="85" t="s">
        <v>50635</v>
      </c>
      <c r="C1449" s="86" t="s">
        <v>44743</v>
      </c>
      <c r="D1449" s="98" t="s">
        <v>12050</v>
      </c>
      <c r="E1449" s="133" t="s">
        <v>44655</v>
      </c>
      <c r="F1449" s="133" t="s">
        <v>44654</v>
      </c>
      <c r="G1449" s="133" t="s">
        <v>43729</v>
      </c>
      <c r="H1449" s="133" t="s">
        <v>50636</v>
      </c>
      <c r="I1449" s="133" t="s">
        <v>44657</v>
      </c>
      <c r="J1449" s="166"/>
      <c r="K1449" s="166"/>
      <c r="L1449" s="85" t="s">
        <v>45700</v>
      </c>
      <c r="M1449" s="133" t="s">
        <v>44468</v>
      </c>
      <c r="N1449" s="137">
        <v>0.08</v>
      </c>
      <c r="O1449" s="138">
        <v>379000</v>
      </c>
      <c r="P1449" s="115">
        <f t="shared" si="38"/>
        <v>30320</v>
      </c>
      <c r="Q1449" s="102" t="s">
        <v>12041</v>
      </c>
      <c r="R1449" s="94" t="s">
        <v>43872</v>
      </c>
      <c r="S1449" s="98">
        <v>591010000</v>
      </c>
      <c r="T1449" s="98">
        <v>30</v>
      </c>
    </row>
    <row r="1450" spans="2:20" ht="27" customHeight="1">
      <c r="B1450" s="85" t="s">
        <v>50637</v>
      </c>
      <c r="C1450" s="86" t="s">
        <v>44743</v>
      </c>
      <c r="D1450" s="98" t="s">
        <v>12050</v>
      </c>
      <c r="E1450" s="133" t="s">
        <v>50638</v>
      </c>
      <c r="F1450" s="133" t="s">
        <v>44654</v>
      </c>
      <c r="G1450" s="133" t="s">
        <v>43729</v>
      </c>
      <c r="H1450" s="133" t="s">
        <v>50639</v>
      </c>
      <c r="I1450" s="133" t="s">
        <v>50640</v>
      </c>
      <c r="J1450" s="166"/>
      <c r="K1450" s="166"/>
      <c r="L1450" s="85" t="s">
        <v>45700</v>
      </c>
      <c r="M1450" s="133" t="s">
        <v>44468</v>
      </c>
      <c r="N1450" s="137">
        <v>0.13200000000000001</v>
      </c>
      <c r="O1450" s="138">
        <v>379000</v>
      </c>
      <c r="P1450" s="115">
        <f t="shared" si="38"/>
        <v>50028</v>
      </c>
      <c r="Q1450" s="102" t="s">
        <v>12041</v>
      </c>
      <c r="R1450" s="94" t="s">
        <v>43872</v>
      </c>
      <c r="S1450" s="98">
        <v>591010000</v>
      </c>
      <c r="T1450" s="98">
        <v>30</v>
      </c>
    </row>
    <row r="1451" spans="2:20" ht="27" customHeight="1">
      <c r="B1451" s="85" t="s">
        <v>50641</v>
      </c>
      <c r="C1451" s="86" t="s">
        <v>44743</v>
      </c>
      <c r="D1451" s="98" t="s">
        <v>12050</v>
      </c>
      <c r="E1451" s="133" t="s">
        <v>47698</v>
      </c>
      <c r="F1451" s="133" t="s">
        <v>44654</v>
      </c>
      <c r="G1451" s="133" t="s">
        <v>43729</v>
      </c>
      <c r="H1451" s="133" t="s">
        <v>50642</v>
      </c>
      <c r="I1451" s="133" t="s">
        <v>47700</v>
      </c>
      <c r="J1451" s="166"/>
      <c r="K1451" s="166"/>
      <c r="L1451" s="85" t="s">
        <v>45700</v>
      </c>
      <c r="M1451" s="133" t="s">
        <v>44468</v>
      </c>
      <c r="N1451" s="137">
        <v>0.05</v>
      </c>
      <c r="O1451" s="138">
        <v>379000</v>
      </c>
      <c r="P1451" s="115">
        <f t="shared" si="38"/>
        <v>18950</v>
      </c>
      <c r="Q1451" s="102" t="s">
        <v>12041</v>
      </c>
      <c r="R1451" s="94" t="s">
        <v>43872</v>
      </c>
      <c r="S1451" s="98">
        <v>591010000</v>
      </c>
      <c r="T1451" s="98">
        <v>30</v>
      </c>
    </row>
    <row r="1452" spans="2:20" ht="27" customHeight="1">
      <c r="B1452" s="85" t="s">
        <v>50643</v>
      </c>
      <c r="C1452" s="86" t="s">
        <v>44743</v>
      </c>
      <c r="D1452" s="98" t="s">
        <v>12050</v>
      </c>
      <c r="E1452" s="133" t="s">
        <v>50644</v>
      </c>
      <c r="F1452" s="133" t="s">
        <v>44654</v>
      </c>
      <c r="G1452" s="133" t="s">
        <v>43729</v>
      </c>
      <c r="H1452" s="133" t="s">
        <v>50645</v>
      </c>
      <c r="I1452" s="133" t="s">
        <v>50646</v>
      </c>
      <c r="J1452" s="166"/>
      <c r="K1452" s="166"/>
      <c r="L1452" s="85" t="s">
        <v>45700</v>
      </c>
      <c r="M1452" s="133" t="s">
        <v>44468</v>
      </c>
      <c r="N1452" s="137">
        <v>0.1</v>
      </c>
      <c r="O1452" s="138">
        <v>379000</v>
      </c>
      <c r="P1452" s="115">
        <f t="shared" si="38"/>
        <v>37900</v>
      </c>
      <c r="Q1452" s="102" t="s">
        <v>12041</v>
      </c>
      <c r="R1452" s="94" t="s">
        <v>43872</v>
      </c>
      <c r="S1452" s="98">
        <v>591010000</v>
      </c>
      <c r="T1452" s="98">
        <v>30</v>
      </c>
    </row>
    <row r="1453" spans="2:20" ht="27" customHeight="1">
      <c r="B1453" s="85" t="s">
        <v>50647</v>
      </c>
      <c r="C1453" s="86" t="s">
        <v>44743</v>
      </c>
      <c r="D1453" s="98" t="s">
        <v>12050</v>
      </c>
      <c r="E1453" s="133" t="s">
        <v>47433</v>
      </c>
      <c r="F1453" s="133" t="s">
        <v>44654</v>
      </c>
      <c r="G1453" s="133" t="s">
        <v>43729</v>
      </c>
      <c r="H1453" s="133" t="s">
        <v>50648</v>
      </c>
      <c r="I1453" s="133" t="s">
        <v>47435</v>
      </c>
      <c r="J1453" s="166"/>
      <c r="K1453" s="166"/>
      <c r="L1453" s="85" t="s">
        <v>45700</v>
      </c>
      <c r="M1453" s="133" t="s">
        <v>44468</v>
      </c>
      <c r="N1453" s="137">
        <v>0.37</v>
      </c>
      <c r="O1453" s="138">
        <v>369000</v>
      </c>
      <c r="P1453" s="115">
        <f t="shared" si="38"/>
        <v>136530</v>
      </c>
      <c r="Q1453" s="102" t="s">
        <v>12041</v>
      </c>
      <c r="R1453" s="94" t="s">
        <v>43872</v>
      </c>
      <c r="S1453" s="98">
        <v>591010000</v>
      </c>
      <c r="T1453" s="98">
        <v>30</v>
      </c>
    </row>
    <row r="1454" spans="2:20" ht="27" customHeight="1">
      <c r="B1454" s="85" t="s">
        <v>50649</v>
      </c>
      <c r="C1454" s="86" t="s">
        <v>44743</v>
      </c>
      <c r="D1454" s="98" t="s">
        <v>12050</v>
      </c>
      <c r="E1454" s="133" t="s">
        <v>47729</v>
      </c>
      <c r="F1454" s="133" t="s">
        <v>44654</v>
      </c>
      <c r="G1454" s="133" t="s">
        <v>43729</v>
      </c>
      <c r="H1454" s="133" t="s">
        <v>50650</v>
      </c>
      <c r="I1454" s="133" t="s">
        <v>47731</v>
      </c>
      <c r="J1454" s="166"/>
      <c r="K1454" s="166"/>
      <c r="L1454" s="85" t="s">
        <v>45700</v>
      </c>
      <c r="M1454" s="133" t="s">
        <v>44468</v>
      </c>
      <c r="N1454" s="137">
        <v>0.15</v>
      </c>
      <c r="O1454" s="138">
        <v>376000</v>
      </c>
      <c r="P1454" s="115">
        <f t="shared" si="38"/>
        <v>56400</v>
      </c>
      <c r="Q1454" s="102" t="s">
        <v>12041</v>
      </c>
      <c r="R1454" s="94" t="s">
        <v>43872</v>
      </c>
      <c r="S1454" s="98">
        <v>591010000</v>
      </c>
      <c r="T1454" s="98">
        <v>30</v>
      </c>
    </row>
    <row r="1455" spans="2:20" ht="27" customHeight="1">
      <c r="B1455" s="85" t="s">
        <v>50651</v>
      </c>
      <c r="C1455" s="86" t="s">
        <v>44743</v>
      </c>
      <c r="D1455" s="98" t="s">
        <v>12050</v>
      </c>
      <c r="E1455" s="133" t="s">
        <v>44658</v>
      </c>
      <c r="F1455" s="133" t="s">
        <v>44654</v>
      </c>
      <c r="G1455" s="133" t="s">
        <v>43729</v>
      </c>
      <c r="H1455" s="133" t="s">
        <v>50652</v>
      </c>
      <c r="I1455" s="133" t="s">
        <v>44660</v>
      </c>
      <c r="J1455" s="166"/>
      <c r="K1455" s="166"/>
      <c r="L1455" s="85" t="s">
        <v>45700</v>
      </c>
      <c r="M1455" s="133" t="s">
        <v>44468</v>
      </c>
      <c r="N1455" s="137">
        <v>0.11</v>
      </c>
      <c r="O1455" s="138">
        <v>301000</v>
      </c>
      <c r="P1455" s="115">
        <f t="shared" si="38"/>
        <v>33110</v>
      </c>
      <c r="Q1455" s="102" t="s">
        <v>12041</v>
      </c>
      <c r="R1455" s="94" t="s">
        <v>43872</v>
      </c>
      <c r="S1455" s="98">
        <v>591010000</v>
      </c>
      <c r="T1455" s="98">
        <v>30</v>
      </c>
    </row>
    <row r="1456" spans="2:20" ht="27" customHeight="1">
      <c r="B1456" s="85" t="s">
        <v>50653</v>
      </c>
      <c r="C1456" s="86" t="s">
        <v>44743</v>
      </c>
      <c r="D1456" s="98" t="s">
        <v>12050</v>
      </c>
      <c r="E1456" s="133" t="s">
        <v>44661</v>
      </c>
      <c r="F1456" s="133" t="s">
        <v>44654</v>
      </c>
      <c r="G1456" s="133" t="s">
        <v>43729</v>
      </c>
      <c r="H1456" s="133" t="s">
        <v>50654</v>
      </c>
      <c r="I1456" s="133" t="s">
        <v>44663</v>
      </c>
      <c r="J1456" s="166"/>
      <c r="K1456" s="166"/>
      <c r="L1456" s="85" t="s">
        <v>45700</v>
      </c>
      <c r="M1456" s="133" t="s">
        <v>44468</v>
      </c>
      <c r="N1456" s="137">
        <v>0.08</v>
      </c>
      <c r="O1456" s="138">
        <v>319000</v>
      </c>
      <c r="P1456" s="115">
        <f t="shared" si="38"/>
        <v>25520</v>
      </c>
      <c r="Q1456" s="102" t="s">
        <v>12041</v>
      </c>
      <c r="R1456" s="94" t="s">
        <v>43872</v>
      </c>
      <c r="S1456" s="98">
        <v>591010000</v>
      </c>
      <c r="T1456" s="98">
        <v>30</v>
      </c>
    </row>
    <row r="1457" spans="2:20" ht="27" customHeight="1">
      <c r="B1457" s="85" t="s">
        <v>50655</v>
      </c>
      <c r="C1457" s="86" t="s">
        <v>44743</v>
      </c>
      <c r="D1457" s="98" t="s">
        <v>12050</v>
      </c>
      <c r="E1457" s="133" t="s">
        <v>47768</v>
      </c>
      <c r="F1457" s="133" t="s">
        <v>44654</v>
      </c>
      <c r="G1457" s="133" t="s">
        <v>43729</v>
      </c>
      <c r="H1457" s="133" t="s">
        <v>50656</v>
      </c>
      <c r="I1457" s="133" t="s">
        <v>47770</v>
      </c>
      <c r="J1457" s="166"/>
      <c r="K1457" s="166"/>
      <c r="L1457" s="85" t="s">
        <v>45700</v>
      </c>
      <c r="M1457" s="133" t="s">
        <v>44468</v>
      </c>
      <c r="N1457" s="137">
        <v>0.4</v>
      </c>
      <c r="O1457" s="138">
        <v>341000</v>
      </c>
      <c r="P1457" s="115">
        <f t="shared" si="38"/>
        <v>136400</v>
      </c>
      <c r="Q1457" s="102" t="s">
        <v>12041</v>
      </c>
      <c r="R1457" s="94" t="s">
        <v>43872</v>
      </c>
      <c r="S1457" s="98">
        <v>591010000</v>
      </c>
      <c r="T1457" s="98">
        <v>30</v>
      </c>
    </row>
    <row r="1458" spans="2:20" ht="27" customHeight="1">
      <c r="B1458" s="85" t="s">
        <v>50657</v>
      </c>
      <c r="C1458" s="86" t="s">
        <v>44743</v>
      </c>
      <c r="D1458" s="98" t="s">
        <v>12050</v>
      </c>
      <c r="E1458" s="133" t="s">
        <v>47776</v>
      </c>
      <c r="F1458" s="133" t="s">
        <v>44654</v>
      </c>
      <c r="G1458" s="133" t="s">
        <v>43729</v>
      </c>
      <c r="H1458" s="133" t="s">
        <v>50658</v>
      </c>
      <c r="I1458" s="133" t="s">
        <v>47778</v>
      </c>
      <c r="J1458" s="166"/>
      <c r="K1458" s="166"/>
      <c r="L1458" s="85" t="s">
        <v>45700</v>
      </c>
      <c r="M1458" s="133" t="s">
        <v>44468</v>
      </c>
      <c r="N1458" s="137">
        <v>5.35</v>
      </c>
      <c r="O1458" s="138">
        <v>501000</v>
      </c>
      <c r="P1458" s="115">
        <f t="shared" si="38"/>
        <v>2680350</v>
      </c>
      <c r="Q1458" s="102" t="s">
        <v>12041</v>
      </c>
      <c r="R1458" s="94" t="s">
        <v>43872</v>
      </c>
      <c r="S1458" s="98">
        <v>591010000</v>
      </c>
      <c r="T1458" s="98">
        <v>30</v>
      </c>
    </row>
    <row r="1459" spans="2:20" ht="27" customHeight="1">
      <c r="B1459" s="85" t="s">
        <v>50659</v>
      </c>
      <c r="C1459" s="86" t="s">
        <v>44743</v>
      </c>
      <c r="D1459" s="98" t="s">
        <v>12050</v>
      </c>
      <c r="E1459" s="133" t="s">
        <v>50660</v>
      </c>
      <c r="F1459" s="133" t="s">
        <v>44654</v>
      </c>
      <c r="G1459" s="133" t="s">
        <v>43729</v>
      </c>
      <c r="H1459" s="133" t="s">
        <v>50661</v>
      </c>
      <c r="I1459" s="133" t="s">
        <v>50662</v>
      </c>
      <c r="J1459" s="166"/>
      <c r="K1459" s="166"/>
      <c r="L1459" s="85" t="s">
        <v>45700</v>
      </c>
      <c r="M1459" s="133" t="s">
        <v>44468</v>
      </c>
      <c r="N1459" s="137">
        <v>11.3</v>
      </c>
      <c r="O1459" s="138">
        <v>552000</v>
      </c>
      <c r="P1459" s="115">
        <f t="shared" si="38"/>
        <v>6237600</v>
      </c>
      <c r="Q1459" s="102" t="s">
        <v>12041</v>
      </c>
      <c r="R1459" s="94" t="s">
        <v>43872</v>
      </c>
      <c r="S1459" s="98">
        <v>591010000</v>
      </c>
      <c r="T1459" s="98">
        <v>30</v>
      </c>
    </row>
    <row r="1460" spans="2:20" ht="27" customHeight="1">
      <c r="B1460" s="85" t="s">
        <v>50663</v>
      </c>
      <c r="C1460" s="86" t="s">
        <v>44743</v>
      </c>
      <c r="D1460" s="98" t="s">
        <v>12050</v>
      </c>
      <c r="E1460" s="133" t="s">
        <v>43725</v>
      </c>
      <c r="F1460" s="133" t="s">
        <v>45715</v>
      </c>
      <c r="G1460" s="133" t="s">
        <v>43722</v>
      </c>
      <c r="H1460" s="133" t="s">
        <v>50664</v>
      </c>
      <c r="I1460" s="133" t="s">
        <v>43726</v>
      </c>
      <c r="J1460" s="166"/>
      <c r="K1460" s="166"/>
      <c r="L1460" s="85" t="s">
        <v>45700</v>
      </c>
      <c r="M1460" s="133" t="s">
        <v>44468</v>
      </c>
      <c r="N1460" s="137">
        <v>0.92</v>
      </c>
      <c r="O1460" s="138">
        <v>402000</v>
      </c>
      <c r="P1460" s="115">
        <f t="shared" si="38"/>
        <v>369840</v>
      </c>
      <c r="Q1460" s="102" t="s">
        <v>12041</v>
      </c>
      <c r="R1460" s="94" t="s">
        <v>43872</v>
      </c>
      <c r="S1460" s="98">
        <v>591010000</v>
      </c>
      <c r="T1460" s="98">
        <v>30</v>
      </c>
    </row>
    <row r="1461" spans="2:20" ht="27" customHeight="1">
      <c r="B1461" s="85" t="s">
        <v>50665</v>
      </c>
      <c r="C1461" s="86" t="s">
        <v>44743</v>
      </c>
      <c r="D1461" s="98" t="s">
        <v>12050</v>
      </c>
      <c r="E1461" s="133" t="s">
        <v>47828</v>
      </c>
      <c r="F1461" s="133" t="s">
        <v>44654</v>
      </c>
      <c r="G1461" s="133" t="s">
        <v>43729</v>
      </c>
      <c r="H1461" s="133" t="s">
        <v>50666</v>
      </c>
      <c r="I1461" s="133" t="s">
        <v>47830</v>
      </c>
      <c r="J1461" s="166"/>
      <c r="K1461" s="166"/>
      <c r="L1461" s="85" t="s">
        <v>45700</v>
      </c>
      <c r="M1461" s="133" t="s">
        <v>44468</v>
      </c>
      <c r="N1461" s="137">
        <v>0.32</v>
      </c>
      <c r="O1461" s="138">
        <v>412000</v>
      </c>
      <c r="P1461" s="115">
        <f t="shared" si="38"/>
        <v>131840</v>
      </c>
      <c r="Q1461" s="102" t="s">
        <v>12041</v>
      </c>
      <c r="R1461" s="94" t="s">
        <v>43872</v>
      </c>
      <c r="S1461" s="98">
        <v>591010000</v>
      </c>
      <c r="T1461" s="98">
        <v>30</v>
      </c>
    </row>
    <row r="1462" spans="2:20" ht="27" customHeight="1">
      <c r="B1462" s="85" t="s">
        <v>50667</v>
      </c>
      <c r="C1462" s="86" t="s">
        <v>44743</v>
      </c>
      <c r="D1462" s="98" t="s">
        <v>12050</v>
      </c>
      <c r="E1462" s="133" t="s">
        <v>43721</v>
      </c>
      <c r="F1462" s="133" t="s">
        <v>45715</v>
      </c>
      <c r="G1462" s="133" t="s">
        <v>43722</v>
      </c>
      <c r="H1462" s="133" t="s">
        <v>50668</v>
      </c>
      <c r="I1462" s="133" t="s">
        <v>43723</v>
      </c>
      <c r="J1462" s="166"/>
      <c r="K1462" s="166"/>
      <c r="L1462" s="85" t="s">
        <v>45700</v>
      </c>
      <c r="M1462" s="133" t="s">
        <v>44468</v>
      </c>
      <c r="N1462" s="137">
        <v>0.42</v>
      </c>
      <c r="O1462" s="138">
        <v>384000</v>
      </c>
      <c r="P1462" s="115">
        <f t="shared" si="38"/>
        <v>161280</v>
      </c>
      <c r="Q1462" s="102" t="s">
        <v>12041</v>
      </c>
      <c r="R1462" s="94" t="s">
        <v>43872</v>
      </c>
      <c r="S1462" s="98">
        <v>591010000</v>
      </c>
      <c r="T1462" s="98">
        <v>30</v>
      </c>
    </row>
    <row r="1463" spans="2:20" ht="27" customHeight="1">
      <c r="B1463" s="85" t="s">
        <v>50669</v>
      </c>
      <c r="C1463" s="86" t="s">
        <v>44743</v>
      </c>
      <c r="D1463" s="98" t="s">
        <v>12050</v>
      </c>
      <c r="E1463" s="123" t="s">
        <v>50670</v>
      </c>
      <c r="F1463" s="133" t="s">
        <v>44674</v>
      </c>
      <c r="G1463" s="133" t="s">
        <v>44679</v>
      </c>
      <c r="H1463" s="123" t="s">
        <v>50671</v>
      </c>
      <c r="I1463" s="95" t="s">
        <v>50672</v>
      </c>
      <c r="J1463" s="166"/>
      <c r="K1463" s="166"/>
      <c r="L1463" s="85" t="s">
        <v>45700</v>
      </c>
      <c r="M1463" s="133" t="s">
        <v>44468</v>
      </c>
      <c r="N1463" s="137">
        <v>2.5</v>
      </c>
      <c r="O1463" s="138">
        <v>1100000</v>
      </c>
      <c r="P1463" s="115">
        <f t="shared" si="38"/>
        <v>2750000</v>
      </c>
      <c r="Q1463" s="102" t="s">
        <v>12041</v>
      </c>
      <c r="R1463" s="94" t="s">
        <v>43872</v>
      </c>
      <c r="S1463" s="98">
        <v>591010000</v>
      </c>
      <c r="T1463" s="98">
        <v>30</v>
      </c>
    </row>
    <row r="1464" spans="2:20" ht="27" customHeight="1">
      <c r="B1464" s="85" t="s">
        <v>50673</v>
      </c>
      <c r="C1464" s="86" t="s">
        <v>44743</v>
      </c>
      <c r="D1464" s="98" t="s">
        <v>12050</v>
      </c>
      <c r="E1464" s="133" t="s">
        <v>50674</v>
      </c>
      <c r="F1464" s="133" t="s">
        <v>44674</v>
      </c>
      <c r="G1464" s="133" t="s">
        <v>44679</v>
      </c>
      <c r="H1464" s="133" t="s">
        <v>50675</v>
      </c>
      <c r="I1464" s="133" t="s">
        <v>50676</v>
      </c>
      <c r="J1464" s="166"/>
      <c r="K1464" s="166"/>
      <c r="L1464" s="85" t="s">
        <v>45700</v>
      </c>
      <c r="M1464" s="133" t="s">
        <v>44468</v>
      </c>
      <c r="N1464" s="137">
        <v>0.3</v>
      </c>
      <c r="O1464" s="138">
        <v>1526000</v>
      </c>
      <c r="P1464" s="115">
        <f t="shared" si="38"/>
        <v>457800</v>
      </c>
      <c r="Q1464" s="102" t="s">
        <v>12041</v>
      </c>
      <c r="R1464" s="94" t="s">
        <v>43872</v>
      </c>
      <c r="S1464" s="98">
        <v>591010000</v>
      </c>
      <c r="T1464" s="98">
        <v>30</v>
      </c>
    </row>
    <row r="1465" spans="2:20" ht="27" customHeight="1">
      <c r="B1465" s="85" t="s">
        <v>50677</v>
      </c>
      <c r="C1465" s="86" t="s">
        <v>44743</v>
      </c>
      <c r="D1465" s="98" t="s">
        <v>12050</v>
      </c>
      <c r="E1465" s="133" t="s">
        <v>50678</v>
      </c>
      <c r="F1465" s="133" t="s">
        <v>44674</v>
      </c>
      <c r="G1465" s="133" t="s">
        <v>44679</v>
      </c>
      <c r="H1465" s="133" t="s">
        <v>50679</v>
      </c>
      <c r="I1465" s="133" t="s">
        <v>50680</v>
      </c>
      <c r="J1465" s="166"/>
      <c r="K1465" s="166"/>
      <c r="L1465" s="85" t="s">
        <v>45700</v>
      </c>
      <c r="M1465" s="133" t="s">
        <v>44468</v>
      </c>
      <c r="N1465" s="137">
        <v>0.19</v>
      </c>
      <c r="O1465" s="138">
        <v>1526000</v>
      </c>
      <c r="P1465" s="115">
        <f t="shared" si="38"/>
        <v>289940</v>
      </c>
      <c r="Q1465" s="102" t="s">
        <v>12041</v>
      </c>
      <c r="R1465" s="94" t="s">
        <v>43872</v>
      </c>
      <c r="S1465" s="98">
        <v>591010000</v>
      </c>
      <c r="T1465" s="98">
        <v>30</v>
      </c>
    </row>
    <row r="1466" spans="2:20" ht="27" customHeight="1">
      <c r="B1466" s="85" t="s">
        <v>50681</v>
      </c>
      <c r="C1466" s="86" t="s">
        <v>44743</v>
      </c>
      <c r="D1466" s="98" t="s">
        <v>12050</v>
      </c>
      <c r="E1466" s="133" t="s">
        <v>50682</v>
      </c>
      <c r="F1466" s="133" t="s">
        <v>44674</v>
      </c>
      <c r="G1466" s="133" t="s">
        <v>44679</v>
      </c>
      <c r="H1466" s="133" t="s">
        <v>50683</v>
      </c>
      <c r="I1466" s="133" t="s">
        <v>50684</v>
      </c>
      <c r="J1466" s="166"/>
      <c r="K1466" s="166"/>
      <c r="L1466" s="85" t="s">
        <v>45700</v>
      </c>
      <c r="M1466" s="133" t="s">
        <v>44468</v>
      </c>
      <c r="N1466" s="137">
        <v>0.38400000000000001</v>
      </c>
      <c r="O1466" s="138">
        <v>560000</v>
      </c>
      <c r="P1466" s="115">
        <f t="shared" si="38"/>
        <v>215040</v>
      </c>
      <c r="Q1466" s="102" t="s">
        <v>12041</v>
      </c>
      <c r="R1466" s="94" t="s">
        <v>43872</v>
      </c>
      <c r="S1466" s="98">
        <v>591010000</v>
      </c>
      <c r="T1466" s="98">
        <v>30</v>
      </c>
    </row>
    <row r="1467" spans="2:20" ht="27" customHeight="1">
      <c r="B1467" s="85" t="s">
        <v>50685</v>
      </c>
      <c r="C1467" s="86" t="s">
        <v>44743</v>
      </c>
      <c r="D1467" s="98" t="s">
        <v>12050</v>
      </c>
      <c r="E1467" s="133" t="s">
        <v>43740</v>
      </c>
      <c r="F1467" s="133" t="s">
        <v>44714</v>
      </c>
      <c r="G1467" s="133" t="s">
        <v>43741</v>
      </c>
      <c r="H1467" s="133" t="s">
        <v>45817</v>
      </c>
      <c r="I1467" s="133" t="s">
        <v>43742</v>
      </c>
      <c r="J1467" s="166"/>
      <c r="K1467" s="166"/>
      <c r="L1467" s="85" t="s">
        <v>45700</v>
      </c>
      <c r="M1467" s="133" t="s">
        <v>44468</v>
      </c>
      <c r="N1467" s="137">
        <v>0.1</v>
      </c>
      <c r="O1467" s="138">
        <v>291000</v>
      </c>
      <c r="P1467" s="115">
        <f t="shared" si="38"/>
        <v>29100</v>
      </c>
      <c r="Q1467" s="102" t="s">
        <v>12041</v>
      </c>
      <c r="R1467" s="94" t="s">
        <v>43872</v>
      </c>
      <c r="S1467" s="98">
        <v>591010000</v>
      </c>
      <c r="T1467" s="98">
        <v>30</v>
      </c>
    </row>
    <row r="1468" spans="2:20" ht="27" customHeight="1">
      <c r="B1468" s="85" t="s">
        <v>50686</v>
      </c>
      <c r="C1468" s="86" t="s">
        <v>44743</v>
      </c>
      <c r="D1468" s="98" t="s">
        <v>12050</v>
      </c>
      <c r="E1468" s="133" t="s">
        <v>48030</v>
      </c>
      <c r="F1468" s="133" t="s">
        <v>50687</v>
      </c>
      <c r="G1468" s="133" t="s">
        <v>48026</v>
      </c>
      <c r="H1468" s="133" t="s">
        <v>50688</v>
      </c>
      <c r="I1468" s="133" t="s">
        <v>48032</v>
      </c>
      <c r="J1468" s="166"/>
      <c r="K1468" s="166"/>
      <c r="L1468" s="85" t="s">
        <v>45700</v>
      </c>
      <c r="M1468" s="133" t="s">
        <v>44468</v>
      </c>
      <c r="N1468" s="137">
        <v>0.82</v>
      </c>
      <c r="O1468" s="138">
        <v>566000</v>
      </c>
      <c r="P1468" s="115">
        <f t="shared" si="38"/>
        <v>464120</v>
      </c>
      <c r="Q1468" s="102" t="s">
        <v>12041</v>
      </c>
      <c r="R1468" s="94" t="s">
        <v>43872</v>
      </c>
      <c r="S1468" s="98">
        <v>591010000</v>
      </c>
      <c r="T1468" s="98">
        <v>30</v>
      </c>
    </row>
    <row r="1469" spans="2:20" ht="27" customHeight="1">
      <c r="B1469" s="85" t="s">
        <v>50689</v>
      </c>
      <c r="C1469" s="86" t="s">
        <v>44743</v>
      </c>
      <c r="D1469" s="98" t="s">
        <v>12050</v>
      </c>
      <c r="E1469" s="133" t="s">
        <v>48042</v>
      </c>
      <c r="F1469" s="133" t="s">
        <v>50687</v>
      </c>
      <c r="G1469" s="133" t="s">
        <v>48026</v>
      </c>
      <c r="H1469" s="133" t="s">
        <v>50690</v>
      </c>
      <c r="I1469" s="133" t="s">
        <v>48044</v>
      </c>
      <c r="J1469" s="166"/>
      <c r="K1469" s="166"/>
      <c r="L1469" s="85" t="s">
        <v>45700</v>
      </c>
      <c r="M1469" s="133" t="s">
        <v>44468</v>
      </c>
      <c r="N1469" s="137">
        <v>0.13500000000000001</v>
      </c>
      <c r="O1469" s="138">
        <v>641665.17000000004</v>
      </c>
      <c r="P1469" s="115">
        <f t="shared" si="38"/>
        <v>86624.797950000007</v>
      </c>
      <c r="Q1469" s="102" t="s">
        <v>12041</v>
      </c>
      <c r="R1469" s="94" t="s">
        <v>43872</v>
      </c>
      <c r="S1469" s="98">
        <v>591010000</v>
      </c>
      <c r="T1469" s="98">
        <v>30</v>
      </c>
    </row>
    <row r="1470" spans="2:20" ht="27" customHeight="1">
      <c r="B1470" s="85" t="s">
        <v>50691</v>
      </c>
      <c r="C1470" s="86" t="s">
        <v>44743</v>
      </c>
      <c r="D1470" s="98" t="s">
        <v>12050</v>
      </c>
      <c r="E1470" s="133" t="s">
        <v>48046</v>
      </c>
      <c r="F1470" s="133" t="s">
        <v>50687</v>
      </c>
      <c r="G1470" s="133" t="s">
        <v>48026</v>
      </c>
      <c r="H1470" s="133" t="s">
        <v>50692</v>
      </c>
      <c r="I1470" s="133" t="s">
        <v>48048</v>
      </c>
      <c r="J1470" s="166"/>
      <c r="K1470" s="166"/>
      <c r="L1470" s="85" t="s">
        <v>45700</v>
      </c>
      <c r="M1470" s="133" t="s">
        <v>44468</v>
      </c>
      <c r="N1470" s="137">
        <v>0.253</v>
      </c>
      <c r="O1470" s="138">
        <v>566000</v>
      </c>
      <c r="P1470" s="115">
        <f t="shared" si="38"/>
        <v>143198</v>
      </c>
      <c r="Q1470" s="102" t="s">
        <v>12041</v>
      </c>
      <c r="R1470" s="94" t="s">
        <v>43872</v>
      </c>
      <c r="S1470" s="98">
        <v>591010000</v>
      </c>
      <c r="T1470" s="98">
        <v>30</v>
      </c>
    </row>
    <row r="1471" spans="2:20" ht="27" customHeight="1">
      <c r="B1471" s="85" t="s">
        <v>50693</v>
      </c>
      <c r="C1471" s="86" t="s">
        <v>44743</v>
      </c>
      <c r="D1471" s="98" t="s">
        <v>12050</v>
      </c>
      <c r="E1471" s="133" t="s">
        <v>50694</v>
      </c>
      <c r="F1471" s="133" t="s">
        <v>44654</v>
      </c>
      <c r="G1471" s="133" t="s">
        <v>43729</v>
      </c>
      <c r="H1471" s="133" t="s">
        <v>50695</v>
      </c>
      <c r="I1471" s="133" t="s">
        <v>50696</v>
      </c>
      <c r="J1471" s="123" t="s">
        <v>50697</v>
      </c>
      <c r="K1471" s="123" t="s">
        <v>43735</v>
      </c>
      <c r="L1471" s="85" t="s">
        <v>45700</v>
      </c>
      <c r="M1471" s="133" t="s">
        <v>44468</v>
      </c>
      <c r="N1471" s="124">
        <v>1.89</v>
      </c>
      <c r="O1471" s="138">
        <v>282566.14</v>
      </c>
      <c r="P1471" s="115">
        <f t="shared" si="38"/>
        <v>534050.00459999999</v>
      </c>
      <c r="Q1471" s="102" t="s">
        <v>12041</v>
      </c>
      <c r="R1471" s="94" t="s">
        <v>43872</v>
      </c>
      <c r="S1471" s="98">
        <v>591010000</v>
      </c>
      <c r="T1471" s="98">
        <v>30</v>
      </c>
    </row>
    <row r="1472" spans="2:20" ht="27" customHeight="1">
      <c r="B1472" s="85" t="s">
        <v>50698</v>
      </c>
      <c r="C1472" s="86" t="s">
        <v>44743</v>
      </c>
      <c r="D1472" s="98" t="s">
        <v>12050</v>
      </c>
      <c r="E1472" s="133" t="s">
        <v>47698</v>
      </c>
      <c r="F1472" s="133" t="s">
        <v>44654</v>
      </c>
      <c r="G1472" s="133" t="s">
        <v>43729</v>
      </c>
      <c r="H1472" s="133" t="s">
        <v>50699</v>
      </c>
      <c r="I1472" s="133" t="s">
        <v>47700</v>
      </c>
      <c r="J1472" s="166"/>
      <c r="K1472" s="166"/>
      <c r="L1472" s="85" t="s">
        <v>45700</v>
      </c>
      <c r="M1472" s="133" t="s">
        <v>44468</v>
      </c>
      <c r="N1472" s="137">
        <v>0.16500000000000001</v>
      </c>
      <c r="O1472" s="138">
        <v>263000</v>
      </c>
      <c r="P1472" s="115">
        <f t="shared" si="38"/>
        <v>43395</v>
      </c>
      <c r="Q1472" s="102" t="s">
        <v>12041</v>
      </c>
      <c r="R1472" s="94" t="s">
        <v>43872</v>
      </c>
      <c r="S1472" s="98">
        <v>591010000</v>
      </c>
      <c r="T1472" s="98">
        <v>30</v>
      </c>
    </row>
    <row r="1473" spans="2:20" ht="27" customHeight="1">
      <c r="B1473" s="85" t="s">
        <v>50700</v>
      </c>
      <c r="C1473" s="86" t="s">
        <v>44743</v>
      </c>
      <c r="D1473" s="98" t="s">
        <v>12050</v>
      </c>
      <c r="E1473" s="133" t="s">
        <v>50701</v>
      </c>
      <c r="F1473" s="133" t="s">
        <v>44654</v>
      </c>
      <c r="G1473" s="133" t="s">
        <v>43729</v>
      </c>
      <c r="H1473" s="133" t="s">
        <v>50702</v>
      </c>
      <c r="I1473" s="133" t="s">
        <v>50703</v>
      </c>
      <c r="J1473" s="166"/>
      <c r="K1473" s="166"/>
      <c r="L1473" s="85" t="s">
        <v>45700</v>
      </c>
      <c r="M1473" s="133" t="s">
        <v>44468</v>
      </c>
      <c r="N1473" s="137">
        <v>0.03</v>
      </c>
      <c r="O1473" s="138">
        <v>1100000</v>
      </c>
      <c r="P1473" s="115">
        <f t="shared" si="38"/>
        <v>33000</v>
      </c>
      <c r="Q1473" s="102" t="s">
        <v>12041</v>
      </c>
      <c r="R1473" s="94" t="s">
        <v>43872</v>
      </c>
      <c r="S1473" s="98">
        <v>591010000</v>
      </c>
      <c r="T1473" s="98">
        <v>30</v>
      </c>
    </row>
    <row r="1474" spans="2:20" ht="27" customHeight="1">
      <c r="B1474" s="85" t="s">
        <v>50704</v>
      </c>
      <c r="C1474" s="86" t="s">
        <v>44743</v>
      </c>
      <c r="D1474" s="98" t="s">
        <v>12050</v>
      </c>
      <c r="E1474" s="133" t="s">
        <v>44658</v>
      </c>
      <c r="F1474" s="133" t="s">
        <v>44654</v>
      </c>
      <c r="G1474" s="133" t="s">
        <v>43729</v>
      </c>
      <c r="H1474" s="133" t="s">
        <v>50705</v>
      </c>
      <c r="I1474" s="133" t="s">
        <v>44660</v>
      </c>
      <c r="J1474" s="123"/>
      <c r="K1474" s="123"/>
      <c r="L1474" s="85" t="s">
        <v>45700</v>
      </c>
      <c r="M1474" s="133" t="s">
        <v>44468</v>
      </c>
      <c r="N1474" s="137">
        <v>0.37</v>
      </c>
      <c r="O1474" s="138">
        <v>297000</v>
      </c>
      <c r="P1474" s="115">
        <f t="shared" si="38"/>
        <v>109890</v>
      </c>
      <c r="Q1474" s="102" t="s">
        <v>12041</v>
      </c>
      <c r="R1474" s="94" t="s">
        <v>43872</v>
      </c>
      <c r="S1474" s="98">
        <v>591010000</v>
      </c>
      <c r="T1474" s="98">
        <v>30</v>
      </c>
    </row>
    <row r="1475" spans="2:20" ht="27" customHeight="1">
      <c r="B1475" s="85" t="s">
        <v>50706</v>
      </c>
      <c r="C1475" s="86" t="s">
        <v>44743</v>
      </c>
      <c r="D1475" s="98" t="s">
        <v>12050</v>
      </c>
      <c r="E1475" s="133" t="s">
        <v>43728</v>
      </c>
      <c r="F1475" s="133" t="s">
        <v>44654</v>
      </c>
      <c r="G1475" s="133" t="s">
        <v>43729</v>
      </c>
      <c r="H1475" s="133" t="s">
        <v>50707</v>
      </c>
      <c r="I1475" s="133" t="s">
        <v>43731</v>
      </c>
      <c r="J1475" s="123"/>
      <c r="K1475" s="123"/>
      <c r="L1475" s="85" t="s">
        <v>45700</v>
      </c>
      <c r="M1475" s="133" t="s">
        <v>44468</v>
      </c>
      <c r="N1475" s="137">
        <v>0.75</v>
      </c>
      <c r="O1475" s="138">
        <v>396000</v>
      </c>
      <c r="P1475" s="115">
        <f t="shared" si="38"/>
        <v>297000</v>
      </c>
      <c r="Q1475" s="102" t="s">
        <v>12041</v>
      </c>
      <c r="R1475" s="94" t="s">
        <v>43872</v>
      </c>
      <c r="S1475" s="98">
        <v>591010000</v>
      </c>
      <c r="T1475" s="98">
        <v>30</v>
      </c>
    </row>
    <row r="1476" spans="2:20" ht="27" customHeight="1">
      <c r="B1476" s="85" t="s">
        <v>50708</v>
      </c>
      <c r="C1476" s="86" t="s">
        <v>44743</v>
      </c>
      <c r="D1476" s="98" t="s">
        <v>12050</v>
      </c>
      <c r="E1476" s="133" t="s">
        <v>43725</v>
      </c>
      <c r="F1476" s="133" t="s">
        <v>50709</v>
      </c>
      <c r="G1476" s="133" t="s">
        <v>43722</v>
      </c>
      <c r="H1476" s="133" t="s">
        <v>50664</v>
      </c>
      <c r="I1476" s="133" t="s">
        <v>43726</v>
      </c>
      <c r="J1476" s="123"/>
      <c r="K1476" s="123"/>
      <c r="L1476" s="85" t="s">
        <v>45700</v>
      </c>
      <c r="M1476" s="133" t="s">
        <v>44468</v>
      </c>
      <c r="N1476" s="137">
        <v>2.46</v>
      </c>
      <c r="O1476" s="138">
        <v>301000</v>
      </c>
      <c r="P1476" s="115">
        <f t="shared" si="38"/>
        <v>740460</v>
      </c>
      <c r="Q1476" s="102" t="s">
        <v>12041</v>
      </c>
      <c r="R1476" s="94" t="s">
        <v>43872</v>
      </c>
      <c r="S1476" s="98">
        <v>591010000</v>
      </c>
      <c r="T1476" s="98">
        <v>30</v>
      </c>
    </row>
    <row r="1477" spans="2:20" ht="27" customHeight="1">
      <c r="B1477" s="85" t="s">
        <v>50710</v>
      </c>
      <c r="C1477" s="86" t="s">
        <v>44743</v>
      </c>
      <c r="D1477" s="98" t="s">
        <v>12050</v>
      </c>
      <c r="E1477" s="133" t="s">
        <v>47828</v>
      </c>
      <c r="F1477" s="133" t="s">
        <v>44654</v>
      </c>
      <c r="G1477" s="133" t="s">
        <v>43729</v>
      </c>
      <c r="H1477" s="133" t="s">
        <v>50711</v>
      </c>
      <c r="I1477" s="133" t="s">
        <v>47830</v>
      </c>
      <c r="J1477" s="123"/>
      <c r="K1477" s="123"/>
      <c r="L1477" s="85" t="s">
        <v>45700</v>
      </c>
      <c r="M1477" s="133" t="s">
        <v>44468</v>
      </c>
      <c r="N1477" s="137">
        <v>1.6819999999999999</v>
      </c>
      <c r="O1477" s="138">
        <v>319000</v>
      </c>
      <c r="P1477" s="115">
        <f t="shared" si="38"/>
        <v>536558</v>
      </c>
      <c r="Q1477" s="102" t="s">
        <v>12041</v>
      </c>
      <c r="R1477" s="94" t="s">
        <v>43872</v>
      </c>
      <c r="S1477" s="98">
        <v>591010000</v>
      </c>
      <c r="T1477" s="98">
        <v>30</v>
      </c>
    </row>
    <row r="1478" spans="2:20" ht="27" customHeight="1">
      <c r="B1478" s="85" t="s">
        <v>50712</v>
      </c>
      <c r="C1478" s="86" t="s">
        <v>44743</v>
      </c>
      <c r="D1478" s="98" t="s">
        <v>12050</v>
      </c>
      <c r="E1478" s="133" t="s">
        <v>50713</v>
      </c>
      <c r="F1478" s="133" t="s">
        <v>47802</v>
      </c>
      <c r="G1478" s="133" t="s">
        <v>47803</v>
      </c>
      <c r="H1478" s="133" t="s">
        <v>50714</v>
      </c>
      <c r="I1478" s="133" t="s">
        <v>50715</v>
      </c>
      <c r="J1478" s="123" t="s">
        <v>50716</v>
      </c>
      <c r="K1478" s="123" t="s">
        <v>50717</v>
      </c>
      <c r="L1478" s="85" t="s">
        <v>45700</v>
      </c>
      <c r="M1478" s="133" t="s">
        <v>44468</v>
      </c>
      <c r="N1478" s="137">
        <v>2.855</v>
      </c>
      <c r="O1478" s="138">
        <v>552000</v>
      </c>
      <c r="P1478" s="115">
        <f t="shared" si="38"/>
        <v>1575960</v>
      </c>
      <c r="Q1478" s="102" t="s">
        <v>12041</v>
      </c>
      <c r="R1478" s="94" t="s">
        <v>43872</v>
      </c>
      <c r="S1478" s="98">
        <v>591010000</v>
      </c>
      <c r="T1478" s="98">
        <v>30</v>
      </c>
    </row>
    <row r="1479" spans="2:20" ht="27" customHeight="1">
      <c r="B1479" s="85" t="s">
        <v>50718</v>
      </c>
      <c r="C1479" s="86" t="s">
        <v>44743</v>
      </c>
      <c r="D1479" s="98" t="s">
        <v>12050</v>
      </c>
      <c r="E1479" s="133" t="s">
        <v>47836</v>
      </c>
      <c r="F1479" s="133" t="s">
        <v>44654</v>
      </c>
      <c r="G1479" s="133" t="s">
        <v>43729</v>
      </c>
      <c r="H1479" s="133" t="s">
        <v>50719</v>
      </c>
      <c r="I1479" s="133" t="s">
        <v>47838</v>
      </c>
      <c r="J1479" s="123"/>
      <c r="K1479" s="123"/>
      <c r="L1479" s="85" t="s">
        <v>45700</v>
      </c>
      <c r="M1479" s="133" t="s">
        <v>44468</v>
      </c>
      <c r="N1479" s="137">
        <v>0.3</v>
      </c>
      <c r="O1479" s="138">
        <v>327000</v>
      </c>
      <c r="P1479" s="115">
        <f t="shared" si="38"/>
        <v>98100</v>
      </c>
      <c r="Q1479" s="102" t="s">
        <v>12041</v>
      </c>
      <c r="R1479" s="94" t="s">
        <v>43872</v>
      </c>
      <c r="S1479" s="98">
        <v>591010000</v>
      </c>
      <c r="T1479" s="98">
        <v>30</v>
      </c>
    </row>
    <row r="1480" spans="2:20" ht="27" customHeight="1">
      <c r="B1480" s="85" t="s">
        <v>50720</v>
      </c>
      <c r="C1480" s="86" t="s">
        <v>44743</v>
      </c>
      <c r="D1480" s="98" t="s">
        <v>12050</v>
      </c>
      <c r="E1480" s="133" t="s">
        <v>47851</v>
      </c>
      <c r="F1480" s="133" t="s">
        <v>50721</v>
      </c>
      <c r="G1480" s="133" t="s">
        <v>47803</v>
      </c>
      <c r="H1480" s="133" t="s">
        <v>50722</v>
      </c>
      <c r="I1480" s="133" t="s">
        <v>47853</v>
      </c>
      <c r="J1480" s="123"/>
      <c r="K1480" s="123"/>
      <c r="L1480" s="85" t="s">
        <v>45700</v>
      </c>
      <c r="M1480" s="133" t="s">
        <v>44468</v>
      </c>
      <c r="N1480" s="137">
        <v>9.5419999999999998</v>
      </c>
      <c r="O1480" s="138">
        <v>291000</v>
      </c>
      <c r="P1480" s="115">
        <f t="shared" si="38"/>
        <v>2776722</v>
      </c>
      <c r="Q1480" s="102" t="s">
        <v>12041</v>
      </c>
      <c r="R1480" s="94" t="s">
        <v>43872</v>
      </c>
      <c r="S1480" s="98">
        <v>591010000</v>
      </c>
      <c r="T1480" s="98">
        <v>30</v>
      </c>
    </row>
    <row r="1481" spans="2:20" ht="27" customHeight="1">
      <c r="B1481" s="85" t="s">
        <v>50723</v>
      </c>
      <c r="C1481" s="86" t="s">
        <v>44743</v>
      </c>
      <c r="D1481" s="98" t="s">
        <v>12050</v>
      </c>
      <c r="E1481" s="133" t="s">
        <v>43721</v>
      </c>
      <c r="F1481" s="133" t="s">
        <v>45715</v>
      </c>
      <c r="G1481" s="133" t="s">
        <v>43722</v>
      </c>
      <c r="H1481" s="133" t="s">
        <v>50668</v>
      </c>
      <c r="I1481" s="133" t="s">
        <v>43723</v>
      </c>
      <c r="J1481" s="123"/>
      <c r="K1481" s="123"/>
      <c r="L1481" s="85" t="s">
        <v>45700</v>
      </c>
      <c r="M1481" s="133" t="s">
        <v>44468</v>
      </c>
      <c r="N1481" s="137">
        <v>0.56000000000000005</v>
      </c>
      <c r="O1481" s="138">
        <v>291000</v>
      </c>
      <c r="P1481" s="115">
        <f t="shared" si="38"/>
        <v>162960.00000000003</v>
      </c>
      <c r="Q1481" s="102" t="s">
        <v>12041</v>
      </c>
      <c r="R1481" s="94" t="s">
        <v>43872</v>
      </c>
      <c r="S1481" s="98">
        <v>591010000</v>
      </c>
      <c r="T1481" s="98">
        <v>30</v>
      </c>
    </row>
    <row r="1482" spans="2:20" ht="27" customHeight="1">
      <c r="B1482" s="85" t="s">
        <v>50724</v>
      </c>
      <c r="C1482" s="86" t="s">
        <v>44743</v>
      </c>
      <c r="D1482" s="98" t="s">
        <v>12050</v>
      </c>
      <c r="E1482" s="133" t="s">
        <v>50725</v>
      </c>
      <c r="F1482" s="133" t="s">
        <v>45715</v>
      </c>
      <c r="G1482" s="133" t="s">
        <v>43722</v>
      </c>
      <c r="H1482" s="133" t="s">
        <v>50726</v>
      </c>
      <c r="I1482" s="133" t="s">
        <v>50727</v>
      </c>
      <c r="J1482" s="123"/>
      <c r="K1482" s="123"/>
      <c r="L1482" s="85" t="s">
        <v>45700</v>
      </c>
      <c r="M1482" s="133" t="s">
        <v>44468</v>
      </c>
      <c r="N1482" s="137">
        <v>0.58399999999999996</v>
      </c>
      <c r="O1482" s="138">
        <v>307000</v>
      </c>
      <c r="P1482" s="115">
        <f t="shared" si="38"/>
        <v>179288</v>
      </c>
      <c r="Q1482" s="102" t="s">
        <v>12041</v>
      </c>
      <c r="R1482" s="94" t="s">
        <v>43872</v>
      </c>
      <c r="S1482" s="98">
        <v>591010000</v>
      </c>
      <c r="T1482" s="98">
        <v>30</v>
      </c>
    </row>
    <row r="1483" spans="2:20" ht="27" customHeight="1">
      <c r="B1483" s="85" t="s">
        <v>50728</v>
      </c>
      <c r="C1483" s="86" t="s">
        <v>44743</v>
      </c>
      <c r="D1483" s="98" t="s">
        <v>12050</v>
      </c>
      <c r="E1483" s="133" t="s">
        <v>50729</v>
      </c>
      <c r="F1483" s="133" t="s">
        <v>44674</v>
      </c>
      <c r="G1483" s="133" t="s">
        <v>44679</v>
      </c>
      <c r="H1483" s="133" t="s">
        <v>50730</v>
      </c>
      <c r="I1483" s="133" t="s">
        <v>50731</v>
      </c>
      <c r="J1483" s="123"/>
      <c r="K1483" s="123"/>
      <c r="L1483" s="85" t="s">
        <v>45700</v>
      </c>
      <c r="M1483" s="133" t="s">
        <v>44468</v>
      </c>
      <c r="N1483" s="137">
        <v>0.56000000000000005</v>
      </c>
      <c r="O1483" s="138">
        <v>1706000</v>
      </c>
      <c r="P1483" s="115">
        <f t="shared" si="38"/>
        <v>955360.00000000012</v>
      </c>
      <c r="Q1483" s="102" t="s">
        <v>12041</v>
      </c>
      <c r="R1483" s="94" t="s">
        <v>43872</v>
      </c>
      <c r="S1483" s="98">
        <v>591010000</v>
      </c>
      <c r="T1483" s="98">
        <v>30</v>
      </c>
    </row>
    <row r="1484" spans="2:20" ht="27" customHeight="1">
      <c r="B1484" s="85" t="s">
        <v>50732</v>
      </c>
      <c r="C1484" s="86" t="s">
        <v>44743</v>
      </c>
      <c r="D1484" s="98" t="s">
        <v>12050</v>
      </c>
      <c r="E1484" s="133" t="s">
        <v>50733</v>
      </c>
      <c r="F1484" s="133" t="s">
        <v>44674</v>
      </c>
      <c r="G1484" s="133" t="s">
        <v>44679</v>
      </c>
      <c r="H1484" s="133" t="s">
        <v>50734</v>
      </c>
      <c r="I1484" s="133" t="s">
        <v>50735</v>
      </c>
      <c r="J1484" s="123"/>
      <c r="K1484" s="123"/>
      <c r="L1484" s="85" t="s">
        <v>45700</v>
      </c>
      <c r="M1484" s="133" t="s">
        <v>44468</v>
      </c>
      <c r="N1484" s="137">
        <v>0.25</v>
      </c>
      <c r="O1484" s="138">
        <v>610000</v>
      </c>
      <c r="P1484" s="115">
        <f t="shared" si="38"/>
        <v>152500</v>
      </c>
      <c r="Q1484" s="102" t="s">
        <v>12041</v>
      </c>
      <c r="R1484" s="94" t="s">
        <v>43872</v>
      </c>
      <c r="S1484" s="98">
        <v>591010000</v>
      </c>
      <c r="T1484" s="98">
        <v>30</v>
      </c>
    </row>
    <row r="1485" spans="2:20" ht="27" customHeight="1">
      <c r="B1485" s="85" t="s">
        <v>50736</v>
      </c>
      <c r="C1485" s="86" t="s">
        <v>44743</v>
      </c>
      <c r="D1485" s="98" t="s">
        <v>12050</v>
      </c>
      <c r="E1485" s="133" t="s">
        <v>50737</v>
      </c>
      <c r="F1485" s="133" t="s">
        <v>44654</v>
      </c>
      <c r="G1485" s="133" t="s">
        <v>43729</v>
      </c>
      <c r="H1485" s="133" t="s">
        <v>50738</v>
      </c>
      <c r="I1485" s="133" t="s">
        <v>50739</v>
      </c>
      <c r="J1485" s="123"/>
      <c r="K1485" s="123"/>
      <c r="L1485" s="85" t="s">
        <v>45700</v>
      </c>
      <c r="M1485" s="133" t="s">
        <v>44468</v>
      </c>
      <c r="N1485" s="167">
        <v>1.032</v>
      </c>
      <c r="O1485" s="106">
        <v>642000</v>
      </c>
      <c r="P1485" s="115">
        <f t="shared" si="38"/>
        <v>662544</v>
      </c>
      <c r="Q1485" s="102" t="s">
        <v>12041</v>
      </c>
      <c r="R1485" s="94" t="s">
        <v>43872</v>
      </c>
      <c r="S1485" s="98">
        <v>591010000</v>
      </c>
      <c r="T1485" s="98">
        <v>30</v>
      </c>
    </row>
    <row r="1486" spans="2:20" ht="27" customHeight="1">
      <c r="B1486" s="85" t="s">
        <v>50740</v>
      </c>
      <c r="C1486" s="86" t="s">
        <v>44743</v>
      </c>
      <c r="D1486" s="98" t="s">
        <v>12050</v>
      </c>
      <c r="E1486" s="133" t="s">
        <v>43721</v>
      </c>
      <c r="F1486" s="133" t="s">
        <v>45715</v>
      </c>
      <c r="G1486" s="133" t="s">
        <v>43722</v>
      </c>
      <c r="H1486" s="133" t="s">
        <v>50668</v>
      </c>
      <c r="I1486" s="133" t="s">
        <v>43723</v>
      </c>
      <c r="J1486" s="123"/>
      <c r="K1486" s="123"/>
      <c r="L1486" s="85" t="s">
        <v>45700</v>
      </c>
      <c r="M1486" s="133" t="s">
        <v>44468</v>
      </c>
      <c r="N1486" s="137">
        <v>3.3719999999999999</v>
      </c>
      <c r="O1486" s="138">
        <v>494000</v>
      </c>
      <c r="P1486" s="115">
        <f t="shared" si="38"/>
        <v>1665768</v>
      </c>
      <c r="Q1486" s="102" t="s">
        <v>12041</v>
      </c>
      <c r="R1486" s="94" t="s">
        <v>43872</v>
      </c>
      <c r="S1486" s="98">
        <v>591010000</v>
      </c>
      <c r="T1486" s="98">
        <v>50</v>
      </c>
    </row>
    <row r="1487" spans="2:20" ht="27" customHeight="1">
      <c r="B1487" s="85" t="s">
        <v>50741</v>
      </c>
      <c r="C1487" s="86" t="s">
        <v>44743</v>
      </c>
      <c r="D1487" s="98" t="s">
        <v>12050</v>
      </c>
      <c r="E1487" s="123" t="s">
        <v>50670</v>
      </c>
      <c r="F1487" s="133" t="s">
        <v>44674</v>
      </c>
      <c r="G1487" s="133" t="s">
        <v>44679</v>
      </c>
      <c r="H1487" s="123" t="s">
        <v>50671</v>
      </c>
      <c r="I1487" s="95" t="s">
        <v>50672</v>
      </c>
      <c r="J1487" s="166"/>
      <c r="K1487" s="166"/>
      <c r="L1487" s="85" t="s">
        <v>45700</v>
      </c>
      <c r="M1487" s="133" t="s">
        <v>44468</v>
      </c>
      <c r="N1487" s="137">
        <v>6.2</v>
      </c>
      <c r="O1487" s="138">
        <v>1125000</v>
      </c>
      <c r="P1487" s="115">
        <f t="shared" si="38"/>
        <v>6975000</v>
      </c>
      <c r="Q1487" s="102" t="s">
        <v>12041</v>
      </c>
      <c r="R1487" s="94" t="s">
        <v>49210</v>
      </c>
      <c r="S1487" s="98">
        <v>591010000</v>
      </c>
      <c r="T1487" s="98">
        <v>30</v>
      </c>
    </row>
    <row r="1488" spans="2:20" ht="27" customHeight="1">
      <c r="B1488" s="85" t="s">
        <v>50742</v>
      </c>
      <c r="C1488" s="86" t="s">
        <v>44743</v>
      </c>
      <c r="D1488" s="86" t="s">
        <v>12050</v>
      </c>
      <c r="E1488" s="107" t="s">
        <v>50743</v>
      </c>
      <c r="F1488" s="107" t="s">
        <v>49172</v>
      </c>
      <c r="G1488" s="107" t="s">
        <v>49172</v>
      </c>
      <c r="H1488" s="85" t="s">
        <v>50744</v>
      </c>
      <c r="I1488" s="95" t="s">
        <v>50745</v>
      </c>
      <c r="J1488" s="107" t="s">
        <v>50746</v>
      </c>
      <c r="K1488" s="107" t="s">
        <v>47134</v>
      </c>
      <c r="L1488" s="85" t="s">
        <v>45700</v>
      </c>
      <c r="M1488" s="91" t="s">
        <v>43499</v>
      </c>
      <c r="N1488" s="142">
        <v>4</v>
      </c>
      <c r="O1488" s="142">
        <v>86500</v>
      </c>
      <c r="P1488" s="115">
        <f t="shared" si="38"/>
        <v>346000</v>
      </c>
      <c r="Q1488" s="102" t="s">
        <v>12041</v>
      </c>
      <c r="R1488" s="102" t="s">
        <v>46159</v>
      </c>
      <c r="S1488" s="114">
        <v>591010000</v>
      </c>
      <c r="T1488" s="86">
        <v>100</v>
      </c>
    </row>
    <row r="1489" spans="2:20" ht="27" customHeight="1">
      <c r="B1489" s="85" t="s">
        <v>50747</v>
      </c>
      <c r="C1489" s="86" t="s">
        <v>44743</v>
      </c>
      <c r="D1489" s="86" t="s">
        <v>12050</v>
      </c>
      <c r="E1489" s="107" t="s">
        <v>50748</v>
      </c>
      <c r="F1489" s="107" t="s">
        <v>49172</v>
      </c>
      <c r="G1489" s="107" t="s">
        <v>49172</v>
      </c>
      <c r="H1489" s="105" t="s">
        <v>50749</v>
      </c>
      <c r="I1489" s="95" t="s">
        <v>50750</v>
      </c>
      <c r="J1489" s="107" t="s">
        <v>50746</v>
      </c>
      <c r="K1489" s="107" t="s">
        <v>47134</v>
      </c>
      <c r="L1489" s="85" t="s">
        <v>45700</v>
      </c>
      <c r="M1489" s="91" t="s">
        <v>43499</v>
      </c>
      <c r="N1489" s="142">
        <v>2</v>
      </c>
      <c r="O1489" s="142">
        <v>76000</v>
      </c>
      <c r="P1489" s="115">
        <f t="shared" si="38"/>
        <v>152000</v>
      </c>
      <c r="Q1489" s="102" t="s">
        <v>12041</v>
      </c>
      <c r="R1489" s="102" t="s">
        <v>46159</v>
      </c>
      <c r="S1489" s="114">
        <v>591010000</v>
      </c>
      <c r="T1489" s="86">
        <v>100</v>
      </c>
    </row>
    <row r="1490" spans="2:20" ht="27" customHeight="1">
      <c r="B1490" s="85" t="s">
        <v>50751</v>
      </c>
      <c r="C1490" s="86" t="s">
        <v>44743</v>
      </c>
      <c r="D1490" s="98" t="s">
        <v>12050</v>
      </c>
      <c r="E1490" s="95" t="s">
        <v>46801</v>
      </c>
      <c r="F1490" s="95" t="s">
        <v>49035</v>
      </c>
      <c r="G1490" s="95" t="s">
        <v>46803</v>
      </c>
      <c r="H1490" s="95" t="s">
        <v>49036</v>
      </c>
      <c r="I1490" s="95" t="s">
        <v>46805</v>
      </c>
      <c r="J1490" s="103" t="s">
        <v>49037</v>
      </c>
      <c r="K1490" s="103" t="s">
        <v>49037</v>
      </c>
      <c r="L1490" s="85" t="s">
        <v>45700</v>
      </c>
      <c r="M1490" s="94" t="s">
        <v>43499</v>
      </c>
      <c r="N1490" s="106">
        <v>5</v>
      </c>
      <c r="O1490" s="104">
        <v>50200</v>
      </c>
      <c r="P1490" s="115">
        <f t="shared" si="38"/>
        <v>251000</v>
      </c>
      <c r="Q1490" s="102" t="s">
        <v>12041</v>
      </c>
      <c r="R1490" s="107" t="s">
        <v>43500</v>
      </c>
      <c r="S1490" s="98">
        <v>591010000</v>
      </c>
      <c r="T1490" s="98">
        <v>100</v>
      </c>
    </row>
    <row r="1491" spans="2:20" ht="27" customHeight="1">
      <c r="B1491" s="85" t="s">
        <v>50752</v>
      </c>
      <c r="C1491" s="86" t="s">
        <v>44743</v>
      </c>
      <c r="D1491" s="98" t="s">
        <v>12050</v>
      </c>
      <c r="E1491" s="95" t="s">
        <v>46801</v>
      </c>
      <c r="F1491" s="95" t="s">
        <v>49035</v>
      </c>
      <c r="G1491" s="95" t="s">
        <v>46803</v>
      </c>
      <c r="H1491" s="95" t="s">
        <v>49036</v>
      </c>
      <c r="I1491" s="95" t="s">
        <v>46805</v>
      </c>
      <c r="J1491" s="103" t="s">
        <v>46806</v>
      </c>
      <c r="K1491" s="103" t="s">
        <v>46806</v>
      </c>
      <c r="L1491" s="85" t="s">
        <v>45700</v>
      </c>
      <c r="M1491" s="94" t="s">
        <v>43499</v>
      </c>
      <c r="N1491" s="106">
        <v>5</v>
      </c>
      <c r="O1491" s="104">
        <v>65700</v>
      </c>
      <c r="P1491" s="115">
        <f t="shared" si="38"/>
        <v>328500</v>
      </c>
      <c r="Q1491" s="102" t="s">
        <v>12041</v>
      </c>
      <c r="R1491" s="107" t="s">
        <v>43500</v>
      </c>
      <c r="S1491" s="98">
        <v>591010000</v>
      </c>
      <c r="T1491" s="98">
        <v>100</v>
      </c>
    </row>
    <row r="1492" spans="2:20" ht="27" customHeight="1">
      <c r="B1492" s="85" t="s">
        <v>50753</v>
      </c>
      <c r="C1492" s="86" t="s">
        <v>44743</v>
      </c>
      <c r="D1492" s="98" t="s">
        <v>12050</v>
      </c>
      <c r="E1492" s="95" t="s">
        <v>49116</v>
      </c>
      <c r="F1492" s="95" t="s">
        <v>49117</v>
      </c>
      <c r="G1492" s="95" t="s">
        <v>49117</v>
      </c>
      <c r="H1492" s="95" t="s">
        <v>48602</v>
      </c>
      <c r="I1492" s="95" t="s">
        <v>49118</v>
      </c>
      <c r="J1492" s="103" t="s">
        <v>49117</v>
      </c>
      <c r="K1492" s="103" t="s">
        <v>49117</v>
      </c>
      <c r="L1492" s="85" t="s">
        <v>45700</v>
      </c>
      <c r="M1492" s="94" t="s">
        <v>43499</v>
      </c>
      <c r="N1492" s="106">
        <v>3</v>
      </c>
      <c r="O1492" s="106">
        <v>42000</v>
      </c>
      <c r="P1492" s="115">
        <f t="shared" si="38"/>
        <v>126000</v>
      </c>
      <c r="Q1492" s="90" t="s">
        <v>12041</v>
      </c>
      <c r="R1492" s="90" t="s">
        <v>45689</v>
      </c>
      <c r="S1492" s="98">
        <v>591010000</v>
      </c>
      <c r="T1492" s="98">
        <v>100</v>
      </c>
    </row>
    <row r="1493" spans="2:20" ht="27" customHeight="1">
      <c r="B1493" s="85" t="s">
        <v>50754</v>
      </c>
      <c r="C1493" s="86" t="s">
        <v>44743</v>
      </c>
      <c r="D1493" s="98" t="s">
        <v>12050</v>
      </c>
      <c r="E1493" s="168" t="s">
        <v>50755</v>
      </c>
      <c r="F1493" s="95" t="s">
        <v>50756</v>
      </c>
      <c r="G1493" s="168" t="s">
        <v>50757</v>
      </c>
      <c r="H1493" s="95" t="s">
        <v>50758</v>
      </c>
      <c r="I1493" s="168" t="s">
        <v>50759</v>
      </c>
      <c r="J1493" s="94" t="s">
        <v>50760</v>
      </c>
      <c r="K1493" s="94" t="s">
        <v>50761</v>
      </c>
      <c r="L1493" s="85" t="s">
        <v>46140</v>
      </c>
      <c r="M1493" s="95" t="s">
        <v>43499</v>
      </c>
      <c r="N1493" s="106">
        <v>1</v>
      </c>
      <c r="O1493" s="106">
        <v>7700000</v>
      </c>
      <c r="P1493" s="115">
        <f t="shared" si="38"/>
        <v>7700000</v>
      </c>
      <c r="Q1493" s="102" t="s">
        <v>12041</v>
      </c>
      <c r="R1493" s="98" t="s">
        <v>47239</v>
      </c>
      <c r="S1493" s="98">
        <v>591010000</v>
      </c>
      <c r="T1493" s="98">
        <v>30</v>
      </c>
    </row>
    <row r="1494" spans="2:20" ht="27" customHeight="1">
      <c r="B1494" s="85" t="s">
        <v>50762</v>
      </c>
      <c r="C1494" s="86" t="s">
        <v>44743</v>
      </c>
      <c r="D1494" s="94" t="s">
        <v>12050</v>
      </c>
      <c r="E1494" s="94" t="s">
        <v>50763</v>
      </c>
      <c r="F1494" s="94" t="s">
        <v>50764</v>
      </c>
      <c r="G1494" s="94" t="s">
        <v>50765</v>
      </c>
      <c r="H1494" s="94" t="s">
        <v>50766</v>
      </c>
      <c r="I1494" s="94" t="s">
        <v>50767</v>
      </c>
      <c r="J1494" s="97" t="s">
        <v>50768</v>
      </c>
      <c r="K1494" s="97" t="s">
        <v>50768</v>
      </c>
      <c r="L1494" s="85" t="s">
        <v>45700</v>
      </c>
      <c r="M1494" s="94" t="s">
        <v>43871</v>
      </c>
      <c r="N1494" s="106">
        <v>1250</v>
      </c>
      <c r="O1494" s="106">
        <v>450</v>
      </c>
      <c r="P1494" s="115">
        <f t="shared" si="38"/>
        <v>562500</v>
      </c>
      <c r="Q1494" s="102" t="s">
        <v>12041</v>
      </c>
      <c r="R1494" s="98" t="s">
        <v>44915</v>
      </c>
      <c r="S1494" s="94">
        <v>591010000</v>
      </c>
      <c r="T1494" s="127">
        <v>100</v>
      </c>
    </row>
    <row r="1495" spans="2:20" ht="27" customHeight="1">
      <c r="B1495" s="85" t="s">
        <v>50769</v>
      </c>
      <c r="C1495" s="86" t="s">
        <v>44743</v>
      </c>
      <c r="D1495" s="94" t="s">
        <v>12050</v>
      </c>
      <c r="E1495" s="94" t="s">
        <v>50770</v>
      </c>
      <c r="F1495" s="95" t="s">
        <v>48801</v>
      </c>
      <c r="G1495" s="94" t="s">
        <v>48802</v>
      </c>
      <c r="H1495" s="94" t="s">
        <v>50771</v>
      </c>
      <c r="I1495" s="94" t="s">
        <v>50772</v>
      </c>
      <c r="J1495" s="94" t="s">
        <v>50773</v>
      </c>
      <c r="K1495" s="97" t="s">
        <v>50774</v>
      </c>
      <c r="L1495" s="85" t="s">
        <v>45700</v>
      </c>
      <c r="M1495" s="94" t="s">
        <v>44419</v>
      </c>
      <c r="N1495" s="106">
        <v>5</v>
      </c>
      <c r="O1495" s="106">
        <v>480</v>
      </c>
      <c r="P1495" s="115">
        <f t="shared" si="38"/>
        <v>2400</v>
      </c>
      <c r="Q1495" s="102" t="s">
        <v>12041</v>
      </c>
      <c r="R1495" s="98" t="s">
        <v>44915</v>
      </c>
      <c r="S1495" s="94">
        <v>591010000</v>
      </c>
      <c r="T1495" s="127">
        <v>100</v>
      </c>
    </row>
    <row r="1496" spans="2:20" ht="27" customHeight="1">
      <c r="B1496" s="85" t="s">
        <v>50775</v>
      </c>
      <c r="C1496" s="86" t="s">
        <v>44743</v>
      </c>
      <c r="D1496" s="94" t="s">
        <v>12050</v>
      </c>
      <c r="E1496" s="94" t="s">
        <v>50776</v>
      </c>
      <c r="F1496" s="94" t="s">
        <v>50777</v>
      </c>
      <c r="G1496" s="94" t="s">
        <v>50778</v>
      </c>
      <c r="H1496" s="94" t="s">
        <v>50779</v>
      </c>
      <c r="I1496" s="94" t="s">
        <v>50780</v>
      </c>
      <c r="J1496" s="94" t="s">
        <v>50781</v>
      </c>
      <c r="K1496" s="97" t="s">
        <v>50782</v>
      </c>
      <c r="L1496" s="85" t="s">
        <v>45700</v>
      </c>
      <c r="M1496" s="94" t="s">
        <v>43499</v>
      </c>
      <c r="N1496" s="106">
        <v>1</v>
      </c>
      <c r="O1496" s="106">
        <v>2550</v>
      </c>
      <c r="P1496" s="115">
        <f t="shared" si="38"/>
        <v>2550</v>
      </c>
      <c r="Q1496" s="102" t="s">
        <v>12041</v>
      </c>
      <c r="R1496" s="98" t="s">
        <v>44915</v>
      </c>
      <c r="S1496" s="94">
        <v>591010000</v>
      </c>
      <c r="T1496" s="127">
        <v>100</v>
      </c>
    </row>
    <row r="1497" spans="2:20" ht="27" customHeight="1">
      <c r="B1497" s="85" t="s">
        <v>50783</v>
      </c>
      <c r="C1497" s="86" t="s">
        <v>44743</v>
      </c>
      <c r="D1497" s="94" t="s">
        <v>12050</v>
      </c>
      <c r="E1497" s="94" t="s">
        <v>46720</v>
      </c>
      <c r="F1497" s="94" t="s">
        <v>50784</v>
      </c>
      <c r="G1497" s="94" t="s">
        <v>46722</v>
      </c>
      <c r="H1497" s="94" t="s">
        <v>50785</v>
      </c>
      <c r="I1497" s="94" t="s">
        <v>46724</v>
      </c>
      <c r="J1497" s="94" t="s">
        <v>50786</v>
      </c>
      <c r="K1497" s="97" t="s">
        <v>50787</v>
      </c>
      <c r="L1497" s="85" t="s">
        <v>45700</v>
      </c>
      <c r="M1497" s="94" t="s">
        <v>43499</v>
      </c>
      <c r="N1497" s="106">
        <v>10</v>
      </c>
      <c r="O1497" s="106">
        <v>600</v>
      </c>
      <c r="P1497" s="115">
        <f t="shared" si="38"/>
        <v>6000</v>
      </c>
      <c r="Q1497" s="102" t="s">
        <v>12041</v>
      </c>
      <c r="R1497" s="98" t="s">
        <v>44915</v>
      </c>
      <c r="S1497" s="94">
        <v>591010000</v>
      </c>
      <c r="T1497" s="127">
        <v>100</v>
      </c>
    </row>
    <row r="1498" spans="2:20" ht="27" customHeight="1">
      <c r="B1498" s="85" t="s">
        <v>50788</v>
      </c>
      <c r="C1498" s="86" t="s">
        <v>44743</v>
      </c>
      <c r="D1498" s="94" t="s">
        <v>12050</v>
      </c>
      <c r="E1498" s="94" t="s">
        <v>46720</v>
      </c>
      <c r="F1498" s="94" t="s">
        <v>48776</v>
      </c>
      <c r="G1498" s="94" t="s">
        <v>46722</v>
      </c>
      <c r="H1498" s="94" t="s">
        <v>50785</v>
      </c>
      <c r="I1498" s="94" t="s">
        <v>46724</v>
      </c>
      <c r="J1498" s="94" t="s">
        <v>50789</v>
      </c>
      <c r="K1498" s="97" t="s">
        <v>50790</v>
      </c>
      <c r="L1498" s="85" t="s">
        <v>45700</v>
      </c>
      <c r="M1498" s="94" t="s">
        <v>43499</v>
      </c>
      <c r="N1498" s="106">
        <v>1</v>
      </c>
      <c r="O1498" s="106">
        <v>2950</v>
      </c>
      <c r="P1498" s="115">
        <f t="shared" si="38"/>
        <v>2950</v>
      </c>
      <c r="Q1498" s="102" t="s">
        <v>12041</v>
      </c>
      <c r="R1498" s="98" t="s">
        <v>44915</v>
      </c>
      <c r="S1498" s="94">
        <v>591010000</v>
      </c>
      <c r="T1498" s="127">
        <v>100</v>
      </c>
    </row>
    <row r="1499" spans="2:20" ht="27" customHeight="1">
      <c r="B1499" s="85" t="s">
        <v>50791</v>
      </c>
      <c r="C1499" s="86" t="s">
        <v>44743</v>
      </c>
      <c r="D1499" s="94" t="s">
        <v>12050</v>
      </c>
      <c r="E1499" s="94" t="s">
        <v>46727</v>
      </c>
      <c r="F1499" s="94" t="s">
        <v>46728</v>
      </c>
      <c r="G1499" s="94" t="s">
        <v>46729</v>
      </c>
      <c r="H1499" s="94" t="s">
        <v>50792</v>
      </c>
      <c r="I1499" s="95" t="s">
        <v>46731</v>
      </c>
      <c r="J1499" s="94" t="s">
        <v>50793</v>
      </c>
      <c r="K1499" s="97" t="s">
        <v>50794</v>
      </c>
      <c r="L1499" s="85" t="s">
        <v>45700</v>
      </c>
      <c r="M1499" s="94" t="s">
        <v>43499</v>
      </c>
      <c r="N1499" s="106">
        <v>30</v>
      </c>
      <c r="O1499" s="106">
        <v>380</v>
      </c>
      <c r="P1499" s="115">
        <f t="shared" si="38"/>
        <v>11400</v>
      </c>
      <c r="Q1499" s="102" t="s">
        <v>12041</v>
      </c>
      <c r="R1499" s="98" t="s">
        <v>44915</v>
      </c>
      <c r="S1499" s="94">
        <v>591010000</v>
      </c>
      <c r="T1499" s="127">
        <v>100</v>
      </c>
    </row>
    <row r="1500" spans="2:20" ht="27" customHeight="1">
      <c r="B1500" s="85" t="s">
        <v>50795</v>
      </c>
      <c r="C1500" s="86" t="s">
        <v>44743</v>
      </c>
      <c r="D1500" s="94" t="s">
        <v>12050</v>
      </c>
      <c r="E1500" s="94" t="s">
        <v>46727</v>
      </c>
      <c r="F1500" s="94" t="s">
        <v>46728</v>
      </c>
      <c r="G1500" s="94" t="s">
        <v>46729</v>
      </c>
      <c r="H1500" s="94" t="s">
        <v>50792</v>
      </c>
      <c r="I1500" s="95" t="s">
        <v>46731</v>
      </c>
      <c r="J1500" s="94" t="s">
        <v>50796</v>
      </c>
      <c r="K1500" s="97" t="s">
        <v>50797</v>
      </c>
      <c r="L1500" s="85" t="s">
        <v>45700</v>
      </c>
      <c r="M1500" s="94" t="s">
        <v>43499</v>
      </c>
      <c r="N1500" s="106">
        <v>10</v>
      </c>
      <c r="O1500" s="106">
        <v>447</v>
      </c>
      <c r="P1500" s="115">
        <f t="shared" si="38"/>
        <v>4470</v>
      </c>
      <c r="Q1500" s="102" t="s">
        <v>12041</v>
      </c>
      <c r="R1500" s="98" t="s">
        <v>44915</v>
      </c>
      <c r="S1500" s="94">
        <v>591010000</v>
      </c>
      <c r="T1500" s="127">
        <v>100</v>
      </c>
    </row>
    <row r="1501" spans="2:20" ht="27" customHeight="1">
      <c r="B1501" s="85" t="s">
        <v>50798</v>
      </c>
      <c r="C1501" s="86" t="s">
        <v>44743</v>
      </c>
      <c r="D1501" s="94" t="s">
        <v>12050</v>
      </c>
      <c r="E1501" s="94" t="s">
        <v>50799</v>
      </c>
      <c r="F1501" s="94" t="s">
        <v>50800</v>
      </c>
      <c r="G1501" s="94" t="s">
        <v>50801</v>
      </c>
      <c r="H1501" s="94" t="s">
        <v>50802</v>
      </c>
      <c r="I1501" s="94" t="s">
        <v>50803</v>
      </c>
      <c r="J1501" s="94" t="s">
        <v>50804</v>
      </c>
      <c r="K1501" s="97" t="s">
        <v>50805</v>
      </c>
      <c r="L1501" s="85" t="s">
        <v>45700</v>
      </c>
      <c r="M1501" s="94" t="s">
        <v>43499</v>
      </c>
      <c r="N1501" s="106">
        <v>15</v>
      </c>
      <c r="O1501" s="106">
        <v>320</v>
      </c>
      <c r="P1501" s="115">
        <f t="shared" si="38"/>
        <v>4800</v>
      </c>
      <c r="Q1501" s="102" t="s">
        <v>12041</v>
      </c>
      <c r="R1501" s="98" t="s">
        <v>44915</v>
      </c>
      <c r="S1501" s="94">
        <v>591010000</v>
      </c>
      <c r="T1501" s="127">
        <v>100</v>
      </c>
    </row>
    <row r="1502" spans="2:20" ht="27" customHeight="1">
      <c r="B1502" s="85" t="s">
        <v>50806</v>
      </c>
      <c r="C1502" s="86" t="s">
        <v>44743</v>
      </c>
      <c r="D1502" s="94" t="s">
        <v>12050</v>
      </c>
      <c r="E1502" s="94" t="s">
        <v>50807</v>
      </c>
      <c r="F1502" s="94" t="s">
        <v>46147</v>
      </c>
      <c r="G1502" s="94" t="s">
        <v>44466</v>
      </c>
      <c r="H1502" s="94" t="s">
        <v>50808</v>
      </c>
      <c r="I1502" s="94" t="s">
        <v>50809</v>
      </c>
      <c r="J1502" s="94" t="s">
        <v>50810</v>
      </c>
      <c r="K1502" s="97" t="s">
        <v>50811</v>
      </c>
      <c r="L1502" s="85" t="s">
        <v>45700</v>
      </c>
      <c r="M1502" s="94" t="s">
        <v>43499</v>
      </c>
      <c r="N1502" s="106">
        <v>10</v>
      </c>
      <c r="O1502" s="106">
        <v>360</v>
      </c>
      <c r="P1502" s="115">
        <f t="shared" si="38"/>
        <v>3600</v>
      </c>
      <c r="Q1502" s="102" t="s">
        <v>12041</v>
      </c>
      <c r="R1502" s="98" t="s">
        <v>44915</v>
      </c>
      <c r="S1502" s="94">
        <v>591010000</v>
      </c>
      <c r="T1502" s="127">
        <v>100</v>
      </c>
    </row>
    <row r="1503" spans="2:20" ht="27" customHeight="1">
      <c r="B1503" s="85" t="s">
        <v>50812</v>
      </c>
      <c r="C1503" s="86" t="s">
        <v>44743</v>
      </c>
      <c r="D1503" s="94" t="s">
        <v>12050</v>
      </c>
      <c r="E1503" s="94" t="s">
        <v>50813</v>
      </c>
      <c r="F1503" s="94" t="s">
        <v>50814</v>
      </c>
      <c r="G1503" s="94" t="s">
        <v>48990</v>
      </c>
      <c r="H1503" s="94" t="s">
        <v>50815</v>
      </c>
      <c r="I1503" s="94" t="s">
        <v>50816</v>
      </c>
      <c r="J1503" s="94" t="s">
        <v>50817</v>
      </c>
      <c r="K1503" s="97" t="s">
        <v>50818</v>
      </c>
      <c r="L1503" s="85" t="s">
        <v>45700</v>
      </c>
      <c r="M1503" s="94" t="s">
        <v>50819</v>
      </c>
      <c r="N1503" s="106">
        <v>132</v>
      </c>
      <c r="O1503" s="106">
        <v>1750</v>
      </c>
      <c r="P1503" s="115">
        <f t="shared" si="38"/>
        <v>231000</v>
      </c>
      <c r="Q1503" s="102" t="s">
        <v>12041</v>
      </c>
      <c r="R1503" s="98" t="s">
        <v>44915</v>
      </c>
      <c r="S1503" s="94">
        <v>591010000</v>
      </c>
      <c r="T1503" s="127">
        <v>100</v>
      </c>
    </row>
    <row r="1504" spans="2:20" ht="27" customHeight="1">
      <c r="B1504" s="85" t="s">
        <v>50820</v>
      </c>
      <c r="C1504" s="86" t="s">
        <v>44743</v>
      </c>
      <c r="D1504" s="94" t="s">
        <v>12050</v>
      </c>
      <c r="E1504" s="94" t="s">
        <v>50821</v>
      </c>
      <c r="F1504" s="94" t="s">
        <v>50814</v>
      </c>
      <c r="G1504" s="94" t="s">
        <v>48990</v>
      </c>
      <c r="H1504" s="94" t="s">
        <v>50822</v>
      </c>
      <c r="I1504" s="94" t="s">
        <v>50823</v>
      </c>
      <c r="J1504" s="94" t="s">
        <v>50824</v>
      </c>
      <c r="K1504" s="97" t="s">
        <v>50825</v>
      </c>
      <c r="L1504" s="85" t="s">
        <v>45700</v>
      </c>
      <c r="M1504" s="94" t="s">
        <v>50819</v>
      </c>
      <c r="N1504" s="106">
        <v>10</v>
      </c>
      <c r="O1504" s="106">
        <v>12600</v>
      </c>
      <c r="P1504" s="115">
        <f t="shared" si="38"/>
        <v>126000</v>
      </c>
      <c r="Q1504" s="102" t="s">
        <v>12041</v>
      </c>
      <c r="R1504" s="98" t="s">
        <v>44915</v>
      </c>
      <c r="S1504" s="94">
        <v>591010000</v>
      </c>
      <c r="T1504" s="127">
        <v>100</v>
      </c>
    </row>
    <row r="1505" spans="2:20" ht="27" customHeight="1">
      <c r="B1505" s="85" t="s">
        <v>50826</v>
      </c>
      <c r="C1505" s="86" t="s">
        <v>44743</v>
      </c>
      <c r="D1505" s="94" t="s">
        <v>12050</v>
      </c>
      <c r="E1505" s="94" t="s">
        <v>50827</v>
      </c>
      <c r="F1505" s="94" t="s">
        <v>50814</v>
      </c>
      <c r="G1505" s="94" t="s">
        <v>48990</v>
      </c>
      <c r="H1505" s="94" t="s">
        <v>50828</v>
      </c>
      <c r="I1505" s="94" t="s">
        <v>50829</v>
      </c>
      <c r="J1505" s="94" t="s">
        <v>50830</v>
      </c>
      <c r="K1505" s="97" t="s">
        <v>50831</v>
      </c>
      <c r="L1505" s="85" t="s">
        <v>45700</v>
      </c>
      <c r="M1505" s="94" t="s">
        <v>50819</v>
      </c>
      <c r="N1505" s="106">
        <v>4</v>
      </c>
      <c r="O1505" s="106">
        <v>2430</v>
      </c>
      <c r="P1505" s="115">
        <f t="shared" si="38"/>
        <v>9720</v>
      </c>
      <c r="Q1505" s="102" t="s">
        <v>12041</v>
      </c>
      <c r="R1505" s="98" t="s">
        <v>44915</v>
      </c>
      <c r="S1505" s="94">
        <v>591010000</v>
      </c>
      <c r="T1505" s="127">
        <v>100</v>
      </c>
    </row>
    <row r="1506" spans="2:20" ht="27" customHeight="1">
      <c r="B1506" s="85" t="s">
        <v>50832</v>
      </c>
      <c r="C1506" s="86" t="s">
        <v>44743</v>
      </c>
      <c r="D1506" s="94" t="s">
        <v>12050</v>
      </c>
      <c r="E1506" s="94" t="s">
        <v>50833</v>
      </c>
      <c r="F1506" s="94" t="s">
        <v>50814</v>
      </c>
      <c r="G1506" s="94" t="s">
        <v>48990</v>
      </c>
      <c r="H1506" s="94" t="s">
        <v>50834</v>
      </c>
      <c r="I1506" s="94" t="s">
        <v>50835</v>
      </c>
      <c r="J1506" s="94" t="s">
        <v>50836</v>
      </c>
      <c r="K1506" s="97" t="s">
        <v>50837</v>
      </c>
      <c r="L1506" s="85" t="s">
        <v>45700</v>
      </c>
      <c r="M1506" s="94" t="s">
        <v>50819</v>
      </c>
      <c r="N1506" s="106">
        <v>8</v>
      </c>
      <c r="O1506" s="106">
        <v>2050</v>
      </c>
      <c r="P1506" s="115">
        <f t="shared" ref="P1506:P1553" si="39">IFERROR(N1506*O1506,0)</f>
        <v>16400</v>
      </c>
      <c r="Q1506" s="102" t="s">
        <v>12041</v>
      </c>
      <c r="R1506" s="98" t="s">
        <v>44915</v>
      </c>
      <c r="S1506" s="94">
        <v>591010000</v>
      </c>
      <c r="T1506" s="127">
        <v>100</v>
      </c>
    </row>
    <row r="1507" spans="2:20" ht="27" customHeight="1">
      <c r="B1507" s="85" t="s">
        <v>50838</v>
      </c>
      <c r="C1507" s="86" t="s">
        <v>44743</v>
      </c>
      <c r="D1507" s="94" t="s">
        <v>12050</v>
      </c>
      <c r="E1507" s="94" t="s">
        <v>50839</v>
      </c>
      <c r="F1507" s="94" t="s">
        <v>50814</v>
      </c>
      <c r="G1507" s="94" t="s">
        <v>48990</v>
      </c>
      <c r="H1507" s="94" t="s">
        <v>50840</v>
      </c>
      <c r="I1507" s="94" t="s">
        <v>50841</v>
      </c>
      <c r="J1507" s="94" t="s">
        <v>50842</v>
      </c>
      <c r="K1507" s="97" t="s">
        <v>50843</v>
      </c>
      <c r="L1507" s="85" t="s">
        <v>45700</v>
      </c>
      <c r="M1507" s="94" t="s">
        <v>50819</v>
      </c>
      <c r="N1507" s="106">
        <v>8</v>
      </c>
      <c r="O1507" s="106">
        <v>1375</v>
      </c>
      <c r="P1507" s="115">
        <f t="shared" si="39"/>
        <v>11000</v>
      </c>
      <c r="Q1507" s="102" t="s">
        <v>12041</v>
      </c>
      <c r="R1507" s="98" t="s">
        <v>44915</v>
      </c>
      <c r="S1507" s="94">
        <v>591010000</v>
      </c>
      <c r="T1507" s="127">
        <v>100</v>
      </c>
    </row>
    <row r="1508" spans="2:20" ht="27" customHeight="1">
      <c r="B1508" s="85" t="s">
        <v>50844</v>
      </c>
      <c r="C1508" s="86" t="s">
        <v>44743</v>
      </c>
      <c r="D1508" s="94" t="s">
        <v>12050</v>
      </c>
      <c r="E1508" s="94" t="s">
        <v>50845</v>
      </c>
      <c r="F1508" s="94" t="s">
        <v>50846</v>
      </c>
      <c r="G1508" s="94" t="s">
        <v>46552</v>
      </c>
      <c r="H1508" s="94" t="s">
        <v>50847</v>
      </c>
      <c r="I1508" s="94" t="s">
        <v>50848</v>
      </c>
      <c r="J1508" s="94" t="s">
        <v>50849</v>
      </c>
      <c r="K1508" s="97" t="s">
        <v>50850</v>
      </c>
      <c r="L1508" s="85" t="s">
        <v>45700</v>
      </c>
      <c r="M1508" s="94" t="s">
        <v>44419</v>
      </c>
      <c r="N1508" s="106">
        <v>248</v>
      </c>
      <c r="O1508" s="106">
        <v>185</v>
      </c>
      <c r="P1508" s="115">
        <f t="shared" si="39"/>
        <v>45880</v>
      </c>
      <c r="Q1508" s="102" t="s">
        <v>12041</v>
      </c>
      <c r="R1508" s="98" t="s">
        <v>44915</v>
      </c>
      <c r="S1508" s="94">
        <v>591010000</v>
      </c>
      <c r="T1508" s="127">
        <v>100</v>
      </c>
    </row>
    <row r="1509" spans="2:20" ht="27" customHeight="1">
      <c r="B1509" s="85" t="s">
        <v>50851</v>
      </c>
      <c r="C1509" s="86" t="s">
        <v>44743</v>
      </c>
      <c r="D1509" s="94" t="s">
        <v>12050</v>
      </c>
      <c r="E1509" s="94" t="s">
        <v>50852</v>
      </c>
      <c r="F1509" s="94" t="s">
        <v>48278</v>
      </c>
      <c r="G1509" s="94" t="s">
        <v>48279</v>
      </c>
      <c r="H1509" s="94" t="s">
        <v>50853</v>
      </c>
      <c r="I1509" s="94" t="s">
        <v>50854</v>
      </c>
      <c r="J1509" s="94" t="s">
        <v>50855</v>
      </c>
      <c r="K1509" s="97" t="s">
        <v>50856</v>
      </c>
      <c r="L1509" s="85" t="s">
        <v>45700</v>
      </c>
      <c r="M1509" s="95" t="s">
        <v>44163</v>
      </c>
      <c r="N1509" s="106">
        <v>50</v>
      </c>
      <c r="O1509" s="106">
        <v>1350</v>
      </c>
      <c r="P1509" s="115">
        <f t="shared" si="39"/>
        <v>67500</v>
      </c>
      <c r="Q1509" s="102" t="s">
        <v>12041</v>
      </c>
      <c r="R1509" s="98" t="s">
        <v>44915</v>
      </c>
      <c r="S1509" s="94">
        <v>591010000</v>
      </c>
      <c r="T1509" s="127">
        <v>100</v>
      </c>
    </row>
    <row r="1510" spans="2:20" ht="27" customHeight="1">
      <c r="B1510" s="85" t="s">
        <v>50857</v>
      </c>
      <c r="C1510" s="86" t="s">
        <v>44743</v>
      </c>
      <c r="D1510" s="94" t="s">
        <v>12050</v>
      </c>
      <c r="E1510" s="94" t="s">
        <v>46727</v>
      </c>
      <c r="F1510" s="94" t="s">
        <v>46728</v>
      </c>
      <c r="G1510" s="94" t="s">
        <v>46729</v>
      </c>
      <c r="H1510" s="94" t="s">
        <v>46730</v>
      </c>
      <c r="I1510" s="94" t="s">
        <v>46731</v>
      </c>
      <c r="J1510" s="94" t="s">
        <v>50858</v>
      </c>
      <c r="K1510" s="97" t="s">
        <v>50859</v>
      </c>
      <c r="L1510" s="85" t="s">
        <v>45700</v>
      </c>
      <c r="M1510" s="94" t="s">
        <v>43499</v>
      </c>
      <c r="N1510" s="106">
        <v>10</v>
      </c>
      <c r="O1510" s="106">
        <v>571.5</v>
      </c>
      <c r="P1510" s="115">
        <f t="shared" si="39"/>
        <v>5715</v>
      </c>
      <c r="Q1510" s="102" t="s">
        <v>12041</v>
      </c>
      <c r="R1510" s="98" t="s">
        <v>44915</v>
      </c>
      <c r="S1510" s="94">
        <v>591010000</v>
      </c>
      <c r="T1510" s="127">
        <v>100</v>
      </c>
    </row>
    <row r="1511" spans="2:20" ht="27" customHeight="1">
      <c r="B1511" s="85" t="s">
        <v>50860</v>
      </c>
      <c r="C1511" s="86" t="s">
        <v>44743</v>
      </c>
      <c r="D1511" s="94" t="s">
        <v>12050</v>
      </c>
      <c r="E1511" s="94" t="s">
        <v>48770</v>
      </c>
      <c r="F1511" s="94" t="s">
        <v>48739</v>
      </c>
      <c r="G1511" s="94" t="s">
        <v>46701</v>
      </c>
      <c r="H1511" s="94" t="s">
        <v>50861</v>
      </c>
      <c r="I1511" s="94" t="s">
        <v>48772</v>
      </c>
      <c r="J1511" s="94" t="s">
        <v>50862</v>
      </c>
      <c r="K1511" s="97" t="s">
        <v>50863</v>
      </c>
      <c r="L1511" s="85" t="s">
        <v>45700</v>
      </c>
      <c r="M1511" s="94" t="s">
        <v>43499</v>
      </c>
      <c r="N1511" s="106">
        <v>6</v>
      </c>
      <c r="O1511" s="106">
        <v>290</v>
      </c>
      <c r="P1511" s="115">
        <f t="shared" si="39"/>
        <v>1740</v>
      </c>
      <c r="Q1511" s="102" t="s">
        <v>12041</v>
      </c>
      <c r="R1511" s="98" t="s">
        <v>44915</v>
      </c>
      <c r="S1511" s="94">
        <v>591010000</v>
      </c>
      <c r="T1511" s="127">
        <v>100</v>
      </c>
    </row>
    <row r="1512" spans="2:20" ht="27" customHeight="1">
      <c r="B1512" s="85" t="s">
        <v>50864</v>
      </c>
      <c r="C1512" s="86" t="s">
        <v>44743</v>
      </c>
      <c r="D1512" s="85" t="s">
        <v>12050</v>
      </c>
      <c r="E1512" s="133" t="s">
        <v>50865</v>
      </c>
      <c r="F1512" s="133" t="s">
        <v>50866</v>
      </c>
      <c r="G1512" s="133" t="s">
        <v>50866</v>
      </c>
      <c r="H1512" s="133" t="s">
        <v>50867</v>
      </c>
      <c r="I1512" s="133" t="s">
        <v>50868</v>
      </c>
      <c r="J1512" s="123" t="s">
        <v>50869</v>
      </c>
      <c r="K1512" s="123" t="s">
        <v>50870</v>
      </c>
      <c r="L1512" s="143" t="s">
        <v>45700</v>
      </c>
      <c r="M1512" s="169" t="s">
        <v>44643</v>
      </c>
      <c r="N1512" s="106">
        <v>8</v>
      </c>
      <c r="O1512" s="106">
        <v>1650</v>
      </c>
      <c r="P1512" s="93">
        <f t="shared" si="39"/>
        <v>13200</v>
      </c>
      <c r="Q1512" s="90" t="s">
        <v>12041</v>
      </c>
      <c r="R1512" s="86" t="s">
        <v>46558</v>
      </c>
      <c r="S1512" s="114">
        <v>591010000</v>
      </c>
      <c r="T1512" s="86">
        <v>0</v>
      </c>
    </row>
    <row r="1513" spans="2:20" ht="27" customHeight="1">
      <c r="B1513" s="85" t="s">
        <v>50871</v>
      </c>
      <c r="C1513" s="86" t="s">
        <v>44743</v>
      </c>
      <c r="D1513" s="85" t="s">
        <v>12050</v>
      </c>
      <c r="E1513" s="95" t="s">
        <v>50872</v>
      </c>
      <c r="F1513" s="123" t="s">
        <v>50873</v>
      </c>
      <c r="G1513" s="95" t="s">
        <v>50874</v>
      </c>
      <c r="H1513" s="133" t="s">
        <v>50875</v>
      </c>
      <c r="I1513" s="95" t="s">
        <v>46331</v>
      </c>
      <c r="J1513" s="123" t="s">
        <v>50876</v>
      </c>
      <c r="K1513" s="123" t="s">
        <v>50877</v>
      </c>
      <c r="L1513" s="143" t="s">
        <v>45700</v>
      </c>
      <c r="M1513" s="169" t="s">
        <v>44643</v>
      </c>
      <c r="N1513" s="106">
        <v>30</v>
      </c>
      <c r="O1513" s="106">
        <v>2500</v>
      </c>
      <c r="P1513" s="93">
        <f t="shared" si="39"/>
        <v>75000</v>
      </c>
      <c r="Q1513" s="90" t="s">
        <v>12041</v>
      </c>
      <c r="R1513" s="85" t="s">
        <v>43500</v>
      </c>
      <c r="S1513" s="114">
        <v>591010000</v>
      </c>
      <c r="T1513" s="86">
        <v>100</v>
      </c>
    </row>
    <row r="1514" spans="2:20" ht="27" customHeight="1">
      <c r="B1514" s="85" t="s">
        <v>50878</v>
      </c>
      <c r="C1514" s="86" t="s">
        <v>44743</v>
      </c>
      <c r="D1514" s="85" t="s">
        <v>12050</v>
      </c>
      <c r="E1514" s="133" t="s">
        <v>50879</v>
      </c>
      <c r="F1514" s="133" t="s">
        <v>50880</v>
      </c>
      <c r="G1514" s="133" t="s">
        <v>50880</v>
      </c>
      <c r="H1514" s="133" t="s">
        <v>50881</v>
      </c>
      <c r="I1514" s="133" t="s">
        <v>50882</v>
      </c>
      <c r="J1514" s="123" t="s">
        <v>50883</v>
      </c>
      <c r="K1514" s="123" t="s">
        <v>50883</v>
      </c>
      <c r="L1514" s="143" t="s">
        <v>45700</v>
      </c>
      <c r="M1514" s="169" t="s">
        <v>43499</v>
      </c>
      <c r="N1514" s="106">
        <v>1</v>
      </c>
      <c r="O1514" s="106">
        <v>6000</v>
      </c>
      <c r="P1514" s="93">
        <f t="shared" si="39"/>
        <v>6000</v>
      </c>
      <c r="Q1514" s="90" t="s">
        <v>12042</v>
      </c>
      <c r="R1514" s="85" t="s">
        <v>43500</v>
      </c>
      <c r="S1514" s="114">
        <v>591010000</v>
      </c>
      <c r="T1514" s="86">
        <v>100</v>
      </c>
    </row>
    <row r="1515" spans="2:20" ht="27" customHeight="1">
      <c r="B1515" s="85" t="s">
        <v>50884</v>
      </c>
      <c r="C1515" s="86" t="s">
        <v>44743</v>
      </c>
      <c r="D1515" s="85" t="s">
        <v>12050</v>
      </c>
      <c r="E1515" s="133" t="s">
        <v>50885</v>
      </c>
      <c r="F1515" s="133" t="s">
        <v>50886</v>
      </c>
      <c r="G1515" s="133" t="s">
        <v>50887</v>
      </c>
      <c r="H1515" s="133" t="s">
        <v>50886</v>
      </c>
      <c r="I1515" s="95" t="s">
        <v>50888</v>
      </c>
      <c r="J1515" s="123" t="s">
        <v>50889</v>
      </c>
      <c r="K1515" s="123" t="s">
        <v>50890</v>
      </c>
      <c r="L1515" s="143" t="s">
        <v>45700</v>
      </c>
      <c r="M1515" s="133" t="s">
        <v>49062</v>
      </c>
      <c r="N1515" s="106">
        <v>7.5</v>
      </c>
      <c r="O1515" s="106">
        <v>6500</v>
      </c>
      <c r="P1515" s="93">
        <f t="shared" si="39"/>
        <v>48750</v>
      </c>
      <c r="Q1515" s="90" t="s">
        <v>12041</v>
      </c>
      <c r="R1515" s="86" t="s">
        <v>46558</v>
      </c>
      <c r="S1515" s="114">
        <v>591010000</v>
      </c>
      <c r="T1515" s="86">
        <v>0</v>
      </c>
    </row>
    <row r="1516" spans="2:20" ht="27" customHeight="1">
      <c r="B1516" s="85" t="s">
        <v>50891</v>
      </c>
      <c r="C1516" s="86" t="s">
        <v>44743</v>
      </c>
      <c r="D1516" s="85" t="s">
        <v>12050</v>
      </c>
      <c r="E1516" s="133" t="s">
        <v>47350</v>
      </c>
      <c r="F1516" s="133" t="s">
        <v>50892</v>
      </c>
      <c r="G1516" s="133" t="s">
        <v>47352</v>
      </c>
      <c r="H1516" s="133" t="s">
        <v>50875</v>
      </c>
      <c r="I1516" s="133" t="s">
        <v>46331</v>
      </c>
      <c r="J1516" s="123" t="s">
        <v>50893</v>
      </c>
      <c r="K1516" s="123" t="s">
        <v>50893</v>
      </c>
      <c r="L1516" s="143" t="s">
        <v>45700</v>
      </c>
      <c r="M1516" s="169" t="s">
        <v>43499</v>
      </c>
      <c r="N1516" s="106">
        <v>10</v>
      </c>
      <c r="O1516" s="106">
        <v>1400</v>
      </c>
      <c r="P1516" s="93">
        <f t="shared" si="39"/>
        <v>14000</v>
      </c>
      <c r="Q1516" s="90" t="s">
        <v>12041</v>
      </c>
      <c r="R1516" s="86" t="s">
        <v>46558</v>
      </c>
      <c r="S1516" s="114">
        <v>591010000</v>
      </c>
      <c r="T1516" s="86">
        <v>0</v>
      </c>
    </row>
    <row r="1517" spans="2:20" ht="27" customHeight="1">
      <c r="B1517" s="85" t="s">
        <v>50894</v>
      </c>
      <c r="C1517" s="86" t="s">
        <v>44743</v>
      </c>
      <c r="D1517" s="94" t="s">
        <v>12050</v>
      </c>
      <c r="E1517" s="95" t="s">
        <v>50895</v>
      </c>
      <c r="F1517" s="95" t="s">
        <v>50896</v>
      </c>
      <c r="G1517" s="95" t="s">
        <v>50896</v>
      </c>
      <c r="H1517" s="97" t="s">
        <v>50897</v>
      </c>
      <c r="I1517" s="95" t="s">
        <v>50898</v>
      </c>
      <c r="J1517" s="94" t="s">
        <v>50899</v>
      </c>
      <c r="K1517" s="97" t="s">
        <v>50900</v>
      </c>
      <c r="L1517" s="85" t="s">
        <v>45700</v>
      </c>
      <c r="M1517" s="97" t="s">
        <v>49062</v>
      </c>
      <c r="N1517" s="106">
        <v>9255</v>
      </c>
      <c r="O1517" s="106">
        <v>370.61049000000003</v>
      </c>
      <c r="P1517" s="115">
        <f t="shared" si="39"/>
        <v>3430000.08495</v>
      </c>
      <c r="Q1517" s="90" t="s">
        <v>12041</v>
      </c>
      <c r="R1517" s="98" t="s">
        <v>46759</v>
      </c>
      <c r="S1517" s="94">
        <v>591010000</v>
      </c>
      <c r="T1517" s="127">
        <v>100</v>
      </c>
    </row>
    <row r="1518" spans="2:20" ht="27" customHeight="1">
      <c r="B1518" s="85" t="s">
        <v>50901</v>
      </c>
      <c r="C1518" s="86" t="s">
        <v>44743</v>
      </c>
      <c r="D1518" s="94" t="s">
        <v>12050</v>
      </c>
      <c r="E1518" s="94" t="s">
        <v>50902</v>
      </c>
      <c r="F1518" s="94" t="s">
        <v>50896</v>
      </c>
      <c r="G1518" s="95" t="s">
        <v>50896</v>
      </c>
      <c r="H1518" s="97" t="s">
        <v>50903</v>
      </c>
      <c r="I1518" s="95" t="s">
        <v>50904</v>
      </c>
      <c r="J1518" s="94" t="s">
        <v>50905</v>
      </c>
      <c r="K1518" s="97" t="s">
        <v>50905</v>
      </c>
      <c r="L1518" s="85" t="s">
        <v>45700</v>
      </c>
      <c r="M1518" s="97" t="s">
        <v>49062</v>
      </c>
      <c r="N1518" s="106">
        <v>2340</v>
      </c>
      <c r="O1518" s="106">
        <v>459.82905899999997</v>
      </c>
      <c r="P1518" s="115">
        <f t="shared" si="39"/>
        <v>1075999.9980599999</v>
      </c>
      <c r="Q1518" s="90" t="s">
        <v>12041</v>
      </c>
      <c r="R1518" s="98" t="s">
        <v>46759</v>
      </c>
      <c r="S1518" s="94">
        <v>591010000</v>
      </c>
      <c r="T1518" s="127">
        <v>100</v>
      </c>
    </row>
    <row r="1519" spans="2:20" ht="27" customHeight="1">
      <c r="B1519" s="85" t="s">
        <v>50906</v>
      </c>
      <c r="C1519" s="86" t="s">
        <v>44743</v>
      </c>
      <c r="D1519" s="94" t="s">
        <v>12050</v>
      </c>
      <c r="E1519" s="94" t="s">
        <v>50907</v>
      </c>
      <c r="F1519" s="94" t="s">
        <v>50908</v>
      </c>
      <c r="G1519" s="94" t="s">
        <v>50909</v>
      </c>
      <c r="H1519" s="94" t="s">
        <v>50910</v>
      </c>
      <c r="I1519" s="94" t="s">
        <v>50911</v>
      </c>
      <c r="J1519" s="94" t="s">
        <v>50912</v>
      </c>
      <c r="K1519" s="97" t="s">
        <v>50913</v>
      </c>
      <c r="L1519" s="85" t="s">
        <v>45700</v>
      </c>
      <c r="M1519" s="94" t="s">
        <v>43499</v>
      </c>
      <c r="N1519" s="106">
        <v>1750</v>
      </c>
      <c r="O1519" s="106">
        <v>264</v>
      </c>
      <c r="P1519" s="115">
        <f t="shared" si="39"/>
        <v>462000</v>
      </c>
      <c r="Q1519" s="90" t="s">
        <v>12041</v>
      </c>
      <c r="R1519" s="98" t="s">
        <v>46759</v>
      </c>
      <c r="S1519" s="94">
        <v>591010000</v>
      </c>
      <c r="T1519" s="127">
        <v>100</v>
      </c>
    </row>
    <row r="1520" spans="2:20" ht="27" customHeight="1">
      <c r="B1520" s="85" t="s">
        <v>50914</v>
      </c>
      <c r="C1520" s="86" t="s">
        <v>44743</v>
      </c>
      <c r="D1520" s="94" t="s">
        <v>12050</v>
      </c>
      <c r="E1520" s="94" t="s">
        <v>50907</v>
      </c>
      <c r="F1520" s="94" t="s">
        <v>50908</v>
      </c>
      <c r="G1520" s="94" t="s">
        <v>50909</v>
      </c>
      <c r="H1520" s="94" t="s">
        <v>50915</v>
      </c>
      <c r="I1520" s="94" t="s">
        <v>50911</v>
      </c>
      <c r="J1520" s="94" t="s">
        <v>50916</v>
      </c>
      <c r="K1520" s="97" t="s">
        <v>50917</v>
      </c>
      <c r="L1520" s="85" t="s">
        <v>45700</v>
      </c>
      <c r="M1520" s="94" t="s">
        <v>43499</v>
      </c>
      <c r="N1520" s="106">
        <v>1050</v>
      </c>
      <c r="O1520" s="106">
        <v>348.57142800000003</v>
      </c>
      <c r="P1520" s="115">
        <f t="shared" si="39"/>
        <v>365999.99940000003</v>
      </c>
      <c r="Q1520" s="90" t="s">
        <v>12041</v>
      </c>
      <c r="R1520" s="98" t="s">
        <v>46759</v>
      </c>
      <c r="S1520" s="94">
        <v>591010000</v>
      </c>
      <c r="T1520" s="127">
        <v>100</v>
      </c>
    </row>
    <row r="1521" spans="2:20" ht="27" customHeight="1">
      <c r="B1521" s="85" t="s">
        <v>50918</v>
      </c>
      <c r="C1521" s="86" t="s">
        <v>44743</v>
      </c>
      <c r="D1521" s="94" t="s">
        <v>12050</v>
      </c>
      <c r="E1521" s="94" t="s">
        <v>50907</v>
      </c>
      <c r="F1521" s="94" t="s">
        <v>50908</v>
      </c>
      <c r="G1521" s="94" t="s">
        <v>50909</v>
      </c>
      <c r="H1521" s="94" t="s">
        <v>50915</v>
      </c>
      <c r="I1521" s="94" t="s">
        <v>50911</v>
      </c>
      <c r="J1521" s="94" t="s">
        <v>50919</v>
      </c>
      <c r="K1521" s="97" t="s">
        <v>50920</v>
      </c>
      <c r="L1521" s="85" t="s">
        <v>45700</v>
      </c>
      <c r="M1521" s="94" t="s">
        <v>43499</v>
      </c>
      <c r="N1521" s="106">
        <v>1050</v>
      </c>
      <c r="O1521" s="106">
        <v>348.57142800000003</v>
      </c>
      <c r="P1521" s="115">
        <f t="shared" si="39"/>
        <v>365999.99940000003</v>
      </c>
      <c r="Q1521" s="90" t="s">
        <v>12041</v>
      </c>
      <c r="R1521" s="98" t="s">
        <v>46759</v>
      </c>
      <c r="S1521" s="94">
        <v>591010000</v>
      </c>
      <c r="T1521" s="127">
        <v>100</v>
      </c>
    </row>
    <row r="1522" spans="2:20" ht="27" customHeight="1">
      <c r="B1522" s="85" t="s">
        <v>50923</v>
      </c>
      <c r="C1522" s="86" t="s">
        <v>44743</v>
      </c>
      <c r="D1522" s="98" t="s">
        <v>12050</v>
      </c>
      <c r="E1522" s="95" t="s">
        <v>43494</v>
      </c>
      <c r="F1522" s="95" t="s">
        <v>43495</v>
      </c>
      <c r="G1522" s="95" t="s">
        <v>44465</v>
      </c>
      <c r="H1522" s="95" t="s">
        <v>43496</v>
      </c>
      <c r="I1522" s="95" t="s">
        <v>44470</v>
      </c>
      <c r="J1522" s="95" t="s">
        <v>50924</v>
      </c>
      <c r="K1522" s="95" t="s">
        <v>50925</v>
      </c>
      <c r="L1522" s="90" t="s">
        <v>46143</v>
      </c>
      <c r="M1522" s="94" t="s">
        <v>43499</v>
      </c>
      <c r="N1522" s="106">
        <v>20</v>
      </c>
      <c r="O1522" s="106">
        <v>5850</v>
      </c>
      <c r="P1522" s="115">
        <f t="shared" si="39"/>
        <v>117000</v>
      </c>
      <c r="Q1522" s="90" t="s">
        <v>12042</v>
      </c>
      <c r="R1522" s="90" t="s">
        <v>43872</v>
      </c>
      <c r="S1522" s="98">
        <v>591010000</v>
      </c>
      <c r="T1522" s="98">
        <v>30</v>
      </c>
    </row>
    <row r="1523" spans="2:20" ht="27" customHeight="1">
      <c r="B1523" s="85" t="s">
        <v>50926</v>
      </c>
      <c r="C1523" s="86" t="s">
        <v>44743</v>
      </c>
      <c r="D1523" s="98" t="s">
        <v>12050</v>
      </c>
      <c r="E1523" s="95" t="s">
        <v>43494</v>
      </c>
      <c r="F1523" s="95" t="s">
        <v>43495</v>
      </c>
      <c r="G1523" s="95" t="s">
        <v>44465</v>
      </c>
      <c r="H1523" s="95" t="s">
        <v>43496</v>
      </c>
      <c r="I1523" s="95" t="s">
        <v>44470</v>
      </c>
      <c r="J1523" s="95" t="s">
        <v>50927</v>
      </c>
      <c r="K1523" s="95" t="s">
        <v>50928</v>
      </c>
      <c r="L1523" s="90" t="s">
        <v>46143</v>
      </c>
      <c r="M1523" s="94" t="s">
        <v>43499</v>
      </c>
      <c r="N1523" s="106">
        <v>4</v>
      </c>
      <c r="O1523" s="106">
        <v>5850</v>
      </c>
      <c r="P1523" s="115">
        <f t="shared" si="39"/>
        <v>23400</v>
      </c>
      <c r="Q1523" s="90" t="s">
        <v>12042</v>
      </c>
      <c r="R1523" s="90" t="s">
        <v>43872</v>
      </c>
      <c r="S1523" s="98">
        <v>591010000</v>
      </c>
      <c r="T1523" s="98">
        <v>30</v>
      </c>
    </row>
    <row r="1524" spans="2:20" ht="27" customHeight="1">
      <c r="B1524" s="85" t="s">
        <v>50929</v>
      </c>
      <c r="C1524" s="86" t="s">
        <v>44743</v>
      </c>
      <c r="D1524" s="98" t="s">
        <v>12050</v>
      </c>
      <c r="E1524" s="95" t="s">
        <v>43503</v>
      </c>
      <c r="F1524" s="95" t="s">
        <v>43495</v>
      </c>
      <c r="G1524" s="95" t="s">
        <v>44465</v>
      </c>
      <c r="H1524" s="95" t="s">
        <v>43508</v>
      </c>
      <c r="I1524" s="95" t="s">
        <v>43505</v>
      </c>
      <c r="J1524" s="95" t="s">
        <v>50930</v>
      </c>
      <c r="K1524" s="95" t="s">
        <v>50931</v>
      </c>
      <c r="L1524" s="90" t="s">
        <v>46143</v>
      </c>
      <c r="M1524" s="94" t="s">
        <v>43499</v>
      </c>
      <c r="N1524" s="106">
        <v>5</v>
      </c>
      <c r="O1524" s="106">
        <v>10850</v>
      </c>
      <c r="P1524" s="115">
        <f t="shared" si="39"/>
        <v>54250</v>
      </c>
      <c r="Q1524" s="90" t="s">
        <v>12042</v>
      </c>
      <c r="R1524" s="90" t="s">
        <v>43872</v>
      </c>
      <c r="S1524" s="98">
        <v>591010000</v>
      </c>
      <c r="T1524" s="98">
        <v>30</v>
      </c>
    </row>
    <row r="1525" spans="2:20" ht="27" customHeight="1">
      <c r="B1525" s="85" t="s">
        <v>50932</v>
      </c>
      <c r="C1525" s="86" t="s">
        <v>44743</v>
      </c>
      <c r="D1525" s="98" t="s">
        <v>12050</v>
      </c>
      <c r="E1525" s="95" t="s">
        <v>43503</v>
      </c>
      <c r="F1525" s="95" t="s">
        <v>43495</v>
      </c>
      <c r="G1525" s="95" t="s">
        <v>44465</v>
      </c>
      <c r="H1525" s="95" t="s">
        <v>43508</v>
      </c>
      <c r="I1525" s="95" t="s">
        <v>43505</v>
      </c>
      <c r="J1525" s="95" t="s">
        <v>50933</v>
      </c>
      <c r="K1525" s="95" t="s">
        <v>50934</v>
      </c>
      <c r="L1525" s="90" t="s">
        <v>46143</v>
      </c>
      <c r="M1525" s="94" t="s">
        <v>43499</v>
      </c>
      <c r="N1525" s="106">
        <v>20</v>
      </c>
      <c r="O1525" s="106">
        <v>10850</v>
      </c>
      <c r="P1525" s="115">
        <f t="shared" si="39"/>
        <v>217000</v>
      </c>
      <c r="Q1525" s="90" t="s">
        <v>12042</v>
      </c>
      <c r="R1525" s="90" t="s">
        <v>43872</v>
      </c>
      <c r="S1525" s="98">
        <v>591010000</v>
      </c>
      <c r="T1525" s="98">
        <v>30</v>
      </c>
    </row>
    <row r="1526" spans="2:20" ht="27" customHeight="1">
      <c r="B1526" s="85" t="s">
        <v>50935</v>
      </c>
      <c r="C1526" s="86" t="s">
        <v>44743</v>
      </c>
      <c r="D1526" s="98" t="s">
        <v>12050</v>
      </c>
      <c r="E1526" s="95" t="s">
        <v>43503</v>
      </c>
      <c r="F1526" s="95" t="s">
        <v>43495</v>
      </c>
      <c r="G1526" s="95" t="s">
        <v>44465</v>
      </c>
      <c r="H1526" s="95" t="s">
        <v>43508</v>
      </c>
      <c r="I1526" s="95" t="s">
        <v>43505</v>
      </c>
      <c r="J1526" s="95" t="s">
        <v>50936</v>
      </c>
      <c r="K1526" s="95" t="s">
        <v>50937</v>
      </c>
      <c r="L1526" s="90" t="s">
        <v>46143</v>
      </c>
      <c r="M1526" s="94" t="s">
        <v>43499</v>
      </c>
      <c r="N1526" s="106">
        <v>10</v>
      </c>
      <c r="O1526" s="106">
        <v>10550</v>
      </c>
      <c r="P1526" s="115">
        <f t="shared" si="39"/>
        <v>105500</v>
      </c>
      <c r="Q1526" s="90" t="s">
        <v>12042</v>
      </c>
      <c r="R1526" s="90" t="s">
        <v>43872</v>
      </c>
      <c r="S1526" s="98">
        <v>591010000</v>
      </c>
      <c r="T1526" s="98">
        <v>30</v>
      </c>
    </row>
    <row r="1527" spans="2:20" ht="27" customHeight="1">
      <c r="B1527" s="85" t="s">
        <v>50938</v>
      </c>
      <c r="C1527" s="86" t="s">
        <v>44743</v>
      </c>
      <c r="D1527" s="98" t="s">
        <v>12050</v>
      </c>
      <c r="E1527" s="95" t="s">
        <v>43503</v>
      </c>
      <c r="F1527" s="95" t="s">
        <v>43495</v>
      </c>
      <c r="G1527" s="95" t="s">
        <v>44465</v>
      </c>
      <c r="H1527" s="95" t="s">
        <v>43508</v>
      </c>
      <c r="I1527" s="95" t="s">
        <v>43505</v>
      </c>
      <c r="J1527" s="95" t="s">
        <v>50939</v>
      </c>
      <c r="K1527" s="95" t="s">
        <v>50940</v>
      </c>
      <c r="L1527" s="90" t="s">
        <v>46143</v>
      </c>
      <c r="M1527" s="94" t="s">
        <v>43499</v>
      </c>
      <c r="N1527" s="106">
        <v>15</v>
      </c>
      <c r="O1527" s="106">
        <v>11950</v>
      </c>
      <c r="P1527" s="115">
        <f t="shared" si="39"/>
        <v>179250</v>
      </c>
      <c r="Q1527" s="90" t="s">
        <v>12042</v>
      </c>
      <c r="R1527" s="90" t="s">
        <v>43872</v>
      </c>
      <c r="S1527" s="98">
        <v>591010000</v>
      </c>
      <c r="T1527" s="98">
        <v>30</v>
      </c>
    </row>
    <row r="1528" spans="2:20" ht="27" customHeight="1">
      <c r="B1528" s="85" t="s">
        <v>50941</v>
      </c>
      <c r="C1528" s="86" t="s">
        <v>44743</v>
      </c>
      <c r="D1528" s="98" t="s">
        <v>12050</v>
      </c>
      <c r="E1528" s="95" t="s">
        <v>43503</v>
      </c>
      <c r="F1528" s="95" t="s">
        <v>43495</v>
      </c>
      <c r="G1528" s="95" t="s">
        <v>44465</v>
      </c>
      <c r="H1528" s="95" t="s">
        <v>43508</v>
      </c>
      <c r="I1528" s="95" t="s">
        <v>43505</v>
      </c>
      <c r="J1528" s="95" t="s">
        <v>50942</v>
      </c>
      <c r="K1528" s="95" t="s">
        <v>50943</v>
      </c>
      <c r="L1528" s="90" t="s">
        <v>46143</v>
      </c>
      <c r="M1528" s="94" t="s">
        <v>43499</v>
      </c>
      <c r="N1528" s="106">
        <v>15</v>
      </c>
      <c r="O1528" s="106">
        <v>11950</v>
      </c>
      <c r="P1528" s="115">
        <f t="shared" si="39"/>
        <v>179250</v>
      </c>
      <c r="Q1528" s="90" t="s">
        <v>12042</v>
      </c>
      <c r="R1528" s="90" t="s">
        <v>43872</v>
      </c>
      <c r="S1528" s="98">
        <v>591010000</v>
      </c>
      <c r="T1528" s="98">
        <v>30</v>
      </c>
    </row>
    <row r="1529" spans="2:20" ht="27" customHeight="1">
      <c r="B1529" s="85" t="s">
        <v>50944</v>
      </c>
      <c r="C1529" s="86" t="s">
        <v>44743</v>
      </c>
      <c r="D1529" s="98" t="s">
        <v>12050</v>
      </c>
      <c r="E1529" s="95" t="s">
        <v>43503</v>
      </c>
      <c r="F1529" s="95" t="s">
        <v>43495</v>
      </c>
      <c r="G1529" s="95" t="s">
        <v>44465</v>
      </c>
      <c r="H1529" s="95" t="s">
        <v>43508</v>
      </c>
      <c r="I1529" s="95" t="s">
        <v>43505</v>
      </c>
      <c r="J1529" s="95" t="s">
        <v>50945</v>
      </c>
      <c r="K1529" s="95" t="s">
        <v>50946</v>
      </c>
      <c r="L1529" s="90" t="s">
        <v>46143</v>
      </c>
      <c r="M1529" s="94" t="s">
        <v>43499</v>
      </c>
      <c r="N1529" s="106">
        <v>10</v>
      </c>
      <c r="O1529" s="106">
        <v>12100</v>
      </c>
      <c r="P1529" s="115">
        <f t="shared" si="39"/>
        <v>121000</v>
      </c>
      <c r="Q1529" s="90" t="s">
        <v>12042</v>
      </c>
      <c r="R1529" s="90" t="s">
        <v>43872</v>
      </c>
      <c r="S1529" s="98">
        <v>591010000</v>
      </c>
      <c r="T1529" s="98">
        <v>30</v>
      </c>
    </row>
    <row r="1530" spans="2:20" ht="27" customHeight="1">
      <c r="B1530" s="85" t="s">
        <v>50947</v>
      </c>
      <c r="C1530" s="86" t="s">
        <v>44743</v>
      </c>
      <c r="D1530" s="98" t="s">
        <v>12050</v>
      </c>
      <c r="E1530" s="95" t="s">
        <v>43515</v>
      </c>
      <c r="F1530" s="95" t="s">
        <v>43495</v>
      </c>
      <c r="G1530" s="95" t="s">
        <v>44465</v>
      </c>
      <c r="H1530" s="95" t="s">
        <v>43516</v>
      </c>
      <c r="I1530" s="95" t="s">
        <v>44472</v>
      </c>
      <c r="J1530" s="95" t="s">
        <v>50948</v>
      </c>
      <c r="K1530" s="95" t="s">
        <v>50949</v>
      </c>
      <c r="L1530" s="90" t="s">
        <v>46143</v>
      </c>
      <c r="M1530" s="94" t="s">
        <v>43499</v>
      </c>
      <c r="N1530" s="106">
        <v>10</v>
      </c>
      <c r="O1530" s="106">
        <v>23700</v>
      </c>
      <c r="P1530" s="115">
        <f t="shared" si="39"/>
        <v>237000</v>
      </c>
      <c r="Q1530" s="90" t="s">
        <v>12042</v>
      </c>
      <c r="R1530" s="90" t="s">
        <v>43872</v>
      </c>
      <c r="S1530" s="98">
        <v>591010000</v>
      </c>
      <c r="T1530" s="98">
        <v>30</v>
      </c>
    </row>
    <row r="1531" spans="2:20" ht="27" customHeight="1">
      <c r="B1531" s="85" t="s">
        <v>50950</v>
      </c>
      <c r="C1531" s="86" t="s">
        <v>44743</v>
      </c>
      <c r="D1531" s="98" t="s">
        <v>12050</v>
      </c>
      <c r="E1531" s="95" t="s">
        <v>43525</v>
      </c>
      <c r="F1531" s="95" t="s">
        <v>43495</v>
      </c>
      <c r="G1531" s="95" t="s">
        <v>44465</v>
      </c>
      <c r="H1531" s="95" t="s">
        <v>50951</v>
      </c>
      <c r="I1531" s="95" t="s">
        <v>43527</v>
      </c>
      <c r="J1531" s="95" t="s">
        <v>50952</v>
      </c>
      <c r="K1531" s="95" t="s">
        <v>50953</v>
      </c>
      <c r="L1531" s="90" t="s">
        <v>46143</v>
      </c>
      <c r="M1531" s="94" t="s">
        <v>43499</v>
      </c>
      <c r="N1531" s="106">
        <v>12</v>
      </c>
      <c r="O1531" s="106">
        <v>44400</v>
      </c>
      <c r="P1531" s="115">
        <f t="shared" si="39"/>
        <v>532800</v>
      </c>
      <c r="Q1531" s="90" t="s">
        <v>12042</v>
      </c>
      <c r="R1531" s="90" t="s">
        <v>43872</v>
      </c>
      <c r="S1531" s="98">
        <v>591010000</v>
      </c>
      <c r="T1531" s="98">
        <v>30</v>
      </c>
    </row>
    <row r="1532" spans="2:20" ht="27" customHeight="1">
      <c r="B1532" s="85" t="s">
        <v>50954</v>
      </c>
      <c r="C1532" s="86" t="s">
        <v>44743</v>
      </c>
      <c r="D1532" s="98" t="s">
        <v>12050</v>
      </c>
      <c r="E1532" s="95" t="s">
        <v>43525</v>
      </c>
      <c r="F1532" s="95" t="s">
        <v>43495</v>
      </c>
      <c r="G1532" s="95" t="s">
        <v>44465</v>
      </c>
      <c r="H1532" s="95" t="s">
        <v>43526</v>
      </c>
      <c r="I1532" s="95" t="s">
        <v>43527</v>
      </c>
      <c r="J1532" s="95" t="s">
        <v>50955</v>
      </c>
      <c r="K1532" s="95" t="s">
        <v>50956</v>
      </c>
      <c r="L1532" s="90" t="s">
        <v>46143</v>
      </c>
      <c r="M1532" s="94" t="s">
        <v>43499</v>
      </c>
      <c r="N1532" s="106">
        <v>12</v>
      </c>
      <c r="O1532" s="106">
        <v>44400</v>
      </c>
      <c r="P1532" s="115">
        <f t="shared" si="39"/>
        <v>532800</v>
      </c>
      <c r="Q1532" s="90" t="s">
        <v>12042</v>
      </c>
      <c r="R1532" s="90" t="s">
        <v>43872</v>
      </c>
      <c r="S1532" s="98">
        <v>591010000</v>
      </c>
      <c r="T1532" s="98">
        <v>30</v>
      </c>
    </row>
    <row r="1533" spans="2:20" ht="27" customHeight="1">
      <c r="B1533" s="85" t="s">
        <v>50957</v>
      </c>
      <c r="C1533" s="86" t="s">
        <v>44743</v>
      </c>
      <c r="D1533" s="98" t="s">
        <v>12050</v>
      </c>
      <c r="E1533" s="94" t="s">
        <v>50958</v>
      </c>
      <c r="F1533" s="94" t="s">
        <v>50959</v>
      </c>
      <c r="G1533" s="94" t="s">
        <v>50959</v>
      </c>
      <c r="H1533" s="94" t="s">
        <v>50960</v>
      </c>
      <c r="I1533" s="94" t="s">
        <v>50961</v>
      </c>
      <c r="J1533" s="94" t="s">
        <v>50962</v>
      </c>
      <c r="K1533" s="94" t="s">
        <v>50963</v>
      </c>
      <c r="L1533" s="85" t="s">
        <v>45700</v>
      </c>
      <c r="M1533" s="94" t="s">
        <v>43499</v>
      </c>
      <c r="N1533" s="106">
        <v>5</v>
      </c>
      <c r="O1533" s="106">
        <v>4920</v>
      </c>
      <c r="P1533" s="115">
        <f t="shared" si="39"/>
        <v>24600</v>
      </c>
      <c r="Q1533" s="90" t="s">
        <v>12042</v>
      </c>
      <c r="R1533" s="97" t="s">
        <v>50964</v>
      </c>
      <c r="S1533" s="98">
        <v>591010000</v>
      </c>
      <c r="T1533" s="127">
        <v>0</v>
      </c>
    </row>
    <row r="1534" spans="2:20" ht="27" customHeight="1">
      <c r="B1534" s="85" t="s">
        <v>50965</v>
      </c>
      <c r="C1534" s="86" t="s">
        <v>44743</v>
      </c>
      <c r="D1534" s="98" t="s">
        <v>12050</v>
      </c>
      <c r="E1534" s="94" t="s">
        <v>50966</v>
      </c>
      <c r="F1534" s="94" t="s">
        <v>50967</v>
      </c>
      <c r="G1534" s="94" t="s">
        <v>50968</v>
      </c>
      <c r="H1534" s="94" t="s">
        <v>50969</v>
      </c>
      <c r="I1534" s="94" t="s">
        <v>50970</v>
      </c>
      <c r="J1534" s="94" t="s">
        <v>50971</v>
      </c>
      <c r="K1534" s="94" t="s">
        <v>50972</v>
      </c>
      <c r="L1534" s="85" t="s">
        <v>45700</v>
      </c>
      <c r="M1534" s="94" t="s">
        <v>44643</v>
      </c>
      <c r="N1534" s="106">
        <v>11</v>
      </c>
      <c r="O1534" s="106">
        <v>313.64</v>
      </c>
      <c r="P1534" s="115">
        <f t="shared" si="39"/>
        <v>3450.04</v>
      </c>
      <c r="Q1534" s="90" t="s">
        <v>12042</v>
      </c>
      <c r="R1534" s="97" t="s">
        <v>50964</v>
      </c>
      <c r="S1534" s="98">
        <v>591010000</v>
      </c>
      <c r="T1534" s="127">
        <v>0</v>
      </c>
    </row>
    <row r="1535" spans="2:20" ht="27" customHeight="1">
      <c r="B1535" s="85" t="s">
        <v>50973</v>
      </c>
      <c r="C1535" s="86" t="s">
        <v>44743</v>
      </c>
      <c r="D1535" s="98" t="s">
        <v>12050</v>
      </c>
      <c r="E1535" s="94" t="s">
        <v>50966</v>
      </c>
      <c r="F1535" s="94" t="s">
        <v>50974</v>
      </c>
      <c r="G1535" s="94" t="s">
        <v>50968</v>
      </c>
      <c r="H1535" s="94" t="s">
        <v>50969</v>
      </c>
      <c r="I1535" s="94" t="s">
        <v>50970</v>
      </c>
      <c r="J1535" s="94" t="s">
        <v>50975</v>
      </c>
      <c r="K1535" s="94" t="s">
        <v>50976</v>
      </c>
      <c r="L1535" s="85" t="s">
        <v>45700</v>
      </c>
      <c r="M1535" s="94" t="s">
        <v>44643</v>
      </c>
      <c r="N1535" s="106">
        <v>11</v>
      </c>
      <c r="O1535" s="106">
        <v>386.36360000000002</v>
      </c>
      <c r="P1535" s="115">
        <f t="shared" si="39"/>
        <v>4249.9996000000001</v>
      </c>
      <c r="Q1535" s="90" t="s">
        <v>12042</v>
      </c>
      <c r="R1535" s="97" t="s">
        <v>50964</v>
      </c>
      <c r="S1535" s="98">
        <v>591010000</v>
      </c>
      <c r="T1535" s="127">
        <v>0</v>
      </c>
    </row>
    <row r="1536" spans="2:20" ht="27" customHeight="1">
      <c r="B1536" s="85" t="s">
        <v>50977</v>
      </c>
      <c r="C1536" s="86" t="s">
        <v>44743</v>
      </c>
      <c r="D1536" s="98" t="s">
        <v>12050</v>
      </c>
      <c r="E1536" s="94" t="s">
        <v>50978</v>
      </c>
      <c r="F1536" s="94" t="s">
        <v>50979</v>
      </c>
      <c r="G1536" s="94" t="s">
        <v>48491</v>
      </c>
      <c r="H1536" s="94" t="s">
        <v>50980</v>
      </c>
      <c r="I1536" s="94" t="s">
        <v>50981</v>
      </c>
      <c r="J1536" s="94" t="s">
        <v>50982</v>
      </c>
      <c r="K1536" s="97" t="s">
        <v>50983</v>
      </c>
      <c r="L1536" s="85" t="s">
        <v>45700</v>
      </c>
      <c r="M1536" s="94" t="s">
        <v>48496</v>
      </c>
      <c r="N1536" s="106">
        <v>10</v>
      </c>
      <c r="O1536" s="106">
        <v>420</v>
      </c>
      <c r="P1536" s="115">
        <f t="shared" si="39"/>
        <v>4200</v>
      </c>
      <c r="Q1536" s="90" t="s">
        <v>12042</v>
      </c>
      <c r="R1536" s="97" t="s">
        <v>50964</v>
      </c>
      <c r="S1536" s="98">
        <v>591010000</v>
      </c>
      <c r="T1536" s="127">
        <v>0</v>
      </c>
    </row>
    <row r="1537" spans="2:20" ht="27" customHeight="1">
      <c r="B1537" s="85" t="s">
        <v>50984</v>
      </c>
      <c r="C1537" s="86" t="s">
        <v>44743</v>
      </c>
      <c r="D1537" s="98" t="s">
        <v>12050</v>
      </c>
      <c r="E1537" s="94" t="s">
        <v>49844</v>
      </c>
      <c r="F1537" s="94" t="s">
        <v>50985</v>
      </c>
      <c r="G1537" s="94" t="s">
        <v>49846</v>
      </c>
      <c r="H1537" s="94" t="s">
        <v>50986</v>
      </c>
      <c r="I1537" s="94" t="s">
        <v>49848</v>
      </c>
      <c r="J1537" s="94" t="s">
        <v>50987</v>
      </c>
      <c r="K1537" s="97" t="s">
        <v>50988</v>
      </c>
      <c r="L1537" s="85" t="s">
        <v>45700</v>
      </c>
      <c r="M1537" s="94" t="s">
        <v>48496</v>
      </c>
      <c r="N1537" s="106">
        <v>26</v>
      </c>
      <c r="O1537" s="106">
        <v>403.85</v>
      </c>
      <c r="P1537" s="115">
        <f t="shared" si="39"/>
        <v>10500.1</v>
      </c>
      <c r="Q1537" s="90" t="s">
        <v>12042</v>
      </c>
      <c r="R1537" s="97" t="s">
        <v>50964</v>
      </c>
      <c r="S1537" s="98">
        <v>591010000</v>
      </c>
      <c r="T1537" s="127">
        <v>0</v>
      </c>
    </row>
    <row r="1538" spans="2:20" ht="27" customHeight="1">
      <c r="B1538" s="85" t="s">
        <v>50989</v>
      </c>
      <c r="C1538" s="86" t="s">
        <v>44743</v>
      </c>
      <c r="D1538" s="98" t="s">
        <v>12050</v>
      </c>
      <c r="E1538" s="94" t="s">
        <v>50990</v>
      </c>
      <c r="F1538" s="94" t="s">
        <v>50991</v>
      </c>
      <c r="G1538" s="94" t="s">
        <v>50992</v>
      </c>
      <c r="H1538" s="94" t="s">
        <v>50993</v>
      </c>
      <c r="I1538" s="94" t="s">
        <v>50994</v>
      </c>
      <c r="J1538" s="94" t="s">
        <v>50995</v>
      </c>
      <c r="K1538" s="94" t="s">
        <v>50996</v>
      </c>
      <c r="L1538" s="85" t="s">
        <v>45700</v>
      </c>
      <c r="M1538" s="94" t="s">
        <v>43499</v>
      </c>
      <c r="N1538" s="106">
        <v>1</v>
      </c>
      <c r="O1538" s="106">
        <v>9400</v>
      </c>
      <c r="P1538" s="115">
        <f t="shared" si="39"/>
        <v>9400</v>
      </c>
      <c r="Q1538" s="90" t="s">
        <v>12042</v>
      </c>
      <c r="R1538" s="97" t="s">
        <v>50964</v>
      </c>
      <c r="S1538" s="98">
        <v>591010000</v>
      </c>
      <c r="T1538" s="127">
        <v>0</v>
      </c>
    </row>
    <row r="1539" spans="2:20" ht="27" customHeight="1">
      <c r="B1539" s="85" t="s">
        <v>50997</v>
      </c>
      <c r="C1539" s="86" t="s">
        <v>44743</v>
      </c>
      <c r="D1539" s="98" t="s">
        <v>12050</v>
      </c>
      <c r="E1539" s="94" t="s">
        <v>50998</v>
      </c>
      <c r="F1539" s="94" t="s">
        <v>50999</v>
      </c>
      <c r="G1539" s="94" t="s">
        <v>51000</v>
      </c>
      <c r="H1539" s="94" t="s">
        <v>50999</v>
      </c>
      <c r="I1539" s="94" t="s">
        <v>51000</v>
      </c>
      <c r="J1539" s="94" t="s">
        <v>51001</v>
      </c>
      <c r="K1539" s="94" t="s">
        <v>51002</v>
      </c>
      <c r="L1539" s="85" t="s">
        <v>45700</v>
      </c>
      <c r="M1539" s="94" t="s">
        <v>43499</v>
      </c>
      <c r="N1539" s="106">
        <v>1</v>
      </c>
      <c r="O1539" s="106">
        <v>13300</v>
      </c>
      <c r="P1539" s="115">
        <f t="shared" si="39"/>
        <v>13300</v>
      </c>
      <c r="Q1539" s="90" t="s">
        <v>12042</v>
      </c>
      <c r="R1539" s="97" t="s">
        <v>50964</v>
      </c>
      <c r="S1539" s="98">
        <v>591010000</v>
      </c>
      <c r="T1539" s="127">
        <v>0</v>
      </c>
    </row>
    <row r="1540" spans="2:20" ht="27" customHeight="1">
      <c r="B1540" s="85" t="s">
        <v>51003</v>
      </c>
      <c r="C1540" s="86" t="s">
        <v>44743</v>
      </c>
      <c r="D1540" s="86" t="s">
        <v>12050</v>
      </c>
      <c r="E1540" s="95" t="s">
        <v>51004</v>
      </c>
      <c r="F1540" s="95" t="s">
        <v>51005</v>
      </c>
      <c r="G1540" s="95" t="s">
        <v>51006</v>
      </c>
      <c r="H1540" s="95" t="s">
        <v>51007</v>
      </c>
      <c r="I1540" s="95" t="s">
        <v>51008</v>
      </c>
      <c r="J1540" s="170" t="s">
        <v>51009</v>
      </c>
      <c r="K1540" s="170" t="s">
        <v>51010</v>
      </c>
      <c r="L1540" s="85" t="s">
        <v>45700</v>
      </c>
      <c r="M1540" s="91" t="s">
        <v>48496</v>
      </c>
      <c r="N1540" s="104">
        <v>6</v>
      </c>
      <c r="O1540" s="106">
        <v>8000</v>
      </c>
      <c r="P1540" s="115">
        <f t="shared" si="39"/>
        <v>48000</v>
      </c>
      <c r="Q1540" s="90" t="s">
        <v>12042</v>
      </c>
      <c r="R1540" s="86" t="s">
        <v>46558</v>
      </c>
      <c r="S1540" s="114">
        <v>591010000</v>
      </c>
      <c r="T1540" s="86">
        <v>0</v>
      </c>
    </row>
    <row r="1541" spans="2:20" ht="27" customHeight="1">
      <c r="B1541" s="85" t="s">
        <v>51011</v>
      </c>
      <c r="C1541" s="86" t="s">
        <v>44743</v>
      </c>
      <c r="D1541" s="86" t="s">
        <v>12050</v>
      </c>
      <c r="E1541" s="107" t="s">
        <v>49066</v>
      </c>
      <c r="F1541" s="107" t="s">
        <v>51012</v>
      </c>
      <c r="G1541" s="107" t="s">
        <v>49068</v>
      </c>
      <c r="H1541" s="107" t="s">
        <v>51013</v>
      </c>
      <c r="I1541" s="107" t="s">
        <v>44423</v>
      </c>
      <c r="J1541" s="107" t="s">
        <v>51014</v>
      </c>
      <c r="K1541" s="107" t="s">
        <v>49114</v>
      </c>
      <c r="L1541" s="85" t="s">
        <v>45700</v>
      </c>
      <c r="M1541" s="91" t="s">
        <v>43499</v>
      </c>
      <c r="N1541" s="142">
        <v>2</v>
      </c>
      <c r="O1541" s="142">
        <v>5000</v>
      </c>
      <c r="P1541" s="115">
        <f t="shared" si="39"/>
        <v>10000</v>
      </c>
      <c r="Q1541" s="102" t="s">
        <v>12042</v>
      </c>
      <c r="R1541" s="102" t="s">
        <v>51015</v>
      </c>
      <c r="S1541" s="114">
        <v>591010000</v>
      </c>
      <c r="T1541" s="86">
        <v>0</v>
      </c>
    </row>
    <row r="1542" spans="2:20" ht="27" customHeight="1">
      <c r="B1542" s="85" t="s">
        <v>51016</v>
      </c>
      <c r="C1542" s="86" t="s">
        <v>44743</v>
      </c>
      <c r="D1542" s="86" t="s">
        <v>12050</v>
      </c>
      <c r="E1542" s="107" t="s">
        <v>49073</v>
      </c>
      <c r="F1542" s="107" t="s">
        <v>51017</v>
      </c>
      <c r="G1542" s="107" t="s">
        <v>49075</v>
      </c>
      <c r="H1542" s="107" t="s">
        <v>49076</v>
      </c>
      <c r="I1542" s="107" t="s">
        <v>49077</v>
      </c>
      <c r="J1542" s="107" t="s">
        <v>51018</v>
      </c>
      <c r="K1542" s="107" t="s">
        <v>49114</v>
      </c>
      <c r="L1542" s="85" t="s">
        <v>45700</v>
      </c>
      <c r="M1542" s="91" t="s">
        <v>43499</v>
      </c>
      <c r="N1542" s="142">
        <v>1</v>
      </c>
      <c r="O1542" s="142">
        <v>5000</v>
      </c>
      <c r="P1542" s="115">
        <f t="shared" si="39"/>
        <v>5000</v>
      </c>
      <c r="Q1542" s="102" t="s">
        <v>12042</v>
      </c>
      <c r="R1542" s="102" t="s">
        <v>51015</v>
      </c>
      <c r="S1542" s="114">
        <v>591010000</v>
      </c>
      <c r="T1542" s="86">
        <v>0</v>
      </c>
    </row>
    <row r="1543" spans="2:20" ht="27" customHeight="1">
      <c r="B1543" s="85" t="s">
        <v>51019</v>
      </c>
      <c r="C1543" s="86" t="s">
        <v>44743</v>
      </c>
      <c r="D1543" s="86" t="s">
        <v>12050</v>
      </c>
      <c r="E1543" s="107" t="s">
        <v>49081</v>
      </c>
      <c r="F1543" s="107" t="s">
        <v>51017</v>
      </c>
      <c r="G1543" s="107" t="s">
        <v>49075</v>
      </c>
      <c r="H1543" s="107" t="s">
        <v>51020</v>
      </c>
      <c r="I1543" s="107" t="s">
        <v>49084</v>
      </c>
      <c r="J1543" s="107" t="s">
        <v>51018</v>
      </c>
      <c r="K1543" s="107" t="s">
        <v>49114</v>
      </c>
      <c r="L1543" s="85" t="s">
        <v>45700</v>
      </c>
      <c r="M1543" s="91" t="s">
        <v>43499</v>
      </c>
      <c r="N1543" s="142">
        <v>1</v>
      </c>
      <c r="O1543" s="142">
        <v>5000</v>
      </c>
      <c r="P1543" s="115">
        <f t="shared" si="39"/>
        <v>5000</v>
      </c>
      <c r="Q1543" s="102" t="s">
        <v>12042</v>
      </c>
      <c r="R1543" s="102" t="s">
        <v>51015</v>
      </c>
      <c r="S1543" s="114">
        <v>591010000</v>
      </c>
      <c r="T1543" s="86">
        <v>0</v>
      </c>
    </row>
    <row r="1544" spans="2:20" ht="27" customHeight="1">
      <c r="B1544" s="85" t="s">
        <v>51021</v>
      </c>
      <c r="C1544" s="86" t="s">
        <v>44743</v>
      </c>
      <c r="D1544" s="86" t="s">
        <v>12050</v>
      </c>
      <c r="E1544" s="107" t="s">
        <v>51022</v>
      </c>
      <c r="F1544" s="107" t="s">
        <v>51023</v>
      </c>
      <c r="G1544" s="107" t="s">
        <v>51024</v>
      </c>
      <c r="H1544" s="107" t="s">
        <v>51025</v>
      </c>
      <c r="I1544" s="107" t="s">
        <v>51026</v>
      </c>
      <c r="J1544" s="107" t="s">
        <v>51027</v>
      </c>
      <c r="K1544" s="107" t="s">
        <v>51028</v>
      </c>
      <c r="L1544" s="85" t="s">
        <v>45700</v>
      </c>
      <c r="M1544" s="91" t="s">
        <v>43499</v>
      </c>
      <c r="N1544" s="142">
        <v>1</v>
      </c>
      <c r="O1544" s="142">
        <v>6000</v>
      </c>
      <c r="P1544" s="115">
        <f t="shared" si="39"/>
        <v>6000</v>
      </c>
      <c r="Q1544" s="102" t="s">
        <v>12042</v>
      </c>
      <c r="R1544" s="102" t="s">
        <v>51015</v>
      </c>
      <c r="S1544" s="114">
        <v>591010000</v>
      </c>
      <c r="T1544" s="86">
        <v>0</v>
      </c>
    </row>
    <row r="1545" spans="2:20" ht="27" customHeight="1">
      <c r="B1545" s="85" t="s">
        <v>51029</v>
      </c>
      <c r="C1545" s="86" t="s">
        <v>44743</v>
      </c>
      <c r="D1545" s="86" t="s">
        <v>12050</v>
      </c>
      <c r="E1545" s="107" t="s">
        <v>51030</v>
      </c>
      <c r="F1545" s="107" t="s">
        <v>51031</v>
      </c>
      <c r="G1545" s="107" t="s">
        <v>51024</v>
      </c>
      <c r="H1545" s="107" t="s">
        <v>51032</v>
      </c>
      <c r="I1545" s="107" t="s">
        <v>51033</v>
      </c>
      <c r="J1545" s="107" t="s">
        <v>51027</v>
      </c>
      <c r="K1545" s="107" t="s">
        <v>51034</v>
      </c>
      <c r="L1545" s="85" t="s">
        <v>45700</v>
      </c>
      <c r="M1545" s="91" t="s">
        <v>43499</v>
      </c>
      <c r="N1545" s="142">
        <v>1</v>
      </c>
      <c r="O1545" s="142">
        <v>6000</v>
      </c>
      <c r="P1545" s="115">
        <f t="shared" si="39"/>
        <v>6000</v>
      </c>
      <c r="Q1545" s="102" t="s">
        <v>12042</v>
      </c>
      <c r="R1545" s="102" t="s">
        <v>51015</v>
      </c>
      <c r="S1545" s="114">
        <v>591010000</v>
      </c>
      <c r="T1545" s="86">
        <v>0</v>
      </c>
    </row>
    <row r="1546" spans="2:20" ht="27" customHeight="1">
      <c r="B1546" s="85" t="s">
        <v>51035</v>
      </c>
      <c r="C1546" s="86" t="s">
        <v>44743</v>
      </c>
      <c r="D1546" s="86" t="s">
        <v>12050</v>
      </c>
      <c r="E1546" s="107" t="s">
        <v>49094</v>
      </c>
      <c r="F1546" s="107" t="s">
        <v>49095</v>
      </c>
      <c r="G1546" s="107" t="s">
        <v>49096</v>
      </c>
      <c r="H1546" s="107" t="s">
        <v>49097</v>
      </c>
      <c r="I1546" s="107" t="s">
        <v>44423</v>
      </c>
      <c r="J1546" s="107" t="s">
        <v>51014</v>
      </c>
      <c r="K1546" s="107" t="s">
        <v>51036</v>
      </c>
      <c r="L1546" s="85" t="s">
        <v>45700</v>
      </c>
      <c r="M1546" s="85" t="s">
        <v>43499</v>
      </c>
      <c r="N1546" s="142">
        <v>2</v>
      </c>
      <c r="O1546" s="142">
        <v>6500</v>
      </c>
      <c r="P1546" s="115">
        <f t="shared" si="39"/>
        <v>13000</v>
      </c>
      <c r="Q1546" s="102" t="s">
        <v>12042</v>
      </c>
      <c r="R1546" s="102" t="s">
        <v>51015</v>
      </c>
      <c r="S1546" s="114">
        <v>591010000</v>
      </c>
      <c r="T1546" s="86">
        <v>0</v>
      </c>
    </row>
    <row r="1547" spans="2:20" ht="27" customHeight="1">
      <c r="B1547" s="85" t="s">
        <v>51037</v>
      </c>
      <c r="C1547" s="86" t="s">
        <v>44743</v>
      </c>
      <c r="D1547" s="86" t="s">
        <v>12050</v>
      </c>
      <c r="E1547" s="107" t="s">
        <v>51038</v>
      </c>
      <c r="F1547" s="107" t="s">
        <v>51039</v>
      </c>
      <c r="G1547" s="107" t="s">
        <v>51040</v>
      </c>
      <c r="H1547" s="107" t="s">
        <v>51041</v>
      </c>
      <c r="I1547" s="107" t="s">
        <v>51042</v>
      </c>
      <c r="J1547" s="107" t="s">
        <v>51014</v>
      </c>
      <c r="K1547" s="107" t="s">
        <v>51036</v>
      </c>
      <c r="L1547" s="85" t="s">
        <v>45700</v>
      </c>
      <c r="M1547" s="85" t="s">
        <v>43499</v>
      </c>
      <c r="N1547" s="142">
        <v>2</v>
      </c>
      <c r="O1547" s="142">
        <v>13000</v>
      </c>
      <c r="P1547" s="115">
        <f t="shared" si="39"/>
        <v>26000</v>
      </c>
      <c r="Q1547" s="102" t="s">
        <v>12042</v>
      </c>
      <c r="R1547" s="102" t="s">
        <v>51015</v>
      </c>
      <c r="S1547" s="114">
        <v>591010000</v>
      </c>
      <c r="T1547" s="86">
        <v>0</v>
      </c>
    </row>
    <row r="1548" spans="2:20" ht="27" customHeight="1">
      <c r="B1548" s="85" t="s">
        <v>51043</v>
      </c>
      <c r="C1548" s="86" t="s">
        <v>44743</v>
      </c>
      <c r="D1548" s="86" t="s">
        <v>12050</v>
      </c>
      <c r="E1548" s="107" t="s">
        <v>51044</v>
      </c>
      <c r="F1548" s="107" t="s">
        <v>51045</v>
      </c>
      <c r="G1548" s="107" t="s">
        <v>51046</v>
      </c>
      <c r="H1548" s="107" t="s">
        <v>51047</v>
      </c>
      <c r="I1548" s="107" t="s">
        <v>51048</v>
      </c>
      <c r="J1548" s="107" t="s">
        <v>51014</v>
      </c>
      <c r="K1548" s="107" t="s">
        <v>51036</v>
      </c>
      <c r="L1548" s="85" t="s">
        <v>45700</v>
      </c>
      <c r="M1548" s="85" t="s">
        <v>43499</v>
      </c>
      <c r="N1548" s="142">
        <v>4</v>
      </c>
      <c r="O1548" s="142">
        <v>4000</v>
      </c>
      <c r="P1548" s="115">
        <f t="shared" si="39"/>
        <v>16000</v>
      </c>
      <c r="Q1548" s="102" t="s">
        <v>12042</v>
      </c>
      <c r="R1548" s="102" t="s">
        <v>51015</v>
      </c>
      <c r="S1548" s="127">
        <v>591010000</v>
      </c>
      <c r="T1548" s="86">
        <v>0</v>
      </c>
    </row>
    <row r="1549" spans="2:20" ht="27" customHeight="1">
      <c r="B1549" s="85" t="s">
        <v>51049</v>
      </c>
      <c r="C1549" s="86" t="s">
        <v>44743</v>
      </c>
      <c r="D1549" s="86" t="s">
        <v>12050</v>
      </c>
      <c r="E1549" s="107" t="s">
        <v>51050</v>
      </c>
      <c r="F1549" s="107" t="s">
        <v>51051</v>
      </c>
      <c r="G1549" s="107" t="s">
        <v>51052</v>
      </c>
      <c r="H1549" s="107" t="s">
        <v>51053</v>
      </c>
      <c r="I1549" s="107" t="s">
        <v>51054</v>
      </c>
      <c r="J1549" s="107" t="s">
        <v>51014</v>
      </c>
      <c r="K1549" s="107" t="s">
        <v>51036</v>
      </c>
      <c r="L1549" s="85" t="s">
        <v>45700</v>
      </c>
      <c r="M1549" s="91" t="s">
        <v>43499</v>
      </c>
      <c r="N1549" s="142">
        <v>1</v>
      </c>
      <c r="O1549" s="142">
        <v>5000</v>
      </c>
      <c r="P1549" s="115">
        <f t="shared" si="39"/>
        <v>5000</v>
      </c>
      <c r="Q1549" s="102" t="s">
        <v>12042</v>
      </c>
      <c r="R1549" s="102" t="s">
        <v>51015</v>
      </c>
      <c r="S1549" s="114">
        <v>591010000</v>
      </c>
      <c r="T1549" s="86">
        <v>0</v>
      </c>
    </row>
    <row r="1550" spans="2:20" ht="27" customHeight="1">
      <c r="B1550" s="85" t="s">
        <v>51055</v>
      </c>
      <c r="C1550" s="86" t="s">
        <v>44743</v>
      </c>
      <c r="D1550" s="86" t="s">
        <v>12050</v>
      </c>
      <c r="E1550" s="107" t="s">
        <v>49101</v>
      </c>
      <c r="F1550" s="107" t="s">
        <v>49102</v>
      </c>
      <c r="G1550" s="107" t="s">
        <v>49103</v>
      </c>
      <c r="H1550" s="107" t="s">
        <v>51056</v>
      </c>
      <c r="I1550" s="107" t="s">
        <v>49105</v>
      </c>
      <c r="J1550" s="107" t="s">
        <v>51057</v>
      </c>
      <c r="K1550" s="107" t="s">
        <v>51058</v>
      </c>
      <c r="L1550" s="85" t="s">
        <v>45700</v>
      </c>
      <c r="M1550" s="91" t="s">
        <v>44467</v>
      </c>
      <c r="N1550" s="142">
        <v>2</v>
      </c>
      <c r="O1550" s="142">
        <v>3500</v>
      </c>
      <c r="P1550" s="115">
        <f t="shared" si="39"/>
        <v>7000</v>
      </c>
      <c r="Q1550" s="102" t="s">
        <v>12042</v>
      </c>
      <c r="R1550" s="102" t="s">
        <v>51015</v>
      </c>
      <c r="S1550" s="114">
        <v>591010000</v>
      </c>
      <c r="T1550" s="86">
        <v>0</v>
      </c>
    </row>
    <row r="1551" spans="2:20" ht="27" customHeight="1">
      <c r="B1551" s="85" t="s">
        <v>51059</v>
      </c>
      <c r="C1551" s="86" t="s">
        <v>44743</v>
      </c>
      <c r="D1551" s="86" t="s">
        <v>12050</v>
      </c>
      <c r="E1551" s="107" t="s">
        <v>51060</v>
      </c>
      <c r="F1551" s="107" t="s">
        <v>51061</v>
      </c>
      <c r="G1551" s="107" t="s">
        <v>51062</v>
      </c>
      <c r="H1551" s="107" t="s">
        <v>51063</v>
      </c>
      <c r="I1551" s="107" t="s">
        <v>51064</v>
      </c>
      <c r="J1551" s="107" t="s">
        <v>51065</v>
      </c>
      <c r="K1551" s="107" t="s">
        <v>51066</v>
      </c>
      <c r="L1551" s="85" t="s">
        <v>45700</v>
      </c>
      <c r="M1551" s="91" t="s">
        <v>43499</v>
      </c>
      <c r="N1551" s="142">
        <v>2</v>
      </c>
      <c r="O1551" s="142">
        <v>4500</v>
      </c>
      <c r="P1551" s="115">
        <f t="shared" si="39"/>
        <v>9000</v>
      </c>
      <c r="Q1551" s="102" t="s">
        <v>12042</v>
      </c>
      <c r="R1551" s="102" t="s">
        <v>51015</v>
      </c>
      <c r="S1551" s="114">
        <v>591010000</v>
      </c>
      <c r="T1551" s="86">
        <v>0</v>
      </c>
    </row>
    <row r="1552" spans="2:20" ht="27" customHeight="1">
      <c r="B1552" s="85" t="s">
        <v>51067</v>
      </c>
      <c r="C1552" s="86" t="s">
        <v>44743</v>
      </c>
      <c r="D1552" s="86" t="s">
        <v>12050</v>
      </c>
      <c r="E1552" s="107" t="s">
        <v>51068</v>
      </c>
      <c r="F1552" s="107" t="s">
        <v>51069</v>
      </c>
      <c r="G1552" s="107" t="s">
        <v>51070</v>
      </c>
      <c r="H1552" s="107" t="s">
        <v>51071</v>
      </c>
      <c r="I1552" s="107" t="s">
        <v>51072</v>
      </c>
      <c r="J1552" s="107" t="s">
        <v>51014</v>
      </c>
      <c r="K1552" s="107" t="s">
        <v>51036</v>
      </c>
      <c r="L1552" s="85" t="s">
        <v>45700</v>
      </c>
      <c r="M1552" s="91" t="s">
        <v>43499</v>
      </c>
      <c r="N1552" s="142">
        <v>2</v>
      </c>
      <c r="O1552" s="142">
        <v>4000</v>
      </c>
      <c r="P1552" s="115">
        <f t="shared" si="39"/>
        <v>8000</v>
      </c>
      <c r="Q1552" s="102" t="s">
        <v>12042</v>
      </c>
      <c r="R1552" s="102" t="s">
        <v>51015</v>
      </c>
      <c r="S1552" s="114">
        <v>591010000</v>
      </c>
      <c r="T1552" s="86">
        <v>0</v>
      </c>
    </row>
    <row r="1553" spans="2:20" ht="27" customHeight="1">
      <c r="B1553" s="85" t="s">
        <v>51073</v>
      </c>
      <c r="C1553" s="86" t="s">
        <v>44743</v>
      </c>
      <c r="D1553" s="98" t="s">
        <v>12050</v>
      </c>
      <c r="E1553" s="95" t="s">
        <v>48372</v>
      </c>
      <c r="F1553" s="95" t="s">
        <v>43582</v>
      </c>
      <c r="G1553" s="95" t="s">
        <v>43583</v>
      </c>
      <c r="H1553" s="95" t="s">
        <v>49039</v>
      </c>
      <c r="I1553" s="95" t="s">
        <v>48374</v>
      </c>
      <c r="J1553" s="103" t="s">
        <v>51074</v>
      </c>
      <c r="K1553" s="103" t="s">
        <v>51075</v>
      </c>
      <c r="L1553" s="85" t="s">
        <v>45700</v>
      </c>
      <c r="M1553" s="94" t="s">
        <v>48377</v>
      </c>
      <c r="N1553" s="106">
        <v>3</v>
      </c>
      <c r="O1553" s="106">
        <v>6200</v>
      </c>
      <c r="P1553" s="115">
        <f t="shared" si="39"/>
        <v>18600</v>
      </c>
      <c r="Q1553" s="102" t="s">
        <v>12042</v>
      </c>
      <c r="R1553" s="102" t="s">
        <v>46558</v>
      </c>
      <c r="S1553" s="98">
        <v>591010000</v>
      </c>
      <c r="T1553" s="98">
        <v>0</v>
      </c>
    </row>
    <row r="1554" spans="2:20" ht="27" customHeight="1">
      <c r="B1554" s="85" t="s">
        <v>51076</v>
      </c>
      <c r="C1554" s="86" t="s">
        <v>44743</v>
      </c>
      <c r="D1554" s="98" t="s">
        <v>12050</v>
      </c>
      <c r="E1554" s="95" t="s">
        <v>51077</v>
      </c>
      <c r="F1554" s="95" t="s">
        <v>51078</v>
      </c>
      <c r="G1554" s="95" t="s">
        <v>51079</v>
      </c>
      <c r="H1554" s="95" t="s">
        <v>51080</v>
      </c>
      <c r="I1554" s="95" t="s">
        <v>51081</v>
      </c>
      <c r="J1554" s="103" t="s">
        <v>51082</v>
      </c>
      <c r="K1554" s="103" t="s">
        <v>51083</v>
      </c>
      <c r="L1554" s="85" t="s">
        <v>45700</v>
      </c>
      <c r="M1554" s="94" t="s">
        <v>43499</v>
      </c>
      <c r="N1554" s="106">
        <v>2</v>
      </c>
      <c r="O1554" s="106">
        <v>151000</v>
      </c>
      <c r="P1554" s="115">
        <f>IFERROR(N1554*O1554,0)</f>
        <v>302000</v>
      </c>
      <c r="Q1554" s="102" t="s">
        <v>12042</v>
      </c>
      <c r="R1554" s="90" t="s">
        <v>43500</v>
      </c>
      <c r="S1554" s="98">
        <v>591010000</v>
      </c>
      <c r="T1554" s="98">
        <v>100</v>
      </c>
    </row>
    <row r="1555" spans="2:20" ht="27" customHeight="1">
      <c r="B1555" s="85" t="s">
        <v>51084</v>
      </c>
      <c r="C1555" s="86" t="s">
        <v>44743</v>
      </c>
      <c r="D1555" s="98" t="s">
        <v>12050</v>
      </c>
      <c r="E1555" s="95" t="s">
        <v>51085</v>
      </c>
      <c r="F1555" s="95" t="s">
        <v>51086</v>
      </c>
      <c r="G1555" s="95" t="s">
        <v>51087</v>
      </c>
      <c r="H1555" s="95" t="s">
        <v>51088</v>
      </c>
      <c r="I1555" s="95" t="s">
        <v>51089</v>
      </c>
      <c r="J1555" s="103" t="s">
        <v>51090</v>
      </c>
      <c r="K1555" s="103" t="s">
        <v>51091</v>
      </c>
      <c r="L1555" s="85" t="s">
        <v>45700</v>
      </c>
      <c r="M1555" s="94" t="s">
        <v>43499</v>
      </c>
      <c r="N1555" s="106">
        <v>3</v>
      </c>
      <c r="O1555" s="106">
        <v>4300</v>
      </c>
      <c r="P1555" s="115">
        <f>IFERROR(N1555*O1555,0)</f>
        <v>12900</v>
      </c>
      <c r="Q1555" s="102" t="s">
        <v>12042</v>
      </c>
      <c r="R1555" s="90" t="s">
        <v>43500</v>
      </c>
      <c r="S1555" s="98">
        <v>591010000</v>
      </c>
      <c r="T1555" s="98">
        <v>100</v>
      </c>
    </row>
    <row r="1556" spans="2:20" ht="27" customHeight="1">
      <c r="B1556" s="85" t="s">
        <v>51092</v>
      </c>
      <c r="C1556" s="86" t="s">
        <v>44743</v>
      </c>
      <c r="D1556" s="98" t="s">
        <v>12050</v>
      </c>
      <c r="E1556" s="95" t="s">
        <v>51093</v>
      </c>
      <c r="F1556" s="95" t="s">
        <v>51094</v>
      </c>
      <c r="G1556" s="95" t="s">
        <v>51095</v>
      </c>
      <c r="H1556" s="95" t="s">
        <v>51096</v>
      </c>
      <c r="I1556" s="95" t="s">
        <v>51097</v>
      </c>
      <c r="J1556" s="103" t="s">
        <v>51098</v>
      </c>
      <c r="K1556" s="103" t="s">
        <v>51099</v>
      </c>
      <c r="L1556" s="85" t="s">
        <v>45700</v>
      </c>
      <c r="M1556" s="94" t="s">
        <v>43499</v>
      </c>
      <c r="N1556" s="106">
        <v>2</v>
      </c>
      <c r="O1556" s="106">
        <v>15900</v>
      </c>
      <c r="P1556" s="115">
        <f>IFERROR(N1556*O1556,0)</f>
        <v>31800</v>
      </c>
      <c r="Q1556" s="102" t="s">
        <v>12042</v>
      </c>
      <c r="R1556" s="90" t="s">
        <v>43500</v>
      </c>
      <c r="S1556" s="98">
        <v>591010000</v>
      </c>
      <c r="T1556" s="98">
        <v>100</v>
      </c>
    </row>
    <row r="1557" spans="2:20" ht="27" customHeight="1">
      <c r="B1557" s="85" t="s">
        <v>51100</v>
      </c>
      <c r="C1557" s="86" t="s">
        <v>44743</v>
      </c>
      <c r="D1557" s="98" t="s">
        <v>12050</v>
      </c>
      <c r="E1557" s="133" t="s">
        <v>47646</v>
      </c>
      <c r="F1557" s="133" t="s">
        <v>44654</v>
      </c>
      <c r="G1557" s="133" t="s">
        <v>43729</v>
      </c>
      <c r="H1557" s="133" t="s">
        <v>51101</v>
      </c>
      <c r="I1557" s="133" t="s">
        <v>47648</v>
      </c>
      <c r="J1557" s="123" t="s">
        <v>51102</v>
      </c>
      <c r="K1557" s="123" t="s">
        <v>51103</v>
      </c>
      <c r="L1557" s="85" t="s">
        <v>45700</v>
      </c>
      <c r="M1557" s="133" t="s">
        <v>44468</v>
      </c>
      <c r="N1557" s="124">
        <v>1.05</v>
      </c>
      <c r="O1557" s="106">
        <v>595000</v>
      </c>
      <c r="P1557" s="115">
        <f>IFERROR(N1557*O1557,0)</f>
        <v>624750</v>
      </c>
      <c r="Q1557" s="102" t="s">
        <v>12042</v>
      </c>
      <c r="R1557" s="94" t="s">
        <v>43872</v>
      </c>
      <c r="S1557" s="98">
        <v>591010000</v>
      </c>
      <c r="T1557" s="98">
        <v>30</v>
      </c>
    </row>
    <row r="1558" spans="2:20" ht="27" customHeight="1">
      <c r="B1558" s="85" t="s">
        <v>51104</v>
      </c>
      <c r="C1558" s="86" t="s">
        <v>44743</v>
      </c>
      <c r="D1558" s="98" t="s">
        <v>12050</v>
      </c>
      <c r="E1558" s="133" t="s">
        <v>51105</v>
      </c>
      <c r="F1558" s="133" t="s">
        <v>44654</v>
      </c>
      <c r="G1558" s="133" t="s">
        <v>43729</v>
      </c>
      <c r="H1558" s="133" t="s">
        <v>51106</v>
      </c>
      <c r="I1558" s="133" t="s">
        <v>51107</v>
      </c>
      <c r="J1558" s="123" t="s">
        <v>51108</v>
      </c>
      <c r="K1558" s="123" t="s">
        <v>51109</v>
      </c>
      <c r="L1558" s="85" t="s">
        <v>45700</v>
      </c>
      <c r="M1558" s="133" t="s">
        <v>44468</v>
      </c>
      <c r="N1558" s="124">
        <v>1.55</v>
      </c>
      <c r="O1558" s="106">
        <v>480000</v>
      </c>
      <c r="P1558" s="115">
        <f t="shared" ref="P1558:P1621" si="40">IFERROR(N1558*O1558,0)</f>
        <v>744000</v>
      </c>
      <c r="Q1558" s="102" t="s">
        <v>12042</v>
      </c>
      <c r="R1558" s="94" t="s">
        <v>43872</v>
      </c>
      <c r="S1558" s="98">
        <v>591010000</v>
      </c>
      <c r="T1558" s="98">
        <v>30</v>
      </c>
    </row>
    <row r="1559" spans="2:20" ht="27" customHeight="1">
      <c r="B1559" s="85" t="s">
        <v>51110</v>
      </c>
      <c r="C1559" s="86" t="s">
        <v>44743</v>
      </c>
      <c r="D1559" s="98" t="s">
        <v>12050</v>
      </c>
      <c r="E1559" s="133" t="s">
        <v>51111</v>
      </c>
      <c r="F1559" s="133" t="s">
        <v>45715</v>
      </c>
      <c r="G1559" s="133" t="s">
        <v>43722</v>
      </c>
      <c r="H1559" s="133" t="s">
        <v>51112</v>
      </c>
      <c r="I1559" s="133" t="s">
        <v>51113</v>
      </c>
      <c r="J1559" s="123" t="s">
        <v>51114</v>
      </c>
      <c r="K1559" s="123" t="s">
        <v>51115</v>
      </c>
      <c r="L1559" s="85" t="s">
        <v>45700</v>
      </c>
      <c r="M1559" s="133" t="s">
        <v>44468</v>
      </c>
      <c r="N1559" s="124">
        <v>0.40100000000000002</v>
      </c>
      <c r="O1559" s="106">
        <v>2900000</v>
      </c>
      <c r="P1559" s="115">
        <f t="shared" si="40"/>
        <v>1162900</v>
      </c>
      <c r="Q1559" s="102" t="s">
        <v>12042</v>
      </c>
      <c r="R1559" s="94" t="s">
        <v>43872</v>
      </c>
      <c r="S1559" s="98">
        <v>591010000</v>
      </c>
      <c r="T1559" s="98">
        <v>30</v>
      </c>
    </row>
    <row r="1560" spans="2:20" ht="27" customHeight="1">
      <c r="B1560" s="85" t="s">
        <v>51116</v>
      </c>
      <c r="C1560" s="86" t="s">
        <v>44743</v>
      </c>
      <c r="D1560" s="98" t="s">
        <v>12050</v>
      </c>
      <c r="E1560" s="133" t="s">
        <v>51111</v>
      </c>
      <c r="F1560" s="133" t="s">
        <v>50709</v>
      </c>
      <c r="G1560" s="133" t="s">
        <v>43722</v>
      </c>
      <c r="H1560" s="133" t="s">
        <v>51112</v>
      </c>
      <c r="I1560" s="133" t="s">
        <v>51113</v>
      </c>
      <c r="J1560" s="123" t="s">
        <v>51117</v>
      </c>
      <c r="K1560" s="123" t="s">
        <v>51118</v>
      </c>
      <c r="L1560" s="85" t="s">
        <v>45700</v>
      </c>
      <c r="M1560" s="133" t="s">
        <v>44468</v>
      </c>
      <c r="N1560" s="124">
        <v>1.9E-2</v>
      </c>
      <c r="O1560" s="106">
        <v>2100000</v>
      </c>
      <c r="P1560" s="115">
        <f t="shared" si="40"/>
        <v>39900</v>
      </c>
      <c r="Q1560" s="102" t="s">
        <v>12042</v>
      </c>
      <c r="R1560" s="94" t="s">
        <v>43872</v>
      </c>
      <c r="S1560" s="98">
        <v>591010000</v>
      </c>
      <c r="T1560" s="98">
        <v>30</v>
      </c>
    </row>
    <row r="1561" spans="2:20" ht="27" customHeight="1">
      <c r="B1561" s="85" t="s">
        <v>51119</v>
      </c>
      <c r="C1561" s="86" t="s">
        <v>44743</v>
      </c>
      <c r="D1561" s="98" t="s">
        <v>12050</v>
      </c>
      <c r="E1561" s="95" t="s">
        <v>51120</v>
      </c>
      <c r="F1561" s="133" t="s">
        <v>50709</v>
      </c>
      <c r="G1561" s="133" t="s">
        <v>43722</v>
      </c>
      <c r="H1561" s="95" t="s">
        <v>51121</v>
      </c>
      <c r="I1561" s="95" t="s">
        <v>51122</v>
      </c>
      <c r="J1561" s="123" t="s">
        <v>51123</v>
      </c>
      <c r="K1561" s="123" t="s">
        <v>51124</v>
      </c>
      <c r="L1561" s="85" t="s">
        <v>45700</v>
      </c>
      <c r="M1561" s="133" t="s">
        <v>44468</v>
      </c>
      <c r="N1561" s="124">
        <v>7.0000000000000001E-3</v>
      </c>
      <c r="O1561" s="106">
        <v>4200000</v>
      </c>
      <c r="P1561" s="115">
        <f t="shared" si="40"/>
        <v>29400</v>
      </c>
      <c r="Q1561" s="102" t="s">
        <v>12042</v>
      </c>
      <c r="R1561" s="94" t="s">
        <v>43872</v>
      </c>
      <c r="S1561" s="98">
        <v>591010000</v>
      </c>
      <c r="T1561" s="98">
        <v>30</v>
      </c>
    </row>
    <row r="1562" spans="2:20" ht="27" customHeight="1">
      <c r="B1562" s="85" t="s">
        <v>51125</v>
      </c>
      <c r="C1562" s="86" t="s">
        <v>44743</v>
      </c>
      <c r="D1562" s="98" t="s">
        <v>12050</v>
      </c>
      <c r="E1562" s="133" t="s">
        <v>51111</v>
      </c>
      <c r="F1562" s="133" t="s">
        <v>50709</v>
      </c>
      <c r="G1562" s="133" t="s">
        <v>43722</v>
      </c>
      <c r="H1562" s="133" t="s">
        <v>51126</v>
      </c>
      <c r="I1562" s="133" t="s">
        <v>51113</v>
      </c>
      <c r="J1562" s="123" t="s">
        <v>51127</v>
      </c>
      <c r="K1562" s="123" t="s">
        <v>51128</v>
      </c>
      <c r="L1562" s="85" t="s">
        <v>45700</v>
      </c>
      <c r="M1562" s="133" t="s">
        <v>44468</v>
      </c>
      <c r="N1562" s="124">
        <v>0.39</v>
      </c>
      <c r="O1562" s="106">
        <v>2500000</v>
      </c>
      <c r="P1562" s="115">
        <f t="shared" si="40"/>
        <v>975000</v>
      </c>
      <c r="Q1562" s="102" t="s">
        <v>12042</v>
      </c>
      <c r="R1562" s="94" t="s">
        <v>43872</v>
      </c>
      <c r="S1562" s="98">
        <v>591010000</v>
      </c>
      <c r="T1562" s="98">
        <v>30</v>
      </c>
    </row>
    <row r="1563" spans="2:20" ht="27" customHeight="1">
      <c r="B1563" s="85" t="s">
        <v>51129</v>
      </c>
      <c r="C1563" s="86" t="s">
        <v>44743</v>
      </c>
      <c r="D1563" s="98" t="s">
        <v>12050</v>
      </c>
      <c r="E1563" s="95" t="s">
        <v>51130</v>
      </c>
      <c r="F1563" s="133" t="s">
        <v>44674</v>
      </c>
      <c r="G1563" s="133" t="s">
        <v>44679</v>
      </c>
      <c r="H1563" s="133" t="s">
        <v>51131</v>
      </c>
      <c r="I1563" s="133" t="s">
        <v>51132</v>
      </c>
      <c r="J1563" s="123" t="s">
        <v>51133</v>
      </c>
      <c r="K1563" s="123" t="s">
        <v>51134</v>
      </c>
      <c r="L1563" s="85" t="s">
        <v>45700</v>
      </c>
      <c r="M1563" s="133" t="s">
        <v>44468</v>
      </c>
      <c r="N1563" s="124">
        <v>1.9</v>
      </c>
      <c r="O1563" s="106">
        <v>330000</v>
      </c>
      <c r="P1563" s="115">
        <f t="shared" si="40"/>
        <v>627000</v>
      </c>
      <c r="Q1563" s="102" t="s">
        <v>12042</v>
      </c>
      <c r="R1563" s="94" t="s">
        <v>43872</v>
      </c>
      <c r="S1563" s="98">
        <v>591010000</v>
      </c>
      <c r="T1563" s="98">
        <v>30</v>
      </c>
    </row>
    <row r="1564" spans="2:20" ht="27" customHeight="1">
      <c r="B1564" s="85" t="s">
        <v>51135</v>
      </c>
      <c r="C1564" s="86" t="s">
        <v>44743</v>
      </c>
      <c r="D1564" s="98" t="s">
        <v>12050</v>
      </c>
      <c r="E1564" s="133" t="s">
        <v>44705</v>
      </c>
      <c r="F1564" s="133" t="s">
        <v>44674</v>
      </c>
      <c r="G1564" s="133" t="s">
        <v>44679</v>
      </c>
      <c r="H1564" s="133" t="s">
        <v>51136</v>
      </c>
      <c r="I1564" s="133" t="s">
        <v>44751</v>
      </c>
      <c r="J1564" s="123" t="s">
        <v>51137</v>
      </c>
      <c r="K1564" s="123" t="s">
        <v>51138</v>
      </c>
      <c r="L1564" s="85" t="s">
        <v>45700</v>
      </c>
      <c r="M1564" s="133" t="s">
        <v>44468</v>
      </c>
      <c r="N1564" s="124">
        <v>0.39</v>
      </c>
      <c r="O1564" s="106">
        <v>986000</v>
      </c>
      <c r="P1564" s="115">
        <f t="shared" si="40"/>
        <v>384540</v>
      </c>
      <c r="Q1564" s="102" t="s">
        <v>12042</v>
      </c>
      <c r="R1564" s="94" t="s">
        <v>43872</v>
      </c>
      <c r="S1564" s="98">
        <v>591010000</v>
      </c>
      <c r="T1564" s="98">
        <v>30</v>
      </c>
    </row>
    <row r="1565" spans="2:20" ht="27" customHeight="1">
      <c r="B1565" s="85" t="s">
        <v>51139</v>
      </c>
      <c r="C1565" s="86" t="s">
        <v>44743</v>
      </c>
      <c r="D1565" s="98" t="s">
        <v>12050</v>
      </c>
      <c r="E1565" s="133" t="s">
        <v>51140</v>
      </c>
      <c r="F1565" s="133" t="s">
        <v>44674</v>
      </c>
      <c r="G1565" s="133" t="s">
        <v>44679</v>
      </c>
      <c r="H1565" s="133" t="s">
        <v>51141</v>
      </c>
      <c r="I1565" s="133" t="s">
        <v>51142</v>
      </c>
      <c r="J1565" s="123" t="s">
        <v>51143</v>
      </c>
      <c r="K1565" s="123" t="s">
        <v>51144</v>
      </c>
      <c r="L1565" s="85" t="s">
        <v>45700</v>
      </c>
      <c r="M1565" s="133" t="s">
        <v>44468</v>
      </c>
      <c r="N1565" s="124">
        <v>0.1</v>
      </c>
      <c r="O1565" s="106">
        <v>332000</v>
      </c>
      <c r="P1565" s="115">
        <f t="shared" si="40"/>
        <v>33200</v>
      </c>
      <c r="Q1565" s="102" t="s">
        <v>12042</v>
      </c>
      <c r="R1565" s="94" t="s">
        <v>43872</v>
      </c>
      <c r="S1565" s="98">
        <v>591010000</v>
      </c>
      <c r="T1565" s="98">
        <v>30</v>
      </c>
    </row>
    <row r="1566" spans="2:20" ht="27" customHeight="1">
      <c r="B1566" s="85" t="s">
        <v>51145</v>
      </c>
      <c r="C1566" s="86" t="s">
        <v>44743</v>
      </c>
      <c r="D1566" s="98" t="s">
        <v>12050</v>
      </c>
      <c r="E1566" s="133" t="s">
        <v>48005</v>
      </c>
      <c r="F1566" s="133" t="s">
        <v>48001</v>
      </c>
      <c r="G1566" s="133" t="s">
        <v>43741</v>
      </c>
      <c r="H1566" s="133" t="s">
        <v>51146</v>
      </c>
      <c r="I1566" s="133" t="s">
        <v>48007</v>
      </c>
      <c r="J1566" s="123" t="s">
        <v>51147</v>
      </c>
      <c r="K1566" s="123" t="s">
        <v>51148</v>
      </c>
      <c r="L1566" s="85" t="s">
        <v>45700</v>
      </c>
      <c r="M1566" s="133" t="s">
        <v>44468</v>
      </c>
      <c r="N1566" s="124">
        <v>0.13</v>
      </c>
      <c r="O1566" s="106">
        <v>345000</v>
      </c>
      <c r="P1566" s="115">
        <f t="shared" si="40"/>
        <v>44850</v>
      </c>
      <c r="Q1566" s="102" t="s">
        <v>12042</v>
      </c>
      <c r="R1566" s="94" t="s">
        <v>43872</v>
      </c>
      <c r="S1566" s="98">
        <v>591010000</v>
      </c>
      <c r="T1566" s="98">
        <v>30</v>
      </c>
    </row>
    <row r="1567" spans="2:20" ht="27" customHeight="1">
      <c r="B1567" s="85" t="s">
        <v>51149</v>
      </c>
      <c r="C1567" s="86" t="s">
        <v>44743</v>
      </c>
      <c r="D1567" s="98" t="s">
        <v>12050</v>
      </c>
      <c r="E1567" s="133" t="s">
        <v>51150</v>
      </c>
      <c r="F1567" s="133" t="s">
        <v>46284</v>
      </c>
      <c r="G1567" s="133" t="s">
        <v>46285</v>
      </c>
      <c r="H1567" s="133" t="s">
        <v>51151</v>
      </c>
      <c r="I1567" s="133" t="s">
        <v>51152</v>
      </c>
      <c r="J1567" s="123" t="s">
        <v>51153</v>
      </c>
      <c r="K1567" s="123" t="s">
        <v>51154</v>
      </c>
      <c r="L1567" s="85" t="s">
        <v>45700</v>
      </c>
      <c r="M1567" s="133" t="s">
        <v>44468</v>
      </c>
      <c r="N1567" s="124">
        <v>4.2999999999999997E-2</v>
      </c>
      <c r="O1567" s="106">
        <v>2600000</v>
      </c>
      <c r="P1567" s="115">
        <f t="shared" si="40"/>
        <v>111799.99999999999</v>
      </c>
      <c r="Q1567" s="102" t="s">
        <v>12042</v>
      </c>
      <c r="R1567" s="94" t="s">
        <v>43872</v>
      </c>
      <c r="S1567" s="98">
        <v>591010000</v>
      </c>
      <c r="T1567" s="98">
        <v>30</v>
      </c>
    </row>
    <row r="1568" spans="2:20" ht="27" customHeight="1">
      <c r="B1568" s="85" t="s">
        <v>51155</v>
      </c>
      <c r="C1568" s="86" t="s">
        <v>44743</v>
      </c>
      <c r="D1568" s="98" t="s">
        <v>12050</v>
      </c>
      <c r="E1568" s="133" t="s">
        <v>51150</v>
      </c>
      <c r="F1568" s="133" t="s">
        <v>46284</v>
      </c>
      <c r="G1568" s="133" t="s">
        <v>46285</v>
      </c>
      <c r="H1568" s="133" t="s">
        <v>51151</v>
      </c>
      <c r="I1568" s="133" t="s">
        <v>51152</v>
      </c>
      <c r="J1568" s="123" t="s">
        <v>51156</v>
      </c>
      <c r="K1568" s="123" t="s">
        <v>51157</v>
      </c>
      <c r="L1568" s="85" t="s">
        <v>45700</v>
      </c>
      <c r="M1568" s="133" t="s">
        <v>44468</v>
      </c>
      <c r="N1568" s="124">
        <v>0.01</v>
      </c>
      <c r="O1568" s="106">
        <v>2000000</v>
      </c>
      <c r="P1568" s="115">
        <f t="shared" si="40"/>
        <v>20000</v>
      </c>
      <c r="Q1568" s="102" t="s">
        <v>12042</v>
      </c>
      <c r="R1568" s="94" t="s">
        <v>43872</v>
      </c>
      <c r="S1568" s="98">
        <v>591010000</v>
      </c>
      <c r="T1568" s="98">
        <v>30</v>
      </c>
    </row>
    <row r="1569" spans="2:20" ht="27" customHeight="1">
      <c r="B1569" s="85" t="s">
        <v>51158</v>
      </c>
      <c r="C1569" s="86" t="s">
        <v>44743</v>
      </c>
      <c r="D1569" s="98" t="s">
        <v>12050</v>
      </c>
      <c r="E1569" s="133" t="s">
        <v>50737</v>
      </c>
      <c r="F1569" s="133" t="s">
        <v>44654</v>
      </c>
      <c r="G1569" s="133" t="s">
        <v>43729</v>
      </c>
      <c r="H1569" s="133" t="s">
        <v>50738</v>
      </c>
      <c r="I1569" s="133" t="s">
        <v>50739</v>
      </c>
      <c r="J1569" s="123" t="s">
        <v>51159</v>
      </c>
      <c r="K1569" s="123" t="s">
        <v>51160</v>
      </c>
      <c r="L1569" s="85" t="s">
        <v>45700</v>
      </c>
      <c r="M1569" s="133" t="s">
        <v>44468</v>
      </c>
      <c r="N1569" s="124">
        <v>7.1999999999999995E-2</v>
      </c>
      <c r="O1569" s="106">
        <v>815000</v>
      </c>
      <c r="P1569" s="115">
        <f t="shared" si="40"/>
        <v>58679.999999999993</v>
      </c>
      <c r="Q1569" s="102" t="s">
        <v>12042</v>
      </c>
      <c r="R1569" s="94" t="s">
        <v>43872</v>
      </c>
      <c r="S1569" s="98">
        <v>591010000</v>
      </c>
      <c r="T1569" s="98">
        <v>30</v>
      </c>
    </row>
    <row r="1570" spans="2:20" ht="27" customHeight="1">
      <c r="B1570" s="85" t="s">
        <v>51161</v>
      </c>
      <c r="C1570" s="98" t="s">
        <v>44743</v>
      </c>
      <c r="D1570" s="98" t="s">
        <v>12050</v>
      </c>
      <c r="E1570" s="94" t="s">
        <v>51162</v>
      </c>
      <c r="F1570" s="94" t="s">
        <v>47174</v>
      </c>
      <c r="G1570" s="94" t="s">
        <v>43930</v>
      </c>
      <c r="H1570" s="94" t="s">
        <v>51163</v>
      </c>
      <c r="I1570" s="94" t="s">
        <v>51164</v>
      </c>
      <c r="J1570" s="94" t="s">
        <v>51165</v>
      </c>
      <c r="K1570" s="94" t="s">
        <v>51166</v>
      </c>
      <c r="L1570" s="94" t="s">
        <v>45700</v>
      </c>
      <c r="M1570" s="94" t="s">
        <v>43499</v>
      </c>
      <c r="N1570" s="106">
        <v>22</v>
      </c>
      <c r="O1570" s="106">
        <v>1650</v>
      </c>
      <c r="P1570" s="115">
        <f t="shared" si="40"/>
        <v>36300</v>
      </c>
      <c r="Q1570" s="98" t="s">
        <v>12042</v>
      </c>
      <c r="R1570" s="98" t="s">
        <v>43915</v>
      </c>
      <c r="S1570" s="98">
        <v>591010000</v>
      </c>
      <c r="T1570" s="98">
        <v>50</v>
      </c>
    </row>
    <row r="1571" spans="2:20" ht="27" customHeight="1">
      <c r="B1571" s="85" t="s">
        <v>51167</v>
      </c>
      <c r="C1571" s="98" t="s">
        <v>44743</v>
      </c>
      <c r="D1571" s="98" t="s">
        <v>12050</v>
      </c>
      <c r="E1571" s="94" t="s">
        <v>51162</v>
      </c>
      <c r="F1571" s="94" t="s">
        <v>47174</v>
      </c>
      <c r="G1571" s="94" t="s">
        <v>43930</v>
      </c>
      <c r="H1571" s="94" t="s">
        <v>51163</v>
      </c>
      <c r="I1571" s="94" t="s">
        <v>51164</v>
      </c>
      <c r="J1571" s="94" t="s">
        <v>47177</v>
      </c>
      <c r="K1571" s="94" t="s">
        <v>47177</v>
      </c>
      <c r="L1571" s="94" t="s">
        <v>45700</v>
      </c>
      <c r="M1571" s="94" t="s">
        <v>43499</v>
      </c>
      <c r="N1571" s="106">
        <v>70</v>
      </c>
      <c r="O1571" s="106">
        <v>45</v>
      </c>
      <c r="P1571" s="115">
        <f t="shared" si="40"/>
        <v>3150</v>
      </c>
      <c r="Q1571" s="98" t="s">
        <v>12042</v>
      </c>
      <c r="R1571" s="98" t="s">
        <v>43915</v>
      </c>
      <c r="S1571" s="98">
        <v>591010000</v>
      </c>
      <c r="T1571" s="98">
        <v>50</v>
      </c>
    </row>
    <row r="1572" spans="2:20" ht="27" customHeight="1">
      <c r="B1572" s="85" t="s">
        <v>51168</v>
      </c>
      <c r="C1572" s="98" t="s">
        <v>44743</v>
      </c>
      <c r="D1572" s="98" t="s">
        <v>12050</v>
      </c>
      <c r="E1572" s="94" t="s">
        <v>51162</v>
      </c>
      <c r="F1572" s="94" t="s">
        <v>47174</v>
      </c>
      <c r="G1572" s="94" t="s">
        <v>43930</v>
      </c>
      <c r="H1572" s="94" t="s">
        <v>51163</v>
      </c>
      <c r="I1572" s="94" t="s">
        <v>51164</v>
      </c>
      <c r="J1572" s="94" t="s">
        <v>51169</v>
      </c>
      <c r="K1572" s="94" t="s">
        <v>51169</v>
      </c>
      <c r="L1572" s="94" t="s">
        <v>45700</v>
      </c>
      <c r="M1572" s="94" t="s">
        <v>43499</v>
      </c>
      <c r="N1572" s="106">
        <v>42</v>
      </c>
      <c r="O1572" s="106">
        <v>50</v>
      </c>
      <c r="P1572" s="115">
        <f t="shared" si="40"/>
        <v>2100</v>
      </c>
      <c r="Q1572" s="98" t="s">
        <v>12042</v>
      </c>
      <c r="R1572" s="98" t="s">
        <v>43915</v>
      </c>
      <c r="S1572" s="98">
        <v>591010000</v>
      </c>
      <c r="T1572" s="98">
        <v>50</v>
      </c>
    </row>
    <row r="1573" spans="2:20" ht="27" customHeight="1">
      <c r="B1573" s="85" t="s">
        <v>51170</v>
      </c>
      <c r="C1573" s="98" t="s">
        <v>44743</v>
      </c>
      <c r="D1573" s="98" t="s">
        <v>12050</v>
      </c>
      <c r="E1573" s="94" t="s">
        <v>51162</v>
      </c>
      <c r="F1573" s="94" t="s">
        <v>47174</v>
      </c>
      <c r="G1573" s="94" t="s">
        <v>43930</v>
      </c>
      <c r="H1573" s="94" t="s">
        <v>51163</v>
      </c>
      <c r="I1573" s="94" t="s">
        <v>51164</v>
      </c>
      <c r="J1573" s="94" t="s">
        <v>51171</v>
      </c>
      <c r="K1573" s="94" t="s">
        <v>51171</v>
      </c>
      <c r="L1573" s="94" t="s">
        <v>45700</v>
      </c>
      <c r="M1573" s="94" t="s">
        <v>43499</v>
      </c>
      <c r="N1573" s="106">
        <v>54</v>
      </c>
      <c r="O1573" s="106">
        <v>100</v>
      </c>
      <c r="P1573" s="115">
        <f t="shared" si="40"/>
        <v>5400</v>
      </c>
      <c r="Q1573" s="98" t="s">
        <v>12042</v>
      </c>
      <c r="R1573" s="98" t="s">
        <v>43915</v>
      </c>
      <c r="S1573" s="98">
        <v>591010000</v>
      </c>
      <c r="T1573" s="98">
        <v>50</v>
      </c>
    </row>
    <row r="1574" spans="2:20" ht="27" customHeight="1">
      <c r="B1574" s="85" t="s">
        <v>51172</v>
      </c>
      <c r="C1574" s="98" t="s">
        <v>44743</v>
      </c>
      <c r="D1574" s="98" t="s">
        <v>12050</v>
      </c>
      <c r="E1574" s="94" t="s">
        <v>51162</v>
      </c>
      <c r="F1574" s="94" t="s">
        <v>47174</v>
      </c>
      <c r="G1574" s="94" t="s">
        <v>43930</v>
      </c>
      <c r="H1574" s="94" t="s">
        <v>51163</v>
      </c>
      <c r="I1574" s="94" t="s">
        <v>51164</v>
      </c>
      <c r="J1574" s="94" t="s">
        <v>51173</v>
      </c>
      <c r="K1574" s="94" t="s">
        <v>51173</v>
      </c>
      <c r="L1574" s="94" t="s">
        <v>45700</v>
      </c>
      <c r="M1574" s="94" t="s">
        <v>43499</v>
      </c>
      <c r="N1574" s="106">
        <v>48</v>
      </c>
      <c r="O1574" s="106">
        <v>80</v>
      </c>
      <c r="P1574" s="115">
        <f t="shared" si="40"/>
        <v>3840</v>
      </c>
      <c r="Q1574" s="98" t="s">
        <v>12042</v>
      </c>
      <c r="R1574" s="98" t="s">
        <v>43915</v>
      </c>
      <c r="S1574" s="98">
        <v>591010000</v>
      </c>
      <c r="T1574" s="98">
        <v>50</v>
      </c>
    </row>
    <row r="1575" spans="2:20" ht="27" customHeight="1">
      <c r="B1575" s="85" t="s">
        <v>51174</v>
      </c>
      <c r="C1575" s="98" t="s">
        <v>44743</v>
      </c>
      <c r="D1575" s="98" t="s">
        <v>12050</v>
      </c>
      <c r="E1575" s="94" t="s">
        <v>51162</v>
      </c>
      <c r="F1575" s="94" t="s">
        <v>47174</v>
      </c>
      <c r="G1575" s="94" t="s">
        <v>43930</v>
      </c>
      <c r="H1575" s="94" t="s">
        <v>51163</v>
      </c>
      <c r="I1575" s="94" t="s">
        <v>51164</v>
      </c>
      <c r="J1575" s="94" t="s">
        <v>51175</v>
      </c>
      <c r="K1575" s="94" t="s">
        <v>51175</v>
      </c>
      <c r="L1575" s="94" t="s">
        <v>45700</v>
      </c>
      <c r="M1575" s="94" t="s">
        <v>43499</v>
      </c>
      <c r="N1575" s="106">
        <v>54</v>
      </c>
      <c r="O1575" s="106">
        <v>130</v>
      </c>
      <c r="P1575" s="115">
        <f t="shared" si="40"/>
        <v>7020</v>
      </c>
      <c r="Q1575" s="98" t="s">
        <v>12042</v>
      </c>
      <c r="R1575" s="98" t="s">
        <v>43915</v>
      </c>
      <c r="S1575" s="98">
        <v>591010000</v>
      </c>
      <c r="T1575" s="98">
        <v>50</v>
      </c>
    </row>
    <row r="1576" spans="2:20" ht="27" customHeight="1">
      <c r="B1576" s="85" t="s">
        <v>51176</v>
      </c>
      <c r="C1576" s="98" t="s">
        <v>44743</v>
      </c>
      <c r="D1576" s="98" t="s">
        <v>12050</v>
      </c>
      <c r="E1576" s="94" t="s">
        <v>51162</v>
      </c>
      <c r="F1576" s="94" t="s">
        <v>47174</v>
      </c>
      <c r="G1576" s="94" t="s">
        <v>43930</v>
      </c>
      <c r="H1576" s="94" t="s">
        <v>51163</v>
      </c>
      <c r="I1576" s="94" t="s">
        <v>51164</v>
      </c>
      <c r="J1576" s="94" t="s">
        <v>51177</v>
      </c>
      <c r="K1576" s="94" t="s">
        <v>51177</v>
      </c>
      <c r="L1576" s="94" t="s">
        <v>45700</v>
      </c>
      <c r="M1576" s="94" t="s">
        <v>43499</v>
      </c>
      <c r="N1576" s="106">
        <v>36</v>
      </c>
      <c r="O1576" s="106">
        <v>210</v>
      </c>
      <c r="P1576" s="115">
        <f t="shared" si="40"/>
        <v>7560</v>
      </c>
      <c r="Q1576" s="98" t="s">
        <v>12042</v>
      </c>
      <c r="R1576" s="98" t="s">
        <v>43915</v>
      </c>
      <c r="S1576" s="98">
        <v>591010000</v>
      </c>
      <c r="T1576" s="98">
        <v>50</v>
      </c>
    </row>
    <row r="1577" spans="2:20" ht="27" customHeight="1">
      <c r="B1577" s="85" t="s">
        <v>51178</v>
      </c>
      <c r="C1577" s="98" t="s">
        <v>44743</v>
      </c>
      <c r="D1577" s="98" t="s">
        <v>12050</v>
      </c>
      <c r="E1577" s="94" t="s">
        <v>51162</v>
      </c>
      <c r="F1577" s="94" t="s">
        <v>47174</v>
      </c>
      <c r="G1577" s="94" t="s">
        <v>43930</v>
      </c>
      <c r="H1577" s="94" t="s">
        <v>51163</v>
      </c>
      <c r="I1577" s="94" t="s">
        <v>51164</v>
      </c>
      <c r="J1577" s="94" t="s">
        <v>51179</v>
      </c>
      <c r="K1577" s="94" t="s">
        <v>51179</v>
      </c>
      <c r="L1577" s="94" t="s">
        <v>45700</v>
      </c>
      <c r="M1577" s="94" t="s">
        <v>43499</v>
      </c>
      <c r="N1577" s="106">
        <v>40</v>
      </c>
      <c r="O1577" s="106">
        <v>220</v>
      </c>
      <c r="P1577" s="115">
        <f t="shared" si="40"/>
        <v>8800</v>
      </c>
      <c r="Q1577" s="98" t="s">
        <v>12042</v>
      </c>
      <c r="R1577" s="98" t="s">
        <v>43915</v>
      </c>
      <c r="S1577" s="98">
        <v>591010000</v>
      </c>
      <c r="T1577" s="98">
        <v>50</v>
      </c>
    </row>
    <row r="1578" spans="2:20" ht="27" customHeight="1">
      <c r="B1578" s="85" t="s">
        <v>51180</v>
      </c>
      <c r="C1578" s="98" t="s">
        <v>44743</v>
      </c>
      <c r="D1578" s="98" t="s">
        <v>12050</v>
      </c>
      <c r="E1578" s="94" t="s">
        <v>51162</v>
      </c>
      <c r="F1578" s="94" t="s">
        <v>47174</v>
      </c>
      <c r="G1578" s="94" t="s">
        <v>43930</v>
      </c>
      <c r="H1578" s="94" t="s">
        <v>51163</v>
      </c>
      <c r="I1578" s="94" t="s">
        <v>51164</v>
      </c>
      <c r="J1578" s="94" t="s">
        <v>51181</v>
      </c>
      <c r="K1578" s="94" t="s">
        <v>51181</v>
      </c>
      <c r="L1578" s="94" t="s">
        <v>45700</v>
      </c>
      <c r="M1578" s="94" t="s">
        <v>43499</v>
      </c>
      <c r="N1578" s="106">
        <v>92</v>
      </c>
      <c r="O1578" s="106">
        <v>260</v>
      </c>
      <c r="P1578" s="115">
        <f t="shared" si="40"/>
        <v>23920</v>
      </c>
      <c r="Q1578" s="98" t="s">
        <v>12042</v>
      </c>
      <c r="R1578" s="98" t="s">
        <v>43915</v>
      </c>
      <c r="S1578" s="98">
        <v>591010000</v>
      </c>
      <c r="T1578" s="98">
        <v>50</v>
      </c>
    </row>
    <row r="1579" spans="2:20" ht="27" customHeight="1">
      <c r="B1579" s="85" t="s">
        <v>51182</v>
      </c>
      <c r="C1579" s="98" t="s">
        <v>44743</v>
      </c>
      <c r="D1579" s="98" t="s">
        <v>12050</v>
      </c>
      <c r="E1579" s="94" t="s">
        <v>51162</v>
      </c>
      <c r="F1579" s="94" t="s">
        <v>47174</v>
      </c>
      <c r="G1579" s="94" t="s">
        <v>43930</v>
      </c>
      <c r="H1579" s="94" t="s">
        <v>51163</v>
      </c>
      <c r="I1579" s="94" t="s">
        <v>51164</v>
      </c>
      <c r="J1579" s="94" t="s">
        <v>51183</v>
      </c>
      <c r="K1579" s="94" t="s">
        <v>51183</v>
      </c>
      <c r="L1579" s="94" t="s">
        <v>45700</v>
      </c>
      <c r="M1579" s="94" t="s">
        <v>43499</v>
      </c>
      <c r="N1579" s="106">
        <v>12</v>
      </c>
      <c r="O1579" s="106">
        <v>380</v>
      </c>
      <c r="P1579" s="115">
        <f t="shared" si="40"/>
        <v>4560</v>
      </c>
      <c r="Q1579" s="98" t="s">
        <v>12042</v>
      </c>
      <c r="R1579" s="98" t="s">
        <v>43915</v>
      </c>
      <c r="S1579" s="98">
        <v>591010000</v>
      </c>
      <c r="T1579" s="98">
        <v>50</v>
      </c>
    </row>
    <row r="1580" spans="2:20" ht="27" customHeight="1">
      <c r="B1580" s="85" t="s">
        <v>51184</v>
      </c>
      <c r="C1580" s="98" t="s">
        <v>44743</v>
      </c>
      <c r="D1580" s="98" t="s">
        <v>12050</v>
      </c>
      <c r="E1580" s="94" t="s">
        <v>51162</v>
      </c>
      <c r="F1580" s="94" t="s">
        <v>47174</v>
      </c>
      <c r="G1580" s="94" t="s">
        <v>43930</v>
      </c>
      <c r="H1580" s="94" t="s">
        <v>51163</v>
      </c>
      <c r="I1580" s="94" t="s">
        <v>51164</v>
      </c>
      <c r="J1580" s="94" t="s">
        <v>51185</v>
      </c>
      <c r="K1580" s="94" t="s">
        <v>51185</v>
      </c>
      <c r="L1580" s="94" t="s">
        <v>45700</v>
      </c>
      <c r="M1580" s="94" t="s">
        <v>43499</v>
      </c>
      <c r="N1580" s="106">
        <v>30</v>
      </c>
      <c r="O1580" s="106">
        <v>700</v>
      </c>
      <c r="P1580" s="115">
        <f t="shared" si="40"/>
        <v>21000</v>
      </c>
      <c r="Q1580" s="98" t="s">
        <v>12042</v>
      </c>
      <c r="R1580" s="98" t="s">
        <v>43915</v>
      </c>
      <c r="S1580" s="98">
        <v>591010000</v>
      </c>
      <c r="T1580" s="98">
        <v>50</v>
      </c>
    </row>
    <row r="1581" spans="2:20" ht="27" customHeight="1">
      <c r="B1581" s="85" t="s">
        <v>51186</v>
      </c>
      <c r="C1581" s="98" t="s">
        <v>44743</v>
      </c>
      <c r="D1581" s="98" t="s">
        <v>12050</v>
      </c>
      <c r="E1581" s="94" t="s">
        <v>51162</v>
      </c>
      <c r="F1581" s="94" t="s">
        <v>47174</v>
      </c>
      <c r="G1581" s="94" t="s">
        <v>43930</v>
      </c>
      <c r="H1581" s="94" t="s">
        <v>51163</v>
      </c>
      <c r="I1581" s="94" t="s">
        <v>51164</v>
      </c>
      <c r="J1581" s="94" t="s">
        <v>51187</v>
      </c>
      <c r="K1581" s="94" t="s">
        <v>51187</v>
      </c>
      <c r="L1581" s="94" t="s">
        <v>45700</v>
      </c>
      <c r="M1581" s="94" t="s">
        <v>43499</v>
      </c>
      <c r="N1581" s="106">
        <v>84</v>
      </c>
      <c r="O1581" s="106">
        <v>1200</v>
      </c>
      <c r="P1581" s="115">
        <f t="shared" si="40"/>
        <v>100800</v>
      </c>
      <c r="Q1581" s="98" t="s">
        <v>12042</v>
      </c>
      <c r="R1581" s="98" t="s">
        <v>43915</v>
      </c>
      <c r="S1581" s="98">
        <v>591010000</v>
      </c>
      <c r="T1581" s="98">
        <v>50</v>
      </c>
    </row>
    <row r="1582" spans="2:20" ht="27" customHeight="1">
      <c r="B1582" s="85" t="s">
        <v>51188</v>
      </c>
      <c r="C1582" s="98" t="s">
        <v>44743</v>
      </c>
      <c r="D1582" s="98" t="s">
        <v>12050</v>
      </c>
      <c r="E1582" s="94" t="s">
        <v>51189</v>
      </c>
      <c r="F1582" s="94" t="s">
        <v>51190</v>
      </c>
      <c r="G1582" s="94" t="s">
        <v>49172</v>
      </c>
      <c r="H1582" s="94" t="s">
        <v>51191</v>
      </c>
      <c r="I1582" s="94" t="s">
        <v>51192</v>
      </c>
      <c r="J1582" s="94" t="s">
        <v>51193</v>
      </c>
      <c r="K1582" s="94" t="s">
        <v>51194</v>
      </c>
      <c r="L1582" s="94" t="s">
        <v>45700</v>
      </c>
      <c r="M1582" s="94" t="s">
        <v>43871</v>
      </c>
      <c r="N1582" s="106">
        <v>5</v>
      </c>
      <c r="O1582" s="106">
        <v>1500</v>
      </c>
      <c r="P1582" s="115">
        <f t="shared" si="40"/>
        <v>7500</v>
      </c>
      <c r="Q1582" s="98" t="s">
        <v>12042</v>
      </c>
      <c r="R1582" s="98" t="s">
        <v>43915</v>
      </c>
      <c r="S1582" s="98">
        <v>591010000</v>
      </c>
      <c r="T1582" s="98">
        <v>50</v>
      </c>
    </row>
    <row r="1583" spans="2:20" ht="27" customHeight="1">
      <c r="B1583" s="85" t="s">
        <v>51195</v>
      </c>
      <c r="C1583" s="98" t="s">
        <v>44743</v>
      </c>
      <c r="D1583" s="98" t="s">
        <v>12050</v>
      </c>
      <c r="E1583" s="94" t="s">
        <v>51189</v>
      </c>
      <c r="F1583" s="94" t="s">
        <v>51190</v>
      </c>
      <c r="G1583" s="94" t="s">
        <v>49172</v>
      </c>
      <c r="H1583" s="94" t="s">
        <v>51191</v>
      </c>
      <c r="I1583" s="94" t="s">
        <v>51192</v>
      </c>
      <c r="J1583" s="94" t="s">
        <v>51196</v>
      </c>
      <c r="K1583" s="94" t="s">
        <v>51197</v>
      </c>
      <c r="L1583" s="94" t="s">
        <v>45700</v>
      </c>
      <c r="M1583" s="94" t="s">
        <v>43871</v>
      </c>
      <c r="N1583" s="106">
        <v>9</v>
      </c>
      <c r="O1583" s="106">
        <v>850</v>
      </c>
      <c r="P1583" s="115">
        <f t="shared" si="40"/>
        <v>7650</v>
      </c>
      <c r="Q1583" s="98" t="s">
        <v>12042</v>
      </c>
      <c r="R1583" s="98" t="s">
        <v>43915</v>
      </c>
      <c r="S1583" s="98">
        <v>591010000</v>
      </c>
      <c r="T1583" s="98">
        <v>50</v>
      </c>
    </row>
    <row r="1584" spans="2:20" ht="27" customHeight="1">
      <c r="B1584" s="85" t="s">
        <v>51198</v>
      </c>
      <c r="C1584" s="98" t="s">
        <v>44743</v>
      </c>
      <c r="D1584" s="98" t="s">
        <v>12050</v>
      </c>
      <c r="E1584" s="94" t="s">
        <v>51189</v>
      </c>
      <c r="F1584" s="94" t="s">
        <v>51190</v>
      </c>
      <c r="G1584" s="94" t="s">
        <v>49172</v>
      </c>
      <c r="H1584" s="94" t="s">
        <v>51191</v>
      </c>
      <c r="I1584" s="94" t="s">
        <v>51192</v>
      </c>
      <c r="J1584" s="94" t="s">
        <v>51199</v>
      </c>
      <c r="K1584" s="94" t="s">
        <v>51200</v>
      </c>
      <c r="L1584" s="94" t="s">
        <v>45700</v>
      </c>
      <c r="M1584" s="94" t="s">
        <v>43871</v>
      </c>
      <c r="N1584" s="106">
        <v>56</v>
      </c>
      <c r="O1584" s="106">
        <v>25000</v>
      </c>
      <c r="P1584" s="115">
        <f t="shared" si="40"/>
        <v>1400000</v>
      </c>
      <c r="Q1584" s="98" t="s">
        <v>12042</v>
      </c>
      <c r="R1584" s="98" t="s">
        <v>43915</v>
      </c>
      <c r="S1584" s="98">
        <v>591010000</v>
      </c>
      <c r="T1584" s="98">
        <v>50</v>
      </c>
    </row>
    <row r="1585" spans="2:20" ht="27" customHeight="1">
      <c r="B1585" s="85" t="s">
        <v>51201</v>
      </c>
      <c r="C1585" s="98" t="s">
        <v>44743</v>
      </c>
      <c r="D1585" s="98" t="s">
        <v>12050</v>
      </c>
      <c r="E1585" s="94" t="s">
        <v>51189</v>
      </c>
      <c r="F1585" s="94" t="s">
        <v>51190</v>
      </c>
      <c r="G1585" s="94" t="s">
        <v>49172</v>
      </c>
      <c r="H1585" s="94" t="s">
        <v>51191</v>
      </c>
      <c r="I1585" s="94" t="s">
        <v>51192</v>
      </c>
      <c r="J1585" s="94" t="s">
        <v>51202</v>
      </c>
      <c r="K1585" s="94" t="s">
        <v>51203</v>
      </c>
      <c r="L1585" s="94" t="s">
        <v>45700</v>
      </c>
      <c r="M1585" s="94" t="s">
        <v>43871</v>
      </c>
      <c r="N1585" s="106">
        <v>69</v>
      </c>
      <c r="O1585" s="106">
        <v>6600</v>
      </c>
      <c r="P1585" s="115">
        <f t="shared" si="40"/>
        <v>455400</v>
      </c>
      <c r="Q1585" s="98" t="s">
        <v>12042</v>
      </c>
      <c r="R1585" s="98" t="s">
        <v>43915</v>
      </c>
      <c r="S1585" s="98">
        <v>591010000</v>
      </c>
      <c r="T1585" s="98">
        <v>50</v>
      </c>
    </row>
    <row r="1586" spans="2:20" ht="27" customHeight="1">
      <c r="B1586" s="85" t="s">
        <v>51204</v>
      </c>
      <c r="C1586" s="98" t="s">
        <v>44743</v>
      </c>
      <c r="D1586" s="98" t="s">
        <v>12050</v>
      </c>
      <c r="E1586" s="94" t="s">
        <v>51189</v>
      </c>
      <c r="F1586" s="94" t="s">
        <v>51190</v>
      </c>
      <c r="G1586" s="94" t="s">
        <v>49172</v>
      </c>
      <c r="H1586" s="94" t="s">
        <v>51191</v>
      </c>
      <c r="I1586" s="94" t="s">
        <v>51192</v>
      </c>
      <c r="J1586" s="94" t="s">
        <v>51205</v>
      </c>
      <c r="K1586" s="94" t="s">
        <v>51206</v>
      </c>
      <c r="L1586" s="94" t="s">
        <v>45700</v>
      </c>
      <c r="M1586" s="94" t="s">
        <v>43871</v>
      </c>
      <c r="N1586" s="106">
        <v>14</v>
      </c>
      <c r="O1586" s="106">
        <v>31000</v>
      </c>
      <c r="P1586" s="115">
        <f t="shared" si="40"/>
        <v>434000</v>
      </c>
      <c r="Q1586" s="98" t="s">
        <v>12042</v>
      </c>
      <c r="R1586" s="98" t="s">
        <v>43915</v>
      </c>
      <c r="S1586" s="98">
        <v>591010000</v>
      </c>
      <c r="T1586" s="98">
        <v>50</v>
      </c>
    </row>
    <row r="1587" spans="2:20" ht="27" customHeight="1">
      <c r="B1587" s="85" t="s">
        <v>51207</v>
      </c>
      <c r="C1587" s="98" t="s">
        <v>44743</v>
      </c>
      <c r="D1587" s="98" t="s">
        <v>12050</v>
      </c>
      <c r="E1587" s="94" t="s">
        <v>51208</v>
      </c>
      <c r="F1587" s="94" t="s">
        <v>51209</v>
      </c>
      <c r="G1587" s="94" t="s">
        <v>51210</v>
      </c>
      <c r="H1587" s="94" t="s">
        <v>51211</v>
      </c>
      <c r="I1587" s="94" t="s">
        <v>51212</v>
      </c>
      <c r="J1587" s="94" t="s">
        <v>51213</v>
      </c>
      <c r="K1587" s="94" t="s">
        <v>51214</v>
      </c>
      <c r="L1587" s="94" t="s">
        <v>45700</v>
      </c>
      <c r="M1587" s="94" t="s">
        <v>43499</v>
      </c>
      <c r="N1587" s="106">
        <v>81</v>
      </c>
      <c r="O1587" s="106">
        <v>1600</v>
      </c>
      <c r="P1587" s="115">
        <f t="shared" si="40"/>
        <v>129600</v>
      </c>
      <c r="Q1587" s="98" t="s">
        <v>12042</v>
      </c>
      <c r="R1587" s="98" t="s">
        <v>43915</v>
      </c>
      <c r="S1587" s="98">
        <v>591010000</v>
      </c>
      <c r="T1587" s="98">
        <v>50</v>
      </c>
    </row>
    <row r="1588" spans="2:20" ht="27" customHeight="1">
      <c r="B1588" s="85" t="s">
        <v>51215</v>
      </c>
      <c r="C1588" s="98" t="s">
        <v>44743</v>
      </c>
      <c r="D1588" s="98" t="s">
        <v>12050</v>
      </c>
      <c r="E1588" s="94" t="s">
        <v>51216</v>
      </c>
      <c r="F1588" s="94" t="s">
        <v>51209</v>
      </c>
      <c r="G1588" s="94" t="s">
        <v>51210</v>
      </c>
      <c r="H1588" s="94" t="s">
        <v>51211</v>
      </c>
      <c r="I1588" s="94" t="s">
        <v>51217</v>
      </c>
      <c r="J1588" s="94" t="s">
        <v>51218</v>
      </c>
      <c r="K1588" s="94" t="s">
        <v>51219</v>
      </c>
      <c r="L1588" s="94" t="s">
        <v>45700</v>
      </c>
      <c r="M1588" s="94" t="s">
        <v>43499</v>
      </c>
      <c r="N1588" s="106">
        <v>42</v>
      </c>
      <c r="O1588" s="106">
        <v>1700</v>
      </c>
      <c r="P1588" s="115">
        <f t="shared" si="40"/>
        <v>71400</v>
      </c>
      <c r="Q1588" s="98" t="s">
        <v>12042</v>
      </c>
      <c r="R1588" s="98" t="s">
        <v>43915</v>
      </c>
      <c r="S1588" s="98">
        <v>591010000</v>
      </c>
      <c r="T1588" s="98">
        <v>50</v>
      </c>
    </row>
    <row r="1589" spans="2:20" ht="27" customHeight="1">
      <c r="B1589" s="85" t="s">
        <v>51220</v>
      </c>
      <c r="C1589" s="98" t="s">
        <v>44743</v>
      </c>
      <c r="D1589" s="98" t="s">
        <v>12050</v>
      </c>
      <c r="E1589" s="94" t="s">
        <v>51221</v>
      </c>
      <c r="F1589" s="94" t="s">
        <v>51209</v>
      </c>
      <c r="G1589" s="94" t="s">
        <v>51210</v>
      </c>
      <c r="H1589" s="94" t="s">
        <v>51211</v>
      </c>
      <c r="I1589" s="94" t="s">
        <v>51222</v>
      </c>
      <c r="J1589" s="94" t="s">
        <v>51223</v>
      </c>
      <c r="K1589" s="94" t="s">
        <v>51224</v>
      </c>
      <c r="L1589" s="94" t="s">
        <v>45700</v>
      </c>
      <c r="M1589" s="94" t="s">
        <v>43499</v>
      </c>
      <c r="N1589" s="106">
        <v>201</v>
      </c>
      <c r="O1589" s="106">
        <v>2650</v>
      </c>
      <c r="P1589" s="115">
        <f t="shared" si="40"/>
        <v>532650</v>
      </c>
      <c r="Q1589" s="98" t="s">
        <v>12042</v>
      </c>
      <c r="R1589" s="98" t="s">
        <v>43915</v>
      </c>
      <c r="S1589" s="98">
        <v>591010000</v>
      </c>
      <c r="T1589" s="98">
        <v>50</v>
      </c>
    </row>
    <row r="1590" spans="2:20" ht="27" customHeight="1">
      <c r="B1590" s="85" t="s">
        <v>51225</v>
      </c>
      <c r="C1590" s="98" t="s">
        <v>44743</v>
      </c>
      <c r="D1590" s="98" t="s">
        <v>12050</v>
      </c>
      <c r="E1590" s="94" t="s">
        <v>51226</v>
      </c>
      <c r="F1590" s="94" t="s">
        <v>51227</v>
      </c>
      <c r="G1590" s="94" t="s">
        <v>47199</v>
      </c>
      <c r="H1590" s="94" t="s">
        <v>51228</v>
      </c>
      <c r="I1590" s="94" t="s">
        <v>51229</v>
      </c>
      <c r="J1590" s="94" t="s">
        <v>51230</v>
      </c>
      <c r="K1590" s="94" t="s">
        <v>51230</v>
      </c>
      <c r="L1590" s="94" t="s">
        <v>45700</v>
      </c>
      <c r="M1590" s="94" t="s">
        <v>43499</v>
      </c>
      <c r="N1590" s="106">
        <v>7</v>
      </c>
      <c r="O1590" s="106">
        <v>31000</v>
      </c>
      <c r="P1590" s="115">
        <f t="shared" si="40"/>
        <v>217000</v>
      </c>
      <c r="Q1590" s="98" t="s">
        <v>12042</v>
      </c>
      <c r="R1590" s="98" t="s">
        <v>43915</v>
      </c>
      <c r="S1590" s="98">
        <v>591010000</v>
      </c>
      <c r="T1590" s="98">
        <v>50</v>
      </c>
    </row>
    <row r="1591" spans="2:20" ht="27" customHeight="1">
      <c r="B1591" s="85" t="s">
        <v>51231</v>
      </c>
      <c r="C1591" s="98" t="s">
        <v>44743</v>
      </c>
      <c r="D1591" s="98" t="s">
        <v>12050</v>
      </c>
      <c r="E1591" s="94" t="s">
        <v>51226</v>
      </c>
      <c r="F1591" s="94" t="s">
        <v>51227</v>
      </c>
      <c r="G1591" s="94" t="s">
        <v>47199</v>
      </c>
      <c r="H1591" s="94" t="s">
        <v>51228</v>
      </c>
      <c r="I1591" s="94" t="s">
        <v>51229</v>
      </c>
      <c r="J1591" s="94" t="s">
        <v>51232</v>
      </c>
      <c r="K1591" s="94" t="s">
        <v>51232</v>
      </c>
      <c r="L1591" s="94" t="s">
        <v>45700</v>
      </c>
      <c r="M1591" s="94" t="s">
        <v>43499</v>
      </c>
      <c r="N1591" s="106">
        <v>1</v>
      </c>
      <c r="O1591" s="106">
        <v>12000</v>
      </c>
      <c r="P1591" s="115">
        <f t="shared" si="40"/>
        <v>12000</v>
      </c>
      <c r="Q1591" s="98" t="s">
        <v>12042</v>
      </c>
      <c r="R1591" s="98" t="s">
        <v>43915</v>
      </c>
      <c r="S1591" s="98">
        <v>591010000</v>
      </c>
      <c r="T1591" s="98">
        <v>50</v>
      </c>
    </row>
    <row r="1592" spans="2:20" ht="27" customHeight="1">
      <c r="B1592" s="85" t="s">
        <v>51233</v>
      </c>
      <c r="C1592" s="98" t="s">
        <v>44743</v>
      </c>
      <c r="D1592" s="98" t="s">
        <v>12050</v>
      </c>
      <c r="E1592" s="94" t="s">
        <v>51226</v>
      </c>
      <c r="F1592" s="94" t="s">
        <v>51227</v>
      </c>
      <c r="G1592" s="94" t="s">
        <v>47199</v>
      </c>
      <c r="H1592" s="94" t="s">
        <v>51228</v>
      </c>
      <c r="I1592" s="94" t="s">
        <v>51229</v>
      </c>
      <c r="J1592" s="94" t="s">
        <v>51234</v>
      </c>
      <c r="K1592" s="94" t="s">
        <v>51234</v>
      </c>
      <c r="L1592" s="94" t="s">
        <v>45700</v>
      </c>
      <c r="M1592" s="94" t="s">
        <v>43499</v>
      </c>
      <c r="N1592" s="106">
        <v>3</v>
      </c>
      <c r="O1592" s="106">
        <v>13500</v>
      </c>
      <c r="P1592" s="115">
        <f t="shared" si="40"/>
        <v>40500</v>
      </c>
      <c r="Q1592" s="98" t="s">
        <v>12042</v>
      </c>
      <c r="R1592" s="98" t="s">
        <v>43915</v>
      </c>
      <c r="S1592" s="98">
        <v>591010000</v>
      </c>
      <c r="T1592" s="98">
        <v>50</v>
      </c>
    </row>
    <row r="1593" spans="2:20" ht="27" customHeight="1">
      <c r="B1593" s="85" t="s">
        <v>51235</v>
      </c>
      <c r="C1593" s="98" t="s">
        <v>44743</v>
      </c>
      <c r="D1593" s="98" t="s">
        <v>12050</v>
      </c>
      <c r="E1593" s="94" t="s">
        <v>51236</v>
      </c>
      <c r="F1593" s="94" t="s">
        <v>51237</v>
      </c>
      <c r="G1593" s="94" t="s">
        <v>50375</v>
      </c>
      <c r="H1593" s="94" t="s">
        <v>51238</v>
      </c>
      <c r="I1593" s="94" t="s">
        <v>51239</v>
      </c>
      <c r="J1593" s="94" t="s">
        <v>51240</v>
      </c>
      <c r="K1593" s="94" t="s">
        <v>51241</v>
      </c>
      <c r="L1593" s="94" t="s">
        <v>45700</v>
      </c>
      <c r="M1593" s="94" t="s">
        <v>43499</v>
      </c>
      <c r="N1593" s="106">
        <v>2</v>
      </c>
      <c r="O1593" s="106">
        <v>7200</v>
      </c>
      <c r="P1593" s="115">
        <f t="shared" si="40"/>
        <v>14400</v>
      </c>
      <c r="Q1593" s="98" t="s">
        <v>12042</v>
      </c>
      <c r="R1593" s="98" t="s">
        <v>43915</v>
      </c>
      <c r="S1593" s="98">
        <v>591010000</v>
      </c>
      <c r="T1593" s="98">
        <v>50</v>
      </c>
    </row>
    <row r="1594" spans="2:20" ht="27" customHeight="1">
      <c r="B1594" s="85" t="s">
        <v>51242</v>
      </c>
      <c r="C1594" s="98" t="s">
        <v>44743</v>
      </c>
      <c r="D1594" s="98" t="s">
        <v>12050</v>
      </c>
      <c r="E1594" s="94" t="s">
        <v>51226</v>
      </c>
      <c r="F1594" s="94" t="s">
        <v>51227</v>
      </c>
      <c r="G1594" s="94" t="s">
        <v>47199</v>
      </c>
      <c r="H1594" s="94" t="s">
        <v>51228</v>
      </c>
      <c r="I1594" s="94" t="s">
        <v>51229</v>
      </c>
      <c r="J1594" s="94" t="s">
        <v>51243</v>
      </c>
      <c r="K1594" s="94" t="s">
        <v>51243</v>
      </c>
      <c r="L1594" s="94" t="s">
        <v>45700</v>
      </c>
      <c r="M1594" s="94" t="s">
        <v>43499</v>
      </c>
      <c r="N1594" s="106">
        <v>3</v>
      </c>
      <c r="O1594" s="106">
        <v>11000</v>
      </c>
      <c r="P1594" s="115">
        <f t="shared" si="40"/>
        <v>33000</v>
      </c>
      <c r="Q1594" s="98" t="s">
        <v>12042</v>
      </c>
      <c r="R1594" s="98" t="s">
        <v>43915</v>
      </c>
      <c r="S1594" s="98">
        <v>591010000</v>
      </c>
      <c r="T1594" s="98">
        <v>50</v>
      </c>
    </row>
    <row r="1595" spans="2:20" ht="27" customHeight="1">
      <c r="B1595" s="85" t="s">
        <v>51244</v>
      </c>
      <c r="C1595" s="98" t="s">
        <v>44743</v>
      </c>
      <c r="D1595" s="98" t="s">
        <v>12050</v>
      </c>
      <c r="E1595" s="94" t="s">
        <v>51245</v>
      </c>
      <c r="F1595" s="94" t="s">
        <v>47212</v>
      </c>
      <c r="G1595" s="94" t="s">
        <v>47213</v>
      </c>
      <c r="H1595" s="94" t="s">
        <v>51246</v>
      </c>
      <c r="I1595" s="94" t="s">
        <v>51247</v>
      </c>
      <c r="J1595" s="94" t="s">
        <v>51248</v>
      </c>
      <c r="K1595" s="94" t="s">
        <v>51248</v>
      </c>
      <c r="L1595" s="94" t="s">
        <v>45700</v>
      </c>
      <c r="M1595" s="94" t="s">
        <v>43499</v>
      </c>
      <c r="N1595" s="106">
        <v>15</v>
      </c>
      <c r="O1595" s="106">
        <v>320</v>
      </c>
      <c r="P1595" s="115">
        <f t="shared" si="40"/>
        <v>4800</v>
      </c>
      <c r="Q1595" s="98" t="s">
        <v>12042</v>
      </c>
      <c r="R1595" s="98" t="s">
        <v>43915</v>
      </c>
      <c r="S1595" s="98">
        <v>591010000</v>
      </c>
      <c r="T1595" s="98">
        <v>50</v>
      </c>
    </row>
    <row r="1596" spans="2:20" ht="27" customHeight="1">
      <c r="B1596" s="85" t="s">
        <v>51249</v>
      </c>
      <c r="C1596" s="98" t="s">
        <v>44743</v>
      </c>
      <c r="D1596" s="98" t="s">
        <v>12050</v>
      </c>
      <c r="E1596" s="94" t="s">
        <v>51245</v>
      </c>
      <c r="F1596" s="94" t="s">
        <v>47212</v>
      </c>
      <c r="G1596" s="94" t="s">
        <v>47213</v>
      </c>
      <c r="H1596" s="94" t="s">
        <v>51250</v>
      </c>
      <c r="I1596" s="94" t="s">
        <v>51247</v>
      </c>
      <c r="J1596" s="94" t="s">
        <v>51251</v>
      </c>
      <c r="K1596" s="94" t="s">
        <v>51251</v>
      </c>
      <c r="L1596" s="94" t="s">
        <v>45700</v>
      </c>
      <c r="M1596" s="94" t="s">
        <v>43499</v>
      </c>
      <c r="N1596" s="106">
        <v>36</v>
      </c>
      <c r="O1596" s="106">
        <v>315</v>
      </c>
      <c r="P1596" s="115">
        <f t="shared" si="40"/>
        <v>11340</v>
      </c>
      <c r="Q1596" s="98" t="s">
        <v>12042</v>
      </c>
      <c r="R1596" s="98" t="s">
        <v>43915</v>
      </c>
      <c r="S1596" s="98">
        <v>591010000</v>
      </c>
      <c r="T1596" s="98">
        <v>50</v>
      </c>
    </row>
    <row r="1597" spans="2:20" ht="27" customHeight="1">
      <c r="B1597" s="85" t="s">
        <v>51252</v>
      </c>
      <c r="C1597" s="98" t="s">
        <v>44743</v>
      </c>
      <c r="D1597" s="98" t="s">
        <v>12050</v>
      </c>
      <c r="E1597" s="94" t="s">
        <v>51245</v>
      </c>
      <c r="F1597" s="94" t="s">
        <v>47212</v>
      </c>
      <c r="G1597" s="94" t="s">
        <v>47213</v>
      </c>
      <c r="H1597" s="94" t="s">
        <v>51250</v>
      </c>
      <c r="I1597" s="94" t="s">
        <v>51247</v>
      </c>
      <c r="J1597" s="94" t="s">
        <v>51253</v>
      </c>
      <c r="K1597" s="94" t="s">
        <v>51253</v>
      </c>
      <c r="L1597" s="94" t="s">
        <v>45700</v>
      </c>
      <c r="M1597" s="94" t="s">
        <v>43499</v>
      </c>
      <c r="N1597" s="106">
        <v>3</v>
      </c>
      <c r="O1597" s="106">
        <v>435</v>
      </c>
      <c r="P1597" s="115">
        <f t="shared" si="40"/>
        <v>1305</v>
      </c>
      <c r="Q1597" s="98" t="s">
        <v>12042</v>
      </c>
      <c r="R1597" s="98" t="s">
        <v>43915</v>
      </c>
      <c r="S1597" s="98">
        <v>591010000</v>
      </c>
      <c r="T1597" s="98">
        <v>50</v>
      </c>
    </row>
    <row r="1598" spans="2:20" ht="27" customHeight="1">
      <c r="B1598" s="85" t="s">
        <v>51254</v>
      </c>
      <c r="C1598" s="98" t="s">
        <v>44743</v>
      </c>
      <c r="D1598" s="98" t="s">
        <v>12050</v>
      </c>
      <c r="E1598" s="94" t="s">
        <v>51245</v>
      </c>
      <c r="F1598" s="94" t="s">
        <v>47212</v>
      </c>
      <c r="G1598" s="94" t="s">
        <v>47213</v>
      </c>
      <c r="H1598" s="94" t="s">
        <v>51246</v>
      </c>
      <c r="I1598" s="94" t="s">
        <v>51247</v>
      </c>
      <c r="J1598" s="94" t="s">
        <v>51255</v>
      </c>
      <c r="K1598" s="94" t="s">
        <v>51255</v>
      </c>
      <c r="L1598" s="94" t="s">
        <v>45700</v>
      </c>
      <c r="M1598" s="94" t="s">
        <v>43499</v>
      </c>
      <c r="N1598" s="106">
        <v>6</v>
      </c>
      <c r="O1598" s="106">
        <v>460</v>
      </c>
      <c r="P1598" s="115">
        <f t="shared" si="40"/>
        <v>2760</v>
      </c>
      <c r="Q1598" s="98" t="s">
        <v>12042</v>
      </c>
      <c r="R1598" s="98" t="s">
        <v>43915</v>
      </c>
      <c r="S1598" s="98">
        <v>591010000</v>
      </c>
      <c r="T1598" s="98">
        <v>50</v>
      </c>
    </row>
    <row r="1599" spans="2:20" ht="27" customHeight="1">
      <c r="B1599" s="85" t="s">
        <v>51256</v>
      </c>
      <c r="C1599" s="98" t="s">
        <v>44743</v>
      </c>
      <c r="D1599" s="98" t="s">
        <v>12050</v>
      </c>
      <c r="E1599" s="94" t="s">
        <v>51257</v>
      </c>
      <c r="F1599" s="94" t="s">
        <v>51258</v>
      </c>
      <c r="G1599" s="94" t="s">
        <v>51259</v>
      </c>
      <c r="H1599" s="94" t="s">
        <v>51260</v>
      </c>
      <c r="I1599" s="94" t="s">
        <v>51261</v>
      </c>
      <c r="J1599" s="94" t="s">
        <v>51262</v>
      </c>
      <c r="K1599" s="94" t="s">
        <v>51263</v>
      </c>
      <c r="L1599" s="94" t="s">
        <v>45700</v>
      </c>
      <c r="M1599" s="94" t="s">
        <v>43499</v>
      </c>
      <c r="N1599" s="106">
        <v>1000</v>
      </c>
      <c r="O1599" s="106">
        <v>5</v>
      </c>
      <c r="P1599" s="115">
        <f t="shared" si="40"/>
        <v>5000</v>
      </c>
      <c r="Q1599" s="98" t="s">
        <v>12042</v>
      </c>
      <c r="R1599" s="98" t="s">
        <v>43915</v>
      </c>
      <c r="S1599" s="98">
        <v>591010000</v>
      </c>
      <c r="T1599" s="98">
        <v>50</v>
      </c>
    </row>
    <row r="1600" spans="2:20" ht="27" customHeight="1">
      <c r="B1600" s="85" t="s">
        <v>51264</v>
      </c>
      <c r="C1600" s="98" t="s">
        <v>44743</v>
      </c>
      <c r="D1600" s="98" t="s">
        <v>12050</v>
      </c>
      <c r="E1600" s="94" t="s">
        <v>51265</v>
      </c>
      <c r="F1600" s="94" t="s">
        <v>51266</v>
      </c>
      <c r="G1600" s="94" t="s">
        <v>51267</v>
      </c>
      <c r="H1600" s="94" t="s">
        <v>51268</v>
      </c>
      <c r="I1600" s="94" t="s">
        <v>51269</v>
      </c>
      <c r="J1600" s="94" t="s">
        <v>51270</v>
      </c>
      <c r="K1600" s="94" t="s">
        <v>51271</v>
      </c>
      <c r="L1600" s="94" t="s">
        <v>45700</v>
      </c>
      <c r="M1600" s="94" t="s">
        <v>43499</v>
      </c>
      <c r="N1600" s="106">
        <v>9</v>
      </c>
      <c r="O1600" s="106">
        <v>115000</v>
      </c>
      <c r="P1600" s="115">
        <f t="shared" si="40"/>
        <v>1035000</v>
      </c>
      <c r="Q1600" s="98" t="s">
        <v>12042</v>
      </c>
      <c r="R1600" s="98" t="s">
        <v>43915</v>
      </c>
      <c r="S1600" s="98">
        <v>591010000</v>
      </c>
      <c r="T1600" s="98">
        <v>50</v>
      </c>
    </row>
    <row r="1601" spans="2:20" ht="27" customHeight="1">
      <c r="B1601" s="85" t="s">
        <v>51272</v>
      </c>
      <c r="C1601" s="98" t="s">
        <v>44743</v>
      </c>
      <c r="D1601" s="98" t="s">
        <v>12050</v>
      </c>
      <c r="E1601" s="94" t="s">
        <v>51236</v>
      </c>
      <c r="F1601" s="94" t="s">
        <v>51237</v>
      </c>
      <c r="G1601" s="94" t="s">
        <v>50375</v>
      </c>
      <c r="H1601" s="94" t="s">
        <v>51273</v>
      </c>
      <c r="I1601" s="94" t="s">
        <v>51239</v>
      </c>
      <c r="J1601" s="94" t="s">
        <v>51274</v>
      </c>
      <c r="K1601" s="94" t="s">
        <v>51275</v>
      </c>
      <c r="L1601" s="94" t="s">
        <v>45700</v>
      </c>
      <c r="M1601" s="94" t="s">
        <v>43499</v>
      </c>
      <c r="N1601" s="106">
        <v>17</v>
      </c>
      <c r="O1601" s="106">
        <v>115000</v>
      </c>
      <c r="P1601" s="115">
        <f t="shared" si="40"/>
        <v>1955000</v>
      </c>
      <c r="Q1601" s="98" t="s">
        <v>12042</v>
      </c>
      <c r="R1601" s="98" t="s">
        <v>43915</v>
      </c>
      <c r="S1601" s="98">
        <v>591010000</v>
      </c>
      <c r="T1601" s="98">
        <v>50</v>
      </c>
    </row>
    <row r="1602" spans="2:20" ht="27" customHeight="1">
      <c r="B1602" s="85" t="s">
        <v>51276</v>
      </c>
      <c r="C1602" s="98" t="s">
        <v>44743</v>
      </c>
      <c r="D1602" s="98" t="s">
        <v>12050</v>
      </c>
      <c r="E1602" s="94" t="s">
        <v>51277</v>
      </c>
      <c r="F1602" s="94" t="s">
        <v>46298</v>
      </c>
      <c r="G1602" s="94" t="s">
        <v>51278</v>
      </c>
      <c r="H1602" s="94" t="s">
        <v>51279</v>
      </c>
      <c r="I1602" s="94" t="s">
        <v>51280</v>
      </c>
      <c r="J1602" s="94" t="s">
        <v>51281</v>
      </c>
      <c r="K1602" s="94" t="s">
        <v>51282</v>
      </c>
      <c r="L1602" s="94" t="s">
        <v>45700</v>
      </c>
      <c r="M1602" s="94" t="s">
        <v>43499</v>
      </c>
      <c r="N1602" s="106">
        <v>1</v>
      </c>
      <c r="O1602" s="106">
        <v>12000</v>
      </c>
      <c r="P1602" s="115">
        <f t="shared" si="40"/>
        <v>12000</v>
      </c>
      <c r="Q1602" s="98" t="s">
        <v>12042</v>
      </c>
      <c r="R1602" s="98" t="s">
        <v>43915</v>
      </c>
      <c r="S1602" s="98">
        <v>591010000</v>
      </c>
      <c r="T1602" s="98">
        <v>50</v>
      </c>
    </row>
    <row r="1603" spans="2:20" ht="27" customHeight="1">
      <c r="B1603" s="85" t="s">
        <v>51283</v>
      </c>
      <c r="C1603" s="98" t="s">
        <v>44743</v>
      </c>
      <c r="D1603" s="98" t="s">
        <v>12050</v>
      </c>
      <c r="E1603" s="94" t="s">
        <v>51284</v>
      </c>
      <c r="F1603" s="94" t="s">
        <v>51285</v>
      </c>
      <c r="G1603" s="94" t="s">
        <v>51286</v>
      </c>
      <c r="H1603" s="94" t="s">
        <v>51287</v>
      </c>
      <c r="I1603" s="94" t="s">
        <v>51287</v>
      </c>
      <c r="J1603" s="94" t="s">
        <v>51288</v>
      </c>
      <c r="K1603" s="94" t="s">
        <v>51289</v>
      </c>
      <c r="L1603" s="94" t="s">
        <v>45700</v>
      </c>
      <c r="M1603" s="94" t="s">
        <v>43499</v>
      </c>
      <c r="N1603" s="106">
        <v>12</v>
      </c>
      <c r="O1603" s="106">
        <v>8200</v>
      </c>
      <c r="P1603" s="115">
        <f t="shared" si="40"/>
        <v>98400</v>
      </c>
      <c r="Q1603" s="98" t="s">
        <v>12042</v>
      </c>
      <c r="R1603" s="98" t="s">
        <v>43915</v>
      </c>
      <c r="S1603" s="98">
        <v>591010000</v>
      </c>
      <c r="T1603" s="98">
        <v>50</v>
      </c>
    </row>
    <row r="1604" spans="2:20" ht="27" customHeight="1">
      <c r="B1604" s="85" t="s">
        <v>51290</v>
      </c>
      <c r="C1604" s="98" t="s">
        <v>44743</v>
      </c>
      <c r="D1604" s="98" t="s">
        <v>12050</v>
      </c>
      <c r="E1604" s="94" t="s">
        <v>51277</v>
      </c>
      <c r="F1604" s="94" t="s">
        <v>51278</v>
      </c>
      <c r="G1604" s="94" t="s">
        <v>51278</v>
      </c>
      <c r="H1604" s="94" t="s">
        <v>51279</v>
      </c>
      <c r="I1604" s="94" t="s">
        <v>51280</v>
      </c>
      <c r="J1604" s="94" t="s">
        <v>51291</v>
      </c>
      <c r="K1604" s="94" t="s">
        <v>51292</v>
      </c>
      <c r="L1604" s="94" t="s">
        <v>45700</v>
      </c>
      <c r="M1604" s="94" t="s">
        <v>43499</v>
      </c>
      <c r="N1604" s="106">
        <v>8</v>
      </c>
      <c r="O1604" s="106">
        <v>12500</v>
      </c>
      <c r="P1604" s="115">
        <f t="shared" si="40"/>
        <v>100000</v>
      </c>
      <c r="Q1604" s="98" t="s">
        <v>12042</v>
      </c>
      <c r="R1604" s="98" t="s">
        <v>43915</v>
      </c>
      <c r="S1604" s="98">
        <v>591010000</v>
      </c>
      <c r="T1604" s="98">
        <v>50</v>
      </c>
    </row>
    <row r="1605" spans="2:20" ht="27" customHeight="1">
      <c r="B1605" s="85" t="s">
        <v>51293</v>
      </c>
      <c r="C1605" s="98" t="s">
        <v>44743</v>
      </c>
      <c r="D1605" s="98" t="s">
        <v>12050</v>
      </c>
      <c r="E1605" s="94" t="s">
        <v>51294</v>
      </c>
      <c r="F1605" s="94" t="s">
        <v>51295</v>
      </c>
      <c r="G1605" s="94" t="s">
        <v>51296</v>
      </c>
      <c r="H1605" s="94" t="s">
        <v>51297</v>
      </c>
      <c r="I1605" s="94" t="s">
        <v>51298</v>
      </c>
      <c r="J1605" s="94" t="s">
        <v>51299</v>
      </c>
      <c r="K1605" s="94" t="s">
        <v>51300</v>
      </c>
      <c r="L1605" s="94" t="s">
        <v>45700</v>
      </c>
      <c r="M1605" s="94" t="s">
        <v>43499</v>
      </c>
      <c r="N1605" s="106">
        <v>1</v>
      </c>
      <c r="O1605" s="106">
        <v>36000</v>
      </c>
      <c r="P1605" s="115">
        <f t="shared" si="40"/>
        <v>36000</v>
      </c>
      <c r="Q1605" s="98" t="s">
        <v>12042</v>
      </c>
      <c r="R1605" s="98" t="s">
        <v>43915</v>
      </c>
      <c r="S1605" s="98">
        <v>591010000</v>
      </c>
      <c r="T1605" s="98">
        <v>50</v>
      </c>
    </row>
    <row r="1606" spans="2:20" ht="27" customHeight="1">
      <c r="B1606" s="85" t="s">
        <v>51301</v>
      </c>
      <c r="C1606" s="171" t="s">
        <v>44743</v>
      </c>
      <c r="D1606" s="171" t="s">
        <v>12050</v>
      </c>
      <c r="E1606" s="172" t="s">
        <v>51302</v>
      </c>
      <c r="F1606" s="173" t="s">
        <v>49876</v>
      </c>
      <c r="G1606" s="172" t="s">
        <v>47228</v>
      </c>
      <c r="H1606" s="172" t="s">
        <v>51303</v>
      </c>
      <c r="I1606" s="173" t="s">
        <v>51304</v>
      </c>
      <c r="J1606" s="172" t="s">
        <v>51305</v>
      </c>
      <c r="K1606" s="172" t="s">
        <v>51306</v>
      </c>
      <c r="L1606" s="85" t="s">
        <v>46143</v>
      </c>
      <c r="M1606" s="172" t="s">
        <v>43499</v>
      </c>
      <c r="N1606" s="174">
        <v>6</v>
      </c>
      <c r="O1606" s="175">
        <v>2100</v>
      </c>
      <c r="P1606" s="115">
        <f t="shared" si="40"/>
        <v>12600</v>
      </c>
      <c r="Q1606" s="86" t="s">
        <v>12042</v>
      </c>
      <c r="R1606" s="172" t="s">
        <v>43500</v>
      </c>
      <c r="S1606" s="171">
        <v>591010000</v>
      </c>
      <c r="T1606" s="171">
        <v>50</v>
      </c>
    </row>
    <row r="1607" spans="2:20" ht="27" customHeight="1">
      <c r="B1607" s="85" t="s">
        <v>51307</v>
      </c>
      <c r="C1607" s="86" t="s">
        <v>44743</v>
      </c>
      <c r="D1607" s="98" t="s">
        <v>12050</v>
      </c>
      <c r="E1607" s="95" t="s">
        <v>51308</v>
      </c>
      <c r="F1607" s="95" t="s">
        <v>47227</v>
      </c>
      <c r="G1607" s="95" t="s">
        <v>47228</v>
      </c>
      <c r="H1607" s="95" t="s">
        <v>51309</v>
      </c>
      <c r="I1607" s="95" t="s">
        <v>51310</v>
      </c>
      <c r="J1607" s="97" t="s">
        <v>51311</v>
      </c>
      <c r="K1607" s="97" t="s">
        <v>51312</v>
      </c>
      <c r="L1607" s="85" t="s">
        <v>46143</v>
      </c>
      <c r="M1607" s="94" t="s">
        <v>43499</v>
      </c>
      <c r="N1607" s="106">
        <v>99</v>
      </c>
      <c r="O1607" s="106">
        <v>650</v>
      </c>
      <c r="P1607" s="115">
        <f t="shared" si="40"/>
        <v>64350</v>
      </c>
      <c r="Q1607" s="86" t="s">
        <v>12042</v>
      </c>
      <c r="R1607" s="172" t="s">
        <v>43500</v>
      </c>
      <c r="S1607" s="114">
        <v>591010000</v>
      </c>
      <c r="T1607" s="86">
        <v>50</v>
      </c>
    </row>
    <row r="1608" spans="2:20" ht="27" customHeight="1">
      <c r="B1608" s="85" t="s">
        <v>51313</v>
      </c>
      <c r="C1608" s="86" t="s">
        <v>44743</v>
      </c>
      <c r="D1608" s="98" t="s">
        <v>12050</v>
      </c>
      <c r="E1608" s="95" t="s">
        <v>51314</v>
      </c>
      <c r="F1608" s="95" t="s">
        <v>47227</v>
      </c>
      <c r="G1608" s="95" t="s">
        <v>47228</v>
      </c>
      <c r="H1608" s="95" t="s">
        <v>51315</v>
      </c>
      <c r="I1608" s="95" t="s">
        <v>51316</v>
      </c>
      <c r="J1608" s="97" t="s">
        <v>51317</v>
      </c>
      <c r="K1608" s="97" t="s">
        <v>51318</v>
      </c>
      <c r="L1608" s="85" t="s">
        <v>46143</v>
      </c>
      <c r="M1608" s="94" t="s">
        <v>43499</v>
      </c>
      <c r="N1608" s="106">
        <v>1</v>
      </c>
      <c r="O1608" s="106">
        <v>19000</v>
      </c>
      <c r="P1608" s="115">
        <f t="shared" si="40"/>
        <v>19000</v>
      </c>
      <c r="Q1608" s="86" t="s">
        <v>12042</v>
      </c>
      <c r="R1608" s="172" t="s">
        <v>43500</v>
      </c>
      <c r="S1608" s="114">
        <v>591010000</v>
      </c>
      <c r="T1608" s="86">
        <v>50</v>
      </c>
    </row>
    <row r="1609" spans="2:20" ht="27" customHeight="1">
      <c r="B1609" s="85" t="s">
        <v>51319</v>
      </c>
      <c r="C1609" s="86" t="s">
        <v>44743</v>
      </c>
      <c r="D1609" s="98" t="s">
        <v>12050</v>
      </c>
      <c r="E1609" s="95" t="s">
        <v>51302</v>
      </c>
      <c r="F1609" s="95" t="s">
        <v>49876</v>
      </c>
      <c r="G1609" s="95" t="s">
        <v>47228</v>
      </c>
      <c r="H1609" s="95" t="s">
        <v>51309</v>
      </c>
      <c r="I1609" s="95" t="s">
        <v>51304</v>
      </c>
      <c r="J1609" s="97" t="s">
        <v>51320</v>
      </c>
      <c r="K1609" s="97" t="s">
        <v>51321</v>
      </c>
      <c r="L1609" s="85" t="s">
        <v>46143</v>
      </c>
      <c r="M1609" s="94" t="s">
        <v>43499</v>
      </c>
      <c r="N1609" s="106">
        <v>28</v>
      </c>
      <c r="O1609" s="106">
        <v>19500</v>
      </c>
      <c r="P1609" s="115">
        <f t="shared" si="40"/>
        <v>546000</v>
      </c>
      <c r="Q1609" s="86" t="s">
        <v>12042</v>
      </c>
      <c r="R1609" s="172" t="s">
        <v>43500</v>
      </c>
      <c r="S1609" s="114">
        <v>591010000</v>
      </c>
      <c r="T1609" s="86">
        <v>50</v>
      </c>
    </row>
    <row r="1610" spans="2:20" ht="27" customHeight="1">
      <c r="B1610" s="85" t="s">
        <v>51322</v>
      </c>
      <c r="C1610" s="86" t="s">
        <v>44743</v>
      </c>
      <c r="D1610" s="98" t="s">
        <v>12050</v>
      </c>
      <c r="E1610" s="95" t="s">
        <v>51314</v>
      </c>
      <c r="F1610" s="95" t="s">
        <v>47227</v>
      </c>
      <c r="G1610" s="95" t="s">
        <v>47228</v>
      </c>
      <c r="H1610" s="95" t="s">
        <v>51315</v>
      </c>
      <c r="I1610" s="95" t="s">
        <v>51316</v>
      </c>
      <c r="J1610" s="97" t="s">
        <v>51323</v>
      </c>
      <c r="K1610" s="97" t="s">
        <v>51324</v>
      </c>
      <c r="L1610" s="85" t="s">
        <v>46143</v>
      </c>
      <c r="M1610" s="94" t="s">
        <v>43499</v>
      </c>
      <c r="N1610" s="106">
        <v>1</v>
      </c>
      <c r="O1610" s="106">
        <v>22000</v>
      </c>
      <c r="P1610" s="115">
        <f t="shared" si="40"/>
        <v>22000</v>
      </c>
      <c r="Q1610" s="86" t="s">
        <v>12042</v>
      </c>
      <c r="R1610" s="172" t="s">
        <v>43500</v>
      </c>
      <c r="S1610" s="114">
        <v>591010000</v>
      </c>
      <c r="T1610" s="86">
        <v>50</v>
      </c>
    </row>
    <row r="1611" spans="2:20" ht="27" customHeight="1">
      <c r="B1611" s="85" t="s">
        <v>51325</v>
      </c>
      <c r="C1611" s="86" t="s">
        <v>44743</v>
      </c>
      <c r="D1611" s="98" t="s">
        <v>12050</v>
      </c>
      <c r="E1611" s="95" t="s">
        <v>51302</v>
      </c>
      <c r="F1611" s="95" t="s">
        <v>47227</v>
      </c>
      <c r="G1611" s="95" t="s">
        <v>47228</v>
      </c>
      <c r="H1611" s="95" t="s">
        <v>51309</v>
      </c>
      <c r="I1611" s="95" t="s">
        <v>51304</v>
      </c>
      <c r="J1611" s="97" t="s">
        <v>51326</v>
      </c>
      <c r="K1611" s="97" t="s">
        <v>51327</v>
      </c>
      <c r="L1611" s="85" t="s">
        <v>46143</v>
      </c>
      <c r="M1611" s="94" t="s">
        <v>43499</v>
      </c>
      <c r="N1611" s="106">
        <v>6</v>
      </c>
      <c r="O1611" s="106">
        <v>28000</v>
      </c>
      <c r="P1611" s="115">
        <f t="shared" si="40"/>
        <v>168000</v>
      </c>
      <c r="Q1611" s="86" t="s">
        <v>12042</v>
      </c>
      <c r="R1611" s="172" t="s">
        <v>43500</v>
      </c>
      <c r="S1611" s="114">
        <v>591010000</v>
      </c>
      <c r="T1611" s="86">
        <v>50</v>
      </c>
    </row>
    <row r="1612" spans="2:20" ht="27" customHeight="1">
      <c r="B1612" s="85" t="s">
        <v>51328</v>
      </c>
      <c r="C1612" s="86" t="s">
        <v>44743</v>
      </c>
      <c r="D1612" s="98" t="s">
        <v>12050</v>
      </c>
      <c r="E1612" s="95" t="s">
        <v>51314</v>
      </c>
      <c r="F1612" s="95" t="s">
        <v>47227</v>
      </c>
      <c r="G1612" s="95" t="s">
        <v>47228</v>
      </c>
      <c r="H1612" s="95" t="s">
        <v>51315</v>
      </c>
      <c r="I1612" s="95" t="s">
        <v>51316</v>
      </c>
      <c r="J1612" s="97" t="s">
        <v>51329</v>
      </c>
      <c r="K1612" s="97" t="s">
        <v>51330</v>
      </c>
      <c r="L1612" s="85" t="s">
        <v>46143</v>
      </c>
      <c r="M1612" s="94" t="s">
        <v>43499</v>
      </c>
      <c r="N1612" s="106">
        <v>1</v>
      </c>
      <c r="O1612" s="106">
        <v>77000</v>
      </c>
      <c r="P1612" s="115">
        <f t="shared" si="40"/>
        <v>77000</v>
      </c>
      <c r="Q1612" s="86" t="s">
        <v>12042</v>
      </c>
      <c r="R1612" s="172" t="s">
        <v>43500</v>
      </c>
      <c r="S1612" s="114">
        <v>591010000</v>
      </c>
      <c r="T1612" s="86">
        <v>50</v>
      </c>
    </row>
    <row r="1613" spans="2:20" ht="27" customHeight="1">
      <c r="B1613" s="85" t="s">
        <v>51331</v>
      </c>
      <c r="C1613" s="86" t="s">
        <v>44743</v>
      </c>
      <c r="D1613" s="98" t="s">
        <v>12050</v>
      </c>
      <c r="E1613" s="95" t="s">
        <v>51314</v>
      </c>
      <c r="F1613" s="95" t="s">
        <v>47227</v>
      </c>
      <c r="G1613" s="95" t="s">
        <v>47228</v>
      </c>
      <c r="H1613" s="95" t="s">
        <v>51315</v>
      </c>
      <c r="I1613" s="95" t="s">
        <v>51316</v>
      </c>
      <c r="J1613" s="97" t="s">
        <v>51332</v>
      </c>
      <c r="K1613" s="97" t="s">
        <v>51333</v>
      </c>
      <c r="L1613" s="85" t="s">
        <v>46143</v>
      </c>
      <c r="M1613" s="94" t="s">
        <v>43499</v>
      </c>
      <c r="N1613" s="106">
        <v>6</v>
      </c>
      <c r="O1613" s="106">
        <v>90000</v>
      </c>
      <c r="P1613" s="115">
        <f t="shared" si="40"/>
        <v>540000</v>
      </c>
      <c r="Q1613" s="86" t="s">
        <v>12042</v>
      </c>
      <c r="R1613" s="172" t="s">
        <v>43500</v>
      </c>
      <c r="S1613" s="114">
        <v>591010000</v>
      </c>
      <c r="T1613" s="86">
        <v>50</v>
      </c>
    </row>
    <row r="1614" spans="2:20" ht="27" customHeight="1">
      <c r="B1614" s="85" t="s">
        <v>51334</v>
      </c>
      <c r="C1614" s="86" t="s">
        <v>44743</v>
      </c>
      <c r="D1614" s="98" t="s">
        <v>12050</v>
      </c>
      <c r="E1614" s="95" t="s">
        <v>51314</v>
      </c>
      <c r="F1614" s="95" t="s">
        <v>47227</v>
      </c>
      <c r="G1614" s="95" t="s">
        <v>47228</v>
      </c>
      <c r="H1614" s="95" t="s">
        <v>51315</v>
      </c>
      <c r="I1614" s="95" t="s">
        <v>51316</v>
      </c>
      <c r="J1614" s="97" t="s">
        <v>51335</v>
      </c>
      <c r="K1614" s="97" t="s">
        <v>51336</v>
      </c>
      <c r="L1614" s="85" t="s">
        <v>46143</v>
      </c>
      <c r="M1614" s="94" t="s">
        <v>43499</v>
      </c>
      <c r="N1614" s="106">
        <v>12</v>
      </c>
      <c r="O1614" s="106">
        <v>91000</v>
      </c>
      <c r="P1614" s="115">
        <f t="shared" si="40"/>
        <v>1092000</v>
      </c>
      <c r="Q1614" s="86" t="s">
        <v>12042</v>
      </c>
      <c r="R1614" s="172" t="s">
        <v>43500</v>
      </c>
      <c r="S1614" s="114">
        <v>591010000</v>
      </c>
      <c r="T1614" s="86">
        <v>50</v>
      </c>
    </row>
    <row r="1615" spans="2:20" ht="27" customHeight="1">
      <c r="B1615" s="85" t="s">
        <v>51337</v>
      </c>
      <c r="C1615" s="86" t="s">
        <v>44743</v>
      </c>
      <c r="D1615" s="98" t="s">
        <v>12050</v>
      </c>
      <c r="E1615" s="95" t="s">
        <v>51338</v>
      </c>
      <c r="F1615" s="95" t="s">
        <v>47227</v>
      </c>
      <c r="G1615" s="95" t="s">
        <v>47228</v>
      </c>
      <c r="H1615" s="95" t="s">
        <v>51339</v>
      </c>
      <c r="I1615" s="95" t="s">
        <v>51340</v>
      </c>
      <c r="J1615" s="97" t="s">
        <v>51341</v>
      </c>
      <c r="K1615" s="97" t="s">
        <v>51342</v>
      </c>
      <c r="L1615" s="85" t="s">
        <v>46143</v>
      </c>
      <c r="M1615" s="94" t="s">
        <v>43499</v>
      </c>
      <c r="N1615" s="106">
        <v>2</v>
      </c>
      <c r="O1615" s="106">
        <v>440000</v>
      </c>
      <c r="P1615" s="115">
        <f t="shared" si="40"/>
        <v>880000</v>
      </c>
      <c r="Q1615" s="86" t="s">
        <v>12042</v>
      </c>
      <c r="R1615" s="172" t="s">
        <v>43500</v>
      </c>
      <c r="S1615" s="114">
        <v>591010000</v>
      </c>
      <c r="T1615" s="86">
        <v>50</v>
      </c>
    </row>
    <row r="1616" spans="2:20" ht="27" customHeight="1">
      <c r="B1616" s="85" t="s">
        <v>51343</v>
      </c>
      <c r="C1616" s="86" t="s">
        <v>44743</v>
      </c>
      <c r="D1616" s="98" t="s">
        <v>12050</v>
      </c>
      <c r="E1616" s="95" t="s">
        <v>51314</v>
      </c>
      <c r="F1616" s="95" t="s">
        <v>47227</v>
      </c>
      <c r="G1616" s="95" t="s">
        <v>47228</v>
      </c>
      <c r="H1616" s="95" t="s">
        <v>51344</v>
      </c>
      <c r="I1616" s="95" t="s">
        <v>51316</v>
      </c>
      <c r="J1616" s="97" t="s">
        <v>51345</v>
      </c>
      <c r="K1616" s="97" t="s">
        <v>51346</v>
      </c>
      <c r="L1616" s="85" t="s">
        <v>46143</v>
      </c>
      <c r="M1616" s="94" t="s">
        <v>43499</v>
      </c>
      <c r="N1616" s="106">
        <v>1</v>
      </c>
      <c r="O1616" s="106">
        <v>1400000</v>
      </c>
      <c r="P1616" s="115">
        <f t="shared" si="40"/>
        <v>1400000</v>
      </c>
      <c r="Q1616" s="86" t="s">
        <v>12042</v>
      </c>
      <c r="R1616" s="172" t="s">
        <v>43500</v>
      </c>
      <c r="S1616" s="114">
        <v>591010000</v>
      </c>
      <c r="T1616" s="86">
        <v>50</v>
      </c>
    </row>
    <row r="1617" spans="2:20" ht="27" customHeight="1">
      <c r="B1617" s="85" t="s">
        <v>51347</v>
      </c>
      <c r="C1617" s="86" t="s">
        <v>44743</v>
      </c>
      <c r="D1617" s="98" t="s">
        <v>12050</v>
      </c>
      <c r="E1617" s="95" t="s">
        <v>51348</v>
      </c>
      <c r="F1617" s="95" t="s">
        <v>49978</v>
      </c>
      <c r="G1617" s="95" t="s">
        <v>44929</v>
      </c>
      <c r="H1617" s="95" t="s">
        <v>51349</v>
      </c>
      <c r="I1617" s="95" t="s">
        <v>51350</v>
      </c>
      <c r="J1617" s="97" t="s">
        <v>51351</v>
      </c>
      <c r="K1617" s="97" t="s">
        <v>51352</v>
      </c>
      <c r="L1617" s="85" t="s">
        <v>46143</v>
      </c>
      <c r="M1617" s="94" t="s">
        <v>43499</v>
      </c>
      <c r="N1617" s="106">
        <v>158</v>
      </c>
      <c r="O1617" s="106">
        <v>33000</v>
      </c>
      <c r="P1617" s="115">
        <f t="shared" si="40"/>
        <v>5214000</v>
      </c>
      <c r="Q1617" s="86" t="s">
        <v>12042</v>
      </c>
      <c r="R1617" s="172" t="s">
        <v>43500</v>
      </c>
      <c r="S1617" s="114">
        <v>591010000</v>
      </c>
      <c r="T1617" s="86">
        <v>50</v>
      </c>
    </row>
    <row r="1618" spans="2:20" ht="27" customHeight="1">
      <c r="B1618" s="85" t="s">
        <v>51353</v>
      </c>
      <c r="C1618" s="86" t="s">
        <v>44743</v>
      </c>
      <c r="D1618" s="98" t="s">
        <v>12050</v>
      </c>
      <c r="E1618" s="95" t="s">
        <v>49977</v>
      </c>
      <c r="F1618" s="95" t="s">
        <v>49978</v>
      </c>
      <c r="G1618" s="95" t="s">
        <v>44929</v>
      </c>
      <c r="H1618" s="95" t="s">
        <v>51354</v>
      </c>
      <c r="I1618" s="95" t="s">
        <v>49980</v>
      </c>
      <c r="J1618" s="94" t="s">
        <v>51355</v>
      </c>
      <c r="K1618" s="94" t="s">
        <v>51356</v>
      </c>
      <c r="L1618" s="85" t="s">
        <v>46143</v>
      </c>
      <c r="M1618" s="94" t="s">
        <v>43499</v>
      </c>
      <c r="N1618" s="106">
        <v>16</v>
      </c>
      <c r="O1618" s="106">
        <v>3400</v>
      </c>
      <c r="P1618" s="115">
        <f t="shared" si="40"/>
        <v>54400</v>
      </c>
      <c r="Q1618" s="86" t="s">
        <v>12042</v>
      </c>
      <c r="R1618" s="172" t="s">
        <v>43500</v>
      </c>
      <c r="S1618" s="114">
        <v>591010000</v>
      </c>
      <c r="T1618" s="86">
        <v>50</v>
      </c>
    </row>
    <row r="1619" spans="2:20" ht="27" customHeight="1">
      <c r="B1619" s="85" t="s">
        <v>51360</v>
      </c>
      <c r="C1619" s="86" t="s">
        <v>44743</v>
      </c>
      <c r="D1619" s="86" t="s">
        <v>12050</v>
      </c>
      <c r="E1619" s="95" t="s">
        <v>48247</v>
      </c>
      <c r="F1619" s="94" t="s">
        <v>48248</v>
      </c>
      <c r="G1619" s="95" t="s">
        <v>48248</v>
      </c>
      <c r="H1619" s="94" t="s">
        <v>51361</v>
      </c>
      <c r="I1619" s="95" t="s">
        <v>48250</v>
      </c>
      <c r="J1619" s="94" t="s">
        <v>51362</v>
      </c>
      <c r="K1619" s="94" t="s">
        <v>51362</v>
      </c>
      <c r="L1619" s="85" t="s">
        <v>46140</v>
      </c>
      <c r="M1619" s="91" t="s">
        <v>43499</v>
      </c>
      <c r="N1619" s="104">
        <v>2</v>
      </c>
      <c r="O1619" s="104">
        <v>27000000</v>
      </c>
      <c r="P1619" s="93">
        <f t="shared" si="40"/>
        <v>54000000</v>
      </c>
      <c r="Q1619" s="102" t="s">
        <v>12042</v>
      </c>
      <c r="R1619" s="90" t="s">
        <v>43540</v>
      </c>
      <c r="S1619" s="114">
        <v>591010000</v>
      </c>
      <c r="T1619" s="86">
        <v>80</v>
      </c>
    </row>
    <row r="1620" spans="2:20" ht="27" customHeight="1">
      <c r="B1620" s="85" t="s">
        <v>51363</v>
      </c>
      <c r="C1620" s="86" t="s">
        <v>44743</v>
      </c>
      <c r="D1620" s="98" t="s">
        <v>12050</v>
      </c>
      <c r="E1620" s="95" t="s">
        <v>51364</v>
      </c>
      <c r="F1620" s="95" t="s">
        <v>51365</v>
      </c>
      <c r="G1620" s="95" t="s">
        <v>51366</v>
      </c>
      <c r="H1620" s="95" t="s">
        <v>51367</v>
      </c>
      <c r="I1620" s="95" t="s">
        <v>51368</v>
      </c>
      <c r="J1620" s="95" t="s">
        <v>48346</v>
      </c>
      <c r="K1620" s="95" t="s">
        <v>51369</v>
      </c>
      <c r="L1620" s="85" t="s">
        <v>45700</v>
      </c>
      <c r="M1620" s="95" t="s">
        <v>48377</v>
      </c>
      <c r="N1620" s="106">
        <v>1</v>
      </c>
      <c r="O1620" s="106">
        <v>229000</v>
      </c>
      <c r="P1620" s="93">
        <f t="shared" si="40"/>
        <v>229000</v>
      </c>
      <c r="Q1620" s="102" t="s">
        <v>12042</v>
      </c>
      <c r="R1620" s="90" t="s">
        <v>43500</v>
      </c>
      <c r="S1620" s="98">
        <v>591010000</v>
      </c>
      <c r="T1620" s="98">
        <v>100</v>
      </c>
    </row>
    <row r="1621" spans="2:20" ht="27" customHeight="1">
      <c r="B1621" s="85" t="s">
        <v>51370</v>
      </c>
      <c r="C1621" s="86" t="s">
        <v>44743</v>
      </c>
      <c r="D1621" s="98" t="s">
        <v>12050</v>
      </c>
      <c r="E1621" s="95" t="s">
        <v>51371</v>
      </c>
      <c r="F1621" s="95" t="s">
        <v>51372</v>
      </c>
      <c r="G1621" s="95" t="s">
        <v>51373</v>
      </c>
      <c r="H1621" s="95" t="s">
        <v>51374</v>
      </c>
      <c r="I1621" s="95" t="s">
        <v>51375</v>
      </c>
      <c r="J1621" s="95" t="s">
        <v>51376</v>
      </c>
      <c r="K1621" s="95" t="s">
        <v>51377</v>
      </c>
      <c r="L1621" s="85" t="s">
        <v>45700</v>
      </c>
      <c r="M1621" s="95" t="s">
        <v>43499</v>
      </c>
      <c r="N1621" s="106">
        <v>1</v>
      </c>
      <c r="O1621" s="106">
        <v>36200</v>
      </c>
      <c r="P1621" s="93">
        <f t="shared" si="40"/>
        <v>36200</v>
      </c>
      <c r="Q1621" s="102" t="s">
        <v>12042</v>
      </c>
      <c r="R1621" s="90" t="s">
        <v>43500</v>
      </c>
      <c r="S1621" s="98">
        <v>591010000</v>
      </c>
      <c r="T1621" s="98">
        <v>100</v>
      </c>
    </row>
    <row r="1622" spans="2:20" ht="27" customHeight="1">
      <c r="B1622" s="85" t="s">
        <v>51378</v>
      </c>
      <c r="C1622" s="86" t="s">
        <v>44743</v>
      </c>
      <c r="D1622" s="98" t="s">
        <v>12050</v>
      </c>
      <c r="E1622" s="95" t="s">
        <v>51379</v>
      </c>
      <c r="F1622" s="95" t="s">
        <v>51380</v>
      </c>
      <c r="G1622" s="95" t="s">
        <v>51381</v>
      </c>
      <c r="H1622" s="95" t="s">
        <v>51382</v>
      </c>
      <c r="I1622" s="95" t="s">
        <v>51383</v>
      </c>
      <c r="J1622" s="103" t="s">
        <v>51384</v>
      </c>
      <c r="K1622" s="103" t="s">
        <v>51385</v>
      </c>
      <c r="L1622" s="85" t="s">
        <v>45700</v>
      </c>
      <c r="M1622" s="94" t="s">
        <v>43499</v>
      </c>
      <c r="N1622" s="106">
        <v>1</v>
      </c>
      <c r="O1622" s="106">
        <v>916000</v>
      </c>
      <c r="P1622" s="93">
        <f t="shared" ref="P1622:P1667" si="41">IFERROR(N1622*O1622,0)</f>
        <v>916000</v>
      </c>
      <c r="Q1622" s="102" t="s">
        <v>12042</v>
      </c>
      <c r="R1622" s="90" t="s">
        <v>43500</v>
      </c>
      <c r="S1622" s="98">
        <v>591010000</v>
      </c>
      <c r="T1622" s="98">
        <v>100</v>
      </c>
    </row>
    <row r="1623" spans="2:20" ht="27" customHeight="1">
      <c r="B1623" s="85" t="s">
        <v>51386</v>
      </c>
      <c r="C1623" s="86" t="s">
        <v>44743</v>
      </c>
      <c r="D1623" s="98" t="s">
        <v>12050</v>
      </c>
      <c r="E1623" s="133" t="s">
        <v>47676</v>
      </c>
      <c r="F1623" s="95" t="s">
        <v>44654</v>
      </c>
      <c r="G1623" s="95" t="s">
        <v>43729</v>
      </c>
      <c r="H1623" s="95" t="s">
        <v>47677</v>
      </c>
      <c r="I1623" s="95" t="s">
        <v>47678</v>
      </c>
      <c r="J1623" s="94"/>
      <c r="K1623" s="94"/>
      <c r="L1623" s="85" t="s">
        <v>45700</v>
      </c>
      <c r="M1623" s="95" t="s">
        <v>44468</v>
      </c>
      <c r="N1623" s="137">
        <v>0.77</v>
      </c>
      <c r="O1623" s="106">
        <v>619000</v>
      </c>
      <c r="P1623" s="93">
        <f t="shared" si="41"/>
        <v>476630</v>
      </c>
      <c r="Q1623" s="102" t="s">
        <v>12042</v>
      </c>
      <c r="R1623" s="94" t="s">
        <v>47644</v>
      </c>
      <c r="S1623" s="98">
        <v>591010000</v>
      </c>
      <c r="T1623" s="98">
        <v>30</v>
      </c>
    </row>
    <row r="1624" spans="2:20" ht="27" customHeight="1">
      <c r="B1624" s="85" t="s">
        <v>51387</v>
      </c>
      <c r="C1624" s="86" t="s">
        <v>44743</v>
      </c>
      <c r="D1624" s="98" t="s">
        <v>12050</v>
      </c>
      <c r="E1624" s="133" t="s">
        <v>47705</v>
      </c>
      <c r="F1624" s="95" t="s">
        <v>44654</v>
      </c>
      <c r="G1624" s="95" t="s">
        <v>43729</v>
      </c>
      <c r="H1624" s="95" t="s">
        <v>47706</v>
      </c>
      <c r="I1624" s="95" t="s">
        <v>47707</v>
      </c>
      <c r="J1624" s="94"/>
      <c r="K1624" s="94"/>
      <c r="L1624" s="85" t="s">
        <v>45700</v>
      </c>
      <c r="M1624" s="95" t="s">
        <v>44468</v>
      </c>
      <c r="N1624" s="176">
        <v>1.5</v>
      </c>
      <c r="O1624" s="106">
        <v>619000</v>
      </c>
      <c r="P1624" s="93">
        <f t="shared" si="41"/>
        <v>928500</v>
      </c>
      <c r="Q1624" s="102" t="s">
        <v>12042</v>
      </c>
      <c r="R1624" s="94" t="s">
        <v>47644</v>
      </c>
      <c r="S1624" s="98">
        <v>591010000</v>
      </c>
      <c r="T1624" s="98">
        <v>30</v>
      </c>
    </row>
    <row r="1625" spans="2:20" ht="27" customHeight="1">
      <c r="B1625" s="85" t="s">
        <v>51388</v>
      </c>
      <c r="C1625" s="86" t="s">
        <v>44743</v>
      </c>
      <c r="D1625" s="98" t="s">
        <v>12050</v>
      </c>
      <c r="E1625" s="133" t="s">
        <v>47776</v>
      </c>
      <c r="F1625" s="95" t="s">
        <v>44654</v>
      </c>
      <c r="G1625" s="95" t="s">
        <v>43729</v>
      </c>
      <c r="H1625" s="95" t="s">
        <v>51389</v>
      </c>
      <c r="I1625" s="95" t="s">
        <v>47778</v>
      </c>
      <c r="J1625" s="94"/>
      <c r="K1625" s="94"/>
      <c r="L1625" s="85" t="s">
        <v>45700</v>
      </c>
      <c r="M1625" s="95" t="s">
        <v>44468</v>
      </c>
      <c r="N1625" s="176">
        <v>0.16</v>
      </c>
      <c r="O1625" s="106">
        <v>387000</v>
      </c>
      <c r="P1625" s="93">
        <f t="shared" si="41"/>
        <v>61920</v>
      </c>
      <c r="Q1625" s="102" t="s">
        <v>12042</v>
      </c>
      <c r="R1625" s="94" t="s">
        <v>47644</v>
      </c>
      <c r="S1625" s="98">
        <v>591010000</v>
      </c>
      <c r="T1625" s="98">
        <v>30</v>
      </c>
    </row>
    <row r="1626" spans="2:20" ht="27" customHeight="1">
      <c r="B1626" s="85" t="s">
        <v>51390</v>
      </c>
      <c r="C1626" s="86" t="s">
        <v>44743</v>
      </c>
      <c r="D1626" s="98" t="s">
        <v>12050</v>
      </c>
      <c r="E1626" s="133" t="s">
        <v>43721</v>
      </c>
      <c r="F1626" s="95" t="s">
        <v>47793</v>
      </c>
      <c r="G1626" s="95" t="s">
        <v>43722</v>
      </c>
      <c r="H1626" s="95" t="s">
        <v>47794</v>
      </c>
      <c r="I1626" s="95" t="s">
        <v>43723</v>
      </c>
      <c r="J1626" s="94">
        <v>0.8</v>
      </c>
      <c r="K1626" s="94">
        <v>0.8</v>
      </c>
      <c r="L1626" s="85" t="s">
        <v>45700</v>
      </c>
      <c r="M1626" s="95" t="s">
        <v>44468</v>
      </c>
      <c r="N1626" s="176">
        <v>7.0000000000000007E-2</v>
      </c>
      <c r="O1626" s="106">
        <v>350000</v>
      </c>
      <c r="P1626" s="93">
        <f t="shared" si="41"/>
        <v>24500.000000000004</v>
      </c>
      <c r="Q1626" s="102" t="s">
        <v>12042</v>
      </c>
      <c r="R1626" s="94" t="s">
        <v>47644</v>
      </c>
      <c r="S1626" s="98">
        <v>591010000</v>
      </c>
      <c r="T1626" s="98">
        <v>30</v>
      </c>
    </row>
    <row r="1627" spans="2:20" ht="27" customHeight="1">
      <c r="B1627" s="85" t="s">
        <v>51391</v>
      </c>
      <c r="C1627" s="86" t="s">
        <v>44743</v>
      </c>
      <c r="D1627" s="98" t="s">
        <v>12050</v>
      </c>
      <c r="E1627" s="133" t="s">
        <v>47824</v>
      </c>
      <c r="F1627" s="95" t="s">
        <v>44654</v>
      </c>
      <c r="G1627" s="95" t="s">
        <v>43729</v>
      </c>
      <c r="H1627" s="95" t="s">
        <v>47825</v>
      </c>
      <c r="I1627" s="95" t="s">
        <v>47826</v>
      </c>
      <c r="J1627" s="94"/>
      <c r="K1627" s="94"/>
      <c r="L1627" s="85" t="s">
        <v>45700</v>
      </c>
      <c r="M1627" s="95" t="s">
        <v>44468</v>
      </c>
      <c r="N1627" s="176">
        <v>2.0499999999999998</v>
      </c>
      <c r="O1627" s="106">
        <v>350000</v>
      </c>
      <c r="P1627" s="93">
        <f t="shared" si="41"/>
        <v>717499.99999999988</v>
      </c>
      <c r="Q1627" s="102" t="s">
        <v>12042</v>
      </c>
      <c r="R1627" s="94" t="s">
        <v>47644</v>
      </c>
      <c r="S1627" s="98">
        <v>591010000</v>
      </c>
      <c r="T1627" s="98">
        <v>30</v>
      </c>
    </row>
    <row r="1628" spans="2:20" ht="27" customHeight="1">
      <c r="B1628" s="85" t="s">
        <v>51392</v>
      </c>
      <c r="C1628" s="86" t="s">
        <v>44743</v>
      </c>
      <c r="D1628" s="98" t="s">
        <v>12050</v>
      </c>
      <c r="E1628" s="133" t="s">
        <v>47828</v>
      </c>
      <c r="F1628" s="95" t="s">
        <v>44654</v>
      </c>
      <c r="G1628" s="95" t="s">
        <v>43729</v>
      </c>
      <c r="H1628" s="95" t="s">
        <v>47829</v>
      </c>
      <c r="I1628" s="95" t="s">
        <v>47830</v>
      </c>
      <c r="J1628" s="94"/>
      <c r="K1628" s="94"/>
      <c r="L1628" s="85" t="s">
        <v>45700</v>
      </c>
      <c r="M1628" s="95" t="s">
        <v>44468</v>
      </c>
      <c r="N1628" s="176">
        <v>0.95</v>
      </c>
      <c r="O1628" s="106">
        <v>390000</v>
      </c>
      <c r="P1628" s="93">
        <f t="shared" si="41"/>
        <v>370500</v>
      </c>
      <c r="Q1628" s="102" t="s">
        <v>12042</v>
      </c>
      <c r="R1628" s="94" t="s">
        <v>47644</v>
      </c>
      <c r="S1628" s="98">
        <v>591010000</v>
      </c>
      <c r="T1628" s="98">
        <v>30</v>
      </c>
    </row>
    <row r="1629" spans="2:20" ht="27" customHeight="1">
      <c r="B1629" s="85" t="s">
        <v>51393</v>
      </c>
      <c r="C1629" s="86" t="s">
        <v>44743</v>
      </c>
      <c r="D1629" s="98" t="s">
        <v>12050</v>
      </c>
      <c r="E1629" s="133" t="s">
        <v>43721</v>
      </c>
      <c r="F1629" s="95" t="s">
        <v>47793</v>
      </c>
      <c r="G1629" s="95" t="s">
        <v>43722</v>
      </c>
      <c r="H1629" s="95" t="s">
        <v>47794</v>
      </c>
      <c r="I1629" s="95" t="s">
        <v>43723</v>
      </c>
      <c r="J1629" s="94" t="s">
        <v>51394</v>
      </c>
      <c r="K1629" s="94" t="s">
        <v>51394</v>
      </c>
      <c r="L1629" s="85" t="s">
        <v>45700</v>
      </c>
      <c r="M1629" s="95" t="s">
        <v>44468</v>
      </c>
      <c r="N1629" s="176">
        <v>0.05</v>
      </c>
      <c r="O1629" s="106">
        <v>517000</v>
      </c>
      <c r="P1629" s="93">
        <f t="shared" si="41"/>
        <v>25850</v>
      </c>
      <c r="Q1629" s="102" t="s">
        <v>12042</v>
      </c>
      <c r="R1629" s="94" t="s">
        <v>47644</v>
      </c>
      <c r="S1629" s="98">
        <v>591010000</v>
      </c>
      <c r="T1629" s="98">
        <v>30</v>
      </c>
    </row>
    <row r="1630" spans="2:20" ht="27" customHeight="1">
      <c r="B1630" s="85" t="s">
        <v>51395</v>
      </c>
      <c r="C1630" s="86" t="s">
        <v>44743</v>
      </c>
      <c r="D1630" s="98" t="s">
        <v>12050</v>
      </c>
      <c r="E1630" s="133" t="s">
        <v>47877</v>
      </c>
      <c r="F1630" s="95" t="s">
        <v>47802</v>
      </c>
      <c r="G1630" s="95" t="s">
        <v>47803</v>
      </c>
      <c r="H1630" s="95" t="s">
        <v>47878</v>
      </c>
      <c r="I1630" s="95" t="s">
        <v>47879</v>
      </c>
      <c r="J1630" s="94" t="s">
        <v>51396</v>
      </c>
      <c r="K1630" s="94" t="s">
        <v>51396</v>
      </c>
      <c r="L1630" s="85" t="s">
        <v>45700</v>
      </c>
      <c r="M1630" s="95" t="s">
        <v>44468</v>
      </c>
      <c r="N1630" s="176">
        <v>3.3000000000000002E-2</v>
      </c>
      <c r="O1630" s="106">
        <v>4200000</v>
      </c>
      <c r="P1630" s="93">
        <f t="shared" si="41"/>
        <v>138600</v>
      </c>
      <c r="Q1630" s="102" t="s">
        <v>12042</v>
      </c>
      <c r="R1630" s="94" t="s">
        <v>47644</v>
      </c>
      <c r="S1630" s="98">
        <v>591010000</v>
      </c>
      <c r="T1630" s="98">
        <v>30</v>
      </c>
    </row>
    <row r="1631" spans="2:20" ht="27" customHeight="1">
      <c r="B1631" s="85" t="s">
        <v>51397</v>
      </c>
      <c r="C1631" s="86" t="s">
        <v>44743</v>
      </c>
      <c r="D1631" s="98" t="s">
        <v>12050</v>
      </c>
      <c r="E1631" s="133" t="s">
        <v>47877</v>
      </c>
      <c r="F1631" s="95" t="s">
        <v>47802</v>
      </c>
      <c r="G1631" s="95" t="s">
        <v>47803</v>
      </c>
      <c r="H1631" s="95" t="s">
        <v>47878</v>
      </c>
      <c r="I1631" s="95" t="s">
        <v>47879</v>
      </c>
      <c r="J1631" s="94">
        <v>1.5</v>
      </c>
      <c r="K1631" s="94">
        <v>1.5</v>
      </c>
      <c r="L1631" s="85" t="s">
        <v>45700</v>
      </c>
      <c r="M1631" s="95" t="s">
        <v>44468</v>
      </c>
      <c r="N1631" s="176">
        <v>1.4E-2</v>
      </c>
      <c r="O1631" s="106">
        <v>4200000</v>
      </c>
      <c r="P1631" s="93">
        <f t="shared" si="41"/>
        <v>58800</v>
      </c>
      <c r="Q1631" s="102" t="s">
        <v>12042</v>
      </c>
      <c r="R1631" s="94" t="s">
        <v>47644</v>
      </c>
      <c r="S1631" s="98">
        <v>591010000</v>
      </c>
      <c r="T1631" s="98">
        <v>30</v>
      </c>
    </row>
    <row r="1632" spans="2:20" ht="27" customHeight="1">
      <c r="B1632" s="85" t="s">
        <v>51398</v>
      </c>
      <c r="C1632" s="86" t="s">
        <v>44743</v>
      </c>
      <c r="D1632" s="98" t="s">
        <v>12050</v>
      </c>
      <c r="E1632" s="133" t="s">
        <v>47899</v>
      </c>
      <c r="F1632" s="95" t="s">
        <v>47891</v>
      </c>
      <c r="G1632" s="95" t="s">
        <v>43752</v>
      </c>
      <c r="H1632" s="95" t="s">
        <v>47900</v>
      </c>
      <c r="I1632" s="95" t="s">
        <v>47901</v>
      </c>
      <c r="J1632" s="94"/>
      <c r="K1632" s="94"/>
      <c r="L1632" s="85" t="s">
        <v>45700</v>
      </c>
      <c r="M1632" s="95" t="s">
        <v>44468</v>
      </c>
      <c r="N1632" s="176">
        <v>3.0000000000000001E-3</v>
      </c>
      <c r="O1632" s="106">
        <v>4200000</v>
      </c>
      <c r="P1632" s="93">
        <f t="shared" si="41"/>
        <v>12600</v>
      </c>
      <c r="Q1632" s="102" t="s">
        <v>12042</v>
      </c>
      <c r="R1632" s="94" t="s">
        <v>47644</v>
      </c>
      <c r="S1632" s="98">
        <v>591010000</v>
      </c>
      <c r="T1632" s="98">
        <v>30</v>
      </c>
    </row>
    <row r="1633" spans="2:20" ht="27" customHeight="1">
      <c r="B1633" s="85" t="s">
        <v>51399</v>
      </c>
      <c r="C1633" s="86" t="s">
        <v>44743</v>
      </c>
      <c r="D1633" s="98" t="s">
        <v>12050</v>
      </c>
      <c r="E1633" s="133" t="s">
        <v>47903</v>
      </c>
      <c r="F1633" s="95" t="s">
        <v>47640</v>
      </c>
      <c r="G1633" s="95" t="s">
        <v>47641</v>
      </c>
      <c r="H1633" s="95" t="s">
        <v>47905</v>
      </c>
      <c r="I1633" s="95" t="s">
        <v>47906</v>
      </c>
      <c r="J1633" s="94"/>
      <c r="K1633" s="94"/>
      <c r="L1633" s="85" t="s">
        <v>45700</v>
      </c>
      <c r="M1633" s="95" t="s">
        <v>44468</v>
      </c>
      <c r="N1633" s="176">
        <v>1E-3</v>
      </c>
      <c r="O1633" s="106">
        <v>5100000</v>
      </c>
      <c r="P1633" s="93">
        <f t="shared" si="41"/>
        <v>5100</v>
      </c>
      <c r="Q1633" s="102" t="s">
        <v>12042</v>
      </c>
      <c r="R1633" s="94" t="s">
        <v>47644</v>
      </c>
      <c r="S1633" s="98">
        <v>591010000</v>
      </c>
      <c r="T1633" s="98">
        <v>30</v>
      </c>
    </row>
    <row r="1634" spans="2:20" ht="27" customHeight="1">
      <c r="B1634" s="85" t="s">
        <v>51400</v>
      </c>
      <c r="C1634" s="86" t="s">
        <v>44743</v>
      </c>
      <c r="D1634" s="98" t="s">
        <v>12050</v>
      </c>
      <c r="E1634" s="133" t="s">
        <v>47909</v>
      </c>
      <c r="F1634" s="95" t="s">
        <v>47891</v>
      </c>
      <c r="G1634" s="95" t="s">
        <v>43752</v>
      </c>
      <c r="H1634" s="95" t="s">
        <v>47911</v>
      </c>
      <c r="I1634" s="95" t="s">
        <v>47912</v>
      </c>
      <c r="J1634" s="94"/>
      <c r="K1634" s="94"/>
      <c r="L1634" s="85" t="s">
        <v>45700</v>
      </c>
      <c r="M1634" s="95" t="s">
        <v>44468</v>
      </c>
      <c r="N1634" s="177">
        <v>0.15040000000000001</v>
      </c>
      <c r="O1634" s="106">
        <v>4200000</v>
      </c>
      <c r="P1634" s="93">
        <f t="shared" si="41"/>
        <v>631680</v>
      </c>
      <c r="Q1634" s="102" t="s">
        <v>12042</v>
      </c>
      <c r="R1634" s="94" t="s">
        <v>47644</v>
      </c>
      <c r="S1634" s="98">
        <v>591010000</v>
      </c>
      <c r="T1634" s="98">
        <v>30</v>
      </c>
    </row>
    <row r="1635" spans="2:20" ht="27" customHeight="1">
      <c r="B1635" s="85" t="s">
        <v>51401</v>
      </c>
      <c r="C1635" s="86" t="s">
        <v>44743</v>
      </c>
      <c r="D1635" s="98" t="s">
        <v>12050</v>
      </c>
      <c r="E1635" s="133" t="s">
        <v>47914</v>
      </c>
      <c r="F1635" s="95" t="s">
        <v>47891</v>
      </c>
      <c r="G1635" s="95" t="s">
        <v>43752</v>
      </c>
      <c r="H1635" s="95" t="s">
        <v>47915</v>
      </c>
      <c r="I1635" s="95" t="s">
        <v>47916</v>
      </c>
      <c r="J1635" s="94"/>
      <c r="K1635" s="94"/>
      <c r="L1635" s="85" t="s">
        <v>45700</v>
      </c>
      <c r="M1635" s="95" t="s">
        <v>44468</v>
      </c>
      <c r="N1635" s="177">
        <v>5.7299999999999997E-2</v>
      </c>
      <c r="O1635" s="106">
        <v>4500000</v>
      </c>
      <c r="P1635" s="93">
        <f t="shared" si="41"/>
        <v>257850</v>
      </c>
      <c r="Q1635" s="102" t="s">
        <v>12042</v>
      </c>
      <c r="R1635" s="94" t="s">
        <v>47644</v>
      </c>
      <c r="S1635" s="98">
        <v>591010000</v>
      </c>
      <c r="T1635" s="98">
        <v>30</v>
      </c>
    </row>
    <row r="1636" spans="2:20" ht="27" customHeight="1">
      <c r="B1636" s="85" t="s">
        <v>51402</v>
      </c>
      <c r="C1636" s="86" t="s">
        <v>44743</v>
      </c>
      <c r="D1636" s="98" t="s">
        <v>12050</v>
      </c>
      <c r="E1636" s="133" t="s">
        <v>47918</v>
      </c>
      <c r="F1636" s="95" t="s">
        <v>47891</v>
      </c>
      <c r="G1636" s="95" t="s">
        <v>43752</v>
      </c>
      <c r="H1636" s="95" t="s">
        <v>47919</v>
      </c>
      <c r="I1636" s="95" t="s">
        <v>47920</v>
      </c>
      <c r="J1636" s="94"/>
      <c r="K1636" s="94"/>
      <c r="L1636" s="85" t="s">
        <v>45700</v>
      </c>
      <c r="M1636" s="95" t="s">
        <v>44468</v>
      </c>
      <c r="N1636" s="176">
        <v>0.06</v>
      </c>
      <c r="O1636" s="106">
        <v>4200000</v>
      </c>
      <c r="P1636" s="93">
        <f t="shared" si="41"/>
        <v>252000</v>
      </c>
      <c r="Q1636" s="102" t="s">
        <v>12042</v>
      </c>
      <c r="R1636" s="94" t="s">
        <v>47644</v>
      </c>
      <c r="S1636" s="98">
        <v>591010000</v>
      </c>
      <c r="T1636" s="98">
        <v>30</v>
      </c>
    </row>
    <row r="1637" spans="2:20" ht="27" customHeight="1">
      <c r="B1637" s="85" t="s">
        <v>51403</v>
      </c>
      <c r="C1637" s="86" t="s">
        <v>44743</v>
      </c>
      <c r="D1637" s="98" t="s">
        <v>12050</v>
      </c>
      <c r="E1637" s="178" t="s">
        <v>43751</v>
      </c>
      <c r="F1637" s="95" t="s">
        <v>47891</v>
      </c>
      <c r="G1637" s="95" t="s">
        <v>43752</v>
      </c>
      <c r="H1637" s="95" t="s">
        <v>47922</v>
      </c>
      <c r="I1637" s="178" t="s">
        <v>43753</v>
      </c>
      <c r="J1637" s="94"/>
      <c r="K1637" s="94"/>
      <c r="L1637" s="85" t="s">
        <v>45700</v>
      </c>
      <c r="M1637" s="95" t="s">
        <v>44468</v>
      </c>
      <c r="N1637" s="176">
        <v>0.14499999999999999</v>
      </c>
      <c r="O1637" s="106">
        <v>4200000</v>
      </c>
      <c r="P1637" s="93">
        <f t="shared" si="41"/>
        <v>609000</v>
      </c>
      <c r="Q1637" s="102" t="s">
        <v>12042</v>
      </c>
      <c r="R1637" s="94" t="s">
        <v>47644</v>
      </c>
      <c r="S1637" s="98">
        <v>591010000</v>
      </c>
      <c r="T1637" s="98">
        <v>30</v>
      </c>
    </row>
    <row r="1638" spans="2:20" ht="27" customHeight="1">
      <c r="B1638" s="85" t="s">
        <v>51404</v>
      </c>
      <c r="C1638" s="86" t="s">
        <v>44743</v>
      </c>
      <c r="D1638" s="98" t="s">
        <v>12050</v>
      </c>
      <c r="E1638" s="133" t="s">
        <v>47949</v>
      </c>
      <c r="F1638" s="95" t="s">
        <v>47925</v>
      </c>
      <c r="G1638" s="95" t="s">
        <v>44679</v>
      </c>
      <c r="H1638" s="95" t="s">
        <v>47950</v>
      </c>
      <c r="I1638" s="95" t="s">
        <v>47951</v>
      </c>
      <c r="J1638" s="94"/>
      <c r="K1638" s="94"/>
      <c r="L1638" s="85" t="s">
        <v>45700</v>
      </c>
      <c r="M1638" s="95" t="s">
        <v>44468</v>
      </c>
      <c r="N1638" s="176">
        <v>1.3</v>
      </c>
      <c r="O1638" s="106">
        <v>740000</v>
      </c>
      <c r="P1638" s="93">
        <f t="shared" si="41"/>
        <v>962000</v>
      </c>
      <c r="Q1638" s="102" t="s">
        <v>12042</v>
      </c>
      <c r="R1638" s="94" t="s">
        <v>47644</v>
      </c>
      <c r="S1638" s="98">
        <v>591010000</v>
      </c>
      <c r="T1638" s="98">
        <v>30</v>
      </c>
    </row>
    <row r="1639" spans="2:20" ht="27" customHeight="1">
      <c r="B1639" s="85" t="s">
        <v>51405</v>
      </c>
      <c r="C1639" s="86" t="s">
        <v>44743</v>
      </c>
      <c r="D1639" s="98" t="s">
        <v>12050</v>
      </c>
      <c r="E1639" s="133" t="s">
        <v>47957</v>
      </c>
      <c r="F1639" s="95" t="s">
        <v>47925</v>
      </c>
      <c r="G1639" s="95" t="s">
        <v>44679</v>
      </c>
      <c r="H1639" s="95" t="s">
        <v>47958</v>
      </c>
      <c r="I1639" s="95" t="s">
        <v>47959</v>
      </c>
      <c r="J1639" s="94"/>
      <c r="K1639" s="94"/>
      <c r="L1639" s="85" t="s">
        <v>45700</v>
      </c>
      <c r="M1639" s="95" t="s">
        <v>44468</v>
      </c>
      <c r="N1639" s="176">
        <v>1.64</v>
      </c>
      <c r="O1639" s="106">
        <v>740000</v>
      </c>
      <c r="P1639" s="93">
        <f t="shared" si="41"/>
        <v>1213600</v>
      </c>
      <c r="Q1639" s="102" t="s">
        <v>12042</v>
      </c>
      <c r="R1639" s="94" t="s">
        <v>47644</v>
      </c>
      <c r="S1639" s="98">
        <v>591010000</v>
      </c>
      <c r="T1639" s="98">
        <v>30</v>
      </c>
    </row>
    <row r="1640" spans="2:20" ht="27" customHeight="1">
      <c r="B1640" s="85" t="s">
        <v>51406</v>
      </c>
      <c r="C1640" s="86" t="s">
        <v>44743</v>
      </c>
      <c r="D1640" s="98" t="s">
        <v>12050</v>
      </c>
      <c r="E1640" s="133" t="s">
        <v>47962</v>
      </c>
      <c r="F1640" s="95" t="s">
        <v>47925</v>
      </c>
      <c r="G1640" s="95" t="s">
        <v>44679</v>
      </c>
      <c r="H1640" s="95" t="s">
        <v>47963</v>
      </c>
      <c r="I1640" s="95" t="s">
        <v>47964</v>
      </c>
      <c r="J1640" s="94"/>
      <c r="K1640" s="94"/>
      <c r="L1640" s="85" t="s">
        <v>45700</v>
      </c>
      <c r="M1640" s="95" t="s">
        <v>44468</v>
      </c>
      <c r="N1640" s="176">
        <v>6.3</v>
      </c>
      <c r="O1640" s="106">
        <v>715000</v>
      </c>
      <c r="P1640" s="93">
        <f t="shared" si="41"/>
        <v>4504500</v>
      </c>
      <c r="Q1640" s="102" t="s">
        <v>12042</v>
      </c>
      <c r="R1640" s="94" t="s">
        <v>47644</v>
      </c>
      <c r="S1640" s="98">
        <v>591010000</v>
      </c>
      <c r="T1640" s="98">
        <v>30</v>
      </c>
    </row>
    <row r="1641" spans="2:20" ht="27" customHeight="1">
      <c r="B1641" s="85" t="s">
        <v>51407</v>
      </c>
      <c r="C1641" s="86" t="s">
        <v>44743</v>
      </c>
      <c r="D1641" s="98" t="s">
        <v>12050</v>
      </c>
      <c r="E1641" s="133" t="s">
        <v>47966</v>
      </c>
      <c r="F1641" s="95" t="s">
        <v>47925</v>
      </c>
      <c r="G1641" s="95" t="s">
        <v>44679</v>
      </c>
      <c r="H1641" s="95" t="s">
        <v>47967</v>
      </c>
      <c r="I1641" s="95" t="s">
        <v>47968</v>
      </c>
      <c r="J1641" s="94"/>
      <c r="K1641" s="94"/>
      <c r="L1641" s="85" t="s">
        <v>45700</v>
      </c>
      <c r="M1641" s="95" t="s">
        <v>44468</v>
      </c>
      <c r="N1641" s="176">
        <v>1.3</v>
      </c>
      <c r="O1641" s="106">
        <v>713000</v>
      </c>
      <c r="P1641" s="93">
        <f t="shared" si="41"/>
        <v>926900</v>
      </c>
      <c r="Q1641" s="102" t="s">
        <v>12042</v>
      </c>
      <c r="R1641" s="94" t="s">
        <v>47644</v>
      </c>
      <c r="S1641" s="98">
        <v>591010000</v>
      </c>
      <c r="T1641" s="98">
        <v>30</v>
      </c>
    </row>
    <row r="1642" spans="2:20" ht="27" customHeight="1">
      <c r="B1642" s="85" t="s">
        <v>51408</v>
      </c>
      <c r="C1642" s="86" t="s">
        <v>44743</v>
      </c>
      <c r="D1642" s="98" t="s">
        <v>12050</v>
      </c>
      <c r="E1642" s="133" t="s">
        <v>47979</v>
      </c>
      <c r="F1642" s="95" t="s">
        <v>47925</v>
      </c>
      <c r="G1642" s="95" t="s">
        <v>44679</v>
      </c>
      <c r="H1642" s="95" t="s">
        <v>47981</v>
      </c>
      <c r="I1642" s="95" t="s">
        <v>47981</v>
      </c>
      <c r="J1642" s="94"/>
      <c r="K1642" s="94"/>
      <c r="L1642" s="85" t="s">
        <v>45700</v>
      </c>
      <c r="M1642" s="95" t="s">
        <v>44468</v>
      </c>
      <c r="N1642" s="176">
        <v>0.17</v>
      </c>
      <c r="O1642" s="106">
        <v>740000</v>
      </c>
      <c r="P1642" s="93">
        <f t="shared" si="41"/>
        <v>125800.00000000001</v>
      </c>
      <c r="Q1642" s="102" t="s">
        <v>12042</v>
      </c>
      <c r="R1642" s="94" t="s">
        <v>47644</v>
      </c>
      <c r="S1642" s="98">
        <v>591010000</v>
      </c>
      <c r="T1642" s="98">
        <v>30</v>
      </c>
    </row>
    <row r="1643" spans="2:20" ht="27" customHeight="1">
      <c r="B1643" s="85" t="s">
        <v>51409</v>
      </c>
      <c r="C1643" s="86" t="s">
        <v>44743</v>
      </c>
      <c r="D1643" s="98" t="s">
        <v>12050</v>
      </c>
      <c r="E1643" s="133" t="s">
        <v>47983</v>
      </c>
      <c r="F1643" s="95" t="s">
        <v>47925</v>
      </c>
      <c r="G1643" s="95" t="s">
        <v>44679</v>
      </c>
      <c r="H1643" s="95" t="s">
        <v>47984</v>
      </c>
      <c r="I1643" s="95" t="s">
        <v>47985</v>
      </c>
      <c r="J1643" s="94"/>
      <c r="K1643" s="94"/>
      <c r="L1643" s="85" t="s">
        <v>45700</v>
      </c>
      <c r="M1643" s="95" t="s">
        <v>44468</v>
      </c>
      <c r="N1643" s="176">
        <v>1.91</v>
      </c>
      <c r="O1643" s="106">
        <v>740000</v>
      </c>
      <c r="P1643" s="93">
        <f t="shared" si="41"/>
        <v>1413400</v>
      </c>
      <c r="Q1643" s="102" t="s">
        <v>12042</v>
      </c>
      <c r="R1643" s="94" t="s">
        <v>47644</v>
      </c>
      <c r="S1643" s="98">
        <v>591010000</v>
      </c>
      <c r="T1643" s="98">
        <v>30</v>
      </c>
    </row>
    <row r="1644" spans="2:20" ht="27" customHeight="1">
      <c r="B1644" s="85" t="s">
        <v>51410</v>
      </c>
      <c r="C1644" s="86" t="s">
        <v>44743</v>
      </c>
      <c r="D1644" s="98" t="s">
        <v>12050</v>
      </c>
      <c r="E1644" s="133" t="s">
        <v>47991</v>
      </c>
      <c r="F1644" s="95" t="s">
        <v>47925</v>
      </c>
      <c r="G1644" s="95" t="s">
        <v>44679</v>
      </c>
      <c r="H1644" s="95" t="s">
        <v>47992</v>
      </c>
      <c r="I1644" s="95" t="s">
        <v>47993</v>
      </c>
      <c r="J1644" s="94" t="s">
        <v>51411</v>
      </c>
      <c r="K1644" s="94" t="s">
        <v>51411</v>
      </c>
      <c r="L1644" s="85" t="s">
        <v>45700</v>
      </c>
      <c r="M1644" s="95" t="s">
        <v>44468</v>
      </c>
      <c r="N1644" s="176">
        <v>1</v>
      </c>
      <c r="O1644" s="106">
        <v>740000</v>
      </c>
      <c r="P1644" s="93">
        <f t="shared" si="41"/>
        <v>740000</v>
      </c>
      <c r="Q1644" s="102" t="s">
        <v>12042</v>
      </c>
      <c r="R1644" s="94" t="s">
        <v>47644</v>
      </c>
      <c r="S1644" s="98">
        <v>591010000</v>
      </c>
      <c r="T1644" s="98">
        <v>30</v>
      </c>
    </row>
    <row r="1645" spans="2:20" ht="27" customHeight="1">
      <c r="B1645" s="85" t="s">
        <v>51412</v>
      </c>
      <c r="C1645" s="86" t="s">
        <v>44743</v>
      </c>
      <c r="D1645" s="98" t="s">
        <v>12050</v>
      </c>
      <c r="E1645" s="133" t="s">
        <v>47991</v>
      </c>
      <c r="F1645" s="95" t="s">
        <v>47925</v>
      </c>
      <c r="G1645" s="95" t="s">
        <v>44679</v>
      </c>
      <c r="H1645" s="95" t="s">
        <v>47992</v>
      </c>
      <c r="I1645" s="95" t="s">
        <v>47993</v>
      </c>
      <c r="J1645" s="94" t="s">
        <v>51413</v>
      </c>
      <c r="K1645" s="94" t="s">
        <v>51413</v>
      </c>
      <c r="L1645" s="85" t="s">
        <v>45700</v>
      </c>
      <c r="M1645" s="95" t="s">
        <v>44468</v>
      </c>
      <c r="N1645" s="176">
        <v>0.25</v>
      </c>
      <c r="O1645" s="106">
        <v>802000</v>
      </c>
      <c r="P1645" s="93">
        <f t="shared" si="41"/>
        <v>200500</v>
      </c>
      <c r="Q1645" s="102" t="s">
        <v>12042</v>
      </c>
      <c r="R1645" s="94" t="s">
        <v>47644</v>
      </c>
      <c r="S1645" s="98">
        <v>591010000</v>
      </c>
      <c r="T1645" s="98">
        <v>30</v>
      </c>
    </row>
    <row r="1646" spans="2:20" ht="27" customHeight="1">
      <c r="B1646" s="85" t="s">
        <v>51414</v>
      </c>
      <c r="C1646" s="86" t="s">
        <v>44743</v>
      </c>
      <c r="D1646" s="98" t="s">
        <v>12050</v>
      </c>
      <c r="E1646" s="133" t="s">
        <v>47995</v>
      </c>
      <c r="F1646" s="95" t="s">
        <v>47925</v>
      </c>
      <c r="G1646" s="95" t="s">
        <v>44679</v>
      </c>
      <c r="H1646" s="95" t="s">
        <v>47996</v>
      </c>
      <c r="I1646" s="95" t="s">
        <v>47997</v>
      </c>
      <c r="J1646" s="94"/>
      <c r="K1646" s="94"/>
      <c r="L1646" s="85" t="s">
        <v>45700</v>
      </c>
      <c r="M1646" s="95" t="s">
        <v>44468</v>
      </c>
      <c r="N1646" s="176">
        <v>0.42</v>
      </c>
      <c r="O1646" s="106">
        <v>802000</v>
      </c>
      <c r="P1646" s="93">
        <f t="shared" si="41"/>
        <v>336840</v>
      </c>
      <c r="Q1646" s="102" t="s">
        <v>12042</v>
      </c>
      <c r="R1646" s="94" t="s">
        <v>47644</v>
      </c>
      <c r="S1646" s="98">
        <v>591010000</v>
      </c>
      <c r="T1646" s="98">
        <v>30</v>
      </c>
    </row>
    <row r="1647" spans="2:20" ht="27" customHeight="1">
      <c r="B1647" s="85" t="s">
        <v>51415</v>
      </c>
      <c r="C1647" s="86" t="s">
        <v>44743</v>
      </c>
      <c r="D1647" s="98" t="s">
        <v>12050</v>
      </c>
      <c r="E1647" s="133" t="s">
        <v>44765</v>
      </c>
      <c r="F1647" s="95" t="s">
        <v>47925</v>
      </c>
      <c r="G1647" s="95" t="s">
        <v>44679</v>
      </c>
      <c r="H1647" s="95" t="s">
        <v>44766</v>
      </c>
      <c r="I1647" s="95" t="s">
        <v>44767</v>
      </c>
      <c r="J1647" s="94"/>
      <c r="K1647" s="94"/>
      <c r="L1647" s="85" t="s">
        <v>45700</v>
      </c>
      <c r="M1647" s="95" t="s">
        <v>44468</v>
      </c>
      <c r="N1647" s="176">
        <v>0.09</v>
      </c>
      <c r="O1647" s="106">
        <v>5100000</v>
      </c>
      <c r="P1647" s="93">
        <f t="shared" si="41"/>
        <v>459000</v>
      </c>
      <c r="Q1647" s="102" t="s">
        <v>12042</v>
      </c>
      <c r="R1647" s="94" t="s">
        <v>47644</v>
      </c>
      <c r="S1647" s="98">
        <v>591010000</v>
      </c>
      <c r="T1647" s="98">
        <v>30</v>
      </c>
    </row>
    <row r="1648" spans="2:20" ht="27" customHeight="1">
      <c r="B1648" s="85" t="s">
        <v>51416</v>
      </c>
      <c r="C1648" s="86" t="s">
        <v>44743</v>
      </c>
      <c r="D1648" s="98" t="s">
        <v>12050</v>
      </c>
      <c r="E1648" s="95" t="s">
        <v>43754</v>
      </c>
      <c r="F1648" s="94" t="s">
        <v>45717</v>
      </c>
      <c r="G1648" s="95" t="s">
        <v>43755</v>
      </c>
      <c r="H1648" s="95" t="s">
        <v>51417</v>
      </c>
      <c r="I1648" s="95" t="s">
        <v>43757</v>
      </c>
      <c r="J1648" s="94" t="s">
        <v>51418</v>
      </c>
      <c r="K1648" s="94" t="s">
        <v>51419</v>
      </c>
      <c r="L1648" s="85" t="s">
        <v>45700</v>
      </c>
      <c r="M1648" s="95" t="s">
        <v>44468</v>
      </c>
      <c r="N1648" s="176">
        <v>2.1000000000000001E-2</v>
      </c>
      <c r="O1648" s="106">
        <v>371000</v>
      </c>
      <c r="P1648" s="93">
        <f t="shared" si="41"/>
        <v>7791.0000000000009</v>
      </c>
      <c r="Q1648" s="102" t="s">
        <v>12042</v>
      </c>
      <c r="R1648" s="98" t="s">
        <v>46159</v>
      </c>
      <c r="S1648" s="98">
        <v>591010000</v>
      </c>
      <c r="T1648" s="98">
        <v>0</v>
      </c>
    </row>
    <row r="1649" spans="2:20" ht="27" customHeight="1">
      <c r="B1649" s="85" t="s">
        <v>51420</v>
      </c>
      <c r="C1649" s="86" t="s">
        <v>44743</v>
      </c>
      <c r="D1649" s="98" t="s">
        <v>12050</v>
      </c>
      <c r="E1649" s="94" t="s">
        <v>51421</v>
      </c>
      <c r="F1649" s="94" t="s">
        <v>51422</v>
      </c>
      <c r="G1649" s="94" t="s">
        <v>51423</v>
      </c>
      <c r="H1649" s="94" t="s">
        <v>51424</v>
      </c>
      <c r="I1649" s="123" t="s">
        <v>51425</v>
      </c>
      <c r="J1649" s="94" t="s">
        <v>51426</v>
      </c>
      <c r="K1649" s="94" t="s">
        <v>51427</v>
      </c>
      <c r="L1649" s="85" t="s">
        <v>45700</v>
      </c>
      <c r="M1649" s="95" t="s">
        <v>43499</v>
      </c>
      <c r="N1649" s="176">
        <v>45</v>
      </c>
      <c r="O1649" s="106">
        <v>2500</v>
      </c>
      <c r="P1649" s="93">
        <f t="shared" si="41"/>
        <v>112500</v>
      </c>
      <c r="Q1649" s="102" t="s">
        <v>12042</v>
      </c>
      <c r="R1649" s="98" t="s">
        <v>44901</v>
      </c>
      <c r="S1649" s="98">
        <v>591010000</v>
      </c>
      <c r="T1649" s="98">
        <v>100</v>
      </c>
    </row>
    <row r="1650" spans="2:20" ht="27" customHeight="1">
      <c r="B1650" s="85" t="s">
        <v>51428</v>
      </c>
      <c r="C1650" s="86" t="s">
        <v>44743</v>
      </c>
      <c r="D1650" s="98" t="s">
        <v>12050</v>
      </c>
      <c r="E1650" s="94" t="s">
        <v>51429</v>
      </c>
      <c r="F1650" s="94" t="s">
        <v>50340</v>
      </c>
      <c r="G1650" s="94" t="s">
        <v>44957</v>
      </c>
      <c r="H1650" s="94" t="s">
        <v>51430</v>
      </c>
      <c r="I1650" s="133" t="s">
        <v>51431</v>
      </c>
      <c r="J1650" s="94" t="s">
        <v>51432</v>
      </c>
      <c r="K1650" s="94" t="s">
        <v>51433</v>
      </c>
      <c r="L1650" s="85" t="s">
        <v>45700</v>
      </c>
      <c r="M1650" s="95" t="s">
        <v>43499</v>
      </c>
      <c r="N1650" s="176">
        <v>150</v>
      </c>
      <c r="O1650" s="106">
        <v>1300</v>
      </c>
      <c r="P1650" s="93">
        <f t="shared" si="41"/>
        <v>195000</v>
      </c>
      <c r="Q1650" s="102" t="s">
        <v>12042</v>
      </c>
      <c r="R1650" s="98" t="s">
        <v>44901</v>
      </c>
      <c r="S1650" s="98">
        <v>591010000</v>
      </c>
      <c r="T1650" s="98">
        <v>100</v>
      </c>
    </row>
    <row r="1651" spans="2:20" ht="27" customHeight="1">
      <c r="B1651" s="85" t="s">
        <v>51434</v>
      </c>
      <c r="C1651" s="86" t="s">
        <v>44743</v>
      </c>
      <c r="D1651" s="98" t="s">
        <v>12050</v>
      </c>
      <c r="E1651" s="94" t="s">
        <v>50845</v>
      </c>
      <c r="F1651" s="95" t="s">
        <v>46552</v>
      </c>
      <c r="G1651" s="95" t="s">
        <v>46552</v>
      </c>
      <c r="H1651" s="94" t="s">
        <v>51435</v>
      </c>
      <c r="I1651" s="94" t="s">
        <v>50848</v>
      </c>
      <c r="J1651" s="94" t="s">
        <v>51436</v>
      </c>
      <c r="K1651" s="94" t="s">
        <v>51437</v>
      </c>
      <c r="L1651" s="85" t="s">
        <v>45700</v>
      </c>
      <c r="M1651" s="99" t="s">
        <v>44419</v>
      </c>
      <c r="N1651" s="106">
        <v>50</v>
      </c>
      <c r="O1651" s="106">
        <v>535</v>
      </c>
      <c r="P1651" s="93">
        <f t="shared" si="41"/>
        <v>26750</v>
      </c>
      <c r="Q1651" s="102" t="s">
        <v>12042</v>
      </c>
      <c r="R1651" s="98" t="s">
        <v>50964</v>
      </c>
      <c r="S1651" s="94">
        <v>591010000</v>
      </c>
      <c r="T1651" s="127">
        <v>0</v>
      </c>
    </row>
    <row r="1652" spans="2:20" ht="27" customHeight="1">
      <c r="B1652" s="85" t="s">
        <v>51438</v>
      </c>
      <c r="C1652" s="86" t="s">
        <v>44743</v>
      </c>
      <c r="D1652" s="98" t="s">
        <v>12050</v>
      </c>
      <c r="E1652" s="94" t="s">
        <v>50845</v>
      </c>
      <c r="F1652" s="95" t="s">
        <v>46552</v>
      </c>
      <c r="G1652" s="95" t="s">
        <v>46552</v>
      </c>
      <c r="H1652" s="94" t="s">
        <v>51439</v>
      </c>
      <c r="I1652" s="94" t="s">
        <v>50848</v>
      </c>
      <c r="J1652" s="94" t="s">
        <v>51440</v>
      </c>
      <c r="K1652" s="94" t="s">
        <v>51441</v>
      </c>
      <c r="L1652" s="85" t="s">
        <v>45700</v>
      </c>
      <c r="M1652" s="99" t="s">
        <v>44419</v>
      </c>
      <c r="N1652" s="106">
        <v>50</v>
      </c>
      <c r="O1652" s="106">
        <v>535</v>
      </c>
      <c r="P1652" s="93">
        <f t="shared" si="41"/>
        <v>26750</v>
      </c>
      <c r="Q1652" s="102" t="s">
        <v>12042</v>
      </c>
      <c r="R1652" s="98" t="s">
        <v>50964</v>
      </c>
      <c r="S1652" s="94">
        <v>591010000</v>
      </c>
      <c r="T1652" s="127">
        <v>0</v>
      </c>
    </row>
    <row r="1653" spans="2:20" ht="27" customHeight="1">
      <c r="B1653" s="85" t="s">
        <v>51442</v>
      </c>
      <c r="C1653" s="86" t="s">
        <v>44743</v>
      </c>
      <c r="D1653" s="98" t="s">
        <v>12050</v>
      </c>
      <c r="E1653" s="94" t="s">
        <v>51443</v>
      </c>
      <c r="F1653" s="94" t="s">
        <v>51444</v>
      </c>
      <c r="G1653" s="95" t="s">
        <v>44539</v>
      </c>
      <c r="H1653" s="95" t="s">
        <v>51445</v>
      </c>
      <c r="I1653" s="95" t="s">
        <v>51446</v>
      </c>
      <c r="J1653" s="95" t="s">
        <v>44541</v>
      </c>
      <c r="K1653" s="95" t="s">
        <v>44541</v>
      </c>
      <c r="L1653" s="85" t="s">
        <v>45700</v>
      </c>
      <c r="M1653" s="94" t="s">
        <v>43499</v>
      </c>
      <c r="N1653" s="106">
        <v>8</v>
      </c>
      <c r="O1653" s="106">
        <v>4500</v>
      </c>
      <c r="P1653" s="93">
        <f t="shared" si="41"/>
        <v>36000</v>
      </c>
      <c r="Q1653" s="102" t="s">
        <v>12042</v>
      </c>
      <c r="R1653" s="132" t="s">
        <v>43915</v>
      </c>
      <c r="S1653" s="98">
        <v>591010000</v>
      </c>
      <c r="T1653" s="98">
        <v>100</v>
      </c>
    </row>
    <row r="1654" spans="2:20" ht="27" customHeight="1">
      <c r="B1654" s="85" t="s">
        <v>51447</v>
      </c>
      <c r="C1654" s="86" t="s">
        <v>44743</v>
      </c>
      <c r="D1654" s="98" t="s">
        <v>12050</v>
      </c>
      <c r="E1654" s="94" t="s">
        <v>51443</v>
      </c>
      <c r="F1654" s="94" t="s">
        <v>51444</v>
      </c>
      <c r="G1654" s="95" t="s">
        <v>44539</v>
      </c>
      <c r="H1654" s="95" t="s">
        <v>51445</v>
      </c>
      <c r="I1654" s="95" t="s">
        <v>51446</v>
      </c>
      <c r="J1654" s="95" t="s">
        <v>44542</v>
      </c>
      <c r="K1654" s="95" t="s">
        <v>44542</v>
      </c>
      <c r="L1654" s="85" t="s">
        <v>45700</v>
      </c>
      <c r="M1654" s="94" t="s">
        <v>43499</v>
      </c>
      <c r="N1654" s="106">
        <v>8</v>
      </c>
      <c r="O1654" s="106">
        <v>4500</v>
      </c>
      <c r="P1654" s="93">
        <f t="shared" si="41"/>
        <v>36000</v>
      </c>
      <c r="Q1654" s="102" t="s">
        <v>12042</v>
      </c>
      <c r="R1654" s="132" t="s">
        <v>43915</v>
      </c>
      <c r="S1654" s="98">
        <v>591010000</v>
      </c>
      <c r="T1654" s="98">
        <v>100</v>
      </c>
    </row>
    <row r="1655" spans="2:20" ht="27" customHeight="1">
      <c r="B1655" s="85" t="s">
        <v>51448</v>
      </c>
      <c r="C1655" s="86" t="s">
        <v>44743</v>
      </c>
      <c r="D1655" s="98" t="s">
        <v>12050</v>
      </c>
      <c r="E1655" s="94" t="s">
        <v>51443</v>
      </c>
      <c r="F1655" s="94" t="s">
        <v>51444</v>
      </c>
      <c r="G1655" s="95" t="s">
        <v>44539</v>
      </c>
      <c r="H1655" s="95" t="s">
        <v>51445</v>
      </c>
      <c r="I1655" s="95" t="s">
        <v>51446</v>
      </c>
      <c r="J1655" s="94" t="s">
        <v>44543</v>
      </c>
      <c r="K1655" s="94" t="s">
        <v>44543</v>
      </c>
      <c r="L1655" s="85" t="s">
        <v>45700</v>
      </c>
      <c r="M1655" s="94" t="s">
        <v>43499</v>
      </c>
      <c r="N1655" s="106">
        <v>4</v>
      </c>
      <c r="O1655" s="106">
        <v>5500</v>
      </c>
      <c r="P1655" s="93">
        <f t="shared" si="41"/>
        <v>22000</v>
      </c>
      <c r="Q1655" s="102" t="s">
        <v>12042</v>
      </c>
      <c r="R1655" s="132" t="s">
        <v>43915</v>
      </c>
      <c r="S1655" s="98">
        <v>591010000</v>
      </c>
      <c r="T1655" s="98">
        <v>100</v>
      </c>
    </row>
    <row r="1656" spans="2:20" ht="27" customHeight="1">
      <c r="B1656" s="85" t="s">
        <v>51449</v>
      </c>
      <c r="C1656" s="86" t="s">
        <v>44743</v>
      </c>
      <c r="D1656" s="98" t="s">
        <v>12050</v>
      </c>
      <c r="E1656" s="94" t="s">
        <v>51443</v>
      </c>
      <c r="F1656" s="94" t="s">
        <v>51444</v>
      </c>
      <c r="G1656" s="95" t="s">
        <v>44539</v>
      </c>
      <c r="H1656" s="95" t="s">
        <v>51445</v>
      </c>
      <c r="I1656" s="95" t="s">
        <v>51446</v>
      </c>
      <c r="J1656" s="94" t="s">
        <v>44544</v>
      </c>
      <c r="K1656" s="94" t="s">
        <v>44544</v>
      </c>
      <c r="L1656" s="85" t="s">
        <v>45700</v>
      </c>
      <c r="M1656" s="94" t="s">
        <v>43499</v>
      </c>
      <c r="N1656" s="106">
        <v>4</v>
      </c>
      <c r="O1656" s="106">
        <v>6200</v>
      </c>
      <c r="P1656" s="93">
        <f t="shared" si="41"/>
        <v>24800</v>
      </c>
      <c r="Q1656" s="102" t="s">
        <v>12042</v>
      </c>
      <c r="R1656" s="132" t="s">
        <v>43915</v>
      </c>
      <c r="S1656" s="98">
        <v>591010000</v>
      </c>
      <c r="T1656" s="98">
        <v>100</v>
      </c>
    </row>
    <row r="1657" spans="2:20" ht="27" customHeight="1">
      <c r="B1657" s="85" t="s">
        <v>51450</v>
      </c>
      <c r="C1657" s="86" t="s">
        <v>44743</v>
      </c>
      <c r="D1657" s="98" t="s">
        <v>12050</v>
      </c>
      <c r="E1657" s="94" t="s">
        <v>51443</v>
      </c>
      <c r="F1657" s="94" t="s">
        <v>51444</v>
      </c>
      <c r="G1657" s="95" t="s">
        <v>44539</v>
      </c>
      <c r="H1657" s="95" t="s">
        <v>51445</v>
      </c>
      <c r="I1657" s="95" t="s">
        <v>51446</v>
      </c>
      <c r="J1657" s="94" t="s">
        <v>51451</v>
      </c>
      <c r="K1657" s="94" t="s">
        <v>51451</v>
      </c>
      <c r="L1657" s="85" t="s">
        <v>45700</v>
      </c>
      <c r="M1657" s="94" t="s">
        <v>43499</v>
      </c>
      <c r="N1657" s="106">
        <v>4</v>
      </c>
      <c r="O1657" s="106">
        <v>6050</v>
      </c>
      <c r="P1657" s="93">
        <f t="shared" si="41"/>
        <v>24200</v>
      </c>
      <c r="Q1657" s="102" t="s">
        <v>12042</v>
      </c>
      <c r="R1657" s="132" t="s">
        <v>43915</v>
      </c>
      <c r="S1657" s="98">
        <v>591010000</v>
      </c>
      <c r="T1657" s="98">
        <v>100</v>
      </c>
    </row>
    <row r="1658" spans="2:20" ht="27" customHeight="1">
      <c r="B1658" s="85" t="s">
        <v>51452</v>
      </c>
      <c r="C1658" s="86" t="s">
        <v>44743</v>
      </c>
      <c r="D1658" s="98" t="s">
        <v>12050</v>
      </c>
      <c r="E1658" s="94" t="s">
        <v>51453</v>
      </c>
      <c r="F1658" s="85" t="s">
        <v>51454</v>
      </c>
      <c r="G1658" s="95" t="s">
        <v>50625</v>
      </c>
      <c r="H1658" s="95" t="s">
        <v>51455</v>
      </c>
      <c r="I1658" s="95" t="s">
        <v>51456</v>
      </c>
      <c r="J1658" s="153" t="s">
        <v>51457</v>
      </c>
      <c r="K1658" s="97" t="s">
        <v>51458</v>
      </c>
      <c r="L1658" s="85" t="s">
        <v>45700</v>
      </c>
      <c r="M1658" s="94" t="s">
        <v>43499</v>
      </c>
      <c r="N1658" s="106">
        <v>6</v>
      </c>
      <c r="O1658" s="106">
        <v>3800</v>
      </c>
      <c r="P1658" s="93">
        <f t="shared" si="41"/>
        <v>22800</v>
      </c>
      <c r="Q1658" s="86" t="s">
        <v>12042</v>
      </c>
      <c r="R1658" s="90" t="s">
        <v>43540</v>
      </c>
      <c r="S1658" s="114">
        <v>591010000</v>
      </c>
      <c r="T1658" s="86">
        <v>100</v>
      </c>
    </row>
    <row r="1659" spans="2:20" ht="27" customHeight="1">
      <c r="B1659" s="85" t="s">
        <v>51459</v>
      </c>
      <c r="C1659" s="86" t="s">
        <v>44743</v>
      </c>
      <c r="D1659" s="98" t="s">
        <v>12050</v>
      </c>
      <c r="E1659" s="123" t="s">
        <v>51460</v>
      </c>
      <c r="F1659" s="95" t="s">
        <v>51461</v>
      </c>
      <c r="G1659" s="95" t="s">
        <v>51462</v>
      </c>
      <c r="H1659" s="95" t="s">
        <v>51463</v>
      </c>
      <c r="I1659" s="95" t="s">
        <v>51464</v>
      </c>
      <c r="J1659" s="153" t="s">
        <v>51465</v>
      </c>
      <c r="K1659" s="97" t="s">
        <v>51466</v>
      </c>
      <c r="L1659" s="85" t="s">
        <v>45700</v>
      </c>
      <c r="M1659" s="94" t="s">
        <v>43499</v>
      </c>
      <c r="N1659" s="106">
        <v>3</v>
      </c>
      <c r="O1659" s="106">
        <v>50000</v>
      </c>
      <c r="P1659" s="93">
        <f t="shared" si="41"/>
        <v>150000</v>
      </c>
      <c r="Q1659" s="86" t="s">
        <v>12042</v>
      </c>
      <c r="R1659" s="90" t="s">
        <v>43540</v>
      </c>
      <c r="S1659" s="114">
        <v>591010000</v>
      </c>
      <c r="T1659" s="86">
        <v>100</v>
      </c>
    </row>
    <row r="1660" spans="2:20" ht="27" customHeight="1">
      <c r="B1660" s="85" t="s">
        <v>51467</v>
      </c>
      <c r="C1660" s="86" t="s">
        <v>44743</v>
      </c>
      <c r="D1660" s="98" t="s">
        <v>12050</v>
      </c>
      <c r="E1660" s="95" t="s">
        <v>48668</v>
      </c>
      <c r="F1660" s="133" t="s">
        <v>48669</v>
      </c>
      <c r="G1660" s="133" t="s">
        <v>48670</v>
      </c>
      <c r="H1660" s="133" t="s">
        <v>48671</v>
      </c>
      <c r="I1660" s="133" t="s">
        <v>48672</v>
      </c>
      <c r="J1660" s="154" t="s">
        <v>51468</v>
      </c>
      <c r="K1660" s="154" t="s">
        <v>51469</v>
      </c>
      <c r="L1660" s="85" t="s">
        <v>45700</v>
      </c>
      <c r="M1660" s="94" t="s">
        <v>43499</v>
      </c>
      <c r="N1660" s="106">
        <v>6</v>
      </c>
      <c r="O1660" s="106">
        <v>790000</v>
      </c>
      <c r="P1660" s="93">
        <f t="shared" si="41"/>
        <v>4740000</v>
      </c>
      <c r="Q1660" s="102" t="s">
        <v>12042</v>
      </c>
      <c r="R1660" s="94" t="s">
        <v>49210</v>
      </c>
      <c r="S1660" s="98">
        <v>591010000</v>
      </c>
      <c r="T1660" s="98">
        <v>50</v>
      </c>
    </row>
    <row r="1661" spans="2:20" ht="27" customHeight="1">
      <c r="B1661" s="85" t="s">
        <v>51470</v>
      </c>
      <c r="C1661" s="86" t="s">
        <v>44743</v>
      </c>
      <c r="D1661" s="98" t="s">
        <v>12050</v>
      </c>
      <c r="E1661" s="94" t="s">
        <v>51471</v>
      </c>
      <c r="F1661" s="94" t="s">
        <v>51472</v>
      </c>
      <c r="G1661" s="94" t="s">
        <v>46177</v>
      </c>
      <c r="H1661" s="94" t="s">
        <v>51473</v>
      </c>
      <c r="I1661" s="95" t="s">
        <v>51474</v>
      </c>
      <c r="J1661" s="94" t="s">
        <v>51475</v>
      </c>
      <c r="K1661" s="94" t="s">
        <v>51476</v>
      </c>
      <c r="L1661" s="85" t="s">
        <v>45700</v>
      </c>
      <c r="M1661" s="95" t="s">
        <v>43499</v>
      </c>
      <c r="N1661" s="106">
        <v>7</v>
      </c>
      <c r="O1661" s="106">
        <v>3300</v>
      </c>
      <c r="P1661" s="93">
        <f t="shared" si="41"/>
        <v>23100</v>
      </c>
      <c r="Q1661" s="102" t="s">
        <v>12042</v>
      </c>
      <c r="R1661" s="98" t="s">
        <v>50964</v>
      </c>
      <c r="S1661" s="98">
        <v>591010000</v>
      </c>
      <c r="T1661" s="127">
        <v>0</v>
      </c>
    </row>
    <row r="1662" spans="2:20" ht="27" customHeight="1">
      <c r="B1662" s="85" t="s">
        <v>51477</v>
      </c>
      <c r="C1662" s="86" t="s">
        <v>44743</v>
      </c>
      <c r="D1662" s="98" t="s">
        <v>12050</v>
      </c>
      <c r="E1662" s="94" t="s">
        <v>51471</v>
      </c>
      <c r="F1662" s="94" t="s">
        <v>51472</v>
      </c>
      <c r="G1662" s="94" t="s">
        <v>46177</v>
      </c>
      <c r="H1662" s="94" t="s">
        <v>51478</v>
      </c>
      <c r="I1662" s="95" t="s">
        <v>51474</v>
      </c>
      <c r="J1662" s="94" t="s">
        <v>51479</v>
      </c>
      <c r="K1662" s="94" t="s">
        <v>51480</v>
      </c>
      <c r="L1662" s="85" t="s">
        <v>45700</v>
      </c>
      <c r="M1662" s="95" t="s">
        <v>43499</v>
      </c>
      <c r="N1662" s="106">
        <v>3</v>
      </c>
      <c r="O1662" s="106">
        <v>3000</v>
      </c>
      <c r="P1662" s="93">
        <f t="shared" si="41"/>
        <v>9000</v>
      </c>
      <c r="Q1662" s="102" t="s">
        <v>12042</v>
      </c>
      <c r="R1662" s="98" t="s">
        <v>50964</v>
      </c>
      <c r="S1662" s="98">
        <v>591010000</v>
      </c>
      <c r="T1662" s="127">
        <v>0</v>
      </c>
    </row>
    <row r="1663" spans="2:20" ht="27" customHeight="1">
      <c r="B1663" s="85" t="s">
        <v>51481</v>
      </c>
      <c r="C1663" s="86" t="s">
        <v>44743</v>
      </c>
      <c r="D1663" s="98" t="s">
        <v>12050</v>
      </c>
      <c r="E1663" s="94" t="s">
        <v>51482</v>
      </c>
      <c r="F1663" s="94" t="s">
        <v>51483</v>
      </c>
      <c r="G1663" s="94" t="s">
        <v>51484</v>
      </c>
      <c r="H1663" s="94" t="s">
        <v>51485</v>
      </c>
      <c r="I1663" s="95" t="s">
        <v>51486</v>
      </c>
      <c r="J1663" s="94" t="s">
        <v>51487</v>
      </c>
      <c r="K1663" s="94" t="s">
        <v>51488</v>
      </c>
      <c r="L1663" s="85" t="s">
        <v>45700</v>
      </c>
      <c r="M1663" s="95" t="s">
        <v>43499</v>
      </c>
      <c r="N1663" s="106">
        <v>3</v>
      </c>
      <c r="O1663" s="106">
        <v>15133.333333333334</v>
      </c>
      <c r="P1663" s="93">
        <f t="shared" si="41"/>
        <v>45400</v>
      </c>
      <c r="Q1663" s="102" t="s">
        <v>12042</v>
      </c>
      <c r="R1663" s="98" t="s">
        <v>50964</v>
      </c>
      <c r="S1663" s="98">
        <v>591010000</v>
      </c>
      <c r="T1663" s="127">
        <v>0</v>
      </c>
    </row>
    <row r="1664" spans="2:20" ht="27" customHeight="1">
      <c r="B1664" s="85" t="s">
        <v>51489</v>
      </c>
      <c r="C1664" s="86" t="s">
        <v>44743</v>
      </c>
      <c r="D1664" s="98" t="s">
        <v>12050</v>
      </c>
      <c r="E1664" s="94" t="s">
        <v>51482</v>
      </c>
      <c r="F1664" s="94" t="s">
        <v>51483</v>
      </c>
      <c r="G1664" s="94" t="s">
        <v>51484</v>
      </c>
      <c r="H1664" s="94" t="s">
        <v>51485</v>
      </c>
      <c r="I1664" s="95" t="s">
        <v>51486</v>
      </c>
      <c r="J1664" s="94" t="s">
        <v>51490</v>
      </c>
      <c r="K1664" s="94" t="s">
        <v>51491</v>
      </c>
      <c r="L1664" s="85" t="s">
        <v>45700</v>
      </c>
      <c r="M1664" s="95" t="s">
        <v>43499</v>
      </c>
      <c r="N1664" s="106">
        <v>1</v>
      </c>
      <c r="O1664" s="106">
        <v>16000</v>
      </c>
      <c r="P1664" s="93">
        <f t="shared" si="41"/>
        <v>16000</v>
      </c>
      <c r="Q1664" s="102" t="s">
        <v>12042</v>
      </c>
      <c r="R1664" s="98" t="s">
        <v>50964</v>
      </c>
      <c r="S1664" s="98">
        <v>591010000</v>
      </c>
      <c r="T1664" s="127">
        <v>0</v>
      </c>
    </row>
    <row r="1665" spans="2:20" ht="27" customHeight="1">
      <c r="B1665" s="85" t="s">
        <v>51492</v>
      </c>
      <c r="C1665" s="86" t="s">
        <v>44743</v>
      </c>
      <c r="D1665" s="98" t="s">
        <v>12050</v>
      </c>
      <c r="E1665" s="94" t="s">
        <v>51482</v>
      </c>
      <c r="F1665" s="94" t="s">
        <v>51483</v>
      </c>
      <c r="G1665" s="94" t="s">
        <v>51484</v>
      </c>
      <c r="H1665" s="94" t="s">
        <v>51493</v>
      </c>
      <c r="I1665" s="95" t="s">
        <v>51486</v>
      </c>
      <c r="J1665" s="94" t="s">
        <v>51494</v>
      </c>
      <c r="K1665" s="94" t="s">
        <v>51495</v>
      </c>
      <c r="L1665" s="85" t="s">
        <v>45700</v>
      </c>
      <c r="M1665" s="95" t="s">
        <v>43499</v>
      </c>
      <c r="N1665" s="106">
        <v>1</v>
      </c>
      <c r="O1665" s="106">
        <v>19300</v>
      </c>
      <c r="P1665" s="93">
        <f t="shared" si="41"/>
        <v>19300</v>
      </c>
      <c r="Q1665" s="102" t="s">
        <v>12042</v>
      </c>
      <c r="R1665" s="98" t="s">
        <v>50964</v>
      </c>
      <c r="S1665" s="98">
        <v>591010000</v>
      </c>
      <c r="T1665" s="127">
        <v>0</v>
      </c>
    </row>
    <row r="1666" spans="2:20" ht="27" customHeight="1">
      <c r="B1666" s="85" t="s">
        <v>51496</v>
      </c>
      <c r="C1666" s="86" t="s">
        <v>44743</v>
      </c>
      <c r="D1666" s="98" t="s">
        <v>12050</v>
      </c>
      <c r="E1666" s="94" t="s">
        <v>51471</v>
      </c>
      <c r="F1666" s="94" t="s">
        <v>51472</v>
      </c>
      <c r="G1666" s="94" t="s">
        <v>46177</v>
      </c>
      <c r="H1666" s="94" t="s">
        <v>51473</v>
      </c>
      <c r="I1666" s="95" t="s">
        <v>51474</v>
      </c>
      <c r="J1666" s="94" t="s">
        <v>51497</v>
      </c>
      <c r="K1666" s="94" t="s">
        <v>51497</v>
      </c>
      <c r="L1666" s="85" t="s">
        <v>45700</v>
      </c>
      <c r="M1666" s="95" t="s">
        <v>43499</v>
      </c>
      <c r="N1666" s="106">
        <v>4</v>
      </c>
      <c r="O1666" s="106">
        <v>35750</v>
      </c>
      <c r="P1666" s="93">
        <f t="shared" si="41"/>
        <v>143000</v>
      </c>
      <c r="Q1666" s="102" t="s">
        <v>12042</v>
      </c>
      <c r="R1666" s="98" t="s">
        <v>50964</v>
      </c>
      <c r="S1666" s="98">
        <v>591010000</v>
      </c>
      <c r="T1666" s="127">
        <v>0</v>
      </c>
    </row>
    <row r="1667" spans="2:20" ht="27" customHeight="1">
      <c r="B1667" s="85" t="s">
        <v>51498</v>
      </c>
      <c r="C1667" s="86" t="s">
        <v>44743</v>
      </c>
      <c r="D1667" s="86" t="s">
        <v>12050</v>
      </c>
      <c r="E1667" s="133" t="s">
        <v>51499</v>
      </c>
      <c r="F1667" s="133" t="s">
        <v>51500</v>
      </c>
      <c r="G1667" s="133" t="s">
        <v>51500</v>
      </c>
      <c r="H1667" s="133" t="s">
        <v>51501</v>
      </c>
      <c r="I1667" s="133" t="s">
        <v>51502</v>
      </c>
      <c r="J1667" s="140"/>
      <c r="K1667" s="140"/>
      <c r="L1667" s="143" t="s">
        <v>45700</v>
      </c>
      <c r="M1667" s="95" t="s">
        <v>44163</v>
      </c>
      <c r="N1667" s="106">
        <v>1000</v>
      </c>
      <c r="O1667" s="106">
        <v>350</v>
      </c>
      <c r="P1667" s="93">
        <f t="shared" si="41"/>
        <v>350000</v>
      </c>
      <c r="Q1667" s="102" t="s">
        <v>12042</v>
      </c>
      <c r="R1667" s="86" t="s">
        <v>51503</v>
      </c>
      <c r="S1667" s="114">
        <v>591010000</v>
      </c>
      <c r="T1667" s="86">
        <v>70</v>
      </c>
    </row>
    <row r="1668" spans="2:20" ht="27" customHeight="1">
      <c r="B1668" s="85" t="s">
        <v>51504</v>
      </c>
      <c r="C1668" s="86" t="s">
        <v>44743</v>
      </c>
      <c r="D1668" s="86" t="s">
        <v>12050</v>
      </c>
      <c r="E1668" s="133" t="s">
        <v>51505</v>
      </c>
      <c r="F1668" s="133" t="s">
        <v>51506</v>
      </c>
      <c r="G1668" s="133" t="s">
        <v>51506</v>
      </c>
      <c r="H1668" s="133" t="s">
        <v>51507</v>
      </c>
      <c r="I1668" s="133" t="s">
        <v>51508</v>
      </c>
      <c r="J1668" s="179" t="s">
        <v>51509</v>
      </c>
      <c r="K1668" s="179" t="s">
        <v>51509</v>
      </c>
      <c r="L1668" s="143" t="s">
        <v>45700</v>
      </c>
      <c r="M1668" s="95" t="s">
        <v>43871</v>
      </c>
      <c r="N1668" s="106">
        <v>110</v>
      </c>
      <c r="O1668" s="106">
        <v>2100</v>
      </c>
      <c r="P1668" s="93">
        <f>IFERROR(N1668*O1668,0)</f>
        <v>231000</v>
      </c>
      <c r="Q1668" s="102" t="s">
        <v>12042</v>
      </c>
      <c r="R1668" s="86" t="s">
        <v>46549</v>
      </c>
      <c r="S1668" s="114">
        <v>591010000</v>
      </c>
      <c r="T1668" s="86">
        <v>50</v>
      </c>
    </row>
    <row r="1669" spans="2:20" ht="27" customHeight="1">
      <c r="B1669" s="85" t="s">
        <v>51510</v>
      </c>
      <c r="C1669" s="86" t="s">
        <v>44743</v>
      </c>
      <c r="D1669" s="86" t="s">
        <v>12050</v>
      </c>
      <c r="E1669" s="133" t="s">
        <v>51511</v>
      </c>
      <c r="F1669" s="133" t="s">
        <v>51512</v>
      </c>
      <c r="G1669" s="133" t="s">
        <v>51513</v>
      </c>
      <c r="H1669" s="133" t="s">
        <v>51514</v>
      </c>
      <c r="I1669" s="133" t="s">
        <v>51515</v>
      </c>
      <c r="J1669" s="151" t="s">
        <v>51516</v>
      </c>
      <c r="K1669" s="151" t="s">
        <v>51516</v>
      </c>
      <c r="L1669" s="143" t="s">
        <v>45700</v>
      </c>
      <c r="M1669" s="95" t="s">
        <v>49062</v>
      </c>
      <c r="N1669" s="106">
        <v>158</v>
      </c>
      <c r="O1669" s="106">
        <v>1200</v>
      </c>
      <c r="P1669" s="93">
        <f>IFERROR(N1669*O1669,0)</f>
        <v>189600</v>
      </c>
      <c r="Q1669" s="102" t="s">
        <v>12042</v>
      </c>
      <c r="R1669" s="86" t="s">
        <v>46549</v>
      </c>
      <c r="S1669" s="114">
        <v>591010000</v>
      </c>
      <c r="T1669" s="86">
        <v>50</v>
      </c>
    </row>
    <row r="1670" spans="2:20" ht="27" customHeight="1">
      <c r="B1670" s="85" t="s">
        <v>51517</v>
      </c>
      <c r="C1670" s="86" t="s">
        <v>44743</v>
      </c>
      <c r="D1670" s="86" t="s">
        <v>12050</v>
      </c>
      <c r="E1670" s="133" t="s">
        <v>51518</v>
      </c>
      <c r="F1670" s="133" t="s">
        <v>51519</v>
      </c>
      <c r="G1670" s="133" t="s">
        <v>50880</v>
      </c>
      <c r="H1670" s="133" t="s">
        <v>51520</v>
      </c>
      <c r="I1670" s="133" t="s">
        <v>50882</v>
      </c>
      <c r="J1670" s="123" t="s">
        <v>51521</v>
      </c>
      <c r="K1670" s="123" t="s">
        <v>51521</v>
      </c>
      <c r="L1670" s="143" t="s">
        <v>45700</v>
      </c>
      <c r="M1670" s="97" t="s">
        <v>43722</v>
      </c>
      <c r="N1670" s="106">
        <v>144</v>
      </c>
      <c r="O1670" s="106">
        <v>1500</v>
      </c>
      <c r="P1670" s="93">
        <f>IFERROR(N1670*O1670,0)</f>
        <v>216000</v>
      </c>
      <c r="Q1670" s="102" t="s">
        <v>12042</v>
      </c>
      <c r="R1670" s="86" t="s">
        <v>48096</v>
      </c>
      <c r="S1670" s="114">
        <v>591010000</v>
      </c>
      <c r="T1670" s="86">
        <v>100</v>
      </c>
    </row>
    <row r="1671" spans="2:20" ht="27" customHeight="1">
      <c r="B1671" s="85" t="s">
        <v>51522</v>
      </c>
      <c r="C1671" s="86" t="s">
        <v>44743</v>
      </c>
      <c r="D1671" s="86" t="s">
        <v>12050</v>
      </c>
      <c r="E1671" s="133" t="s">
        <v>51518</v>
      </c>
      <c r="F1671" s="133" t="s">
        <v>51519</v>
      </c>
      <c r="G1671" s="133" t="s">
        <v>50880</v>
      </c>
      <c r="H1671" s="133" t="s">
        <v>51520</v>
      </c>
      <c r="I1671" s="133" t="s">
        <v>50882</v>
      </c>
      <c r="J1671" s="123" t="s">
        <v>51521</v>
      </c>
      <c r="K1671" s="123" t="s">
        <v>51521</v>
      </c>
      <c r="L1671" s="143" t="s">
        <v>45700</v>
      </c>
      <c r="M1671" s="97" t="s">
        <v>43722</v>
      </c>
      <c r="N1671" s="106">
        <v>4</v>
      </c>
      <c r="O1671" s="106">
        <v>1500</v>
      </c>
      <c r="P1671" s="93">
        <f t="shared" ref="P1671:P1698" si="42">IFERROR(N1671*O1671,0)</f>
        <v>6000</v>
      </c>
      <c r="Q1671" s="140" t="s">
        <v>12042</v>
      </c>
      <c r="R1671" s="86" t="s">
        <v>48096</v>
      </c>
      <c r="S1671" s="114">
        <v>591010000</v>
      </c>
      <c r="T1671" s="86">
        <v>100</v>
      </c>
    </row>
    <row r="1672" spans="2:20" ht="27" customHeight="1">
      <c r="B1672" s="85" t="s">
        <v>51523</v>
      </c>
      <c r="C1672" s="86" t="s">
        <v>44743</v>
      </c>
      <c r="D1672" s="86" t="s">
        <v>12050</v>
      </c>
      <c r="E1672" s="123" t="s">
        <v>51524</v>
      </c>
      <c r="F1672" s="133" t="s">
        <v>51525</v>
      </c>
      <c r="G1672" s="133" t="s">
        <v>51526</v>
      </c>
      <c r="H1672" s="123" t="s">
        <v>51527</v>
      </c>
      <c r="I1672" s="123" t="s">
        <v>51528</v>
      </c>
      <c r="J1672" s="179" t="s">
        <v>51529</v>
      </c>
      <c r="K1672" s="179" t="s">
        <v>51530</v>
      </c>
      <c r="L1672" s="143" t="s">
        <v>45700</v>
      </c>
      <c r="M1672" s="97" t="s">
        <v>44643</v>
      </c>
      <c r="N1672" s="106">
        <v>32</v>
      </c>
      <c r="O1672" s="106">
        <v>65</v>
      </c>
      <c r="P1672" s="93">
        <f t="shared" si="42"/>
        <v>2080</v>
      </c>
      <c r="Q1672" s="102" t="s">
        <v>12042</v>
      </c>
      <c r="R1672" s="85" t="s">
        <v>43500</v>
      </c>
      <c r="S1672" s="114">
        <v>591010000</v>
      </c>
      <c r="T1672" s="86">
        <v>30</v>
      </c>
    </row>
    <row r="1673" spans="2:20" ht="27" customHeight="1">
      <c r="B1673" s="85" t="s">
        <v>51531</v>
      </c>
      <c r="C1673" s="86" t="s">
        <v>44743</v>
      </c>
      <c r="D1673" s="86" t="s">
        <v>12050</v>
      </c>
      <c r="E1673" s="123" t="s">
        <v>51524</v>
      </c>
      <c r="F1673" s="133" t="s">
        <v>51525</v>
      </c>
      <c r="G1673" s="133" t="s">
        <v>51526</v>
      </c>
      <c r="H1673" s="123" t="s">
        <v>51527</v>
      </c>
      <c r="I1673" s="123" t="s">
        <v>51528</v>
      </c>
      <c r="J1673" s="179" t="s">
        <v>51532</v>
      </c>
      <c r="K1673" s="179" t="s">
        <v>51533</v>
      </c>
      <c r="L1673" s="143" t="s">
        <v>45700</v>
      </c>
      <c r="M1673" s="97" t="s">
        <v>44643</v>
      </c>
      <c r="N1673" s="106">
        <v>24</v>
      </c>
      <c r="O1673" s="106">
        <v>90</v>
      </c>
      <c r="P1673" s="93">
        <f t="shared" si="42"/>
        <v>2160</v>
      </c>
      <c r="Q1673" s="102" t="s">
        <v>12042</v>
      </c>
      <c r="R1673" s="85" t="s">
        <v>43500</v>
      </c>
      <c r="S1673" s="114">
        <v>591010000</v>
      </c>
      <c r="T1673" s="86">
        <v>30</v>
      </c>
    </row>
    <row r="1674" spans="2:20" ht="27" customHeight="1">
      <c r="B1674" s="85" t="s">
        <v>51534</v>
      </c>
      <c r="C1674" s="86" t="s">
        <v>44743</v>
      </c>
      <c r="D1674" s="86" t="s">
        <v>12050</v>
      </c>
      <c r="E1674" s="123" t="s">
        <v>51524</v>
      </c>
      <c r="F1674" s="133" t="s">
        <v>51525</v>
      </c>
      <c r="G1674" s="133" t="s">
        <v>51526</v>
      </c>
      <c r="H1674" s="123" t="s">
        <v>51527</v>
      </c>
      <c r="I1674" s="123" t="s">
        <v>51528</v>
      </c>
      <c r="J1674" s="179" t="s">
        <v>51535</v>
      </c>
      <c r="K1674" s="179" t="s">
        <v>51536</v>
      </c>
      <c r="L1674" s="143" t="s">
        <v>45700</v>
      </c>
      <c r="M1674" s="97" t="s">
        <v>44643</v>
      </c>
      <c r="N1674" s="106">
        <v>11</v>
      </c>
      <c r="O1674" s="106">
        <v>220</v>
      </c>
      <c r="P1674" s="93">
        <f t="shared" si="42"/>
        <v>2420</v>
      </c>
      <c r="Q1674" s="102" t="s">
        <v>12042</v>
      </c>
      <c r="R1674" s="85" t="s">
        <v>43500</v>
      </c>
      <c r="S1674" s="114">
        <v>591010000</v>
      </c>
      <c r="T1674" s="86">
        <v>30</v>
      </c>
    </row>
    <row r="1675" spans="2:20" ht="27" customHeight="1">
      <c r="B1675" s="85" t="s">
        <v>51537</v>
      </c>
      <c r="C1675" s="86" t="s">
        <v>44743</v>
      </c>
      <c r="D1675" s="86" t="s">
        <v>12050</v>
      </c>
      <c r="E1675" s="123" t="s">
        <v>51538</v>
      </c>
      <c r="F1675" s="133" t="s">
        <v>51525</v>
      </c>
      <c r="G1675" s="133" t="s">
        <v>43970</v>
      </c>
      <c r="H1675" s="123" t="s">
        <v>51539</v>
      </c>
      <c r="I1675" s="123" t="s">
        <v>51540</v>
      </c>
      <c r="J1675" s="179" t="s">
        <v>51541</v>
      </c>
      <c r="K1675" s="179" t="s">
        <v>51541</v>
      </c>
      <c r="L1675" s="143" t="s">
        <v>45700</v>
      </c>
      <c r="M1675" s="95" t="s">
        <v>47171</v>
      </c>
      <c r="N1675" s="106">
        <v>1.5</v>
      </c>
      <c r="O1675" s="106">
        <v>90</v>
      </c>
      <c r="P1675" s="93">
        <f t="shared" si="42"/>
        <v>135</v>
      </c>
      <c r="Q1675" s="102" t="s">
        <v>12042</v>
      </c>
      <c r="R1675" s="85" t="s">
        <v>43500</v>
      </c>
      <c r="S1675" s="114">
        <v>591010000</v>
      </c>
      <c r="T1675" s="86">
        <v>30</v>
      </c>
    </row>
    <row r="1676" spans="2:20" ht="27" customHeight="1">
      <c r="B1676" s="85" t="s">
        <v>51542</v>
      </c>
      <c r="C1676" s="86" t="s">
        <v>44743</v>
      </c>
      <c r="D1676" s="86" t="s">
        <v>12050</v>
      </c>
      <c r="E1676" s="123" t="s">
        <v>51543</v>
      </c>
      <c r="F1676" s="133" t="s">
        <v>51525</v>
      </c>
      <c r="G1676" s="133" t="s">
        <v>43970</v>
      </c>
      <c r="H1676" s="123" t="s">
        <v>51544</v>
      </c>
      <c r="I1676" s="123" t="s">
        <v>51545</v>
      </c>
      <c r="J1676" s="179" t="s">
        <v>51546</v>
      </c>
      <c r="K1676" s="179" t="s">
        <v>51546</v>
      </c>
      <c r="L1676" s="143" t="s">
        <v>45700</v>
      </c>
      <c r="M1676" s="95" t="s">
        <v>47171</v>
      </c>
      <c r="N1676" s="106">
        <v>2</v>
      </c>
      <c r="O1676" s="106">
        <v>80</v>
      </c>
      <c r="P1676" s="93">
        <f t="shared" si="42"/>
        <v>160</v>
      </c>
      <c r="Q1676" s="102" t="s">
        <v>12042</v>
      </c>
      <c r="R1676" s="85" t="s">
        <v>43500</v>
      </c>
      <c r="S1676" s="114">
        <v>591010000</v>
      </c>
      <c r="T1676" s="86">
        <v>30</v>
      </c>
    </row>
    <row r="1677" spans="2:20" ht="27" customHeight="1">
      <c r="B1677" s="85" t="s">
        <v>51547</v>
      </c>
      <c r="C1677" s="86" t="s">
        <v>44743</v>
      </c>
      <c r="D1677" s="86" t="s">
        <v>12050</v>
      </c>
      <c r="E1677" s="123" t="s">
        <v>51548</v>
      </c>
      <c r="F1677" s="133" t="s">
        <v>51525</v>
      </c>
      <c r="G1677" s="133" t="s">
        <v>43970</v>
      </c>
      <c r="H1677" s="123" t="s">
        <v>51549</v>
      </c>
      <c r="I1677" s="95" t="s">
        <v>51550</v>
      </c>
      <c r="J1677" s="179" t="s">
        <v>51551</v>
      </c>
      <c r="K1677" s="179" t="s">
        <v>51551</v>
      </c>
      <c r="L1677" s="143" t="s">
        <v>45700</v>
      </c>
      <c r="M1677" s="95" t="s">
        <v>47171</v>
      </c>
      <c r="N1677" s="106">
        <v>833</v>
      </c>
      <c r="O1677" s="106">
        <v>15</v>
      </c>
      <c r="P1677" s="93">
        <f t="shared" si="42"/>
        <v>12495</v>
      </c>
      <c r="Q1677" s="102" t="s">
        <v>12042</v>
      </c>
      <c r="R1677" s="85" t="s">
        <v>43500</v>
      </c>
      <c r="S1677" s="114">
        <v>591010000</v>
      </c>
      <c r="T1677" s="86">
        <v>30</v>
      </c>
    </row>
    <row r="1678" spans="2:20" ht="27" customHeight="1">
      <c r="B1678" s="85" t="s">
        <v>51552</v>
      </c>
      <c r="C1678" s="86" t="s">
        <v>44743</v>
      </c>
      <c r="D1678" s="86" t="s">
        <v>12050</v>
      </c>
      <c r="E1678" s="123" t="s">
        <v>51553</v>
      </c>
      <c r="F1678" s="133" t="s">
        <v>51525</v>
      </c>
      <c r="G1678" s="133" t="s">
        <v>43970</v>
      </c>
      <c r="H1678" s="123" t="s">
        <v>51554</v>
      </c>
      <c r="I1678" s="95" t="s">
        <v>51555</v>
      </c>
      <c r="J1678" s="179" t="s">
        <v>51556</v>
      </c>
      <c r="K1678" s="179" t="s">
        <v>51556</v>
      </c>
      <c r="L1678" s="143" t="s">
        <v>45700</v>
      </c>
      <c r="M1678" s="95" t="s">
        <v>47171</v>
      </c>
      <c r="N1678" s="106">
        <v>9791</v>
      </c>
      <c r="O1678" s="106">
        <v>15</v>
      </c>
      <c r="P1678" s="93">
        <f t="shared" si="42"/>
        <v>146865</v>
      </c>
      <c r="Q1678" s="102" t="s">
        <v>12042</v>
      </c>
      <c r="R1678" s="85" t="s">
        <v>43500</v>
      </c>
      <c r="S1678" s="114">
        <v>591010000</v>
      </c>
      <c r="T1678" s="86">
        <v>30</v>
      </c>
    </row>
    <row r="1679" spans="2:20" ht="27" customHeight="1">
      <c r="B1679" s="85" t="s">
        <v>51557</v>
      </c>
      <c r="C1679" s="86" t="s">
        <v>44743</v>
      </c>
      <c r="D1679" s="86" t="s">
        <v>12050</v>
      </c>
      <c r="E1679" s="123" t="s">
        <v>51558</v>
      </c>
      <c r="F1679" s="133" t="s">
        <v>51525</v>
      </c>
      <c r="G1679" s="133" t="s">
        <v>43970</v>
      </c>
      <c r="H1679" s="123" t="s">
        <v>51559</v>
      </c>
      <c r="I1679" s="95" t="s">
        <v>51560</v>
      </c>
      <c r="J1679" s="179" t="s">
        <v>51561</v>
      </c>
      <c r="K1679" s="179" t="s">
        <v>51561</v>
      </c>
      <c r="L1679" s="143" t="s">
        <v>45700</v>
      </c>
      <c r="M1679" s="95" t="s">
        <v>47171</v>
      </c>
      <c r="N1679" s="106">
        <v>216</v>
      </c>
      <c r="O1679" s="106">
        <v>15</v>
      </c>
      <c r="P1679" s="93">
        <f t="shared" si="42"/>
        <v>3240</v>
      </c>
      <c r="Q1679" s="102" t="s">
        <v>12042</v>
      </c>
      <c r="R1679" s="85" t="s">
        <v>43500</v>
      </c>
      <c r="S1679" s="114">
        <v>591010000</v>
      </c>
      <c r="T1679" s="86">
        <v>30</v>
      </c>
    </row>
    <row r="1680" spans="2:20" ht="27" customHeight="1">
      <c r="B1680" s="85" t="s">
        <v>51562</v>
      </c>
      <c r="C1680" s="86" t="s">
        <v>44743</v>
      </c>
      <c r="D1680" s="86" t="s">
        <v>12050</v>
      </c>
      <c r="E1680" s="123" t="s">
        <v>51563</v>
      </c>
      <c r="F1680" s="133" t="s">
        <v>51525</v>
      </c>
      <c r="G1680" s="133" t="s">
        <v>43970</v>
      </c>
      <c r="H1680" s="123" t="s">
        <v>51564</v>
      </c>
      <c r="I1680" s="123" t="s">
        <v>51565</v>
      </c>
      <c r="J1680" s="179" t="s">
        <v>51566</v>
      </c>
      <c r="K1680" s="179" t="s">
        <v>51566</v>
      </c>
      <c r="L1680" s="143" t="s">
        <v>45700</v>
      </c>
      <c r="M1680" s="95" t="s">
        <v>47171</v>
      </c>
      <c r="N1680" s="106">
        <v>254</v>
      </c>
      <c r="O1680" s="106">
        <v>25</v>
      </c>
      <c r="P1680" s="93">
        <f t="shared" si="42"/>
        <v>6350</v>
      </c>
      <c r="Q1680" s="102" t="s">
        <v>12042</v>
      </c>
      <c r="R1680" s="85" t="s">
        <v>43500</v>
      </c>
      <c r="S1680" s="114">
        <v>591010000</v>
      </c>
      <c r="T1680" s="86">
        <v>30</v>
      </c>
    </row>
    <row r="1681" spans="2:20" ht="27" customHeight="1">
      <c r="B1681" s="85" t="s">
        <v>51567</v>
      </c>
      <c r="C1681" s="86" t="s">
        <v>44743</v>
      </c>
      <c r="D1681" s="86" t="s">
        <v>12050</v>
      </c>
      <c r="E1681" s="123" t="s">
        <v>51568</v>
      </c>
      <c r="F1681" s="133" t="s">
        <v>51525</v>
      </c>
      <c r="G1681" s="133" t="s">
        <v>43970</v>
      </c>
      <c r="H1681" s="123" t="s">
        <v>51569</v>
      </c>
      <c r="I1681" s="123" t="s">
        <v>51570</v>
      </c>
      <c r="J1681" s="179" t="s">
        <v>51571</v>
      </c>
      <c r="K1681" s="179" t="s">
        <v>51571</v>
      </c>
      <c r="L1681" s="143" t="s">
        <v>45700</v>
      </c>
      <c r="M1681" s="95" t="s">
        <v>47171</v>
      </c>
      <c r="N1681" s="106">
        <v>9</v>
      </c>
      <c r="O1681" s="106">
        <v>15</v>
      </c>
      <c r="P1681" s="93">
        <f t="shared" si="42"/>
        <v>135</v>
      </c>
      <c r="Q1681" s="102" t="s">
        <v>12042</v>
      </c>
      <c r="R1681" s="85" t="s">
        <v>43500</v>
      </c>
      <c r="S1681" s="114">
        <v>591010000</v>
      </c>
      <c r="T1681" s="86">
        <v>30</v>
      </c>
    </row>
    <row r="1682" spans="2:20" ht="27" customHeight="1">
      <c r="B1682" s="85" t="s">
        <v>51572</v>
      </c>
      <c r="C1682" s="86" t="s">
        <v>44743</v>
      </c>
      <c r="D1682" s="86" t="s">
        <v>12050</v>
      </c>
      <c r="E1682" s="123" t="s">
        <v>51573</v>
      </c>
      <c r="F1682" s="133" t="s">
        <v>51525</v>
      </c>
      <c r="G1682" s="133" t="s">
        <v>43970</v>
      </c>
      <c r="H1682" s="123" t="s">
        <v>51574</v>
      </c>
      <c r="I1682" s="123" t="s">
        <v>51575</v>
      </c>
      <c r="J1682" s="179" t="s">
        <v>51576</v>
      </c>
      <c r="K1682" s="179" t="s">
        <v>51576</v>
      </c>
      <c r="L1682" s="143" t="s">
        <v>45700</v>
      </c>
      <c r="M1682" s="95" t="s">
        <v>47171</v>
      </c>
      <c r="N1682" s="106">
        <v>130</v>
      </c>
      <c r="O1682" s="106">
        <v>40</v>
      </c>
      <c r="P1682" s="93">
        <f t="shared" si="42"/>
        <v>5200</v>
      </c>
      <c r="Q1682" s="102" t="s">
        <v>12042</v>
      </c>
      <c r="R1682" s="85" t="s">
        <v>43500</v>
      </c>
      <c r="S1682" s="114">
        <v>591010000</v>
      </c>
      <c r="T1682" s="86">
        <v>30</v>
      </c>
    </row>
    <row r="1683" spans="2:20" ht="27" customHeight="1">
      <c r="B1683" s="85" t="s">
        <v>51577</v>
      </c>
      <c r="C1683" s="86" t="s">
        <v>44743</v>
      </c>
      <c r="D1683" s="86" t="s">
        <v>12050</v>
      </c>
      <c r="E1683" s="123" t="s">
        <v>51578</v>
      </c>
      <c r="F1683" s="133" t="s">
        <v>51525</v>
      </c>
      <c r="G1683" s="133" t="s">
        <v>43970</v>
      </c>
      <c r="H1683" s="123" t="s">
        <v>51579</v>
      </c>
      <c r="I1683" s="95" t="s">
        <v>51580</v>
      </c>
      <c r="J1683" s="179" t="s">
        <v>51581</v>
      </c>
      <c r="K1683" s="179" t="s">
        <v>51581</v>
      </c>
      <c r="L1683" s="143" t="s">
        <v>45700</v>
      </c>
      <c r="M1683" s="95" t="s">
        <v>47171</v>
      </c>
      <c r="N1683" s="106">
        <v>44</v>
      </c>
      <c r="O1683" s="106">
        <v>45</v>
      </c>
      <c r="P1683" s="93">
        <f t="shared" si="42"/>
        <v>1980</v>
      </c>
      <c r="Q1683" s="102" t="s">
        <v>12042</v>
      </c>
      <c r="R1683" s="85" t="s">
        <v>43500</v>
      </c>
      <c r="S1683" s="114">
        <v>591010000</v>
      </c>
      <c r="T1683" s="86">
        <v>30</v>
      </c>
    </row>
    <row r="1684" spans="2:20" ht="27" customHeight="1">
      <c r="B1684" s="85" t="s">
        <v>51582</v>
      </c>
      <c r="C1684" s="86" t="s">
        <v>44743</v>
      </c>
      <c r="D1684" s="86" t="s">
        <v>12050</v>
      </c>
      <c r="E1684" s="123" t="s">
        <v>51583</v>
      </c>
      <c r="F1684" s="133" t="s">
        <v>51525</v>
      </c>
      <c r="G1684" s="133" t="s">
        <v>43970</v>
      </c>
      <c r="H1684" s="123" t="s">
        <v>51584</v>
      </c>
      <c r="I1684" s="123" t="s">
        <v>51585</v>
      </c>
      <c r="J1684" s="179" t="s">
        <v>51586</v>
      </c>
      <c r="K1684" s="179" t="s">
        <v>51586</v>
      </c>
      <c r="L1684" s="143" t="s">
        <v>45700</v>
      </c>
      <c r="M1684" s="95" t="s">
        <v>47171</v>
      </c>
      <c r="N1684" s="106">
        <v>7</v>
      </c>
      <c r="O1684" s="106">
        <v>20</v>
      </c>
      <c r="P1684" s="93">
        <f t="shared" si="42"/>
        <v>140</v>
      </c>
      <c r="Q1684" s="102" t="s">
        <v>12042</v>
      </c>
      <c r="R1684" s="85" t="s">
        <v>43500</v>
      </c>
      <c r="S1684" s="114">
        <v>591010000</v>
      </c>
      <c r="T1684" s="86">
        <v>30</v>
      </c>
    </row>
    <row r="1685" spans="2:20" ht="27" customHeight="1">
      <c r="B1685" s="85" t="s">
        <v>51587</v>
      </c>
      <c r="C1685" s="86" t="s">
        <v>44743</v>
      </c>
      <c r="D1685" s="86" t="s">
        <v>12050</v>
      </c>
      <c r="E1685" s="123" t="s">
        <v>51588</v>
      </c>
      <c r="F1685" s="133" t="s">
        <v>51525</v>
      </c>
      <c r="G1685" s="133" t="s">
        <v>43970</v>
      </c>
      <c r="H1685" s="123" t="s">
        <v>51589</v>
      </c>
      <c r="I1685" s="123" t="s">
        <v>51590</v>
      </c>
      <c r="J1685" s="179" t="s">
        <v>51591</v>
      </c>
      <c r="K1685" s="179" t="s">
        <v>51591</v>
      </c>
      <c r="L1685" s="143" t="s">
        <v>45700</v>
      </c>
      <c r="M1685" s="95" t="s">
        <v>47171</v>
      </c>
      <c r="N1685" s="106">
        <v>100</v>
      </c>
      <c r="O1685" s="106">
        <v>55</v>
      </c>
      <c r="P1685" s="93">
        <f t="shared" si="42"/>
        <v>5500</v>
      </c>
      <c r="Q1685" s="102" t="s">
        <v>12042</v>
      </c>
      <c r="R1685" s="85" t="s">
        <v>43500</v>
      </c>
      <c r="S1685" s="114">
        <v>591010000</v>
      </c>
      <c r="T1685" s="86">
        <v>30</v>
      </c>
    </row>
    <row r="1686" spans="2:20" ht="27" customHeight="1">
      <c r="B1686" s="85" t="s">
        <v>51592</v>
      </c>
      <c r="C1686" s="86" t="s">
        <v>44743</v>
      </c>
      <c r="D1686" s="86" t="s">
        <v>12050</v>
      </c>
      <c r="E1686" s="123" t="s">
        <v>51593</v>
      </c>
      <c r="F1686" s="133" t="s">
        <v>51525</v>
      </c>
      <c r="G1686" s="133" t="s">
        <v>43970</v>
      </c>
      <c r="H1686" s="123" t="s">
        <v>51594</v>
      </c>
      <c r="I1686" s="123" t="s">
        <v>51595</v>
      </c>
      <c r="J1686" s="179" t="s">
        <v>51596</v>
      </c>
      <c r="K1686" s="179" t="s">
        <v>51596</v>
      </c>
      <c r="L1686" s="143" t="s">
        <v>45700</v>
      </c>
      <c r="M1686" s="95" t="s">
        <v>47171</v>
      </c>
      <c r="N1686" s="106">
        <v>4.5</v>
      </c>
      <c r="O1686" s="106">
        <v>85</v>
      </c>
      <c r="P1686" s="93">
        <f t="shared" si="42"/>
        <v>382.5</v>
      </c>
      <c r="Q1686" s="102" t="s">
        <v>12042</v>
      </c>
      <c r="R1686" s="85" t="s">
        <v>43500</v>
      </c>
      <c r="S1686" s="114">
        <v>591010000</v>
      </c>
      <c r="T1686" s="86">
        <v>30</v>
      </c>
    </row>
    <row r="1687" spans="2:20" ht="27" customHeight="1">
      <c r="B1687" s="85" t="s">
        <v>51597</v>
      </c>
      <c r="C1687" s="86" t="s">
        <v>44743</v>
      </c>
      <c r="D1687" s="86" t="s">
        <v>12050</v>
      </c>
      <c r="E1687" s="123" t="s">
        <v>51598</v>
      </c>
      <c r="F1687" s="133" t="s">
        <v>51525</v>
      </c>
      <c r="G1687" s="133" t="s">
        <v>43970</v>
      </c>
      <c r="H1687" s="123" t="s">
        <v>51599</v>
      </c>
      <c r="I1687" s="123" t="s">
        <v>51600</v>
      </c>
      <c r="J1687" s="179" t="s">
        <v>51601</v>
      </c>
      <c r="K1687" s="179" t="s">
        <v>51601</v>
      </c>
      <c r="L1687" s="143" t="s">
        <v>45700</v>
      </c>
      <c r="M1687" s="95" t="s">
        <v>47171</v>
      </c>
      <c r="N1687" s="106">
        <v>9</v>
      </c>
      <c r="O1687" s="106">
        <v>60</v>
      </c>
      <c r="P1687" s="93">
        <f t="shared" si="42"/>
        <v>540</v>
      </c>
      <c r="Q1687" s="102" t="s">
        <v>12042</v>
      </c>
      <c r="R1687" s="85" t="s">
        <v>43500</v>
      </c>
      <c r="S1687" s="114">
        <v>591010000</v>
      </c>
      <c r="T1687" s="86">
        <v>30</v>
      </c>
    </row>
    <row r="1688" spans="2:20" ht="27" customHeight="1">
      <c r="B1688" s="85" t="s">
        <v>51602</v>
      </c>
      <c r="C1688" s="86" t="s">
        <v>44743</v>
      </c>
      <c r="D1688" s="86" t="s">
        <v>12050</v>
      </c>
      <c r="E1688" s="123" t="s">
        <v>51603</v>
      </c>
      <c r="F1688" s="133" t="s">
        <v>51525</v>
      </c>
      <c r="G1688" s="133" t="s">
        <v>43970</v>
      </c>
      <c r="H1688" s="123" t="s">
        <v>51604</v>
      </c>
      <c r="I1688" s="123" t="s">
        <v>51605</v>
      </c>
      <c r="J1688" s="179" t="s">
        <v>51606</v>
      </c>
      <c r="K1688" s="179" t="s">
        <v>51606</v>
      </c>
      <c r="L1688" s="143" t="s">
        <v>45700</v>
      </c>
      <c r="M1688" s="95" t="s">
        <v>47171</v>
      </c>
      <c r="N1688" s="106">
        <v>3</v>
      </c>
      <c r="O1688" s="106">
        <v>85</v>
      </c>
      <c r="P1688" s="93">
        <f t="shared" si="42"/>
        <v>255</v>
      </c>
      <c r="Q1688" s="102" t="s">
        <v>12042</v>
      </c>
      <c r="R1688" s="85" t="s">
        <v>43500</v>
      </c>
      <c r="S1688" s="114">
        <v>591010000</v>
      </c>
      <c r="T1688" s="86">
        <v>30</v>
      </c>
    </row>
    <row r="1689" spans="2:20" ht="27" customHeight="1">
      <c r="B1689" s="85" t="s">
        <v>51607</v>
      </c>
      <c r="C1689" s="86" t="s">
        <v>44743</v>
      </c>
      <c r="D1689" s="86" t="s">
        <v>12050</v>
      </c>
      <c r="E1689" s="133" t="s">
        <v>51608</v>
      </c>
      <c r="F1689" s="133" t="s">
        <v>51609</v>
      </c>
      <c r="G1689" s="133" t="s">
        <v>50866</v>
      </c>
      <c r="H1689" s="133" t="s">
        <v>51610</v>
      </c>
      <c r="I1689" s="133" t="s">
        <v>51611</v>
      </c>
      <c r="J1689" s="180"/>
      <c r="K1689" s="180"/>
      <c r="L1689" s="143" t="s">
        <v>45700</v>
      </c>
      <c r="M1689" s="97" t="s">
        <v>49062</v>
      </c>
      <c r="N1689" s="106">
        <v>162.5</v>
      </c>
      <c r="O1689" s="106">
        <v>3000</v>
      </c>
      <c r="P1689" s="93">
        <f t="shared" si="42"/>
        <v>487500</v>
      </c>
      <c r="Q1689" s="102" t="s">
        <v>12042</v>
      </c>
      <c r="R1689" s="85" t="s">
        <v>43759</v>
      </c>
      <c r="S1689" s="114">
        <v>591010000</v>
      </c>
      <c r="T1689" s="86">
        <v>100</v>
      </c>
    </row>
    <row r="1690" spans="2:20" ht="27" customHeight="1">
      <c r="B1690" s="85" t="s">
        <v>51612</v>
      </c>
      <c r="C1690" s="98" t="s">
        <v>44743</v>
      </c>
      <c r="D1690" s="98" t="s">
        <v>12050</v>
      </c>
      <c r="E1690" s="123" t="s">
        <v>51613</v>
      </c>
      <c r="F1690" s="123" t="s">
        <v>51614</v>
      </c>
      <c r="G1690" s="123" t="s">
        <v>51615</v>
      </c>
      <c r="H1690" s="123" t="s">
        <v>51616</v>
      </c>
      <c r="I1690" s="123" t="s">
        <v>51617</v>
      </c>
      <c r="J1690" s="123" t="s">
        <v>51618</v>
      </c>
      <c r="K1690" s="123" t="s">
        <v>51619</v>
      </c>
      <c r="L1690" s="123" t="s">
        <v>45700</v>
      </c>
      <c r="M1690" s="94" t="s">
        <v>43499</v>
      </c>
      <c r="N1690" s="100">
        <v>1</v>
      </c>
      <c r="O1690" s="100">
        <v>882000</v>
      </c>
      <c r="P1690" s="93">
        <f t="shared" si="42"/>
        <v>882000</v>
      </c>
      <c r="Q1690" s="98" t="s">
        <v>12042</v>
      </c>
      <c r="R1690" s="98" t="s">
        <v>44901</v>
      </c>
      <c r="S1690" s="98">
        <v>591010000</v>
      </c>
      <c r="T1690" s="98">
        <v>100</v>
      </c>
    </row>
    <row r="1691" spans="2:20" ht="27" customHeight="1">
      <c r="B1691" s="85" t="s">
        <v>51620</v>
      </c>
      <c r="C1691" s="98" t="s">
        <v>44743</v>
      </c>
      <c r="D1691" s="98" t="s">
        <v>12050</v>
      </c>
      <c r="E1691" s="123" t="s">
        <v>51613</v>
      </c>
      <c r="F1691" s="123" t="s">
        <v>51614</v>
      </c>
      <c r="G1691" s="123" t="s">
        <v>51615</v>
      </c>
      <c r="H1691" s="123" t="s">
        <v>51616</v>
      </c>
      <c r="I1691" s="123" t="s">
        <v>51617</v>
      </c>
      <c r="J1691" s="123" t="s">
        <v>51621</v>
      </c>
      <c r="K1691" s="123" t="s">
        <v>51622</v>
      </c>
      <c r="L1691" s="123" t="s">
        <v>45700</v>
      </c>
      <c r="M1691" s="94" t="s">
        <v>43499</v>
      </c>
      <c r="N1691" s="100">
        <v>1</v>
      </c>
      <c r="O1691" s="100">
        <v>991000</v>
      </c>
      <c r="P1691" s="93">
        <f t="shared" si="42"/>
        <v>991000</v>
      </c>
      <c r="Q1691" s="98" t="s">
        <v>12042</v>
      </c>
      <c r="R1691" s="98" t="s">
        <v>44901</v>
      </c>
      <c r="S1691" s="98">
        <v>591010000</v>
      </c>
      <c r="T1691" s="98">
        <v>100</v>
      </c>
    </row>
    <row r="1692" spans="2:20" ht="27" customHeight="1">
      <c r="B1692" s="85" t="s">
        <v>51623</v>
      </c>
      <c r="C1692" s="86" t="s">
        <v>44743</v>
      </c>
      <c r="D1692" s="98" t="s">
        <v>12050</v>
      </c>
      <c r="E1692" s="95" t="s">
        <v>51624</v>
      </c>
      <c r="F1692" s="95" t="s">
        <v>51625</v>
      </c>
      <c r="G1692" s="95" t="s">
        <v>51626</v>
      </c>
      <c r="H1692" s="95" t="s">
        <v>51627</v>
      </c>
      <c r="I1692" s="95" t="s">
        <v>51628</v>
      </c>
      <c r="J1692" s="103" t="s">
        <v>51629</v>
      </c>
      <c r="K1692" s="103" t="s">
        <v>51629</v>
      </c>
      <c r="L1692" s="85" t="s">
        <v>45700</v>
      </c>
      <c r="M1692" s="94" t="s">
        <v>43499</v>
      </c>
      <c r="N1692" s="106">
        <v>2</v>
      </c>
      <c r="O1692" s="104">
        <v>56500</v>
      </c>
      <c r="P1692" s="93">
        <f t="shared" si="42"/>
        <v>113000</v>
      </c>
      <c r="Q1692" s="102" t="s">
        <v>12042</v>
      </c>
      <c r="R1692" s="94" t="s">
        <v>43500</v>
      </c>
      <c r="S1692" s="114">
        <v>591010000</v>
      </c>
      <c r="T1692" s="98">
        <v>100</v>
      </c>
    </row>
    <row r="1693" spans="2:20" ht="27" customHeight="1">
      <c r="B1693" s="85" t="s">
        <v>51630</v>
      </c>
      <c r="C1693" s="86" t="s">
        <v>44743</v>
      </c>
      <c r="D1693" s="98" t="s">
        <v>12050</v>
      </c>
      <c r="E1693" s="95" t="s">
        <v>51631</v>
      </c>
      <c r="F1693" s="95" t="s">
        <v>51632</v>
      </c>
      <c r="G1693" s="95" t="s">
        <v>51633</v>
      </c>
      <c r="H1693" s="95" t="s">
        <v>51634</v>
      </c>
      <c r="I1693" s="95" t="s">
        <v>51635</v>
      </c>
      <c r="J1693" s="103" t="s">
        <v>51636</v>
      </c>
      <c r="K1693" s="103" t="s">
        <v>51636</v>
      </c>
      <c r="L1693" s="85" t="s">
        <v>45700</v>
      </c>
      <c r="M1693" s="94" t="s">
        <v>43499</v>
      </c>
      <c r="N1693" s="106">
        <v>1</v>
      </c>
      <c r="O1693" s="104">
        <v>84900</v>
      </c>
      <c r="P1693" s="93">
        <f t="shared" si="42"/>
        <v>84900</v>
      </c>
      <c r="Q1693" s="102" t="s">
        <v>12042</v>
      </c>
      <c r="R1693" s="94" t="s">
        <v>43500</v>
      </c>
      <c r="S1693" s="114">
        <v>591010000</v>
      </c>
      <c r="T1693" s="98">
        <v>100</v>
      </c>
    </row>
    <row r="1694" spans="2:20" ht="27" customHeight="1">
      <c r="B1694" s="85" t="s">
        <v>51637</v>
      </c>
      <c r="C1694" s="86" t="s">
        <v>44743</v>
      </c>
      <c r="D1694" s="98" t="s">
        <v>12050</v>
      </c>
      <c r="E1694" s="95" t="s">
        <v>51631</v>
      </c>
      <c r="F1694" s="95" t="s">
        <v>51638</v>
      </c>
      <c r="G1694" s="95" t="s">
        <v>51633</v>
      </c>
      <c r="H1694" s="95" t="s">
        <v>51639</v>
      </c>
      <c r="I1694" s="95" t="s">
        <v>51635</v>
      </c>
      <c r="J1694" s="103" t="s">
        <v>51640</v>
      </c>
      <c r="K1694" s="103" t="s">
        <v>51640</v>
      </c>
      <c r="L1694" s="85" t="s">
        <v>45700</v>
      </c>
      <c r="M1694" s="94" t="s">
        <v>43499</v>
      </c>
      <c r="N1694" s="106">
        <v>1</v>
      </c>
      <c r="O1694" s="104">
        <v>76000</v>
      </c>
      <c r="P1694" s="93">
        <f t="shared" si="42"/>
        <v>76000</v>
      </c>
      <c r="Q1694" s="102" t="s">
        <v>12042</v>
      </c>
      <c r="R1694" s="94" t="s">
        <v>43500</v>
      </c>
      <c r="S1694" s="114">
        <v>591010000</v>
      </c>
      <c r="T1694" s="98">
        <v>100</v>
      </c>
    </row>
    <row r="1695" spans="2:20" ht="27" customHeight="1">
      <c r="B1695" s="85" t="s">
        <v>51641</v>
      </c>
      <c r="C1695" s="86" t="s">
        <v>44743</v>
      </c>
      <c r="D1695" s="98" t="s">
        <v>12050</v>
      </c>
      <c r="E1695" s="95" t="s">
        <v>51642</v>
      </c>
      <c r="F1695" s="95" t="s">
        <v>51643</v>
      </c>
      <c r="G1695" s="95" t="s">
        <v>51644</v>
      </c>
      <c r="H1695" s="95" t="s">
        <v>51645</v>
      </c>
      <c r="I1695" s="95" t="s">
        <v>51646</v>
      </c>
      <c r="J1695" s="103" t="s">
        <v>51647</v>
      </c>
      <c r="K1695" s="103" t="s">
        <v>51648</v>
      </c>
      <c r="L1695" s="85" t="s">
        <v>45700</v>
      </c>
      <c r="M1695" s="94" t="s">
        <v>43499</v>
      </c>
      <c r="N1695" s="106">
        <v>3</v>
      </c>
      <c r="O1695" s="104">
        <v>250000</v>
      </c>
      <c r="P1695" s="93">
        <f t="shared" si="42"/>
        <v>750000</v>
      </c>
      <c r="Q1695" s="102" t="s">
        <v>12042</v>
      </c>
      <c r="R1695" s="94" t="s">
        <v>43759</v>
      </c>
      <c r="S1695" s="114">
        <v>591010000</v>
      </c>
      <c r="T1695" s="98">
        <v>100</v>
      </c>
    </row>
    <row r="1696" spans="2:20" ht="27" customHeight="1">
      <c r="B1696" s="85" t="s">
        <v>51649</v>
      </c>
      <c r="C1696" s="86" t="s">
        <v>44743</v>
      </c>
      <c r="D1696" s="98" t="s">
        <v>12050</v>
      </c>
      <c r="E1696" s="95" t="s">
        <v>46801</v>
      </c>
      <c r="F1696" s="95" t="s">
        <v>49035</v>
      </c>
      <c r="G1696" s="95" t="s">
        <v>46803</v>
      </c>
      <c r="H1696" s="95" t="s">
        <v>49036</v>
      </c>
      <c r="I1696" s="95" t="s">
        <v>46805</v>
      </c>
      <c r="J1696" s="94" t="s">
        <v>51650</v>
      </c>
      <c r="K1696" s="94" t="s">
        <v>51651</v>
      </c>
      <c r="L1696" s="85" t="s">
        <v>45700</v>
      </c>
      <c r="M1696" s="98" t="s">
        <v>43499</v>
      </c>
      <c r="N1696" s="106">
        <v>8</v>
      </c>
      <c r="O1696" s="104">
        <v>55100</v>
      </c>
      <c r="P1696" s="93">
        <f t="shared" si="42"/>
        <v>440800</v>
      </c>
      <c r="Q1696" s="102" t="s">
        <v>12042</v>
      </c>
      <c r="R1696" s="94" t="s">
        <v>43500</v>
      </c>
      <c r="S1696" s="98">
        <v>591010000</v>
      </c>
      <c r="T1696" s="98">
        <v>100</v>
      </c>
    </row>
    <row r="1697" spans="2:20" ht="27" customHeight="1">
      <c r="B1697" s="85" t="s">
        <v>51652</v>
      </c>
      <c r="C1697" s="86" t="s">
        <v>44743</v>
      </c>
      <c r="D1697" s="98" t="s">
        <v>12050</v>
      </c>
      <c r="E1697" s="95" t="s">
        <v>51653</v>
      </c>
      <c r="F1697" s="95" t="s">
        <v>46147</v>
      </c>
      <c r="G1697" s="95" t="s">
        <v>44466</v>
      </c>
      <c r="H1697" s="95" t="s">
        <v>51654</v>
      </c>
      <c r="I1697" s="95" t="s">
        <v>51655</v>
      </c>
      <c r="J1697" s="94" t="s">
        <v>51656</v>
      </c>
      <c r="K1697" s="94" t="s">
        <v>51657</v>
      </c>
      <c r="L1697" s="85" t="s">
        <v>45700</v>
      </c>
      <c r="M1697" s="98" t="s">
        <v>43499</v>
      </c>
      <c r="N1697" s="106">
        <v>22</v>
      </c>
      <c r="O1697" s="104">
        <v>4600</v>
      </c>
      <c r="P1697" s="93">
        <f t="shared" si="42"/>
        <v>101200</v>
      </c>
      <c r="Q1697" s="102" t="s">
        <v>12042</v>
      </c>
      <c r="R1697" s="94" t="s">
        <v>43500</v>
      </c>
      <c r="S1697" s="98">
        <v>591010000</v>
      </c>
      <c r="T1697" s="98">
        <v>100</v>
      </c>
    </row>
    <row r="1698" spans="2:20" ht="27" customHeight="1">
      <c r="B1698" s="85" t="s">
        <v>51658</v>
      </c>
      <c r="C1698" s="86" t="s">
        <v>44743</v>
      </c>
      <c r="D1698" s="98" t="s">
        <v>12050</v>
      </c>
      <c r="E1698" s="95" t="s">
        <v>46777</v>
      </c>
      <c r="F1698" s="95" t="s">
        <v>46778</v>
      </c>
      <c r="G1698" s="95" t="s">
        <v>46779</v>
      </c>
      <c r="H1698" s="95" t="s">
        <v>46780</v>
      </c>
      <c r="I1698" s="95" t="s">
        <v>46781</v>
      </c>
      <c r="J1698" s="94" t="s">
        <v>51659</v>
      </c>
      <c r="K1698" s="94" t="s">
        <v>51659</v>
      </c>
      <c r="L1698" s="85" t="s">
        <v>45700</v>
      </c>
      <c r="M1698" s="98" t="s">
        <v>43499</v>
      </c>
      <c r="N1698" s="106">
        <v>30</v>
      </c>
      <c r="O1698" s="106">
        <v>7000</v>
      </c>
      <c r="P1698" s="93">
        <f t="shared" si="42"/>
        <v>210000</v>
      </c>
      <c r="Q1698" s="102" t="s">
        <v>12042</v>
      </c>
      <c r="R1698" s="94" t="s">
        <v>43540</v>
      </c>
      <c r="S1698" s="98">
        <v>591010000</v>
      </c>
      <c r="T1698" s="98">
        <v>100</v>
      </c>
    </row>
    <row r="1699" spans="2:20" ht="27" customHeight="1">
      <c r="B1699" s="85"/>
      <c r="C1699" s="85"/>
      <c r="D1699" s="86"/>
      <c r="E1699" s="85"/>
      <c r="F1699" s="85"/>
      <c r="G1699" s="85"/>
      <c r="H1699" s="85"/>
      <c r="I1699" s="85"/>
      <c r="J1699" s="85"/>
      <c r="K1699" s="85"/>
      <c r="L1699" s="85"/>
      <c r="M1699" s="91"/>
      <c r="N1699" s="104"/>
      <c r="O1699" s="104"/>
      <c r="P1699" s="115"/>
      <c r="Q1699" s="102"/>
      <c r="R1699" s="102"/>
      <c r="S1699" s="102"/>
      <c r="T1699" s="86"/>
    </row>
    <row r="1700" spans="2:20" ht="27" customHeight="1">
      <c r="B1700" s="85"/>
      <c r="C1700" s="85"/>
      <c r="D1700" s="86"/>
      <c r="E1700" s="85"/>
      <c r="F1700" s="85"/>
      <c r="G1700" s="85"/>
      <c r="H1700" s="85"/>
      <c r="I1700" s="85"/>
      <c r="J1700" s="85"/>
      <c r="K1700" s="85"/>
      <c r="L1700" s="85"/>
      <c r="M1700" s="91"/>
      <c r="N1700" s="104"/>
      <c r="O1700" s="104"/>
      <c r="P1700" s="115"/>
      <c r="Q1700" s="102"/>
      <c r="R1700" s="102"/>
      <c r="S1700" s="102"/>
      <c r="T1700" s="86"/>
    </row>
    <row r="1701" spans="2:20" ht="27" customHeight="1">
      <c r="B1701" s="85"/>
      <c r="C1701" s="85"/>
      <c r="D1701" s="86"/>
      <c r="E1701" s="87"/>
      <c r="F1701" s="89"/>
      <c r="G1701" s="89"/>
      <c r="H1701" s="89"/>
      <c r="I1701" s="89"/>
      <c r="J1701" s="90"/>
      <c r="K1701" s="90"/>
      <c r="L1701" s="85"/>
      <c r="M1701" s="91"/>
      <c r="N1701" s="92"/>
      <c r="O1701" s="92"/>
      <c r="P1701" s="93"/>
      <c r="Q1701" s="90"/>
      <c r="R1701" s="85"/>
      <c r="S1701" s="90"/>
      <c r="T1701" s="86"/>
    </row>
    <row r="1702" spans="2:20" ht="27" customHeight="1">
      <c r="B1702" s="85"/>
      <c r="C1702" s="85"/>
      <c r="D1702" s="86"/>
      <c r="E1702" s="181" t="s">
        <v>45666</v>
      </c>
      <c r="F1702" s="88"/>
      <c r="G1702" s="88"/>
      <c r="H1702" s="85"/>
      <c r="I1702" s="85"/>
      <c r="J1702" s="85"/>
      <c r="K1702" s="94"/>
      <c r="L1702" s="85"/>
      <c r="M1702" s="91"/>
      <c r="N1702" s="92"/>
      <c r="O1702" s="92"/>
      <c r="P1702" s="182">
        <f>SUM(P11:P1701)</f>
        <v>756795261.16677463</v>
      </c>
      <c r="Q1702" s="90"/>
      <c r="R1702" s="90"/>
      <c r="S1702" s="90"/>
      <c r="T1702" s="86"/>
    </row>
    <row r="1703" spans="2:20" ht="27" customHeight="1">
      <c r="B1703" s="192" t="s">
        <v>46207</v>
      </c>
      <c r="C1703" s="85"/>
      <c r="D1703" s="192" t="s">
        <v>46207</v>
      </c>
      <c r="E1703" s="87"/>
      <c r="F1703" s="88"/>
      <c r="G1703" s="88"/>
      <c r="H1703" s="85"/>
      <c r="I1703" s="85"/>
      <c r="J1703" s="85"/>
      <c r="K1703" s="94"/>
      <c r="L1703" s="85"/>
      <c r="M1703" s="91"/>
      <c r="N1703" s="92"/>
      <c r="O1703" s="92"/>
      <c r="P1703" s="93"/>
      <c r="Q1703" s="90"/>
      <c r="R1703" s="90"/>
      <c r="S1703" s="90"/>
      <c r="T1703" s="86"/>
    </row>
    <row r="1704" spans="2:20" ht="27" customHeight="1">
      <c r="B1704" s="85" t="s">
        <v>45591</v>
      </c>
      <c r="C1704" s="85" t="s">
        <v>44743</v>
      </c>
      <c r="D1704" s="86" t="s">
        <v>12052</v>
      </c>
      <c r="E1704" s="87" t="s">
        <v>44220</v>
      </c>
      <c r="F1704" s="95" t="s">
        <v>44221</v>
      </c>
      <c r="G1704" s="95" t="s">
        <v>44222</v>
      </c>
      <c r="H1704" s="95" t="s">
        <v>46058</v>
      </c>
      <c r="I1704" s="95" t="s">
        <v>44223</v>
      </c>
      <c r="J1704" s="90" t="s">
        <v>46059</v>
      </c>
      <c r="K1704" s="90" t="s">
        <v>44224</v>
      </c>
      <c r="L1704" s="85" t="s">
        <v>45700</v>
      </c>
      <c r="M1704" s="91" t="s">
        <v>44198</v>
      </c>
      <c r="N1704" s="92">
        <v>1</v>
      </c>
      <c r="O1704" s="92">
        <f>P1704</f>
        <v>112400</v>
      </c>
      <c r="P1704" s="93">
        <v>112400</v>
      </c>
      <c r="Q1704" s="90" t="s">
        <v>12041</v>
      </c>
      <c r="R1704" s="90" t="s">
        <v>44225</v>
      </c>
      <c r="S1704" s="90" t="s">
        <v>38919</v>
      </c>
      <c r="T1704" s="86">
        <v>0</v>
      </c>
    </row>
    <row r="1705" spans="2:20" ht="27" customHeight="1">
      <c r="B1705" s="85" t="s">
        <v>45592</v>
      </c>
      <c r="C1705" s="85" t="s">
        <v>44743</v>
      </c>
      <c r="D1705" s="86" t="s">
        <v>12052</v>
      </c>
      <c r="E1705" s="87" t="s">
        <v>44213</v>
      </c>
      <c r="F1705" s="95" t="s">
        <v>44214</v>
      </c>
      <c r="G1705" s="95" t="s">
        <v>44215</v>
      </c>
      <c r="H1705" s="95" t="s">
        <v>46060</v>
      </c>
      <c r="I1705" s="95" t="s">
        <v>44216</v>
      </c>
      <c r="J1705" s="90" t="s">
        <v>44217</v>
      </c>
      <c r="K1705" s="90" t="s">
        <v>44218</v>
      </c>
      <c r="L1705" s="85" t="s">
        <v>45700</v>
      </c>
      <c r="M1705" s="91" t="s">
        <v>44198</v>
      </c>
      <c r="N1705" s="92">
        <v>1</v>
      </c>
      <c r="O1705" s="92">
        <f>P1705</f>
        <v>755000</v>
      </c>
      <c r="P1705" s="93">
        <v>755000</v>
      </c>
      <c r="Q1705" s="90" t="s">
        <v>12039</v>
      </c>
      <c r="R1705" s="90" t="s">
        <v>44219</v>
      </c>
      <c r="S1705" s="90" t="s">
        <v>38919</v>
      </c>
      <c r="T1705" s="86">
        <v>0</v>
      </c>
    </row>
    <row r="1706" spans="2:20" ht="27" customHeight="1">
      <c r="B1706" s="85" t="s">
        <v>45593</v>
      </c>
      <c r="C1706" s="85" t="s">
        <v>44743</v>
      </c>
      <c r="D1706" s="86" t="s">
        <v>12052</v>
      </c>
      <c r="E1706" s="90" t="s">
        <v>44334</v>
      </c>
      <c r="F1706" s="90" t="s">
        <v>46061</v>
      </c>
      <c r="G1706" s="90" t="s">
        <v>44335</v>
      </c>
      <c r="H1706" s="90" t="s">
        <v>44336</v>
      </c>
      <c r="I1706" s="90" t="s">
        <v>44337</v>
      </c>
      <c r="J1706" s="90"/>
      <c r="K1706" s="90"/>
      <c r="L1706" s="85" t="s">
        <v>45700</v>
      </c>
      <c r="M1706" s="85" t="s">
        <v>44198</v>
      </c>
      <c r="N1706" s="92">
        <v>1</v>
      </c>
      <c r="O1706" s="92">
        <f>P1706</f>
        <v>35000</v>
      </c>
      <c r="P1706" s="93">
        <v>35000</v>
      </c>
      <c r="Q1706" s="90" t="s">
        <v>12043</v>
      </c>
      <c r="R1706" s="90" t="s">
        <v>44300</v>
      </c>
      <c r="S1706" s="94" t="s">
        <v>38919</v>
      </c>
      <c r="T1706" s="102">
        <v>100</v>
      </c>
    </row>
    <row r="1707" spans="2:20" ht="27" customHeight="1">
      <c r="B1707" s="85" t="s">
        <v>45594</v>
      </c>
      <c r="C1707" s="85" t="s">
        <v>44743</v>
      </c>
      <c r="D1707" s="86" t="s">
        <v>12052</v>
      </c>
      <c r="E1707" s="95" t="s">
        <v>44457</v>
      </c>
      <c r="F1707" s="95" t="s">
        <v>44973</v>
      </c>
      <c r="G1707" s="95" t="s">
        <v>44458</v>
      </c>
      <c r="H1707" s="95" t="s">
        <v>46062</v>
      </c>
      <c r="I1707" s="95" t="s">
        <v>44459</v>
      </c>
      <c r="J1707" s="90" t="s">
        <v>46063</v>
      </c>
      <c r="K1707" s="90" t="s">
        <v>44460</v>
      </c>
      <c r="L1707" s="85" t="s">
        <v>45700</v>
      </c>
      <c r="M1707" s="85" t="s">
        <v>44198</v>
      </c>
      <c r="N1707" s="92">
        <v>1</v>
      </c>
      <c r="O1707" s="92">
        <v>70400</v>
      </c>
      <c r="P1707" s="93">
        <f>IFERROR(N1707*O1707,0)</f>
        <v>70400</v>
      </c>
      <c r="Q1707" s="90" t="s">
        <v>12042</v>
      </c>
      <c r="R1707" s="90" t="s">
        <v>43500</v>
      </c>
      <c r="S1707" s="90" t="s">
        <v>38919</v>
      </c>
      <c r="T1707" s="86">
        <v>100</v>
      </c>
    </row>
    <row r="1708" spans="2:20" ht="27" customHeight="1">
      <c r="B1708" s="85" t="s">
        <v>45595</v>
      </c>
      <c r="C1708" s="85" t="s">
        <v>44743</v>
      </c>
      <c r="D1708" s="86" t="s">
        <v>12052</v>
      </c>
      <c r="E1708" s="95" t="s">
        <v>44457</v>
      </c>
      <c r="F1708" s="95" t="s">
        <v>44973</v>
      </c>
      <c r="G1708" s="95" t="s">
        <v>44458</v>
      </c>
      <c r="H1708" s="95" t="s">
        <v>44974</v>
      </c>
      <c r="I1708" s="95" t="s">
        <v>44459</v>
      </c>
      <c r="J1708" s="183" t="s">
        <v>46064</v>
      </c>
      <c r="K1708" s="183" t="s">
        <v>44975</v>
      </c>
      <c r="L1708" s="85" t="s">
        <v>45700</v>
      </c>
      <c r="M1708" s="85" t="s">
        <v>44198</v>
      </c>
      <c r="N1708" s="92">
        <v>1</v>
      </c>
      <c r="O1708" s="93">
        <v>1300000</v>
      </c>
      <c r="P1708" s="93">
        <v>1300000</v>
      </c>
      <c r="Q1708" s="90" t="s">
        <v>12039</v>
      </c>
      <c r="R1708" s="90" t="s">
        <v>43759</v>
      </c>
      <c r="S1708" s="94" t="s">
        <v>38919</v>
      </c>
      <c r="T1708" s="120">
        <v>0</v>
      </c>
    </row>
    <row r="1709" spans="2:20" ht="27" customHeight="1">
      <c r="B1709" s="85" t="s">
        <v>45596</v>
      </c>
      <c r="C1709" s="85" t="s">
        <v>44743</v>
      </c>
      <c r="D1709" s="86" t="s">
        <v>12052</v>
      </c>
      <c r="E1709" s="95" t="s">
        <v>44457</v>
      </c>
      <c r="F1709" s="95" t="s">
        <v>44973</v>
      </c>
      <c r="G1709" s="95" t="s">
        <v>44458</v>
      </c>
      <c r="H1709" s="95" t="s">
        <v>44974</v>
      </c>
      <c r="I1709" s="95" t="s">
        <v>44459</v>
      </c>
      <c r="J1709" s="183" t="s">
        <v>46064</v>
      </c>
      <c r="K1709" s="90" t="s">
        <v>44975</v>
      </c>
      <c r="L1709" s="85" t="s">
        <v>45700</v>
      </c>
      <c r="M1709" s="85" t="s">
        <v>44198</v>
      </c>
      <c r="N1709" s="92">
        <v>1</v>
      </c>
      <c r="O1709" s="93">
        <v>700000</v>
      </c>
      <c r="P1709" s="93">
        <v>700000</v>
      </c>
      <c r="Q1709" s="90" t="s">
        <v>12039</v>
      </c>
      <c r="R1709" s="90" t="s">
        <v>43759</v>
      </c>
      <c r="S1709" s="90" t="s">
        <v>38919</v>
      </c>
      <c r="T1709" s="86">
        <v>0</v>
      </c>
    </row>
    <row r="1710" spans="2:20" ht="27" customHeight="1">
      <c r="B1710" s="85" t="s">
        <v>45597</v>
      </c>
      <c r="C1710" s="85" t="s">
        <v>44743</v>
      </c>
      <c r="D1710" s="86" t="s">
        <v>12052</v>
      </c>
      <c r="E1710" s="95" t="s">
        <v>44457</v>
      </c>
      <c r="F1710" s="95" t="s">
        <v>44973</v>
      </c>
      <c r="G1710" s="95" t="s">
        <v>44458</v>
      </c>
      <c r="H1710" s="95" t="s">
        <v>44974</v>
      </c>
      <c r="I1710" s="95" t="s">
        <v>44459</v>
      </c>
      <c r="J1710" s="183" t="s">
        <v>46064</v>
      </c>
      <c r="K1710" s="90" t="s">
        <v>44975</v>
      </c>
      <c r="L1710" s="85" t="s">
        <v>45700</v>
      </c>
      <c r="M1710" s="85" t="s">
        <v>44198</v>
      </c>
      <c r="N1710" s="92">
        <v>1</v>
      </c>
      <c r="O1710" s="93">
        <v>100000</v>
      </c>
      <c r="P1710" s="93">
        <v>100000</v>
      </c>
      <c r="Q1710" s="90" t="s">
        <v>12039</v>
      </c>
      <c r="R1710" s="90" t="s">
        <v>43759</v>
      </c>
      <c r="S1710" s="90" t="s">
        <v>38919</v>
      </c>
      <c r="T1710" s="86">
        <v>0</v>
      </c>
    </row>
    <row r="1711" spans="2:20" ht="27" customHeight="1">
      <c r="B1711" s="85" t="s">
        <v>45598</v>
      </c>
      <c r="C1711" s="85" t="s">
        <v>44743</v>
      </c>
      <c r="D1711" s="98" t="s">
        <v>44258</v>
      </c>
      <c r="E1711" s="95" t="s">
        <v>44259</v>
      </c>
      <c r="F1711" s="95" t="s">
        <v>46065</v>
      </c>
      <c r="G1711" s="95" t="s">
        <v>44260</v>
      </c>
      <c r="H1711" s="95" t="s">
        <v>46066</v>
      </c>
      <c r="I1711" s="95" t="s">
        <v>44261</v>
      </c>
      <c r="J1711" s="95" t="s">
        <v>46066</v>
      </c>
      <c r="K1711" s="95" t="s">
        <v>44261</v>
      </c>
      <c r="L1711" s="85" t="s">
        <v>45700</v>
      </c>
      <c r="M1711" s="95" t="s">
        <v>44198</v>
      </c>
      <c r="N1711" s="92">
        <v>1</v>
      </c>
      <c r="O1711" s="100">
        <v>610000</v>
      </c>
      <c r="P1711" s="100">
        <f>N1711*O1711</f>
        <v>610000</v>
      </c>
      <c r="Q1711" s="90" t="s">
        <v>12038</v>
      </c>
      <c r="R1711" s="94" t="s">
        <v>44262</v>
      </c>
      <c r="S1711" s="94">
        <v>591010000</v>
      </c>
      <c r="T1711" s="184" t="s">
        <v>44471</v>
      </c>
    </row>
    <row r="1712" spans="2:20" ht="27" customHeight="1">
      <c r="B1712" s="85" t="s">
        <v>45599</v>
      </c>
      <c r="C1712" s="85" t="s">
        <v>44743</v>
      </c>
      <c r="D1712" s="86" t="s">
        <v>12052</v>
      </c>
      <c r="E1712" s="90" t="s">
        <v>44341</v>
      </c>
      <c r="F1712" s="90" t="s">
        <v>44342</v>
      </c>
      <c r="G1712" s="90" t="s">
        <v>44343</v>
      </c>
      <c r="H1712" s="90" t="s">
        <v>44342</v>
      </c>
      <c r="I1712" s="90" t="s">
        <v>44343</v>
      </c>
      <c r="J1712" s="90"/>
      <c r="K1712" s="90"/>
      <c r="L1712" s="85" t="s">
        <v>45700</v>
      </c>
      <c r="M1712" s="85" t="s">
        <v>44198</v>
      </c>
      <c r="N1712" s="92">
        <v>1</v>
      </c>
      <c r="O1712" s="92">
        <f>P1712</f>
        <v>400000</v>
      </c>
      <c r="P1712" s="93">
        <v>400000</v>
      </c>
      <c r="Q1712" s="90" t="s">
        <v>12039</v>
      </c>
      <c r="R1712" s="90" t="s">
        <v>44300</v>
      </c>
      <c r="S1712" s="94" t="s">
        <v>38919</v>
      </c>
      <c r="T1712" s="102">
        <v>100</v>
      </c>
    </row>
    <row r="1713" spans="2:20" ht="27" customHeight="1">
      <c r="B1713" s="85" t="s">
        <v>45600</v>
      </c>
      <c r="C1713" s="85" t="s">
        <v>44743</v>
      </c>
      <c r="D1713" s="98" t="s">
        <v>44258</v>
      </c>
      <c r="E1713" s="95" t="s">
        <v>44267</v>
      </c>
      <c r="F1713" s="95" t="s">
        <v>46067</v>
      </c>
      <c r="G1713" s="95" t="s">
        <v>44268</v>
      </c>
      <c r="H1713" s="95" t="s">
        <v>46068</v>
      </c>
      <c r="I1713" s="95" t="s">
        <v>44269</v>
      </c>
      <c r="J1713" s="94" t="s">
        <v>46069</v>
      </c>
      <c r="K1713" s="94" t="s">
        <v>44270</v>
      </c>
      <c r="L1713" s="85" t="s">
        <v>45700</v>
      </c>
      <c r="M1713" s="95" t="s">
        <v>44198</v>
      </c>
      <c r="N1713" s="92">
        <v>1</v>
      </c>
      <c r="O1713" s="100">
        <v>1200000</v>
      </c>
      <c r="P1713" s="100">
        <f>N1713*O1713</f>
        <v>1200000</v>
      </c>
      <c r="Q1713" s="90" t="s">
        <v>12039</v>
      </c>
      <c r="R1713" s="94" t="s">
        <v>44219</v>
      </c>
      <c r="S1713" s="94">
        <v>591010000</v>
      </c>
      <c r="T1713" s="184" t="s">
        <v>44471</v>
      </c>
    </row>
    <row r="1714" spans="2:20" ht="27" customHeight="1">
      <c r="B1714" s="85" t="s">
        <v>45601</v>
      </c>
      <c r="C1714" s="85" t="s">
        <v>44743</v>
      </c>
      <c r="D1714" s="98" t="s">
        <v>44258</v>
      </c>
      <c r="E1714" s="95" t="s">
        <v>44263</v>
      </c>
      <c r="F1714" s="95" t="s">
        <v>46070</v>
      </c>
      <c r="G1714" s="95" t="s">
        <v>44264</v>
      </c>
      <c r="H1714" s="95" t="s">
        <v>46071</v>
      </c>
      <c r="I1714" s="95" t="s">
        <v>44265</v>
      </c>
      <c r="J1714" s="94" t="s">
        <v>46072</v>
      </c>
      <c r="K1714" s="94" t="s">
        <v>44266</v>
      </c>
      <c r="L1714" s="85" t="s">
        <v>45700</v>
      </c>
      <c r="M1714" s="95" t="s">
        <v>44198</v>
      </c>
      <c r="N1714" s="92">
        <v>1</v>
      </c>
      <c r="O1714" s="100">
        <v>140000</v>
      </c>
      <c r="P1714" s="100">
        <f>N1714*O1714</f>
        <v>140000</v>
      </c>
      <c r="Q1714" s="90" t="s">
        <v>12039</v>
      </c>
      <c r="R1714" s="94" t="s">
        <v>44219</v>
      </c>
      <c r="S1714" s="94">
        <v>591010000</v>
      </c>
      <c r="T1714" s="184" t="s">
        <v>44471</v>
      </c>
    </row>
    <row r="1715" spans="2:20" ht="27" customHeight="1">
      <c r="B1715" s="85" t="s">
        <v>45602</v>
      </c>
      <c r="C1715" s="85" t="s">
        <v>44743</v>
      </c>
      <c r="D1715" s="98" t="s">
        <v>44258</v>
      </c>
      <c r="E1715" s="95" t="s">
        <v>44271</v>
      </c>
      <c r="F1715" s="95" t="s">
        <v>46073</v>
      </c>
      <c r="G1715" s="95" t="s">
        <v>44272</v>
      </c>
      <c r="H1715" s="95" t="s">
        <v>46074</v>
      </c>
      <c r="I1715" s="95" t="s">
        <v>44273</v>
      </c>
      <c r="J1715" s="95" t="s">
        <v>46074</v>
      </c>
      <c r="K1715" s="95" t="s">
        <v>44273</v>
      </c>
      <c r="L1715" s="85" t="s">
        <v>45700</v>
      </c>
      <c r="M1715" s="95" t="s">
        <v>44198</v>
      </c>
      <c r="N1715" s="92">
        <v>1</v>
      </c>
      <c r="O1715" s="100">
        <v>80000</v>
      </c>
      <c r="P1715" s="100">
        <f>N1715*O1715</f>
        <v>80000</v>
      </c>
      <c r="Q1715" s="90" t="s">
        <v>12045</v>
      </c>
      <c r="R1715" s="94" t="s">
        <v>44274</v>
      </c>
      <c r="S1715" s="94">
        <v>591010000</v>
      </c>
      <c r="T1715" s="184" t="s">
        <v>44471</v>
      </c>
    </row>
    <row r="1716" spans="2:20" ht="27" customHeight="1">
      <c r="B1716" s="85" t="s">
        <v>45603</v>
      </c>
      <c r="C1716" s="85" t="s">
        <v>44743</v>
      </c>
      <c r="D1716" s="86" t="s">
        <v>12052</v>
      </c>
      <c r="E1716" s="95" t="s">
        <v>45025</v>
      </c>
      <c r="F1716" s="95" t="s">
        <v>46075</v>
      </c>
      <c r="G1716" s="95" t="s">
        <v>45026</v>
      </c>
      <c r="H1716" s="95" t="s">
        <v>45027</v>
      </c>
      <c r="I1716" s="95" t="s">
        <v>45028</v>
      </c>
      <c r="J1716" s="90" t="s">
        <v>45029</v>
      </c>
      <c r="K1716" s="90" t="s">
        <v>45030</v>
      </c>
      <c r="L1716" s="85" t="s">
        <v>45700</v>
      </c>
      <c r="M1716" s="85" t="s">
        <v>44198</v>
      </c>
      <c r="N1716" s="92">
        <v>1</v>
      </c>
      <c r="O1716" s="93">
        <v>100000</v>
      </c>
      <c r="P1716" s="93">
        <v>100000</v>
      </c>
      <c r="Q1716" s="90" t="s">
        <v>12041</v>
      </c>
      <c r="R1716" s="90" t="s">
        <v>45031</v>
      </c>
      <c r="S1716" s="90" t="s">
        <v>38919</v>
      </c>
      <c r="T1716" s="86">
        <v>0</v>
      </c>
    </row>
    <row r="1717" spans="2:20" ht="27" customHeight="1">
      <c r="B1717" s="85" t="s">
        <v>45604</v>
      </c>
      <c r="C1717" s="85" t="s">
        <v>44743</v>
      </c>
      <c r="D1717" s="86" t="s">
        <v>12052</v>
      </c>
      <c r="E1717" s="95" t="s">
        <v>45025</v>
      </c>
      <c r="F1717" s="95" t="s">
        <v>46075</v>
      </c>
      <c r="G1717" s="95" t="s">
        <v>45026</v>
      </c>
      <c r="H1717" s="95" t="s">
        <v>45027</v>
      </c>
      <c r="I1717" s="95" t="s">
        <v>45028</v>
      </c>
      <c r="J1717" s="90" t="s">
        <v>46076</v>
      </c>
      <c r="K1717" s="90" t="s">
        <v>45032</v>
      </c>
      <c r="L1717" s="85" t="s">
        <v>45700</v>
      </c>
      <c r="M1717" s="85" t="s">
        <v>44198</v>
      </c>
      <c r="N1717" s="92">
        <v>1</v>
      </c>
      <c r="O1717" s="93">
        <v>35000</v>
      </c>
      <c r="P1717" s="93">
        <v>35000</v>
      </c>
      <c r="Q1717" s="90" t="s">
        <v>12045</v>
      </c>
      <c r="R1717" s="90" t="s">
        <v>43759</v>
      </c>
      <c r="S1717" s="94" t="s">
        <v>38919</v>
      </c>
      <c r="T1717" s="86">
        <v>0</v>
      </c>
    </row>
    <row r="1718" spans="2:20" ht="27" customHeight="1">
      <c r="B1718" s="85" t="s">
        <v>45605</v>
      </c>
      <c r="C1718" s="85" t="s">
        <v>44743</v>
      </c>
      <c r="D1718" s="98" t="s">
        <v>44258</v>
      </c>
      <c r="E1718" s="95" t="s">
        <v>44275</v>
      </c>
      <c r="F1718" s="95" t="s">
        <v>46077</v>
      </c>
      <c r="G1718" s="95" t="s">
        <v>44276</v>
      </c>
      <c r="H1718" s="95" t="s">
        <v>46078</v>
      </c>
      <c r="I1718" s="95" t="s">
        <v>44277</v>
      </c>
      <c r="J1718" s="94" t="s">
        <v>46079</v>
      </c>
      <c r="K1718" s="94" t="s">
        <v>44278</v>
      </c>
      <c r="L1718" s="85" t="s">
        <v>45700</v>
      </c>
      <c r="M1718" s="95" t="s">
        <v>44198</v>
      </c>
      <c r="N1718" s="92">
        <v>1</v>
      </c>
      <c r="O1718" s="100">
        <v>317000</v>
      </c>
      <c r="P1718" s="100">
        <f>N1718*O1718</f>
        <v>317000</v>
      </c>
      <c r="Q1718" s="90" t="s">
        <v>12044</v>
      </c>
      <c r="R1718" s="94" t="s">
        <v>44279</v>
      </c>
      <c r="S1718" s="94">
        <v>591010000</v>
      </c>
      <c r="T1718" s="184" t="s">
        <v>44471</v>
      </c>
    </row>
    <row r="1719" spans="2:20" ht="27" customHeight="1">
      <c r="B1719" s="85" t="s">
        <v>45606</v>
      </c>
      <c r="C1719" s="85" t="s">
        <v>44743</v>
      </c>
      <c r="D1719" s="98" t="s">
        <v>44258</v>
      </c>
      <c r="E1719" s="95" t="s">
        <v>44280</v>
      </c>
      <c r="F1719" s="95" t="s">
        <v>46080</v>
      </c>
      <c r="G1719" s="95" t="s">
        <v>44281</v>
      </c>
      <c r="H1719" s="95" t="s">
        <v>46081</v>
      </c>
      <c r="I1719" s="95" t="s">
        <v>44282</v>
      </c>
      <c r="J1719" s="95" t="s">
        <v>46082</v>
      </c>
      <c r="K1719" s="95" t="s">
        <v>44283</v>
      </c>
      <c r="L1719" s="85" t="s">
        <v>45700</v>
      </c>
      <c r="M1719" s="95" t="s">
        <v>44198</v>
      </c>
      <c r="N1719" s="92">
        <v>1</v>
      </c>
      <c r="O1719" s="100">
        <v>350000</v>
      </c>
      <c r="P1719" s="100">
        <f>N1719*O1719</f>
        <v>350000</v>
      </c>
      <c r="Q1719" s="90" t="s">
        <v>12038</v>
      </c>
      <c r="R1719" s="94" t="s">
        <v>44219</v>
      </c>
      <c r="S1719" s="94">
        <v>591010000</v>
      </c>
      <c r="T1719" s="184" t="s">
        <v>43944</v>
      </c>
    </row>
    <row r="1720" spans="2:20" ht="27" customHeight="1">
      <c r="B1720" s="85" t="s">
        <v>45607</v>
      </c>
      <c r="C1720" s="85" t="s">
        <v>44743</v>
      </c>
      <c r="D1720" s="102" t="s">
        <v>12052</v>
      </c>
      <c r="E1720" s="90" t="s">
        <v>44373</v>
      </c>
      <c r="F1720" s="90" t="s">
        <v>46083</v>
      </c>
      <c r="G1720" s="90" t="s">
        <v>44481</v>
      </c>
      <c r="H1720" s="90" t="s">
        <v>46084</v>
      </c>
      <c r="I1720" s="90" t="s">
        <v>44483</v>
      </c>
      <c r="J1720" s="90" t="s">
        <v>44374</v>
      </c>
      <c r="K1720" s="90" t="s">
        <v>44375</v>
      </c>
      <c r="L1720" s="85" t="s">
        <v>45700</v>
      </c>
      <c r="M1720" s="85" t="s">
        <v>44198</v>
      </c>
      <c r="N1720" s="92">
        <v>1</v>
      </c>
      <c r="O1720" s="104">
        <v>10000000</v>
      </c>
      <c r="P1720" s="104">
        <v>10000000</v>
      </c>
      <c r="Q1720" s="90" t="s">
        <v>12039</v>
      </c>
      <c r="R1720" s="90" t="s">
        <v>44300</v>
      </c>
      <c r="S1720" s="94" t="s">
        <v>38919</v>
      </c>
      <c r="T1720" s="102">
        <v>100</v>
      </c>
    </row>
    <row r="1721" spans="2:20" ht="27" customHeight="1">
      <c r="B1721" s="85" t="s">
        <v>45608</v>
      </c>
      <c r="C1721" s="85" t="s">
        <v>44743</v>
      </c>
      <c r="D1721" s="102" t="s">
        <v>12052</v>
      </c>
      <c r="E1721" s="90" t="s">
        <v>44376</v>
      </c>
      <c r="F1721" s="90" t="s">
        <v>46085</v>
      </c>
      <c r="G1721" s="90" t="s">
        <v>44484</v>
      </c>
      <c r="H1721" s="90" t="s">
        <v>46086</v>
      </c>
      <c r="I1721" s="90" t="s">
        <v>44485</v>
      </c>
      <c r="J1721" s="90" t="s">
        <v>46632</v>
      </c>
      <c r="K1721" s="90" t="s">
        <v>44377</v>
      </c>
      <c r="L1721" s="85" t="s">
        <v>45700</v>
      </c>
      <c r="M1721" s="85" t="s">
        <v>44198</v>
      </c>
      <c r="N1721" s="92">
        <v>1</v>
      </c>
      <c r="O1721" s="104">
        <v>10000000</v>
      </c>
      <c r="P1721" s="104">
        <v>10000000</v>
      </c>
      <c r="Q1721" s="90" t="s">
        <v>12039</v>
      </c>
      <c r="R1721" s="90" t="s">
        <v>44300</v>
      </c>
      <c r="S1721" s="94" t="s">
        <v>38919</v>
      </c>
      <c r="T1721" s="102">
        <v>100</v>
      </c>
    </row>
    <row r="1722" spans="2:20" ht="27" customHeight="1">
      <c r="B1722" s="85" t="s">
        <v>45609</v>
      </c>
      <c r="C1722" s="85" t="s">
        <v>44743</v>
      </c>
      <c r="D1722" s="86" t="s">
        <v>12052</v>
      </c>
      <c r="E1722" s="95" t="s">
        <v>44976</v>
      </c>
      <c r="F1722" s="95" t="s">
        <v>44977</v>
      </c>
      <c r="G1722" s="95" t="s">
        <v>44978</v>
      </c>
      <c r="H1722" s="95" t="s">
        <v>44977</v>
      </c>
      <c r="I1722" s="95" t="s">
        <v>44978</v>
      </c>
      <c r="J1722" s="97" t="s">
        <v>44979</v>
      </c>
      <c r="K1722" s="97" t="s">
        <v>44980</v>
      </c>
      <c r="L1722" s="85" t="s">
        <v>45700</v>
      </c>
      <c r="M1722" s="85" t="s">
        <v>44198</v>
      </c>
      <c r="N1722" s="92">
        <v>1</v>
      </c>
      <c r="O1722" s="93">
        <v>150000</v>
      </c>
      <c r="P1722" s="93">
        <v>150000</v>
      </c>
      <c r="Q1722" s="90" t="s">
        <v>12043</v>
      </c>
      <c r="R1722" s="90" t="s">
        <v>43540</v>
      </c>
      <c r="S1722" s="94" t="s">
        <v>38919</v>
      </c>
      <c r="T1722" s="86">
        <v>0</v>
      </c>
    </row>
    <row r="1723" spans="2:20" ht="27" customHeight="1">
      <c r="B1723" s="85" t="s">
        <v>45610</v>
      </c>
      <c r="C1723" s="85" t="s">
        <v>44743</v>
      </c>
      <c r="D1723" s="86" t="s">
        <v>12052</v>
      </c>
      <c r="E1723" s="95" t="s">
        <v>44287</v>
      </c>
      <c r="F1723" s="95" t="s">
        <v>44288</v>
      </c>
      <c r="G1723" s="95" t="s">
        <v>44289</v>
      </c>
      <c r="H1723" s="95" t="s">
        <v>44290</v>
      </c>
      <c r="I1723" s="95" t="s">
        <v>44291</v>
      </c>
      <c r="J1723" s="90" t="s">
        <v>46619</v>
      </c>
      <c r="K1723" s="94" t="s">
        <v>46620</v>
      </c>
      <c r="L1723" s="94" t="s">
        <v>46143</v>
      </c>
      <c r="M1723" s="85" t="s">
        <v>44198</v>
      </c>
      <c r="N1723" s="92">
        <v>1</v>
      </c>
      <c r="O1723" s="92">
        <v>8794764.1600000001</v>
      </c>
      <c r="P1723" s="93">
        <v>0</v>
      </c>
      <c r="Q1723" s="102" t="s">
        <v>12040</v>
      </c>
      <c r="R1723" s="90" t="s">
        <v>43759</v>
      </c>
      <c r="S1723" s="103">
        <v>591010000</v>
      </c>
      <c r="T1723" s="86">
        <v>0</v>
      </c>
    </row>
    <row r="1724" spans="2:20" ht="27" customHeight="1">
      <c r="B1724" s="85" t="s">
        <v>46621</v>
      </c>
      <c r="C1724" s="85" t="s">
        <v>44743</v>
      </c>
      <c r="D1724" s="86" t="s">
        <v>12052</v>
      </c>
      <c r="E1724" s="95" t="s">
        <v>44287</v>
      </c>
      <c r="F1724" s="95" t="s">
        <v>44288</v>
      </c>
      <c r="G1724" s="95" t="s">
        <v>44289</v>
      </c>
      <c r="H1724" s="95" t="s">
        <v>44290</v>
      </c>
      <c r="I1724" s="95" t="s">
        <v>44291</v>
      </c>
      <c r="J1724" s="90" t="s">
        <v>46619</v>
      </c>
      <c r="K1724" s="94" t="s">
        <v>46620</v>
      </c>
      <c r="L1724" s="94" t="s">
        <v>46143</v>
      </c>
      <c r="M1724" s="85" t="s">
        <v>44198</v>
      </c>
      <c r="N1724" s="92">
        <v>1</v>
      </c>
      <c r="O1724" s="92">
        <v>8794764.1600000001</v>
      </c>
      <c r="P1724" s="93">
        <v>8794764.1600000001</v>
      </c>
      <c r="Q1724" s="102" t="s">
        <v>12039</v>
      </c>
      <c r="R1724" s="90" t="s">
        <v>46622</v>
      </c>
      <c r="S1724" s="103">
        <v>591010000</v>
      </c>
      <c r="T1724" s="86">
        <v>0</v>
      </c>
    </row>
    <row r="1725" spans="2:20" ht="27" customHeight="1">
      <c r="B1725" s="85" t="s">
        <v>45611</v>
      </c>
      <c r="C1725" s="85" t="s">
        <v>44743</v>
      </c>
      <c r="D1725" s="102" t="s">
        <v>12052</v>
      </c>
      <c r="E1725" s="90" t="s">
        <v>44378</v>
      </c>
      <c r="F1725" s="90" t="s">
        <v>44379</v>
      </c>
      <c r="G1725" s="90" t="s">
        <v>44482</v>
      </c>
      <c r="H1725" s="90" t="s">
        <v>44380</v>
      </c>
      <c r="I1725" s="90" t="s">
        <v>44482</v>
      </c>
      <c r="J1725" s="90" t="s">
        <v>44381</v>
      </c>
      <c r="K1725" s="90" t="s">
        <v>44382</v>
      </c>
      <c r="L1725" s="85" t="s">
        <v>45700</v>
      </c>
      <c r="M1725" s="85" t="s">
        <v>44198</v>
      </c>
      <c r="N1725" s="92">
        <v>1</v>
      </c>
      <c r="O1725" s="104">
        <v>10000000</v>
      </c>
      <c r="P1725" s="104">
        <v>10000000</v>
      </c>
      <c r="Q1725" s="90" t="s">
        <v>12039</v>
      </c>
      <c r="R1725" s="90" t="s">
        <v>44300</v>
      </c>
      <c r="S1725" s="94" t="s">
        <v>38919</v>
      </c>
      <c r="T1725" s="102">
        <v>100</v>
      </c>
    </row>
    <row r="1726" spans="2:20" ht="27" customHeight="1">
      <c r="B1726" s="85" t="s">
        <v>45612</v>
      </c>
      <c r="C1726" s="85" t="s">
        <v>44743</v>
      </c>
      <c r="D1726" s="86" t="s">
        <v>12052</v>
      </c>
      <c r="E1726" s="95" t="s">
        <v>44363</v>
      </c>
      <c r="F1726" s="90" t="s">
        <v>44364</v>
      </c>
      <c r="G1726" s="90" t="s">
        <v>44365</v>
      </c>
      <c r="H1726" s="90" t="s">
        <v>44366</v>
      </c>
      <c r="I1726" s="90" t="s">
        <v>44367</v>
      </c>
      <c r="J1726" s="90"/>
      <c r="K1726" s="90"/>
      <c r="L1726" s="85" t="s">
        <v>45700</v>
      </c>
      <c r="M1726" s="85" t="s">
        <v>44198</v>
      </c>
      <c r="N1726" s="92">
        <v>1</v>
      </c>
      <c r="O1726" s="92">
        <v>2410714.29</v>
      </c>
      <c r="P1726" s="93">
        <v>2410714.29</v>
      </c>
      <c r="Q1726" s="90" t="s">
        <v>12039</v>
      </c>
      <c r="R1726" s="85" t="s">
        <v>43540</v>
      </c>
      <c r="S1726" s="94" t="s">
        <v>38919</v>
      </c>
      <c r="T1726" s="86">
        <v>0</v>
      </c>
    </row>
    <row r="1727" spans="2:20" ht="27" customHeight="1">
      <c r="B1727" s="85" t="s">
        <v>45613</v>
      </c>
      <c r="C1727" s="85" t="s">
        <v>44743</v>
      </c>
      <c r="D1727" s="86" t="s">
        <v>12052</v>
      </c>
      <c r="E1727" s="95" t="s">
        <v>45039</v>
      </c>
      <c r="F1727" s="95" t="s">
        <v>46087</v>
      </c>
      <c r="G1727" s="95" t="s">
        <v>45038</v>
      </c>
      <c r="H1727" s="95" t="s">
        <v>46087</v>
      </c>
      <c r="I1727" s="95" t="s">
        <v>45038</v>
      </c>
      <c r="J1727" s="97" t="s">
        <v>46088</v>
      </c>
      <c r="K1727" s="97" t="s">
        <v>46208</v>
      </c>
      <c r="L1727" s="85" t="s">
        <v>45700</v>
      </c>
      <c r="M1727" s="85" t="s">
        <v>44198</v>
      </c>
      <c r="N1727" s="92">
        <v>1</v>
      </c>
      <c r="O1727" s="93">
        <v>489000</v>
      </c>
      <c r="P1727" s="93">
        <v>489000</v>
      </c>
      <c r="Q1727" s="90" t="s">
        <v>12039</v>
      </c>
      <c r="R1727" s="90" t="s">
        <v>45010</v>
      </c>
      <c r="S1727" s="94" t="s">
        <v>38919</v>
      </c>
      <c r="T1727" s="86">
        <v>0</v>
      </c>
    </row>
    <row r="1728" spans="2:20" ht="27" customHeight="1">
      <c r="B1728" s="85" t="s">
        <v>45614</v>
      </c>
      <c r="C1728" s="85" t="s">
        <v>44743</v>
      </c>
      <c r="D1728" s="86" t="s">
        <v>12052</v>
      </c>
      <c r="E1728" s="95" t="s">
        <v>44243</v>
      </c>
      <c r="F1728" s="88" t="s">
        <v>44244</v>
      </c>
      <c r="G1728" s="95" t="s">
        <v>44245</v>
      </c>
      <c r="H1728" s="88" t="s">
        <v>44244</v>
      </c>
      <c r="I1728" s="95" t="s">
        <v>44245</v>
      </c>
      <c r="J1728" s="90" t="s">
        <v>44246</v>
      </c>
      <c r="K1728" s="90" t="s">
        <v>44247</v>
      </c>
      <c r="L1728" s="85" t="s">
        <v>45700</v>
      </c>
      <c r="M1728" s="95" t="s">
        <v>44198</v>
      </c>
      <c r="N1728" s="92">
        <v>1</v>
      </c>
      <c r="O1728" s="92">
        <f t="shared" ref="O1728:O1741" si="43">P1728</f>
        <v>514286</v>
      </c>
      <c r="P1728" s="93">
        <v>514286</v>
      </c>
      <c r="Q1728" s="90" t="s">
        <v>12038</v>
      </c>
      <c r="R1728" s="85" t="s">
        <v>44235</v>
      </c>
      <c r="S1728" s="90" t="s">
        <v>38919</v>
      </c>
      <c r="T1728" s="86">
        <v>0</v>
      </c>
    </row>
    <row r="1729" spans="2:20" ht="27" customHeight="1">
      <c r="B1729" s="85" t="s">
        <v>45615</v>
      </c>
      <c r="C1729" s="85" t="s">
        <v>44743</v>
      </c>
      <c r="D1729" s="86" t="s">
        <v>12052</v>
      </c>
      <c r="E1729" s="95" t="s">
        <v>44231</v>
      </c>
      <c r="F1729" s="95" t="s">
        <v>44232</v>
      </c>
      <c r="G1729" s="95" t="s">
        <v>44233</v>
      </c>
      <c r="H1729" s="95" t="s">
        <v>44232</v>
      </c>
      <c r="I1729" s="95" t="s">
        <v>44233</v>
      </c>
      <c r="J1729" s="90" t="s">
        <v>46089</v>
      </c>
      <c r="K1729" s="90" t="s">
        <v>44234</v>
      </c>
      <c r="L1729" s="85" t="s">
        <v>45700</v>
      </c>
      <c r="M1729" s="95" t="s">
        <v>44198</v>
      </c>
      <c r="N1729" s="92">
        <v>1</v>
      </c>
      <c r="O1729" s="92">
        <f t="shared" si="43"/>
        <v>725000</v>
      </c>
      <c r="P1729" s="93">
        <v>725000</v>
      </c>
      <c r="Q1729" s="90" t="s">
        <v>12038</v>
      </c>
      <c r="R1729" s="85" t="s">
        <v>44235</v>
      </c>
      <c r="S1729" s="90" t="s">
        <v>38919</v>
      </c>
      <c r="T1729" s="86">
        <v>0</v>
      </c>
    </row>
    <row r="1730" spans="2:20" ht="27" customHeight="1">
      <c r="B1730" s="85" t="s">
        <v>45616</v>
      </c>
      <c r="C1730" s="85" t="s">
        <v>44743</v>
      </c>
      <c r="D1730" s="86" t="s">
        <v>12052</v>
      </c>
      <c r="E1730" s="95" t="s">
        <v>44226</v>
      </c>
      <c r="F1730" s="95" t="s">
        <v>44227</v>
      </c>
      <c r="G1730" s="95" t="s">
        <v>44228</v>
      </c>
      <c r="H1730" s="95" t="s">
        <v>44227</v>
      </c>
      <c r="I1730" s="95" t="s">
        <v>44228</v>
      </c>
      <c r="J1730" s="90" t="s">
        <v>46090</v>
      </c>
      <c r="K1730" s="90" t="s">
        <v>44229</v>
      </c>
      <c r="L1730" s="85" t="s">
        <v>45700</v>
      </c>
      <c r="M1730" s="95" t="s">
        <v>44198</v>
      </c>
      <c r="N1730" s="92">
        <v>1</v>
      </c>
      <c r="O1730" s="92">
        <f t="shared" si="43"/>
        <v>7679</v>
      </c>
      <c r="P1730" s="93">
        <v>7679</v>
      </c>
      <c r="Q1730" s="90" t="s">
        <v>12038</v>
      </c>
      <c r="R1730" s="85" t="s">
        <v>44230</v>
      </c>
      <c r="S1730" s="90" t="s">
        <v>38919</v>
      </c>
      <c r="T1730" s="86">
        <v>0</v>
      </c>
    </row>
    <row r="1731" spans="2:20" ht="27" customHeight="1">
      <c r="B1731" s="85" t="s">
        <v>45617</v>
      </c>
      <c r="C1731" s="85" t="s">
        <v>44743</v>
      </c>
      <c r="D1731" s="86" t="s">
        <v>12052</v>
      </c>
      <c r="E1731" s="95" t="s">
        <v>44236</v>
      </c>
      <c r="F1731" s="95" t="s">
        <v>44237</v>
      </c>
      <c r="G1731" s="95" t="s">
        <v>44238</v>
      </c>
      <c r="H1731" s="89" t="s">
        <v>44239</v>
      </c>
      <c r="I1731" s="95" t="s">
        <v>44240</v>
      </c>
      <c r="J1731" s="90" t="s">
        <v>44241</v>
      </c>
      <c r="K1731" s="90" t="s">
        <v>44242</v>
      </c>
      <c r="L1731" s="85" t="s">
        <v>45700</v>
      </c>
      <c r="M1731" s="95" t="s">
        <v>44198</v>
      </c>
      <c r="N1731" s="92">
        <v>1</v>
      </c>
      <c r="O1731" s="92">
        <f t="shared" si="43"/>
        <v>240714</v>
      </c>
      <c r="P1731" s="93">
        <v>240714</v>
      </c>
      <c r="Q1731" s="90" t="s">
        <v>12038</v>
      </c>
      <c r="R1731" s="85" t="s">
        <v>44235</v>
      </c>
      <c r="S1731" s="90" t="s">
        <v>38919</v>
      </c>
      <c r="T1731" s="86">
        <v>0</v>
      </c>
    </row>
    <row r="1732" spans="2:20" ht="27" customHeight="1">
      <c r="B1732" s="85" t="s">
        <v>45618</v>
      </c>
      <c r="C1732" s="85" t="s">
        <v>44743</v>
      </c>
      <c r="D1732" s="86" t="s">
        <v>12052</v>
      </c>
      <c r="E1732" s="95" t="s">
        <v>44248</v>
      </c>
      <c r="F1732" s="88" t="s">
        <v>44249</v>
      </c>
      <c r="G1732" s="95" t="s">
        <v>44250</v>
      </c>
      <c r="H1732" s="88" t="s">
        <v>44249</v>
      </c>
      <c r="I1732" s="95" t="s">
        <v>44250</v>
      </c>
      <c r="J1732" s="90" t="s">
        <v>44251</v>
      </c>
      <c r="K1732" s="95" t="s">
        <v>44252</v>
      </c>
      <c r="L1732" s="85" t="s">
        <v>45700</v>
      </c>
      <c r="M1732" s="95" t="s">
        <v>44198</v>
      </c>
      <c r="N1732" s="92">
        <v>1</v>
      </c>
      <c r="O1732" s="92">
        <f t="shared" si="43"/>
        <v>714286</v>
      </c>
      <c r="P1732" s="93">
        <v>714286</v>
      </c>
      <c r="Q1732" s="90" t="s">
        <v>12038</v>
      </c>
      <c r="R1732" s="85" t="s">
        <v>44235</v>
      </c>
      <c r="S1732" s="90" t="s">
        <v>38919</v>
      </c>
      <c r="T1732" s="86">
        <v>0</v>
      </c>
    </row>
    <row r="1733" spans="2:20" ht="27" customHeight="1">
      <c r="B1733" s="85" t="s">
        <v>45619</v>
      </c>
      <c r="C1733" s="85" t="s">
        <v>44743</v>
      </c>
      <c r="D1733" s="86" t="s">
        <v>12052</v>
      </c>
      <c r="E1733" s="95" t="s">
        <v>44253</v>
      </c>
      <c r="F1733" s="88" t="s">
        <v>44254</v>
      </c>
      <c r="G1733" s="95" t="s">
        <v>44255</v>
      </c>
      <c r="H1733" s="88" t="s">
        <v>44254</v>
      </c>
      <c r="I1733" s="95" t="s">
        <v>44255</v>
      </c>
      <c r="J1733" s="90" t="s">
        <v>44256</v>
      </c>
      <c r="K1733" s="90" t="s">
        <v>44257</v>
      </c>
      <c r="L1733" s="85" t="s">
        <v>45700</v>
      </c>
      <c r="M1733" s="95" t="s">
        <v>44198</v>
      </c>
      <c r="N1733" s="92">
        <v>1</v>
      </c>
      <c r="O1733" s="92">
        <f t="shared" si="43"/>
        <v>562500</v>
      </c>
      <c r="P1733" s="93">
        <v>562500</v>
      </c>
      <c r="Q1733" s="90" t="s">
        <v>12038</v>
      </c>
      <c r="R1733" s="85" t="s">
        <v>44235</v>
      </c>
      <c r="S1733" s="90" t="s">
        <v>38919</v>
      </c>
      <c r="T1733" s="86">
        <v>0</v>
      </c>
    </row>
    <row r="1734" spans="2:20" ht="27" customHeight="1">
      <c r="B1734" s="85" t="s">
        <v>45620</v>
      </c>
      <c r="C1734" s="85" t="s">
        <v>44743</v>
      </c>
      <c r="D1734" s="86" t="s">
        <v>12052</v>
      </c>
      <c r="E1734" s="95" t="s">
        <v>44210</v>
      </c>
      <c r="F1734" s="95" t="s">
        <v>46091</v>
      </c>
      <c r="G1734" s="95" t="s">
        <v>44211</v>
      </c>
      <c r="H1734" s="95" t="s">
        <v>46091</v>
      </c>
      <c r="I1734" s="95" t="s">
        <v>44211</v>
      </c>
      <c r="J1734" s="90" t="s">
        <v>46092</v>
      </c>
      <c r="K1734" s="90" t="s">
        <v>44212</v>
      </c>
      <c r="L1734" s="85" t="s">
        <v>45700</v>
      </c>
      <c r="M1734" s="91" t="s">
        <v>44198</v>
      </c>
      <c r="N1734" s="92">
        <v>1</v>
      </c>
      <c r="O1734" s="92">
        <f t="shared" si="43"/>
        <v>228000</v>
      </c>
      <c r="P1734" s="93">
        <v>228000</v>
      </c>
      <c r="Q1734" s="90" t="s">
        <v>12040</v>
      </c>
      <c r="R1734" s="90" t="s">
        <v>44209</v>
      </c>
      <c r="S1734" s="90" t="s">
        <v>38919</v>
      </c>
      <c r="T1734" s="86">
        <v>50</v>
      </c>
    </row>
    <row r="1735" spans="2:20" ht="27" customHeight="1">
      <c r="B1735" s="85" t="s">
        <v>45621</v>
      </c>
      <c r="C1735" s="85" t="s">
        <v>44743</v>
      </c>
      <c r="D1735" s="86" t="s">
        <v>12052</v>
      </c>
      <c r="E1735" s="85" t="s">
        <v>43488</v>
      </c>
      <c r="F1735" s="85" t="s">
        <v>43489</v>
      </c>
      <c r="G1735" s="85" t="s">
        <v>43490</v>
      </c>
      <c r="H1735" s="85" t="s">
        <v>43489</v>
      </c>
      <c r="I1735" s="85" t="s">
        <v>43490</v>
      </c>
      <c r="J1735" s="85" t="s">
        <v>43491</v>
      </c>
      <c r="K1735" s="94" t="s">
        <v>43492</v>
      </c>
      <c r="L1735" s="85" t="s">
        <v>45700</v>
      </c>
      <c r="M1735" s="91" t="s">
        <v>44198</v>
      </c>
      <c r="N1735" s="92">
        <v>1</v>
      </c>
      <c r="O1735" s="92">
        <f t="shared" si="43"/>
        <v>4500000</v>
      </c>
      <c r="P1735" s="100">
        <v>4500000</v>
      </c>
      <c r="Q1735" s="90" t="s">
        <v>12038</v>
      </c>
      <c r="R1735" s="90" t="s">
        <v>43493</v>
      </c>
      <c r="S1735" s="90" t="s">
        <v>38919</v>
      </c>
      <c r="T1735" s="86">
        <v>0</v>
      </c>
    </row>
    <row r="1736" spans="2:20" ht="27" customHeight="1">
      <c r="B1736" s="85" t="s">
        <v>45622</v>
      </c>
      <c r="C1736" s="86" t="s">
        <v>44743</v>
      </c>
      <c r="D1736" s="86" t="s">
        <v>12052</v>
      </c>
      <c r="E1736" s="87" t="s">
        <v>44205</v>
      </c>
      <c r="F1736" s="95" t="s">
        <v>46093</v>
      </c>
      <c r="G1736" s="95" t="s">
        <v>44206</v>
      </c>
      <c r="H1736" s="95" t="s">
        <v>46094</v>
      </c>
      <c r="I1736" s="95" t="s">
        <v>44207</v>
      </c>
      <c r="J1736" s="90" t="s">
        <v>46094</v>
      </c>
      <c r="K1736" s="90" t="s">
        <v>44208</v>
      </c>
      <c r="L1736" s="85" t="s">
        <v>46140</v>
      </c>
      <c r="M1736" s="91" t="s">
        <v>44198</v>
      </c>
      <c r="N1736" s="92">
        <v>1</v>
      </c>
      <c r="O1736" s="93">
        <v>17931000</v>
      </c>
      <c r="P1736" s="93">
        <v>0</v>
      </c>
      <c r="Q1736" s="90" t="s">
        <v>12041</v>
      </c>
      <c r="R1736" s="102" t="s">
        <v>50554</v>
      </c>
      <c r="S1736" s="105">
        <v>591010000</v>
      </c>
      <c r="T1736" s="86">
        <v>20</v>
      </c>
    </row>
    <row r="1737" spans="2:20" ht="27" customHeight="1">
      <c r="B1737" s="85" t="s">
        <v>50555</v>
      </c>
      <c r="C1737" s="86" t="s">
        <v>44743</v>
      </c>
      <c r="D1737" s="86" t="s">
        <v>12052</v>
      </c>
      <c r="E1737" s="87" t="s">
        <v>44205</v>
      </c>
      <c r="F1737" s="95" t="s">
        <v>46093</v>
      </c>
      <c r="G1737" s="95" t="s">
        <v>44206</v>
      </c>
      <c r="H1737" s="95" t="s">
        <v>46094</v>
      </c>
      <c r="I1737" s="95" t="s">
        <v>44207</v>
      </c>
      <c r="J1737" s="90" t="s">
        <v>46094</v>
      </c>
      <c r="K1737" s="90" t="s">
        <v>44208</v>
      </c>
      <c r="L1737" s="85" t="s">
        <v>45700</v>
      </c>
      <c r="M1737" s="91" t="s">
        <v>44198</v>
      </c>
      <c r="N1737" s="92">
        <v>1</v>
      </c>
      <c r="O1737" s="92">
        <v>15468222</v>
      </c>
      <c r="P1737" s="115">
        <f t="shared" ref="P1737" si="44">IFERROR(N1737*O1737,0)</f>
        <v>15468222</v>
      </c>
      <c r="Q1737" s="90" t="s">
        <v>12041</v>
      </c>
      <c r="R1737" s="102" t="s">
        <v>50554</v>
      </c>
      <c r="S1737" s="105">
        <v>591010000</v>
      </c>
      <c r="T1737" s="86">
        <v>100</v>
      </c>
    </row>
    <row r="1738" spans="2:20" ht="27" customHeight="1">
      <c r="B1738" s="85" t="s">
        <v>45623</v>
      </c>
      <c r="C1738" s="85" t="s">
        <v>44743</v>
      </c>
      <c r="D1738" s="86" t="s">
        <v>12052</v>
      </c>
      <c r="E1738" s="90" t="s">
        <v>44316</v>
      </c>
      <c r="F1738" s="90" t="s">
        <v>44317</v>
      </c>
      <c r="G1738" s="90" t="s">
        <v>44318</v>
      </c>
      <c r="H1738" s="95" t="s">
        <v>44319</v>
      </c>
      <c r="I1738" s="90" t="s">
        <v>44320</v>
      </c>
      <c r="J1738" s="97"/>
      <c r="K1738" s="97"/>
      <c r="L1738" s="85" t="s">
        <v>45700</v>
      </c>
      <c r="M1738" s="85" t="s">
        <v>44198</v>
      </c>
      <c r="N1738" s="92">
        <v>1</v>
      </c>
      <c r="O1738" s="92">
        <f t="shared" si="43"/>
        <v>750000</v>
      </c>
      <c r="P1738" s="93">
        <v>750000</v>
      </c>
      <c r="Q1738" s="90" t="s">
        <v>12038</v>
      </c>
      <c r="R1738" s="90" t="s">
        <v>44310</v>
      </c>
      <c r="S1738" s="94" t="s">
        <v>38919</v>
      </c>
      <c r="T1738" s="102">
        <v>100</v>
      </c>
    </row>
    <row r="1739" spans="2:20" ht="27" customHeight="1">
      <c r="B1739" s="85" t="s">
        <v>45624</v>
      </c>
      <c r="C1739" s="85" t="s">
        <v>44743</v>
      </c>
      <c r="D1739" s="86" t="s">
        <v>12052</v>
      </c>
      <c r="E1739" s="90" t="s">
        <v>44316</v>
      </c>
      <c r="F1739" s="90" t="s">
        <v>44317</v>
      </c>
      <c r="G1739" s="90" t="s">
        <v>44318</v>
      </c>
      <c r="H1739" s="95" t="s">
        <v>44319</v>
      </c>
      <c r="I1739" s="90" t="s">
        <v>44320</v>
      </c>
      <c r="J1739" s="97"/>
      <c r="K1739" s="97"/>
      <c r="L1739" s="85" t="s">
        <v>45700</v>
      </c>
      <c r="M1739" s="85" t="s">
        <v>44198</v>
      </c>
      <c r="N1739" s="92">
        <v>1</v>
      </c>
      <c r="O1739" s="92">
        <f t="shared" si="43"/>
        <v>60000</v>
      </c>
      <c r="P1739" s="93">
        <v>60000</v>
      </c>
      <c r="Q1739" s="90" t="s">
        <v>12038</v>
      </c>
      <c r="R1739" s="90" t="s">
        <v>44310</v>
      </c>
      <c r="S1739" s="94" t="s">
        <v>38919</v>
      </c>
      <c r="T1739" s="102">
        <v>100</v>
      </c>
    </row>
    <row r="1740" spans="2:20" ht="27" customHeight="1">
      <c r="B1740" s="85" t="s">
        <v>45625</v>
      </c>
      <c r="C1740" s="85" t="s">
        <v>44743</v>
      </c>
      <c r="D1740" s="86" t="s">
        <v>12052</v>
      </c>
      <c r="E1740" s="90" t="s">
        <v>44321</v>
      </c>
      <c r="F1740" s="95" t="s">
        <v>44322</v>
      </c>
      <c r="G1740" s="90" t="s">
        <v>44323</v>
      </c>
      <c r="H1740" s="95" t="s">
        <v>44324</v>
      </c>
      <c r="I1740" s="90" t="s">
        <v>44325</v>
      </c>
      <c r="J1740" s="90"/>
      <c r="K1740" s="90"/>
      <c r="L1740" s="85" t="s">
        <v>45700</v>
      </c>
      <c r="M1740" s="85" t="s">
        <v>44198</v>
      </c>
      <c r="N1740" s="92">
        <v>1</v>
      </c>
      <c r="O1740" s="92">
        <f t="shared" si="43"/>
        <v>25000</v>
      </c>
      <c r="P1740" s="93">
        <v>25000</v>
      </c>
      <c r="Q1740" s="90" t="s">
        <v>12038</v>
      </c>
      <c r="R1740" s="90" t="s">
        <v>44310</v>
      </c>
      <c r="S1740" s="94" t="s">
        <v>38919</v>
      </c>
      <c r="T1740" s="102">
        <v>100</v>
      </c>
    </row>
    <row r="1741" spans="2:20" ht="27" customHeight="1">
      <c r="B1741" s="85" t="s">
        <v>45626</v>
      </c>
      <c r="C1741" s="85" t="s">
        <v>44743</v>
      </c>
      <c r="D1741" s="86" t="s">
        <v>12052</v>
      </c>
      <c r="E1741" s="90" t="s">
        <v>44326</v>
      </c>
      <c r="F1741" s="95" t="s">
        <v>44327</v>
      </c>
      <c r="G1741" s="90" t="s">
        <v>44328</v>
      </c>
      <c r="H1741" s="95" t="s">
        <v>44327</v>
      </c>
      <c r="I1741" s="90" t="s">
        <v>44328</v>
      </c>
      <c r="J1741" s="97"/>
      <c r="K1741" s="97"/>
      <c r="L1741" s="85" t="s">
        <v>45700</v>
      </c>
      <c r="M1741" s="85" t="s">
        <v>44198</v>
      </c>
      <c r="N1741" s="92">
        <v>1</v>
      </c>
      <c r="O1741" s="92">
        <f t="shared" si="43"/>
        <v>50000</v>
      </c>
      <c r="P1741" s="93">
        <v>50000</v>
      </c>
      <c r="Q1741" s="90" t="s">
        <v>12038</v>
      </c>
      <c r="R1741" s="90" t="s">
        <v>44300</v>
      </c>
      <c r="S1741" s="94" t="s">
        <v>38919</v>
      </c>
      <c r="T1741" s="102">
        <v>100</v>
      </c>
    </row>
    <row r="1742" spans="2:20" ht="27" customHeight="1">
      <c r="B1742" s="85" t="s">
        <v>45627</v>
      </c>
      <c r="C1742" s="85" t="s">
        <v>44743</v>
      </c>
      <c r="D1742" s="98" t="s">
        <v>44258</v>
      </c>
      <c r="E1742" s="95" t="s">
        <v>44284</v>
      </c>
      <c r="F1742" s="95" t="s">
        <v>46095</v>
      </c>
      <c r="G1742" s="95" t="s">
        <v>44285</v>
      </c>
      <c r="H1742" s="95" t="s">
        <v>46095</v>
      </c>
      <c r="I1742" s="95" t="s">
        <v>44285</v>
      </c>
      <c r="J1742" s="95" t="s">
        <v>46095</v>
      </c>
      <c r="K1742" s="95" t="s">
        <v>44285</v>
      </c>
      <c r="L1742" s="85" t="s">
        <v>45700</v>
      </c>
      <c r="M1742" s="95" t="s">
        <v>44198</v>
      </c>
      <c r="N1742" s="92">
        <v>1</v>
      </c>
      <c r="O1742" s="100">
        <v>254000</v>
      </c>
      <c r="P1742" s="100">
        <f>N1742*O1742</f>
        <v>254000</v>
      </c>
      <c r="Q1742" s="90" t="s">
        <v>12046</v>
      </c>
      <c r="R1742" s="94" t="s">
        <v>44286</v>
      </c>
      <c r="S1742" s="94">
        <v>591010000</v>
      </c>
      <c r="T1742" s="184" t="s">
        <v>22806</v>
      </c>
    </row>
    <row r="1743" spans="2:20" ht="27" customHeight="1">
      <c r="B1743" s="85" t="s">
        <v>45628</v>
      </c>
      <c r="C1743" s="85" t="s">
        <v>44743</v>
      </c>
      <c r="D1743" s="86" t="s">
        <v>12052</v>
      </c>
      <c r="E1743" s="87" t="s">
        <v>44200</v>
      </c>
      <c r="F1743" s="95" t="s">
        <v>46096</v>
      </c>
      <c r="G1743" s="95" t="s">
        <v>44201</v>
      </c>
      <c r="H1743" s="95" t="s">
        <v>46097</v>
      </c>
      <c r="I1743" s="95" t="s">
        <v>44202</v>
      </c>
      <c r="J1743" s="90" t="s">
        <v>46098</v>
      </c>
      <c r="K1743" s="90" t="s">
        <v>44203</v>
      </c>
      <c r="L1743" s="85" t="s">
        <v>45700</v>
      </c>
      <c r="M1743" s="91" t="s">
        <v>44198</v>
      </c>
      <c r="N1743" s="92">
        <v>1</v>
      </c>
      <c r="O1743" s="92">
        <f>P1743</f>
        <v>1700000</v>
      </c>
      <c r="P1743" s="93">
        <v>1700000</v>
      </c>
      <c r="Q1743" s="90" t="s">
        <v>12038</v>
      </c>
      <c r="R1743" s="90" t="s">
        <v>45048</v>
      </c>
      <c r="S1743" s="90" t="s">
        <v>38919</v>
      </c>
      <c r="T1743" s="86">
        <v>30</v>
      </c>
    </row>
    <row r="1744" spans="2:20" ht="27" customHeight="1">
      <c r="B1744" s="85" t="s">
        <v>45629</v>
      </c>
      <c r="C1744" s="85" t="s">
        <v>44743</v>
      </c>
      <c r="D1744" s="86" t="s">
        <v>12052</v>
      </c>
      <c r="E1744" s="87" t="s">
        <v>44200</v>
      </c>
      <c r="F1744" s="95" t="s">
        <v>46096</v>
      </c>
      <c r="G1744" s="95" t="s">
        <v>44201</v>
      </c>
      <c r="H1744" s="95" t="s">
        <v>46097</v>
      </c>
      <c r="I1744" s="95" t="s">
        <v>44202</v>
      </c>
      <c r="J1744" s="90" t="s">
        <v>46098</v>
      </c>
      <c r="K1744" s="90" t="s">
        <v>44203</v>
      </c>
      <c r="L1744" s="85" t="s">
        <v>45700</v>
      </c>
      <c r="M1744" s="91" t="s">
        <v>44198</v>
      </c>
      <c r="N1744" s="92">
        <v>1</v>
      </c>
      <c r="O1744" s="92">
        <f>P1744</f>
        <v>1500000</v>
      </c>
      <c r="P1744" s="93">
        <v>1500000</v>
      </c>
      <c r="Q1744" s="90" t="s">
        <v>12047</v>
      </c>
      <c r="R1744" s="90" t="s">
        <v>44204</v>
      </c>
      <c r="S1744" s="90" t="s">
        <v>38919</v>
      </c>
      <c r="T1744" s="86">
        <v>30</v>
      </c>
    </row>
    <row r="1745" spans="2:20" ht="27" customHeight="1">
      <c r="B1745" s="85" t="s">
        <v>45630</v>
      </c>
      <c r="C1745" s="85" t="s">
        <v>44743</v>
      </c>
      <c r="D1745" s="86" t="s">
        <v>12052</v>
      </c>
      <c r="E1745" s="95" t="s">
        <v>45001</v>
      </c>
      <c r="F1745" s="95" t="s">
        <v>45002</v>
      </c>
      <c r="G1745" s="95" t="s">
        <v>45003</v>
      </c>
      <c r="H1745" s="95" t="s">
        <v>45004</v>
      </c>
      <c r="I1745" s="95" t="s">
        <v>45005</v>
      </c>
      <c r="J1745" s="97" t="s">
        <v>45006</v>
      </c>
      <c r="K1745" s="97" t="s">
        <v>45007</v>
      </c>
      <c r="L1745" s="85" t="s">
        <v>45700</v>
      </c>
      <c r="M1745" s="85" t="s">
        <v>44198</v>
      </c>
      <c r="N1745" s="92">
        <v>1</v>
      </c>
      <c r="O1745" s="93">
        <v>220000</v>
      </c>
      <c r="P1745" s="93">
        <v>220000</v>
      </c>
      <c r="Q1745" s="90" t="s">
        <v>12045</v>
      </c>
      <c r="R1745" s="90" t="s">
        <v>43540</v>
      </c>
      <c r="S1745" s="90" t="s">
        <v>38919</v>
      </c>
      <c r="T1745" s="86">
        <v>0</v>
      </c>
    </row>
    <row r="1746" spans="2:20" ht="27" customHeight="1">
      <c r="B1746" s="85" t="s">
        <v>45631</v>
      </c>
      <c r="C1746" s="85" t="s">
        <v>44743</v>
      </c>
      <c r="D1746" s="86" t="s">
        <v>12052</v>
      </c>
      <c r="E1746" s="95" t="s">
        <v>44461</v>
      </c>
      <c r="F1746" s="95" t="s">
        <v>46099</v>
      </c>
      <c r="G1746" s="95" t="s">
        <v>44462</v>
      </c>
      <c r="H1746" s="95" t="s">
        <v>46100</v>
      </c>
      <c r="I1746" s="95" t="s">
        <v>44463</v>
      </c>
      <c r="J1746" s="90" t="s">
        <v>46101</v>
      </c>
      <c r="K1746" s="90" t="s">
        <v>44464</v>
      </c>
      <c r="L1746" s="94" t="s">
        <v>46143</v>
      </c>
      <c r="M1746" s="85" t="s">
        <v>44198</v>
      </c>
      <c r="N1746" s="92">
        <v>1</v>
      </c>
      <c r="O1746" s="92">
        <v>233000</v>
      </c>
      <c r="P1746" s="93">
        <f>IFERROR(N1746*O1746,0)</f>
        <v>233000</v>
      </c>
      <c r="Q1746" s="90" t="s">
        <v>12038</v>
      </c>
      <c r="R1746" s="85" t="s">
        <v>43500</v>
      </c>
      <c r="S1746" s="90" t="s">
        <v>38919</v>
      </c>
      <c r="T1746" s="86">
        <v>30</v>
      </c>
    </row>
    <row r="1747" spans="2:20" ht="27" customHeight="1">
      <c r="B1747" s="85" t="s">
        <v>45632</v>
      </c>
      <c r="C1747" s="85" t="s">
        <v>44743</v>
      </c>
      <c r="D1747" s="86" t="s">
        <v>12052</v>
      </c>
      <c r="E1747" s="90" t="s">
        <v>44338</v>
      </c>
      <c r="F1747" s="90" t="s">
        <v>44339</v>
      </c>
      <c r="G1747" s="90" t="s">
        <v>44340</v>
      </c>
      <c r="H1747" s="90" t="s">
        <v>44339</v>
      </c>
      <c r="I1747" s="90" t="s">
        <v>44340</v>
      </c>
      <c r="J1747" s="90"/>
      <c r="K1747" s="90"/>
      <c r="L1747" s="85" t="s">
        <v>45700</v>
      </c>
      <c r="M1747" s="85" t="s">
        <v>44198</v>
      </c>
      <c r="N1747" s="92">
        <v>1</v>
      </c>
      <c r="O1747" s="92">
        <f>P1747</f>
        <v>100000</v>
      </c>
      <c r="P1747" s="93">
        <v>100000</v>
      </c>
      <c r="Q1747" s="90" t="s">
        <v>12041</v>
      </c>
      <c r="R1747" s="90" t="s">
        <v>44300</v>
      </c>
      <c r="S1747" s="94" t="s">
        <v>38919</v>
      </c>
      <c r="T1747" s="102">
        <v>100</v>
      </c>
    </row>
    <row r="1748" spans="2:20" ht="27" customHeight="1">
      <c r="B1748" s="85" t="s">
        <v>45633</v>
      </c>
      <c r="C1748" s="85" t="s">
        <v>44743</v>
      </c>
      <c r="D1748" s="86" t="s">
        <v>12052</v>
      </c>
      <c r="E1748" s="95" t="s">
        <v>44981</v>
      </c>
      <c r="F1748" s="95" t="s">
        <v>46102</v>
      </c>
      <c r="G1748" s="95" t="s">
        <v>44982</v>
      </c>
      <c r="H1748" s="95" t="s">
        <v>44983</v>
      </c>
      <c r="I1748" s="95" t="s">
        <v>44984</v>
      </c>
      <c r="J1748" s="97" t="s">
        <v>44985</v>
      </c>
      <c r="K1748" s="97" t="s">
        <v>44986</v>
      </c>
      <c r="L1748" s="85" t="s">
        <v>45700</v>
      </c>
      <c r="M1748" s="85" t="s">
        <v>44198</v>
      </c>
      <c r="N1748" s="92">
        <v>1</v>
      </c>
      <c r="O1748" s="93">
        <v>580000</v>
      </c>
      <c r="P1748" s="93">
        <v>0</v>
      </c>
      <c r="Q1748" s="90" t="s">
        <v>12040</v>
      </c>
      <c r="R1748" s="90" t="s">
        <v>43540</v>
      </c>
      <c r="S1748" s="114">
        <v>591010000</v>
      </c>
      <c r="T1748" s="86">
        <v>100</v>
      </c>
    </row>
    <row r="1749" spans="2:20" ht="27" customHeight="1">
      <c r="B1749" s="85" t="s">
        <v>46623</v>
      </c>
      <c r="C1749" s="85" t="s">
        <v>44743</v>
      </c>
      <c r="D1749" s="86" t="s">
        <v>12052</v>
      </c>
      <c r="E1749" s="95" t="s">
        <v>44981</v>
      </c>
      <c r="F1749" s="95" t="s">
        <v>46102</v>
      </c>
      <c r="G1749" s="95" t="s">
        <v>44982</v>
      </c>
      <c r="H1749" s="95" t="s">
        <v>44983</v>
      </c>
      <c r="I1749" s="95" t="s">
        <v>44984</v>
      </c>
      <c r="J1749" s="97" t="s">
        <v>44985</v>
      </c>
      <c r="K1749" s="97" t="s">
        <v>44986</v>
      </c>
      <c r="L1749" s="85" t="s">
        <v>45700</v>
      </c>
      <c r="M1749" s="85" t="s">
        <v>44198</v>
      </c>
      <c r="N1749" s="92">
        <v>1</v>
      </c>
      <c r="O1749" s="93">
        <v>580000</v>
      </c>
      <c r="P1749" s="93">
        <v>580000</v>
      </c>
      <c r="Q1749" s="102" t="s">
        <v>12039</v>
      </c>
      <c r="R1749" s="90" t="s">
        <v>43540</v>
      </c>
      <c r="S1749" s="114">
        <v>591010000</v>
      </c>
      <c r="T1749" s="86">
        <v>100</v>
      </c>
    </row>
    <row r="1750" spans="2:20" ht="27" customHeight="1">
      <c r="B1750" s="85" t="s">
        <v>45634</v>
      </c>
      <c r="C1750" s="85" t="s">
        <v>44743</v>
      </c>
      <c r="D1750" s="86" t="s">
        <v>12052</v>
      </c>
      <c r="E1750" s="95" t="s">
        <v>44292</v>
      </c>
      <c r="F1750" s="95" t="s">
        <v>44293</v>
      </c>
      <c r="G1750" s="95" t="s">
        <v>44294</v>
      </c>
      <c r="H1750" s="95" t="s">
        <v>44295</v>
      </c>
      <c r="I1750" s="95" t="s">
        <v>44296</v>
      </c>
      <c r="J1750" s="90" t="s">
        <v>44297</v>
      </c>
      <c r="K1750" s="90" t="s">
        <v>44298</v>
      </c>
      <c r="L1750" s="85" t="s">
        <v>45700</v>
      </c>
      <c r="M1750" s="85" t="s">
        <v>44198</v>
      </c>
      <c r="N1750" s="92">
        <v>1</v>
      </c>
      <c r="O1750" s="92">
        <f>P1750</f>
        <v>1600000</v>
      </c>
      <c r="P1750" s="93">
        <v>1600000</v>
      </c>
      <c r="Q1750" s="90" t="s">
        <v>44299</v>
      </c>
      <c r="R1750" s="90" t="s">
        <v>44300</v>
      </c>
      <c r="S1750" s="94" t="s">
        <v>38919</v>
      </c>
      <c r="T1750" s="86">
        <v>100</v>
      </c>
    </row>
    <row r="1751" spans="2:20" ht="27" customHeight="1">
      <c r="B1751" s="85" t="s">
        <v>45635</v>
      </c>
      <c r="C1751" s="85" t="s">
        <v>44743</v>
      </c>
      <c r="D1751" s="86" t="s">
        <v>12052</v>
      </c>
      <c r="E1751" s="95" t="s">
        <v>44987</v>
      </c>
      <c r="F1751" s="95" t="s">
        <v>44988</v>
      </c>
      <c r="G1751" s="95" t="s">
        <v>44294</v>
      </c>
      <c r="H1751" s="95" t="s">
        <v>44989</v>
      </c>
      <c r="I1751" s="95" t="s">
        <v>44990</v>
      </c>
      <c r="J1751" s="97" t="s">
        <v>44991</v>
      </c>
      <c r="K1751" s="97" t="s">
        <v>44992</v>
      </c>
      <c r="L1751" s="85" t="s">
        <v>45700</v>
      </c>
      <c r="M1751" s="85" t="s">
        <v>44198</v>
      </c>
      <c r="N1751" s="92">
        <v>1</v>
      </c>
      <c r="O1751" s="93">
        <v>100000</v>
      </c>
      <c r="P1751" s="93">
        <v>100000</v>
      </c>
      <c r="Q1751" s="90" t="s">
        <v>12041</v>
      </c>
      <c r="R1751" s="90" t="s">
        <v>43540</v>
      </c>
      <c r="S1751" s="90" t="s">
        <v>38919</v>
      </c>
      <c r="T1751" s="86">
        <v>100</v>
      </c>
    </row>
    <row r="1752" spans="2:20" ht="27" customHeight="1">
      <c r="B1752" s="85" t="s">
        <v>45636</v>
      </c>
      <c r="C1752" s="85" t="s">
        <v>44743</v>
      </c>
      <c r="D1752" s="86" t="s">
        <v>12052</v>
      </c>
      <c r="E1752" s="95" t="s">
        <v>44987</v>
      </c>
      <c r="F1752" s="95" t="s">
        <v>45011</v>
      </c>
      <c r="G1752" s="95" t="s">
        <v>44294</v>
      </c>
      <c r="H1752" s="95" t="s">
        <v>45012</v>
      </c>
      <c r="I1752" s="95" t="s">
        <v>44990</v>
      </c>
      <c r="J1752" s="97" t="s">
        <v>46103</v>
      </c>
      <c r="K1752" s="97" t="s">
        <v>45669</v>
      </c>
      <c r="L1752" s="85" t="s">
        <v>45700</v>
      </c>
      <c r="M1752" s="85" t="s">
        <v>44198</v>
      </c>
      <c r="N1752" s="92">
        <v>1</v>
      </c>
      <c r="O1752" s="93">
        <v>1400000</v>
      </c>
      <c r="P1752" s="93">
        <v>1400000</v>
      </c>
      <c r="Q1752" s="90" t="s">
        <v>12039</v>
      </c>
      <c r="R1752" s="90" t="s">
        <v>45010</v>
      </c>
      <c r="S1752" s="90" t="s">
        <v>38919</v>
      </c>
      <c r="T1752" s="86">
        <v>0</v>
      </c>
    </row>
    <row r="1753" spans="2:20" ht="27" customHeight="1">
      <c r="B1753" s="85" t="s">
        <v>45637</v>
      </c>
      <c r="C1753" s="85" t="s">
        <v>44743</v>
      </c>
      <c r="D1753" s="86" t="s">
        <v>12052</v>
      </c>
      <c r="E1753" s="95" t="s">
        <v>44987</v>
      </c>
      <c r="F1753" s="95" t="s">
        <v>45011</v>
      </c>
      <c r="G1753" s="95" t="s">
        <v>44294</v>
      </c>
      <c r="H1753" s="95" t="s">
        <v>45012</v>
      </c>
      <c r="I1753" s="95" t="s">
        <v>44990</v>
      </c>
      <c r="J1753" s="97" t="s">
        <v>45013</v>
      </c>
      <c r="K1753" s="97" t="s">
        <v>45014</v>
      </c>
      <c r="L1753" s="85" t="s">
        <v>46143</v>
      </c>
      <c r="M1753" s="85" t="s">
        <v>44198</v>
      </c>
      <c r="N1753" s="92">
        <v>1</v>
      </c>
      <c r="O1753" s="93">
        <v>1400000</v>
      </c>
      <c r="P1753" s="93">
        <v>1400000</v>
      </c>
      <c r="Q1753" s="90" t="s">
        <v>12039</v>
      </c>
      <c r="R1753" s="90" t="s">
        <v>45010</v>
      </c>
      <c r="S1753" s="90" t="s">
        <v>38919</v>
      </c>
      <c r="T1753" s="86">
        <v>0</v>
      </c>
    </row>
    <row r="1754" spans="2:20" ht="27" customHeight="1">
      <c r="B1754" s="85" t="s">
        <v>45638</v>
      </c>
      <c r="C1754" s="85" t="s">
        <v>44743</v>
      </c>
      <c r="D1754" s="86" t="s">
        <v>12052</v>
      </c>
      <c r="E1754" s="87" t="s">
        <v>44758</v>
      </c>
      <c r="F1754" s="88" t="s">
        <v>46104</v>
      </c>
      <c r="G1754" s="85" t="s">
        <v>44759</v>
      </c>
      <c r="H1754" s="88" t="s">
        <v>46104</v>
      </c>
      <c r="I1754" s="85" t="s">
        <v>44759</v>
      </c>
      <c r="J1754" s="88" t="s">
        <v>46104</v>
      </c>
      <c r="K1754" s="85" t="s">
        <v>44759</v>
      </c>
      <c r="L1754" s="85" t="s">
        <v>45700</v>
      </c>
      <c r="M1754" s="94" t="s">
        <v>44198</v>
      </c>
      <c r="N1754" s="92">
        <v>1</v>
      </c>
      <c r="O1754" s="92">
        <v>20000</v>
      </c>
      <c r="P1754" s="100">
        <v>20000</v>
      </c>
      <c r="Q1754" s="90" t="s">
        <v>12039</v>
      </c>
      <c r="R1754" s="90" t="s">
        <v>44760</v>
      </c>
      <c r="S1754" s="90" t="s">
        <v>38919</v>
      </c>
      <c r="T1754" s="86">
        <v>0</v>
      </c>
    </row>
    <row r="1755" spans="2:20" ht="27" customHeight="1">
      <c r="B1755" s="85" t="s">
        <v>45639</v>
      </c>
      <c r="C1755" s="85" t="s">
        <v>44743</v>
      </c>
      <c r="D1755" s="86" t="s">
        <v>12052</v>
      </c>
      <c r="E1755" s="95" t="s">
        <v>44878</v>
      </c>
      <c r="F1755" s="95" t="s">
        <v>46105</v>
      </c>
      <c r="G1755" s="95" t="s">
        <v>44879</v>
      </c>
      <c r="H1755" s="95" t="s">
        <v>46106</v>
      </c>
      <c r="I1755" s="95" t="s">
        <v>44880</v>
      </c>
      <c r="J1755" s="94"/>
      <c r="K1755" s="94"/>
      <c r="L1755" s="85" t="s">
        <v>45700</v>
      </c>
      <c r="M1755" s="94" t="s">
        <v>44198</v>
      </c>
      <c r="N1755" s="92">
        <v>1</v>
      </c>
      <c r="O1755" s="100">
        <v>413000</v>
      </c>
      <c r="P1755" s="100">
        <v>0</v>
      </c>
      <c r="Q1755" s="94" t="s">
        <v>12040</v>
      </c>
      <c r="R1755" s="98" t="s">
        <v>44882</v>
      </c>
      <c r="S1755" s="105">
        <v>591010000</v>
      </c>
      <c r="T1755" s="98">
        <v>0</v>
      </c>
    </row>
    <row r="1756" spans="2:20" ht="27" customHeight="1">
      <c r="B1756" s="85" t="s">
        <v>46624</v>
      </c>
      <c r="C1756" s="85" t="s">
        <v>44743</v>
      </c>
      <c r="D1756" s="86" t="s">
        <v>12052</v>
      </c>
      <c r="E1756" s="95" t="s">
        <v>44878</v>
      </c>
      <c r="F1756" s="95" t="s">
        <v>46105</v>
      </c>
      <c r="G1756" s="95" t="s">
        <v>44879</v>
      </c>
      <c r="H1756" s="95" t="s">
        <v>46106</v>
      </c>
      <c r="I1756" s="95" t="s">
        <v>44880</v>
      </c>
      <c r="J1756" s="94"/>
      <c r="K1756" s="94"/>
      <c r="L1756" s="85" t="s">
        <v>45700</v>
      </c>
      <c r="M1756" s="94" t="s">
        <v>44198</v>
      </c>
      <c r="N1756" s="92">
        <v>1</v>
      </c>
      <c r="O1756" s="100">
        <v>413000</v>
      </c>
      <c r="P1756" s="100">
        <v>413000</v>
      </c>
      <c r="Q1756" s="102" t="s">
        <v>12039</v>
      </c>
      <c r="R1756" s="98" t="s">
        <v>44882</v>
      </c>
      <c r="S1756" s="105">
        <v>591010000</v>
      </c>
      <c r="T1756" s="98">
        <v>0</v>
      </c>
    </row>
    <row r="1757" spans="2:20" ht="27" customHeight="1">
      <c r="B1757" s="85" t="s">
        <v>45640</v>
      </c>
      <c r="C1757" s="85" t="s">
        <v>44743</v>
      </c>
      <c r="D1757" s="86" t="s">
        <v>12052</v>
      </c>
      <c r="E1757" s="95" t="s">
        <v>44996</v>
      </c>
      <c r="F1757" s="95" t="s">
        <v>44997</v>
      </c>
      <c r="G1757" s="95" t="s">
        <v>44998</v>
      </c>
      <c r="H1757" s="95" t="s">
        <v>44997</v>
      </c>
      <c r="I1757" s="95" t="s">
        <v>44998</v>
      </c>
      <c r="J1757" s="90" t="s">
        <v>44999</v>
      </c>
      <c r="K1757" s="90" t="s">
        <v>45000</v>
      </c>
      <c r="L1757" s="85" t="s">
        <v>45700</v>
      </c>
      <c r="M1757" s="85" t="s">
        <v>44198</v>
      </c>
      <c r="N1757" s="92">
        <v>1</v>
      </c>
      <c r="O1757" s="93">
        <v>100000</v>
      </c>
      <c r="P1757" s="93">
        <v>100000</v>
      </c>
      <c r="Q1757" s="90" t="s">
        <v>12042</v>
      </c>
      <c r="R1757" s="90" t="s">
        <v>43540</v>
      </c>
      <c r="S1757" s="90" t="s">
        <v>38919</v>
      </c>
      <c r="T1757" s="86">
        <v>100</v>
      </c>
    </row>
    <row r="1758" spans="2:20" ht="27" customHeight="1">
      <c r="B1758" s="85" t="s">
        <v>45641</v>
      </c>
      <c r="C1758" s="85" t="s">
        <v>44743</v>
      </c>
      <c r="D1758" s="86" t="s">
        <v>12052</v>
      </c>
      <c r="E1758" s="95" t="s">
        <v>44996</v>
      </c>
      <c r="F1758" s="95" t="s">
        <v>45022</v>
      </c>
      <c r="G1758" s="95" t="s">
        <v>44998</v>
      </c>
      <c r="H1758" s="95" t="s">
        <v>45022</v>
      </c>
      <c r="I1758" s="95" t="s">
        <v>44998</v>
      </c>
      <c r="J1758" s="90" t="s">
        <v>45023</v>
      </c>
      <c r="K1758" s="90" t="s">
        <v>45024</v>
      </c>
      <c r="L1758" s="85" t="s">
        <v>45700</v>
      </c>
      <c r="M1758" s="85" t="s">
        <v>44198</v>
      </c>
      <c r="N1758" s="92">
        <v>1</v>
      </c>
      <c r="O1758" s="93">
        <v>350000</v>
      </c>
      <c r="P1758" s="93">
        <v>350000</v>
      </c>
      <c r="Q1758" s="90" t="s">
        <v>12043</v>
      </c>
      <c r="R1758" s="90" t="s">
        <v>43540</v>
      </c>
      <c r="S1758" s="90" t="s">
        <v>38919</v>
      </c>
      <c r="T1758" s="86">
        <v>0</v>
      </c>
    </row>
    <row r="1759" spans="2:20" ht="27" customHeight="1">
      <c r="B1759" s="85" t="s">
        <v>45642</v>
      </c>
      <c r="C1759" s="85" t="s">
        <v>44743</v>
      </c>
      <c r="D1759" s="86" t="s">
        <v>12052</v>
      </c>
      <c r="E1759" s="90" t="s">
        <v>44301</v>
      </c>
      <c r="F1759" s="95" t="s">
        <v>46107</v>
      </c>
      <c r="G1759" s="90" t="s">
        <v>44302</v>
      </c>
      <c r="H1759" s="95" t="s">
        <v>46107</v>
      </c>
      <c r="I1759" s="90" t="s">
        <v>44302</v>
      </c>
      <c r="J1759" s="90" t="s">
        <v>44303</v>
      </c>
      <c r="K1759" s="90" t="s">
        <v>44304</v>
      </c>
      <c r="L1759" s="85" t="s">
        <v>45700</v>
      </c>
      <c r="M1759" s="85" t="s">
        <v>44198</v>
      </c>
      <c r="N1759" s="92">
        <v>1</v>
      </c>
      <c r="O1759" s="92">
        <f>P1759</f>
        <v>3064000</v>
      </c>
      <c r="P1759" s="93">
        <v>3064000</v>
      </c>
      <c r="Q1759" s="90" t="s">
        <v>44299</v>
      </c>
      <c r="R1759" s="90" t="s">
        <v>44300</v>
      </c>
      <c r="S1759" s="94" t="s">
        <v>38919</v>
      </c>
      <c r="T1759" s="86">
        <v>0</v>
      </c>
    </row>
    <row r="1760" spans="2:20" ht="27" customHeight="1">
      <c r="B1760" s="85" t="s">
        <v>45643</v>
      </c>
      <c r="C1760" s="85" t="s">
        <v>44743</v>
      </c>
      <c r="D1760" s="86" t="s">
        <v>12052</v>
      </c>
      <c r="E1760" s="95" t="s">
        <v>45041</v>
      </c>
      <c r="F1760" s="95" t="s">
        <v>46108</v>
      </c>
      <c r="G1760" s="95" t="s">
        <v>45040</v>
      </c>
      <c r="H1760" s="95" t="s">
        <v>46108</v>
      </c>
      <c r="I1760" s="95" t="s">
        <v>45040</v>
      </c>
      <c r="J1760" s="97" t="s">
        <v>45008</v>
      </c>
      <c r="K1760" s="97" t="s">
        <v>45009</v>
      </c>
      <c r="L1760" s="85" t="s">
        <v>45700</v>
      </c>
      <c r="M1760" s="85" t="s">
        <v>44198</v>
      </c>
      <c r="N1760" s="92">
        <v>1</v>
      </c>
      <c r="O1760" s="93">
        <v>150000</v>
      </c>
      <c r="P1760" s="93">
        <v>150000</v>
      </c>
      <c r="Q1760" s="90" t="s">
        <v>12040</v>
      </c>
      <c r="R1760" s="90" t="s">
        <v>45010</v>
      </c>
      <c r="S1760" s="90" t="s">
        <v>38919</v>
      </c>
      <c r="T1760" s="86">
        <v>0</v>
      </c>
    </row>
    <row r="1761" spans="2:20" ht="27" customHeight="1">
      <c r="B1761" s="85" t="s">
        <v>45644</v>
      </c>
      <c r="C1761" s="85" t="s">
        <v>44743</v>
      </c>
      <c r="D1761" s="86" t="s">
        <v>12052</v>
      </c>
      <c r="E1761" s="95" t="s">
        <v>44196</v>
      </c>
      <c r="F1761" s="95" t="s">
        <v>46109</v>
      </c>
      <c r="G1761" s="95" t="s">
        <v>44197</v>
      </c>
      <c r="H1761" s="95" t="s">
        <v>46109</v>
      </c>
      <c r="I1761" s="95" t="s">
        <v>44197</v>
      </c>
      <c r="J1761" s="90"/>
      <c r="K1761" s="90"/>
      <c r="L1761" s="85" t="s">
        <v>45700</v>
      </c>
      <c r="M1761" s="91" t="s">
        <v>44198</v>
      </c>
      <c r="N1761" s="92">
        <v>1</v>
      </c>
      <c r="O1761" s="92">
        <f>P1761</f>
        <v>75000</v>
      </c>
      <c r="P1761" s="93">
        <v>75000</v>
      </c>
      <c r="Q1761" s="90" t="s">
        <v>12038</v>
      </c>
      <c r="R1761" s="85" t="s">
        <v>44199</v>
      </c>
      <c r="S1761" s="90" t="s">
        <v>38919</v>
      </c>
      <c r="T1761" s="101">
        <v>100</v>
      </c>
    </row>
    <row r="1762" spans="2:20" ht="27" customHeight="1">
      <c r="B1762" s="85" t="s">
        <v>45645</v>
      </c>
      <c r="C1762" s="85" t="s">
        <v>44743</v>
      </c>
      <c r="D1762" s="86" t="s">
        <v>12052</v>
      </c>
      <c r="E1762" s="95" t="s">
        <v>44872</v>
      </c>
      <c r="F1762" s="95" t="s">
        <v>46110</v>
      </c>
      <c r="G1762" s="95" t="s">
        <v>44873</v>
      </c>
      <c r="H1762" s="95" t="s">
        <v>46111</v>
      </c>
      <c r="I1762" s="95" t="s">
        <v>44874</v>
      </c>
      <c r="J1762" s="94"/>
      <c r="K1762" s="94"/>
      <c r="L1762" s="85" t="s">
        <v>45700</v>
      </c>
      <c r="M1762" s="94" t="s">
        <v>44198</v>
      </c>
      <c r="N1762" s="92">
        <v>1</v>
      </c>
      <c r="O1762" s="100">
        <v>25000</v>
      </c>
      <c r="P1762" s="100">
        <v>25000</v>
      </c>
      <c r="Q1762" s="94" t="s">
        <v>12039</v>
      </c>
      <c r="R1762" s="94" t="s">
        <v>44883</v>
      </c>
      <c r="S1762" s="90" t="s">
        <v>38919</v>
      </c>
      <c r="T1762" s="98">
        <v>0</v>
      </c>
    </row>
    <row r="1763" spans="2:20" ht="27" customHeight="1">
      <c r="B1763" s="85" t="s">
        <v>45646</v>
      </c>
      <c r="C1763" s="85" t="s">
        <v>44743</v>
      </c>
      <c r="D1763" s="86" t="s">
        <v>12052</v>
      </c>
      <c r="E1763" s="95" t="s">
        <v>44875</v>
      </c>
      <c r="F1763" s="95" t="s">
        <v>46112</v>
      </c>
      <c r="G1763" s="95" t="s">
        <v>44876</v>
      </c>
      <c r="H1763" s="95" t="s">
        <v>46113</v>
      </c>
      <c r="I1763" s="95" t="s">
        <v>44877</v>
      </c>
      <c r="J1763" s="94"/>
      <c r="K1763" s="94"/>
      <c r="L1763" s="85" t="s">
        <v>45700</v>
      </c>
      <c r="M1763" s="94" t="s">
        <v>44198</v>
      </c>
      <c r="N1763" s="92">
        <v>1</v>
      </c>
      <c r="O1763" s="100">
        <v>177000</v>
      </c>
      <c r="P1763" s="100">
        <v>177000</v>
      </c>
      <c r="Q1763" s="94" t="s">
        <v>12039</v>
      </c>
      <c r="R1763" s="94" t="s">
        <v>44883</v>
      </c>
      <c r="S1763" s="90" t="s">
        <v>38919</v>
      </c>
      <c r="T1763" s="98">
        <v>0</v>
      </c>
    </row>
    <row r="1764" spans="2:20" ht="27" customHeight="1">
      <c r="B1764" s="85" t="s">
        <v>45647</v>
      </c>
      <c r="C1764" s="85" t="s">
        <v>44743</v>
      </c>
      <c r="D1764" s="86" t="s">
        <v>12052</v>
      </c>
      <c r="E1764" s="95" t="s">
        <v>45015</v>
      </c>
      <c r="F1764" s="95" t="s">
        <v>45016</v>
      </c>
      <c r="G1764" s="95" t="s">
        <v>45017</v>
      </c>
      <c r="H1764" s="95" t="s">
        <v>45018</v>
      </c>
      <c r="I1764" s="95" t="s">
        <v>45019</v>
      </c>
      <c r="J1764" s="97" t="s">
        <v>45020</v>
      </c>
      <c r="K1764" s="97" t="s">
        <v>45021</v>
      </c>
      <c r="L1764" s="85" t="s">
        <v>45700</v>
      </c>
      <c r="M1764" s="85" t="s">
        <v>44198</v>
      </c>
      <c r="N1764" s="92">
        <v>1</v>
      </c>
      <c r="O1764" s="93">
        <v>2000000</v>
      </c>
      <c r="P1764" s="93">
        <v>2000000</v>
      </c>
      <c r="Q1764" s="90" t="s">
        <v>12040</v>
      </c>
      <c r="R1764" s="90" t="s">
        <v>44907</v>
      </c>
      <c r="S1764" s="90" t="s">
        <v>38919</v>
      </c>
      <c r="T1764" s="86">
        <v>0</v>
      </c>
    </row>
    <row r="1765" spans="2:20" ht="27" customHeight="1">
      <c r="B1765" s="85" t="s">
        <v>45648</v>
      </c>
      <c r="C1765" s="85" t="s">
        <v>44743</v>
      </c>
      <c r="D1765" s="86" t="s">
        <v>12052</v>
      </c>
      <c r="E1765" s="95" t="s">
        <v>44474</v>
      </c>
      <c r="F1765" s="85" t="s">
        <v>46114</v>
      </c>
      <c r="G1765" s="95" t="s">
        <v>44475</v>
      </c>
      <c r="H1765" s="85" t="s">
        <v>44476</v>
      </c>
      <c r="I1765" s="95" t="s">
        <v>44477</v>
      </c>
      <c r="J1765" s="90" t="s">
        <v>44478</v>
      </c>
      <c r="K1765" s="94" t="s">
        <v>44479</v>
      </c>
      <c r="L1765" s="85" t="s">
        <v>45700</v>
      </c>
      <c r="M1765" s="95" t="s">
        <v>44198</v>
      </c>
      <c r="N1765" s="92">
        <v>1</v>
      </c>
      <c r="O1765" s="92">
        <v>520000</v>
      </c>
      <c r="P1765" s="93">
        <v>520000</v>
      </c>
      <c r="Q1765" s="90" t="s">
        <v>12038</v>
      </c>
      <c r="R1765" s="90" t="s">
        <v>44480</v>
      </c>
      <c r="S1765" s="90" t="s">
        <v>38919</v>
      </c>
      <c r="T1765" s="101">
        <v>100</v>
      </c>
    </row>
    <row r="1766" spans="2:20" ht="27" customHeight="1">
      <c r="B1766" s="85" t="s">
        <v>45670</v>
      </c>
      <c r="C1766" s="85" t="s">
        <v>44743</v>
      </c>
      <c r="D1766" s="86" t="s">
        <v>12052</v>
      </c>
      <c r="E1766" s="95" t="s">
        <v>45033</v>
      </c>
      <c r="F1766" s="95" t="s">
        <v>46115</v>
      </c>
      <c r="G1766" s="95" t="s">
        <v>45035</v>
      </c>
      <c r="H1766" s="95" t="s">
        <v>45034</v>
      </c>
      <c r="I1766" s="95" t="s">
        <v>45035</v>
      </c>
      <c r="J1766" s="90" t="s">
        <v>45036</v>
      </c>
      <c r="K1766" s="90" t="s">
        <v>45037</v>
      </c>
      <c r="L1766" s="85" t="s">
        <v>45700</v>
      </c>
      <c r="M1766" s="85" t="s">
        <v>44198</v>
      </c>
      <c r="N1766" s="92">
        <v>1</v>
      </c>
      <c r="O1766" s="93">
        <v>110000</v>
      </c>
      <c r="P1766" s="93">
        <v>110000</v>
      </c>
      <c r="Q1766" s="90" t="s">
        <v>12045</v>
      </c>
      <c r="R1766" s="90" t="s">
        <v>43759</v>
      </c>
      <c r="S1766" s="94" t="s">
        <v>38919</v>
      </c>
      <c r="T1766" s="86">
        <v>0</v>
      </c>
    </row>
    <row r="1767" spans="2:20" ht="27" customHeight="1">
      <c r="B1767" s="85" t="s">
        <v>45687</v>
      </c>
      <c r="C1767" s="85" t="s">
        <v>44743</v>
      </c>
      <c r="D1767" s="86" t="s">
        <v>12052</v>
      </c>
      <c r="E1767" s="95" t="s">
        <v>44363</v>
      </c>
      <c r="F1767" s="95" t="s">
        <v>44365</v>
      </c>
      <c r="G1767" s="95" t="s">
        <v>44365</v>
      </c>
      <c r="H1767" s="95" t="s">
        <v>44365</v>
      </c>
      <c r="I1767" s="95" t="s">
        <v>44365</v>
      </c>
      <c r="J1767" s="90"/>
      <c r="K1767" s="90"/>
      <c r="L1767" s="85" t="s">
        <v>45700</v>
      </c>
      <c r="M1767" s="95" t="s">
        <v>44198</v>
      </c>
      <c r="N1767" s="92">
        <v>1</v>
      </c>
      <c r="O1767" s="93">
        <v>200000</v>
      </c>
      <c r="P1767" s="93">
        <v>200000</v>
      </c>
      <c r="Q1767" s="90" t="s">
        <v>12038</v>
      </c>
      <c r="R1767" s="90" t="s">
        <v>43759</v>
      </c>
      <c r="S1767" s="94" t="s">
        <v>38919</v>
      </c>
      <c r="T1767" s="86">
        <v>100</v>
      </c>
    </row>
    <row r="1768" spans="2:20" ht="27" customHeight="1">
      <c r="B1768" s="85" t="s">
        <v>45696</v>
      </c>
      <c r="C1768" s="85" t="s">
        <v>44743</v>
      </c>
      <c r="D1768" s="86" t="s">
        <v>12052</v>
      </c>
      <c r="E1768" s="116" t="s">
        <v>45697</v>
      </c>
      <c r="F1768" s="95" t="s">
        <v>45698</v>
      </c>
      <c r="G1768" s="95" t="s">
        <v>45699</v>
      </c>
      <c r="H1768" s="95" t="s">
        <v>45698</v>
      </c>
      <c r="I1768" s="95" t="s">
        <v>45699</v>
      </c>
      <c r="J1768" s="90"/>
      <c r="K1768" s="90"/>
      <c r="L1768" s="85" t="s">
        <v>45700</v>
      </c>
      <c r="M1768" s="95" t="s">
        <v>44198</v>
      </c>
      <c r="N1768" s="92">
        <v>1</v>
      </c>
      <c r="O1768" s="93">
        <v>340000</v>
      </c>
      <c r="P1768" s="93">
        <v>340000</v>
      </c>
      <c r="Q1768" s="90" t="s">
        <v>12038</v>
      </c>
      <c r="R1768" s="90" t="s">
        <v>45701</v>
      </c>
      <c r="S1768" s="94" t="s">
        <v>38919</v>
      </c>
      <c r="T1768" s="86">
        <v>0</v>
      </c>
    </row>
    <row r="1769" spans="2:20" ht="27" customHeight="1">
      <c r="B1769" s="85" t="s">
        <v>46209</v>
      </c>
      <c r="C1769" s="85" t="s">
        <v>44743</v>
      </c>
      <c r="D1769" s="98" t="s">
        <v>12052</v>
      </c>
      <c r="E1769" s="95" t="s">
        <v>46210</v>
      </c>
      <c r="F1769" s="95" t="s">
        <v>46211</v>
      </c>
      <c r="G1769" s="95" t="s">
        <v>46212</v>
      </c>
      <c r="H1769" s="95" t="s">
        <v>46211</v>
      </c>
      <c r="I1769" s="95" t="s">
        <v>46212</v>
      </c>
      <c r="J1769" s="90" t="s">
        <v>46213</v>
      </c>
      <c r="K1769" s="90" t="s">
        <v>46214</v>
      </c>
      <c r="L1769" s="85" t="s">
        <v>45700</v>
      </c>
      <c r="M1769" s="97" t="s">
        <v>44198</v>
      </c>
      <c r="N1769" s="106">
        <v>1</v>
      </c>
      <c r="O1769" s="106">
        <v>649600</v>
      </c>
      <c r="P1769" s="115">
        <f t="shared" ref="P1769:P1771" si="45">IFERROR(N1769*O1769,0)</f>
        <v>649600</v>
      </c>
      <c r="Q1769" s="90" t="s">
        <v>12038</v>
      </c>
      <c r="R1769" s="94" t="s">
        <v>46215</v>
      </c>
      <c r="S1769" s="105">
        <v>591010000</v>
      </c>
      <c r="T1769" s="86">
        <v>0</v>
      </c>
    </row>
    <row r="1770" spans="2:20" ht="27" customHeight="1">
      <c r="B1770" s="85" t="s">
        <v>46216</v>
      </c>
      <c r="C1770" s="85" t="s">
        <v>44743</v>
      </c>
      <c r="D1770" s="98" t="s">
        <v>12052</v>
      </c>
      <c r="E1770" s="95" t="s">
        <v>46210</v>
      </c>
      <c r="F1770" s="95" t="s">
        <v>46211</v>
      </c>
      <c r="G1770" s="95" t="s">
        <v>46212</v>
      </c>
      <c r="H1770" s="95" t="s">
        <v>46211</v>
      </c>
      <c r="I1770" s="95" t="s">
        <v>46212</v>
      </c>
      <c r="J1770" s="90" t="s">
        <v>46217</v>
      </c>
      <c r="K1770" s="90" t="s">
        <v>46218</v>
      </c>
      <c r="L1770" s="85" t="s">
        <v>45700</v>
      </c>
      <c r="M1770" s="97" t="s">
        <v>44198</v>
      </c>
      <c r="N1770" s="106">
        <v>1</v>
      </c>
      <c r="O1770" s="106">
        <v>649600</v>
      </c>
      <c r="P1770" s="115">
        <f t="shared" si="45"/>
        <v>649600</v>
      </c>
      <c r="Q1770" s="90" t="s">
        <v>12038</v>
      </c>
      <c r="R1770" s="94" t="s">
        <v>46215</v>
      </c>
      <c r="S1770" s="105">
        <v>591010000</v>
      </c>
      <c r="T1770" s="86">
        <v>0</v>
      </c>
    </row>
    <row r="1771" spans="2:20" ht="27" customHeight="1">
      <c r="B1771" s="85" t="s">
        <v>46219</v>
      </c>
      <c r="C1771" s="85" t="s">
        <v>44743</v>
      </c>
      <c r="D1771" s="98" t="s">
        <v>12052</v>
      </c>
      <c r="E1771" s="94" t="s">
        <v>46220</v>
      </c>
      <c r="F1771" s="94" t="s">
        <v>46221</v>
      </c>
      <c r="G1771" s="94" t="s">
        <v>46222</v>
      </c>
      <c r="H1771" s="94" t="s">
        <v>46223</v>
      </c>
      <c r="I1771" s="94" t="s">
        <v>46224</v>
      </c>
      <c r="J1771" s="94" t="s">
        <v>46225</v>
      </c>
      <c r="K1771" s="97" t="s">
        <v>46625</v>
      </c>
      <c r="L1771" s="85" t="s">
        <v>45700</v>
      </c>
      <c r="M1771" s="97" t="s">
        <v>44198</v>
      </c>
      <c r="N1771" s="106">
        <v>1</v>
      </c>
      <c r="O1771" s="106">
        <v>210000</v>
      </c>
      <c r="P1771" s="115">
        <f t="shared" si="45"/>
        <v>210000</v>
      </c>
      <c r="Q1771" s="94" t="s">
        <v>12039</v>
      </c>
      <c r="R1771" s="98" t="s">
        <v>44300</v>
      </c>
      <c r="S1771" s="94">
        <v>591010000</v>
      </c>
      <c r="T1771" s="98">
        <v>0</v>
      </c>
    </row>
    <row r="1772" spans="2:20" ht="27" customHeight="1">
      <c r="B1772" s="85" t="s">
        <v>46626</v>
      </c>
      <c r="C1772" s="85" t="s">
        <v>44743</v>
      </c>
      <c r="D1772" s="86" t="s">
        <v>12052</v>
      </c>
      <c r="E1772" s="85" t="s">
        <v>46627</v>
      </c>
      <c r="F1772" s="85" t="s">
        <v>46628</v>
      </c>
      <c r="G1772" s="85" t="s">
        <v>46629</v>
      </c>
      <c r="H1772" s="85" t="s">
        <v>46630</v>
      </c>
      <c r="I1772" s="85" t="s">
        <v>46629</v>
      </c>
      <c r="J1772" s="85"/>
      <c r="K1772" s="85"/>
      <c r="L1772" s="85" t="s">
        <v>45700</v>
      </c>
      <c r="M1772" s="91" t="s">
        <v>44198</v>
      </c>
      <c r="N1772" s="128">
        <v>1</v>
      </c>
      <c r="O1772" s="115">
        <v>80000</v>
      </c>
      <c r="P1772" s="104">
        <v>80000</v>
      </c>
      <c r="Q1772" s="90" t="s">
        <v>12038</v>
      </c>
      <c r="R1772" s="90" t="s">
        <v>46631</v>
      </c>
      <c r="S1772" s="105">
        <v>591010000</v>
      </c>
      <c r="T1772" s="86">
        <v>0</v>
      </c>
    </row>
    <row r="1773" spans="2:20" ht="27" customHeight="1">
      <c r="B1773" s="85" t="s">
        <v>47437</v>
      </c>
      <c r="C1773" s="85" t="s">
        <v>44743</v>
      </c>
      <c r="D1773" s="86" t="s">
        <v>12052</v>
      </c>
      <c r="E1773" s="87" t="s">
        <v>47438</v>
      </c>
      <c r="F1773" s="185" t="s">
        <v>47439</v>
      </c>
      <c r="G1773" s="88" t="s">
        <v>47440</v>
      </c>
      <c r="H1773" s="186" t="s">
        <v>47439</v>
      </c>
      <c r="I1773" s="88" t="s">
        <v>47440</v>
      </c>
      <c r="J1773" s="120"/>
      <c r="K1773" s="187"/>
      <c r="L1773" s="85" t="s">
        <v>45700</v>
      </c>
      <c r="M1773" s="91" t="s">
        <v>44198</v>
      </c>
      <c r="N1773" s="104">
        <v>1</v>
      </c>
      <c r="O1773" s="104">
        <v>61000</v>
      </c>
      <c r="P1773" s="115">
        <f>N1773*O1773</f>
        <v>61000</v>
      </c>
      <c r="Q1773" s="102" t="s">
        <v>12039</v>
      </c>
      <c r="R1773" s="90" t="s">
        <v>47441</v>
      </c>
      <c r="S1773" s="90" t="s">
        <v>38919</v>
      </c>
      <c r="T1773" s="120">
        <v>100</v>
      </c>
    </row>
    <row r="1774" spans="2:20" ht="27" customHeight="1">
      <c r="B1774" s="85" t="s">
        <v>48103</v>
      </c>
      <c r="C1774" s="86" t="s">
        <v>44743</v>
      </c>
      <c r="D1774" s="86" t="s">
        <v>12052</v>
      </c>
      <c r="E1774" s="95" t="s">
        <v>48104</v>
      </c>
      <c r="F1774" s="95" t="s">
        <v>48105</v>
      </c>
      <c r="G1774" s="95" t="s">
        <v>48106</v>
      </c>
      <c r="H1774" s="95" t="s">
        <v>48107</v>
      </c>
      <c r="I1774" s="95" t="s">
        <v>48108</v>
      </c>
      <c r="J1774" s="102"/>
      <c r="K1774" s="102"/>
      <c r="L1774" s="85" t="s">
        <v>45700</v>
      </c>
      <c r="M1774" s="91" t="s">
        <v>44198</v>
      </c>
      <c r="N1774" s="106">
        <v>1</v>
      </c>
      <c r="O1774" s="106">
        <v>85000</v>
      </c>
      <c r="P1774" s="115">
        <f t="shared" ref="P1774:P1779" si="46">IFERROR(N1774*O1774,0)</f>
        <v>85000</v>
      </c>
      <c r="Q1774" s="85" t="s">
        <v>12040</v>
      </c>
      <c r="R1774" s="85" t="s">
        <v>47259</v>
      </c>
      <c r="S1774" s="90" t="s">
        <v>38919</v>
      </c>
      <c r="T1774" s="86">
        <v>100</v>
      </c>
    </row>
    <row r="1775" spans="2:20" ht="27" customHeight="1">
      <c r="B1775" s="85" t="s">
        <v>48109</v>
      </c>
      <c r="C1775" s="86" t="s">
        <v>44743</v>
      </c>
      <c r="D1775" s="86" t="s">
        <v>12052</v>
      </c>
      <c r="E1775" s="95" t="s">
        <v>48110</v>
      </c>
      <c r="F1775" s="95" t="s">
        <v>48111</v>
      </c>
      <c r="G1775" s="95" t="s">
        <v>48112</v>
      </c>
      <c r="H1775" s="95" t="s">
        <v>48113</v>
      </c>
      <c r="I1775" s="95" t="s">
        <v>48112</v>
      </c>
      <c r="J1775" s="90" t="s">
        <v>48114</v>
      </c>
      <c r="K1775" s="90" t="s">
        <v>48115</v>
      </c>
      <c r="L1775" s="85" t="s">
        <v>45700</v>
      </c>
      <c r="M1775" s="91" t="s">
        <v>44198</v>
      </c>
      <c r="N1775" s="106">
        <v>1</v>
      </c>
      <c r="O1775" s="106">
        <v>8000</v>
      </c>
      <c r="P1775" s="115">
        <f t="shared" si="46"/>
        <v>8000</v>
      </c>
      <c r="Q1775" s="85" t="s">
        <v>12040</v>
      </c>
      <c r="R1775" s="85" t="s">
        <v>47259</v>
      </c>
      <c r="S1775" s="90" t="s">
        <v>38919</v>
      </c>
      <c r="T1775" s="86">
        <v>100</v>
      </c>
    </row>
    <row r="1776" spans="2:20" ht="27" customHeight="1">
      <c r="B1776" s="85" t="s">
        <v>48497</v>
      </c>
      <c r="C1776" s="86" t="s">
        <v>44743</v>
      </c>
      <c r="D1776" s="86" t="s">
        <v>12052</v>
      </c>
      <c r="E1776" s="95" t="s">
        <v>45697</v>
      </c>
      <c r="F1776" s="94" t="s">
        <v>48498</v>
      </c>
      <c r="G1776" s="94" t="s">
        <v>45699</v>
      </c>
      <c r="H1776" s="94" t="s">
        <v>48498</v>
      </c>
      <c r="I1776" s="95" t="s">
        <v>45699</v>
      </c>
      <c r="J1776" s="123" t="s">
        <v>48499</v>
      </c>
      <c r="K1776" s="123" t="s">
        <v>48500</v>
      </c>
      <c r="L1776" s="85" t="s">
        <v>45700</v>
      </c>
      <c r="M1776" s="94" t="s">
        <v>44198</v>
      </c>
      <c r="N1776" s="106">
        <v>1</v>
      </c>
      <c r="O1776" s="188">
        <v>1000000</v>
      </c>
      <c r="P1776" s="115">
        <f t="shared" si="46"/>
        <v>1000000</v>
      </c>
      <c r="Q1776" s="90" t="s">
        <v>47431</v>
      </c>
      <c r="R1776" s="94" t="s">
        <v>48501</v>
      </c>
      <c r="S1776" s="94">
        <v>551010000</v>
      </c>
      <c r="T1776" s="98">
        <v>0</v>
      </c>
    </row>
    <row r="1777" spans="2:20" ht="27" customHeight="1">
      <c r="B1777" s="85" t="s">
        <v>48502</v>
      </c>
      <c r="C1777" s="86" t="s">
        <v>44743</v>
      </c>
      <c r="D1777" s="86" t="s">
        <v>12052</v>
      </c>
      <c r="E1777" s="95" t="s">
        <v>45697</v>
      </c>
      <c r="F1777" s="94" t="s">
        <v>48498</v>
      </c>
      <c r="G1777" s="94" t="s">
        <v>45699</v>
      </c>
      <c r="H1777" s="94" t="s">
        <v>48498</v>
      </c>
      <c r="I1777" s="95" t="s">
        <v>45699</v>
      </c>
      <c r="J1777" s="123" t="s">
        <v>48503</v>
      </c>
      <c r="K1777" s="123" t="s">
        <v>48504</v>
      </c>
      <c r="L1777" s="85" t="s">
        <v>45700</v>
      </c>
      <c r="M1777" s="94" t="s">
        <v>44198</v>
      </c>
      <c r="N1777" s="106">
        <v>1</v>
      </c>
      <c r="O1777" s="188">
        <v>295000</v>
      </c>
      <c r="P1777" s="115">
        <f t="shared" si="46"/>
        <v>295000</v>
      </c>
      <c r="Q1777" s="90" t="s">
        <v>12041</v>
      </c>
      <c r="R1777" s="94" t="s">
        <v>48501</v>
      </c>
      <c r="S1777" s="94">
        <v>591010000</v>
      </c>
      <c r="T1777" s="98">
        <v>0</v>
      </c>
    </row>
    <row r="1778" spans="2:20" ht="27" customHeight="1">
      <c r="B1778" s="85" t="s">
        <v>48505</v>
      </c>
      <c r="C1778" s="86" t="s">
        <v>44743</v>
      </c>
      <c r="D1778" s="86" t="s">
        <v>12052</v>
      </c>
      <c r="E1778" s="95" t="s">
        <v>45697</v>
      </c>
      <c r="F1778" s="94" t="s">
        <v>48498</v>
      </c>
      <c r="G1778" s="94" t="s">
        <v>45699</v>
      </c>
      <c r="H1778" s="94" t="s">
        <v>48498</v>
      </c>
      <c r="I1778" s="95" t="s">
        <v>45699</v>
      </c>
      <c r="J1778" s="123" t="s">
        <v>48506</v>
      </c>
      <c r="K1778" s="123" t="s">
        <v>48507</v>
      </c>
      <c r="L1778" s="85" t="s">
        <v>45700</v>
      </c>
      <c r="M1778" s="94" t="s">
        <v>44198</v>
      </c>
      <c r="N1778" s="106">
        <v>1</v>
      </c>
      <c r="O1778" s="188">
        <v>200000</v>
      </c>
      <c r="P1778" s="115">
        <f t="shared" si="46"/>
        <v>200000</v>
      </c>
      <c r="Q1778" s="90" t="s">
        <v>12041</v>
      </c>
      <c r="R1778" s="94" t="s">
        <v>48501</v>
      </c>
      <c r="S1778" s="94">
        <v>750000000</v>
      </c>
      <c r="T1778" s="98">
        <v>0</v>
      </c>
    </row>
    <row r="1779" spans="2:20" ht="27" customHeight="1">
      <c r="B1779" s="85" t="s">
        <v>48906</v>
      </c>
      <c r="C1779" s="86" t="s">
        <v>44743</v>
      </c>
      <c r="D1779" s="86" t="s">
        <v>12052</v>
      </c>
      <c r="E1779" s="95" t="s">
        <v>48907</v>
      </c>
      <c r="F1779" s="107" t="s">
        <v>48908</v>
      </c>
      <c r="G1779" s="107" t="s">
        <v>48909</v>
      </c>
      <c r="H1779" s="107" t="s">
        <v>48910</v>
      </c>
      <c r="I1779" s="107" t="s">
        <v>48910</v>
      </c>
      <c r="J1779" s="85"/>
      <c r="K1779" s="85"/>
      <c r="L1779" s="85" t="s">
        <v>45700</v>
      </c>
      <c r="M1779" s="91" t="s">
        <v>44198</v>
      </c>
      <c r="N1779" s="104">
        <v>1</v>
      </c>
      <c r="O1779" s="189">
        <v>200000</v>
      </c>
      <c r="P1779" s="115">
        <f t="shared" si="46"/>
        <v>200000</v>
      </c>
      <c r="Q1779" s="90" t="s">
        <v>12040</v>
      </c>
      <c r="R1779" s="102" t="s">
        <v>48911</v>
      </c>
      <c r="S1779" s="105">
        <v>591010000</v>
      </c>
      <c r="T1779" s="86">
        <v>0</v>
      </c>
    </row>
    <row r="1780" spans="2:20" ht="27" customHeight="1">
      <c r="B1780" s="85" t="s">
        <v>49136</v>
      </c>
      <c r="C1780" s="86" t="s">
        <v>44743</v>
      </c>
      <c r="D1780" s="86" t="s">
        <v>12052</v>
      </c>
      <c r="E1780" s="95" t="s">
        <v>49137</v>
      </c>
      <c r="F1780" s="94" t="s">
        <v>49138</v>
      </c>
      <c r="G1780" s="95" t="s">
        <v>49139</v>
      </c>
      <c r="H1780" s="94" t="s">
        <v>49138</v>
      </c>
      <c r="I1780" s="95" t="s">
        <v>49139</v>
      </c>
      <c r="J1780" s="94" t="s">
        <v>49140</v>
      </c>
      <c r="K1780" s="94" t="s">
        <v>49140</v>
      </c>
      <c r="L1780" s="85" t="s">
        <v>45700</v>
      </c>
      <c r="M1780" s="91" t="s">
        <v>44198</v>
      </c>
      <c r="N1780" s="104">
        <v>1</v>
      </c>
      <c r="O1780" s="106">
        <v>1669642.86</v>
      </c>
      <c r="P1780" s="115">
        <f>IFERROR(N1780*O1780,0)</f>
        <v>1669642.86</v>
      </c>
      <c r="Q1780" s="90" t="s">
        <v>49053</v>
      </c>
      <c r="R1780" s="102" t="s">
        <v>46159</v>
      </c>
      <c r="S1780" s="105">
        <v>591010000</v>
      </c>
      <c r="T1780" s="86">
        <v>100</v>
      </c>
    </row>
    <row r="1781" spans="2:20" ht="27" customHeight="1">
      <c r="B1781" s="85" t="s">
        <v>49141</v>
      </c>
      <c r="C1781" s="86" t="s">
        <v>44743</v>
      </c>
      <c r="D1781" s="86" t="s">
        <v>12052</v>
      </c>
      <c r="E1781" s="95" t="s">
        <v>44987</v>
      </c>
      <c r="F1781" s="94" t="s">
        <v>44293</v>
      </c>
      <c r="G1781" s="95" t="s">
        <v>44294</v>
      </c>
      <c r="H1781" s="94" t="s">
        <v>44989</v>
      </c>
      <c r="I1781" s="95" t="s">
        <v>44990</v>
      </c>
      <c r="J1781" s="94" t="s">
        <v>49142</v>
      </c>
      <c r="K1781" s="94" t="s">
        <v>49143</v>
      </c>
      <c r="L1781" s="94" t="s">
        <v>46143</v>
      </c>
      <c r="M1781" s="91" t="s">
        <v>44198</v>
      </c>
      <c r="N1781" s="104">
        <v>1</v>
      </c>
      <c r="O1781" s="106">
        <v>2000000</v>
      </c>
      <c r="P1781" s="115">
        <f>IFERROR(N1781*O1781,0)</f>
        <v>2000000</v>
      </c>
      <c r="Q1781" s="90" t="s">
        <v>49053</v>
      </c>
      <c r="R1781" s="102" t="s">
        <v>43915</v>
      </c>
      <c r="S1781" s="105">
        <v>591010000</v>
      </c>
      <c r="T1781" s="86">
        <v>100</v>
      </c>
    </row>
    <row r="1782" spans="2:20" ht="27" customHeight="1">
      <c r="B1782" s="85" t="s">
        <v>50122</v>
      </c>
      <c r="C1782" s="86" t="s">
        <v>44743</v>
      </c>
      <c r="D1782" s="98" t="s">
        <v>12052</v>
      </c>
      <c r="E1782" s="95" t="s">
        <v>50123</v>
      </c>
      <c r="F1782" s="94" t="s">
        <v>50124</v>
      </c>
      <c r="G1782" s="95" t="s">
        <v>50125</v>
      </c>
      <c r="H1782" s="94" t="s">
        <v>50124</v>
      </c>
      <c r="I1782" s="95" t="s">
        <v>50125</v>
      </c>
      <c r="J1782" s="94" t="s">
        <v>50126</v>
      </c>
      <c r="K1782" s="94" t="s">
        <v>50127</v>
      </c>
      <c r="L1782" s="85" t="s">
        <v>45700</v>
      </c>
      <c r="M1782" s="94" t="s">
        <v>44198</v>
      </c>
      <c r="N1782" s="106">
        <v>1</v>
      </c>
      <c r="O1782" s="106">
        <v>160000</v>
      </c>
      <c r="P1782" s="93">
        <f t="shared" ref="P1782:P1788" si="47">IFERROR(N1782*O1782,0)</f>
        <v>160000</v>
      </c>
      <c r="Q1782" s="90" t="s">
        <v>12041</v>
      </c>
      <c r="R1782" s="98" t="s">
        <v>46558</v>
      </c>
      <c r="S1782" s="98">
        <v>591010000</v>
      </c>
      <c r="T1782" s="98">
        <v>0</v>
      </c>
    </row>
    <row r="1783" spans="2:20" ht="27" customHeight="1">
      <c r="B1783" s="85" t="s">
        <v>50128</v>
      </c>
      <c r="C1783" s="86" t="s">
        <v>44743</v>
      </c>
      <c r="D1783" s="98" t="s">
        <v>12052</v>
      </c>
      <c r="E1783" s="95" t="s">
        <v>50129</v>
      </c>
      <c r="F1783" s="95" t="s">
        <v>50130</v>
      </c>
      <c r="G1783" s="95" t="s">
        <v>50131</v>
      </c>
      <c r="H1783" s="95" t="s">
        <v>50130</v>
      </c>
      <c r="I1783" s="95" t="s">
        <v>50131</v>
      </c>
      <c r="J1783" s="103" t="s">
        <v>50132</v>
      </c>
      <c r="K1783" s="103" t="s">
        <v>50133</v>
      </c>
      <c r="L1783" s="85" t="s">
        <v>45700</v>
      </c>
      <c r="M1783" s="94" t="s">
        <v>44198</v>
      </c>
      <c r="N1783" s="106">
        <v>1</v>
      </c>
      <c r="O1783" s="106">
        <v>550000</v>
      </c>
      <c r="P1783" s="115">
        <f t="shared" si="47"/>
        <v>550000</v>
      </c>
      <c r="Q1783" s="102" t="s">
        <v>12041</v>
      </c>
      <c r="R1783" s="132" t="s">
        <v>43915</v>
      </c>
      <c r="S1783" s="98">
        <v>591010000</v>
      </c>
      <c r="T1783" s="98">
        <v>50</v>
      </c>
    </row>
    <row r="1784" spans="2:20" ht="27" customHeight="1">
      <c r="B1784" s="85" t="s">
        <v>50556</v>
      </c>
      <c r="C1784" s="86" t="s">
        <v>44743</v>
      </c>
      <c r="D1784" s="98" t="s">
        <v>12052</v>
      </c>
      <c r="E1784" s="95" t="s">
        <v>45697</v>
      </c>
      <c r="F1784" s="94" t="s">
        <v>48498</v>
      </c>
      <c r="G1784" s="94" t="s">
        <v>45699</v>
      </c>
      <c r="H1784" s="94" t="s">
        <v>48498</v>
      </c>
      <c r="I1784" s="95" t="s">
        <v>45699</v>
      </c>
      <c r="J1784" s="123" t="s">
        <v>50557</v>
      </c>
      <c r="K1784" s="123" t="s">
        <v>50558</v>
      </c>
      <c r="L1784" s="85" t="s">
        <v>45700</v>
      </c>
      <c r="M1784" s="94" t="s">
        <v>44198</v>
      </c>
      <c r="N1784" s="106">
        <v>1</v>
      </c>
      <c r="O1784" s="106">
        <v>400000</v>
      </c>
      <c r="P1784" s="115">
        <f t="shared" si="47"/>
        <v>400000</v>
      </c>
      <c r="Q1784" s="102" t="s">
        <v>12041</v>
      </c>
      <c r="R1784" s="132" t="s">
        <v>49014</v>
      </c>
      <c r="S1784" s="98">
        <v>751000000</v>
      </c>
      <c r="T1784" s="98">
        <v>0</v>
      </c>
    </row>
    <row r="1785" spans="2:20" ht="27" customHeight="1">
      <c r="B1785" s="85" t="s">
        <v>50559</v>
      </c>
      <c r="C1785" s="86" t="s">
        <v>44743</v>
      </c>
      <c r="D1785" s="98" t="s">
        <v>12052</v>
      </c>
      <c r="E1785" s="95" t="s">
        <v>45697</v>
      </c>
      <c r="F1785" s="94" t="s">
        <v>48498</v>
      </c>
      <c r="G1785" s="94" t="s">
        <v>45699</v>
      </c>
      <c r="H1785" s="94" t="s">
        <v>48498</v>
      </c>
      <c r="I1785" s="95" t="s">
        <v>45699</v>
      </c>
      <c r="J1785" s="123" t="s">
        <v>50560</v>
      </c>
      <c r="K1785" s="123" t="s">
        <v>50561</v>
      </c>
      <c r="L1785" s="85" t="s">
        <v>45700</v>
      </c>
      <c r="M1785" s="94" t="s">
        <v>44198</v>
      </c>
      <c r="N1785" s="106">
        <v>1</v>
      </c>
      <c r="O1785" s="106">
        <v>420000</v>
      </c>
      <c r="P1785" s="115">
        <f t="shared" si="47"/>
        <v>420000</v>
      </c>
      <c r="Q1785" s="102" t="s">
        <v>12041</v>
      </c>
      <c r="R1785" s="132" t="s">
        <v>49014</v>
      </c>
      <c r="S1785" s="98">
        <v>351010000</v>
      </c>
      <c r="T1785" s="98">
        <v>100</v>
      </c>
    </row>
    <row r="1786" spans="2:20" ht="27" customHeight="1">
      <c r="B1786" s="85" t="s">
        <v>50562</v>
      </c>
      <c r="C1786" s="98" t="s">
        <v>44743</v>
      </c>
      <c r="D1786" s="98" t="s">
        <v>12052</v>
      </c>
      <c r="E1786" s="123" t="s">
        <v>50563</v>
      </c>
      <c r="F1786" s="123" t="s">
        <v>50564</v>
      </c>
      <c r="G1786" s="123" t="s">
        <v>50565</v>
      </c>
      <c r="H1786" s="123" t="s">
        <v>50566</v>
      </c>
      <c r="I1786" s="123" t="s">
        <v>50567</v>
      </c>
      <c r="J1786" s="123" t="s">
        <v>50568</v>
      </c>
      <c r="K1786" s="123" t="s">
        <v>50569</v>
      </c>
      <c r="L1786" s="123" t="s">
        <v>45700</v>
      </c>
      <c r="M1786" s="123" t="s">
        <v>44198</v>
      </c>
      <c r="N1786" s="100">
        <v>1</v>
      </c>
      <c r="O1786" s="100">
        <v>4300000</v>
      </c>
      <c r="P1786" s="115">
        <f t="shared" si="47"/>
        <v>4300000</v>
      </c>
      <c r="Q1786" s="123" t="s">
        <v>12041</v>
      </c>
      <c r="R1786" s="98" t="s">
        <v>43872</v>
      </c>
      <c r="S1786" s="98">
        <v>591010000</v>
      </c>
      <c r="T1786" s="98">
        <v>70</v>
      </c>
    </row>
    <row r="1787" spans="2:20" ht="27" customHeight="1">
      <c r="B1787" s="85" t="s">
        <v>50570</v>
      </c>
      <c r="C1787" s="98" t="s">
        <v>44743</v>
      </c>
      <c r="D1787" s="98" t="s">
        <v>12052</v>
      </c>
      <c r="E1787" s="123" t="s">
        <v>50571</v>
      </c>
      <c r="F1787" s="123" t="s">
        <v>50572</v>
      </c>
      <c r="G1787" s="123" t="s">
        <v>50573</v>
      </c>
      <c r="H1787" s="123" t="s">
        <v>50572</v>
      </c>
      <c r="I1787" s="123" t="s">
        <v>50573</v>
      </c>
      <c r="J1787" s="123" t="s">
        <v>50574</v>
      </c>
      <c r="K1787" s="123" t="s">
        <v>50575</v>
      </c>
      <c r="L1787" s="123" t="s">
        <v>45700</v>
      </c>
      <c r="M1787" s="123" t="s">
        <v>44198</v>
      </c>
      <c r="N1787" s="100">
        <v>1</v>
      </c>
      <c r="O1787" s="100">
        <v>4300000</v>
      </c>
      <c r="P1787" s="115">
        <f t="shared" si="47"/>
        <v>4300000</v>
      </c>
      <c r="Q1787" s="123" t="s">
        <v>12041</v>
      </c>
      <c r="R1787" s="98" t="s">
        <v>50576</v>
      </c>
      <c r="S1787" s="98">
        <v>591010000</v>
      </c>
      <c r="T1787" s="98">
        <v>70</v>
      </c>
    </row>
    <row r="1788" spans="2:20" ht="27" customHeight="1">
      <c r="B1788" s="85" t="s">
        <v>50577</v>
      </c>
      <c r="C1788" s="98" t="s">
        <v>44743</v>
      </c>
      <c r="D1788" s="98" t="s">
        <v>12052</v>
      </c>
      <c r="E1788" s="95" t="s">
        <v>44878</v>
      </c>
      <c r="F1788" s="95" t="s">
        <v>44879</v>
      </c>
      <c r="G1788" s="95" t="s">
        <v>44879</v>
      </c>
      <c r="H1788" s="95" t="s">
        <v>44880</v>
      </c>
      <c r="I1788" s="95" t="s">
        <v>44880</v>
      </c>
      <c r="J1788" s="94"/>
      <c r="K1788" s="94"/>
      <c r="L1788" s="123" t="s">
        <v>45700</v>
      </c>
      <c r="M1788" s="94" t="s">
        <v>44198</v>
      </c>
      <c r="N1788" s="106">
        <v>1</v>
      </c>
      <c r="O1788" s="106">
        <v>900000</v>
      </c>
      <c r="P1788" s="93">
        <f t="shared" si="47"/>
        <v>900000</v>
      </c>
      <c r="Q1788" s="123" t="s">
        <v>12041</v>
      </c>
      <c r="R1788" s="98" t="s">
        <v>46759</v>
      </c>
      <c r="S1788" s="98">
        <v>591010000</v>
      </c>
      <c r="T1788" s="98">
        <v>0</v>
      </c>
    </row>
    <row r="1789" spans="2:20" ht="27" customHeight="1">
      <c r="B1789" s="85"/>
      <c r="C1789" s="85"/>
      <c r="D1789" s="86"/>
      <c r="E1789" s="116"/>
      <c r="F1789" s="95"/>
      <c r="G1789" s="95"/>
      <c r="H1789" s="95"/>
      <c r="I1789" s="95"/>
      <c r="J1789" s="90"/>
      <c r="K1789" s="90"/>
      <c r="L1789" s="85"/>
      <c r="M1789" s="95"/>
      <c r="N1789" s="92"/>
      <c r="O1789" s="93"/>
      <c r="P1789" s="93"/>
      <c r="Q1789" s="90"/>
      <c r="R1789" s="90"/>
      <c r="S1789" s="94"/>
      <c r="T1789" s="86"/>
    </row>
    <row r="1790" spans="2:20" ht="27" customHeight="1">
      <c r="B1790" s="85"/>
      <c r="C1790" s="85"/>
      <c r="D1790" s="86"/>
      <c r="E1790" s="190" t="s">
        <v>45667</v>
      </c>
      <c r="F1790" s="190"/>
      <c r="G1790" s="190"/>
      <c r="H1790" s="190"/>
      <c r="I1790" s="190"/>
      <c r="J1790" s="191"/>
      <c r="K1790" s="191"/>
      <c r="L1790" s="192"/>
      <c r="M1790" s="191"/>
      <c r="N1790" s="193"/>
      <c r="O1790" s="209"/>
      <c r="P1790" s="209">
        <f>SUM(P1704:P1789)</f>
        <v>106763808.30999999</v>
      </c>
      <c r="Q1790" s="191"/>
      <c r="R1790" s="94"/>
      <c r="S1790" s="90"/>
      <c r="T1790" s="98"/>
    </row>
    <row r="1791" spans="2:20" ht="27" customHeight="1">
      <c r="B1791" s="192" t="s">
        <v>46226</v>
      </c>
      <c r="C1791" s="85"/>
      <c r="D1791" s="192" t="s">
        <v>46226</v>
      </c>
      <c r="E1791" s="190"/>
      <c r="F1791" s="95"/>
      <c r="G1791" s="95"/>
      <c r="H1791" s="95"/>
      <c r="I1791" s="95"/>
      <c r="J1791" s="94"/>
      <c r="K1791" s="94"/>
      <c r="L1791" s="85"/>
      <c r="M1791" s="94"/>
      <c r="N1791" s="92"/>
      <c r="O1791" s="100"/>
      <c r="P1791" s="100"/>
      <c r="Q1791" s="94"/>
      <c r="R1791" s="94"/>
      <c r="S1791" s="90"/>
      <c r="T1791" s="98"/>
    </row>
    <row r="1792" spans="2:20" ht="27" customHeight="1">
      <c r="B1792" s="85" t="s">
        <v>45649</v>
      </c>
      <c r="C1792" s="85" t="s">
        <v>44743</v>
      </c>
      <c r="D1792" s="145" t="s">
        <v>12051</v>
      </c>
      <c r="E1792" s="95" t="s">
        <v>44442</v>
      </c>
      <c r="F1792" s="95" t="s">
        <v>46116</v>
      </c>
      <c r="G1792" s="95" t="s">
        <v>44443</v>
      </c>
      <c r="H1792" s="95" t="s">
        <v>46117</v>
      </c>
      <c r="I1792" s="95" t="s">
        <v>44444</v>
      </c>
      <c r="J1792" s="95" t="s">
        <v>46118</v>
      </c>
      <c r="K1792" s="95" t="s">
        <v>44445</v>
      </c>
      <c r="L1792" s="94" t="s">
        <v>46143</v>
      </c>
      <c r="M1792" s="85" t="s">
        <v>12051</v>
      </c>
      <c r="N1792" s="92">
        <v>1</v>
      </c>
      <c r="O1792" s="92">
        <v>650000</v>
      </c>
      <c r="P1792" s="93">
        <f>IFERROR(N1792*O1792,0)</f>
        <v>650000</v>
      </c>
      <c r="Q1792" s="90" t="s">
        <v>12041</v>
      </c>
      <c r="R1792" s="90" t="s">
        <v>43500</v>
      </c>
      <c r="S1792" s="90" t="s">
        <v>38919</v>
      </c>
      <c r="T1792" s="86">
        <v>0</v>
      </c>
    </row>
    <row r="1793" spans="2:20" ht="27" customHeight="1">
      <c r="B1793" s="85" t="s">
        <v>45650</v>
      </c>
      <c r="C1793" s="85" t="s">
        <v>44743</v>
      </c>
      <c r="D1793" s="86" t="s">
        <v>12051</v>
      </c>
      <c r="E1793" s="94" t="s">
        <v>44761</v>
      </c>
      <c r="F1793" s="94" t="s">
        <v>46119</v>
      </c>
      <c r="G1793" s="94" t="s">
        <v>44762</v>
      </c>
      <c r="H1793" s="94" t="s">
        <v>46119</v>
      </c>
      <c r="I1793" s="94" t="s">
        <v>44763</v>
      </c>
      <c r="J1793" s="90"/>
      <c r="K1793" s="97"/>
      <c r="L1793" s="85" t="s">
        <v>45700</v>
      </c>
      <c r="M1793" s="94" t="s">
        <v>12051</v>
      </c>
      <c r="N1793" s="92">
        <v>1</v>
      </c>
      <c r="O1793" s="100">
        <v>200000</v>
      </c>
      <c r="P1793" s="100">
        <v>200000</v>
      </c>
      <c r="Q1793" s="90" t="s">
        <v>12038</v>
      </c>
      <c r="R1793" s="90" t="s">
        <v>43500</v>
      </c>
      <c r="S1793" s="90" t="s">
        <v>38919</v>
      </c>
      <c r="T1793" s="86">
        <v>30</v>
      </c>
    </row>
    <row r="1794" spans="2:20" ht="27" customHeight="1">
      <c r="B1794" s="85" t="s">
        <v>45651</v>
      </c>
      <c r="C1794" s="85" t="s">
        <v>44743</v>
      </c>
      <c r="D1794" s="86" t="s">
        <v>12051</v>
      </c>
      <c r="E1794" s="90" t="s">
        <v>44329</v>
      </c>
      <c r="F1794" s="90" t="s">
        <v>44330</v>
      </c>
      <c r="G1794" s="90" t="s">
        <v>44331</v>
      </c>
      <c r="H1794" s="90" t="s">
        <v>44332</v>
      </c>
      <c r="I1794" s="90" t="s">
        <v>44333</v>
      </c>
      <c r="J1794" s="97"/>
      <c r="K1794" s="97"/>
      <c r="L1794" s="85" t="s">
        <v>45700</v>
      </c>
      <c r="M1794" s="194" t="s">
        <v>12051</v>
      </c>
      <c r="N1794" s="92">
        <v>1</v>
      </c>
      <c r="O1794" s="92">
        <f>P1794</f>
        <v>40000</v>
      </c>
      <c r="P1794" s="93">
        <v>40000</v>
      </c>
      <c r="Q1794" s="90" t="s">
        <v>12038</v>
      </c>
      <c r="R1794" s="90" t="s">
        <v>44300</v>
      </c>
      <c r="S1794" s="94" t="s">
        <v>38919</v>
      </c>
      <c r="T1794" s="102">
        <v>100</v>
      </c>
    </row>
    <row r="1795" spans="2:20" ht="27" customHeight="1">
      <c r="B1795" s="85" t="s">
        <v>45652</v>
      </c>
      <c r="C1795" s="85" t="s">
        <v>44743</v>
      </c>
      <c r="D1795" s="86" t="s">
        <v>12051</v>
      </c>
      <c r="E1795" s="95" t="s">
        <v>44451</v>
      </c>
      <c r="F1795" s="95" t="s">
        <v>46120</v>
      </c>
      <c r="G1795" s="95" t="s">
        <v>44452</v>
      </c>
      <c r="H1795" s="95" t="s">
        <v>46120</v>
      </c>
      <c r="I1795" s="95" t="s">
        <v>44452</v>
      </c>
      <c r="J1795" s="90" t="s">
        <v>46121</v>
      </c>
      <c r="K1795" s="90" t="s">
        <v>44453</v>
      </c>
      <c r="L1795" s="85" t="s">
        <v>45700</v>
      </c>
      <c r="M1795" s="85" t="s">
        <v>12051</v>
      </c>
      <c r="N1795" s="92">
        <v>1</v>
      </c>
      <c r="O1795" s="92">
        <v>4400000</v>
      </c>
      <c r="P1795" s="93">
        <f>IFERROR(N1795*O1795,0)</f>
        <v>4400000</v>
      </c>
      <c r="Q1795" s="90" t="s">
        <v>12038</v>
      </c>
      <c r="R1795" s="90" t="s">
        <v>43500</v>
      </c>
      <c r="S1795" s="90" t="s">
        <v>38919</v>
      </c>
      <c r="T1795" s="86">
        <v>70</v>
      </c>
    </row>
    <row r="1796" spans="2:20" ht="27" customHeight="1">
      <c r="B1796" s="85" t="s">
        <v>45653</v>
      </c>
      <c r="C1796" s="85" t="s">
        <v>44743</v>
      </c>
      <c r="D1796" s="86" t="s">
        <v>12051</v>
      </c>
      <c r="E1796" s="95" t="s">
        <v>44993</v>
      </c>
      <c r="F1796" s="95" t="s">
        <v>46122</v>
      </c>
      <c r="G1796" s="95" t="s">
        <v>44994</v>
      </c>
      <c r="H1796" s="95" t="s">
        <v>46122</v>
      </c>
      <c r="I1796" s="95" t="s">
        <v>44994</v>
      </c>
      <c r="J1796" s="99" t="s">
        <v>46123</v>
      </c>
      <c r="K1796" s="99" t="s">
        <v>44995</v>
      </c>
      <c r="L1796" s="85" t="s">
        <v>45700</v>
      </c>
      <c r="M1796" s="85" t="s">
        <v>12051</v>
      </c>
      <c r="N1796" s="92">
        <v>1</v>
      </c>
      <c r="O1796" s="93">
        <v>500000</v>
      </c>
      <c r="P1796" s="93">
        <v>500000</v>
      </c>
      <c r="Q1796" s="90" t="s">
        <v>12045</v>
      </c>
      <c r="R1796" s="90" t="s">
        <v>43540</v>
      </c>
      <c r="S1796" s="94" t="s">
        <v>38919</v>
      </c>
      <c r="T1796" s="86">
        <v>0</v>
      </c>
    </row>
    <row r="1797" spans="2:20" ht="27" customHeight="1">
      <c r="B1797" s="85" t="s">
        <v>45654</v>
      </c>
      <c r="C1797" s="85" t="s">
        <v>44743</v>
      </c>
      <c r="D1797" s="145" t="s">
        <v>12051</v>
      </c>
      <c r="E1797" s="95" t="s">
        <v>44442</v>
      </c>
      <c r="F1797" s="95" t="s">
        <v>46116</v>
      </c>
      <c r="G1797" s="95" t="s">
        <v>44443</v>
      </c>
      <c r="H1797" s="95" t="s">
        <v>46117</v>
      </c>
      <c r="I1797" s="95" t="s">
        <v>44444</v>
      </c>
      <c r="J1797" s="95" t="s">
        <v>46118</v>
      </c>
      <c r="K1797" s="95" t="s">
        <v>44445</v>
      </c>
      <c r="L1797" s="94" t="s">
        <v>46143</v>
      </c>
      <c r="M1797" s="85" t="s">
        <v>12051</v>
      </c>
      <c r="N1797" s="92">
        <v>1</v>
      </c>
      <c r="O1797" s="92">
        <v>650000</v>
      </c>
      <c r="P1797" s="93">
        <f>IFERROR(N1797*O1797,0)</f>
        <v>650000</v>
      </c>
      <c r="Q1797" s="90" t="s">
        <v>12041</v>
      </c>
      <c r="R1797" s="90" t="s">
        <v>43500</v>
      </c>
      <c r="S1797" s="90" t="s">
        <v>38919</v>
      </c>
      <c r="T1797" s="86">
        <v>0</v>
      </c>
    </row>
    <row r="1798" spans="2:20" ht="27" customHeight="1">
      <c r="B1798" s="85" t="s">
        <v>45655</v>
      </c>
      <c r="C1798" s="85" t="s">
        <v>44743</v>
      </c>
      <c r="D1798" s="145" t="s">
        <v>12051</v>
      </c>
      <c r="E1798" s="95" t="s">
        <v>44446</v>
      </c>
      <c r="F1798" s="95" t="s">
        <v>46116</v>
      </c>
      <c r="G1798" s="95" t="s">
        <v>44443</v>
      </c>
      <c r="H1798" s="95" t="s">
        <v>46124</v>
      </c>
      <c r="I1798" s="95" t="s">
        <v>44447</v>
      </c>
      <c r="J1798" s="90" t="s">
        <v>46125</v>
      </c>
      <c r="K1798" s="90" t="s">
        <v>44448</v>
      </c>
      <c r="L1798" s="94" t="s">
        <v>46143</v>
      </c>
      <c r="M1798" s="85" t="s">
        <v>12051</v>
      </c>
      <c r="N1798" s="92">
        <v>1</v>
      </c>
      <c r="O1798" s="92">
        <v>1232000</v>
      </c>
      <c r="P1798" s="93">
        <f>IFERROR(N1798*O1798,0)</f>
        <v>1232000</v>
      </c>
      <c r="Q1798" s="90" t="s">
        <v>12041</v>
      </c>
      <c r="R1798" s="90" t="s">
        <v>43500</v>
      </c>
      <c r="S1798" s="90" t="s">
        <v>38919</v>
      </c>
      <c r="T1798" s="86">
        <v>0</v>
      </c>
    </row>
    <row r="1799" spans="2:20" ht="27" customHeight="1">
      <c r="B1799" s="85" t="s">
        <v>45656</v>
      </c>
      <c r="C1799" s="85" t="s">
        <v>44743</v>
      </c>
      <c r="D1799" s="86" t="s">
        <v>12051</v>
      </c>
      <c r="E1799" s="95" t="s">
        <v>44454</v>
      </c>
      <c r="F1799" s="95" t="s">
        <v>46116</v>
      </c>
      <c r="G1799" s="95" t="s">
        <v>44443</v>
      </c>
      <c r="H1799" s="95" t="s">
        <v>46126</v>
      </c>
      <c r="I1799" s="95" t="s">
        <v>44455</v>
      </c>
      <c r="J1799" s="90" t="s">
        <v>46127</v>
      </c>
      <c r="K1799" s="90" t="s">
        <v>44456</v>
      </c>
      <c r="L1799" s="94" t="s">
        <v>46143</v>
      </c>
      <c r="M1799" s="85" t="s">
        <v>12051</v>
      </c>
      <c r="N1799" s="92">
        <v>1</v>
      </c>
      <c r="O1799" s="92">
        <v>1850000</v>
      </c>
      <c r="P1799" s="93">
        <f>IFERROR(N1799*O1799,0)</f>
        <v>1850000</v>
      </c>
      <c r="Q1799" s="90" t="s">
        <v>12039</v>
      </c>
      <c r="R1799" s="90" t="s">
        <v>43500</v>
      </c>
      <c r="S1799" s="90" t="s">
        <v>38919</v>
      </c>
      <c r="T1799" s="86">
        <v>30</v>
      </c>
    </row>
    <row r="1800" spans="2:20" ht="27" customHeight="1">
      <c r="B1800" s="85" t="s">
        <v>45657</v>
      </c>
      <c r="C1800" s="85" t="s">
        <v>44743</v>
      </c>
      <c r="D1800" s="145" t="s">
        <v>12051</v>
      </c>
      <c r="E1800" s="95" t="s">
        <v>44449</v>
      </c>
      <c r="F1800" s="95" t="s">
        <v>46116</v>
      </c>
      <c r="G1800" s="95" t="s">
        <v>44443</v>
      </c>
      <c r="H1800" s="95" t="s">
        <v>46128</v>
      </c>
      <c r="I1800" s="95" t="s">
        <v>44450</v>
      </c>
      <c r="J1800" s="95" t="s">
        <v>46128</v>
      </c>
      <c r="K1800" s="95" t="s">
        <v>44450</v>
      </c>
      <c r="L1800" s="94" t="s">
        <v>46143</v>
      </c>
      <c r="M1800" s="85" t="s">
        <v>12051</v>
      </c>
      <c r="N1800" s="92">
        <v>1</v>
      </c>
      <c r="O1800" s="92">
        <v>875000</v>
      </c>
      <c r="P1800" s="93">
        <f>IFERROR(N1800*O1800,0)</f>
        <v>875000</v>
      </c>
      <c r="Q1800" s="90" t="s">
        <v>12041</v>
      </c>
      <c r="R1800" s="90" t="s">
        <v>43500</v>
      </c>
      <c r="S1800" s="90" t="s">
        <v>38919</v>
      </c>
      <c r="T1800" s="86">
        <v>0</v>
      </c>
    </row>
    <row r="1801" spans="2:20" ht="27" customHeight="1">
      <c r="B1801" s="85" t="s">
        <v>45658</v>
      </c>
      <c r="C1801" s="85" t="s">
        <v>44743</v>
      </c>
      <c r="D1801" s="86" t="s">
        <v>12051</v>
      </c>
      <c r="E1801" s="85" t="s">
        <v>44402</v>
      </c>
      <c r="F1801" s="85" t="s">
        <v>44403</v>
      </c>
      <c r="G1801" s="90" t="s">
        <v>44404</v>
      </c>
      <c r="H1801" s="85" t="s">
        <v>44403</v>
      </c>
      <c r="I1801" s="90" t="s">
        <v>44404</v>
      </c>
      <c r="J1801" s="90"/>
      <c r="K1801" s="90"/>
      <c r="L1801" s="85" t="s">
        <v>45700</v>
      </c>
      <c r="M1801" s="194" t="s">
        <v>12051</v>
      </c>
      <c r="N1801" s="92">
        <v>1</v>
      </c>
      <c r="O1801" s="92">
        <v>1600000</v>
      </c>
      <c r="P1801" s="92">
        <v>1600000</v>
      </c>
      <c r="Q1801" s="85" t="s">
        <v>12040</v>
      </c>
      <c r="R1801" s="90" t="s">
        <v>44300</v>
      </c>
      <c r="S1801" s="94" t="s">
        <v>38919</v>
      </c>
      <c r="T1801" s="86">
        <v>0</v>
      </c>
    </row>
    <row r="1802" spans="2:20" ht="27" customHeight="1">
      <c r="B1802" s="85" t="s">
        <v>45659</v>
      </c>
      <c r="C1802" s="85" t="s">
        <v>44743</v>
      </c>
      <c r="D1802" s="86" t="s">
        <v>12051</v>
      </c>
      <c r="E1802" s="95" t="s">
        <v>44857</v>
      </c>
      <c r="F1802" s="95" t="s">
        <v>46129</v>
      </c>
      <c r="G1802" s="95" t="s">
        <v>44858</v>
      </c>
      <c r="H1802" s="95" t="s">
        <v>46130</v>
      </c>
      <c r="I1802" s="95" t="s">
        <v>44859</v>
      </c>
      <c r="J1802" s="94" t="s">
        <v>46131</v>
      </c>
      <c r="K1802" s="94" t="s">
        <v>44860</v>
      </c>
      <c r="L1802" s="85" t="s">
        <v>46140</v>
      </c>
      <c r="M1802" s="94" t="s">
        <v>12051</v>
      </c>
      <c r="N1802" s="92">
        <v>1</v>
      </c>
      <c r="O1802" s="100">
        <v>10000000</v>
      </c>
      <c r="P1802" s="100">
        <v>10000000</v>
      </c>
      <c r="Q1802" s="94" t="s">
        <v>12043</v>
      </c>
      <c r="R1802" s="94" t="s">
        <v>44881</v>
      </c>
      <c r="S1802" s="90" t="s">
        <v>38919</v>
      </c>
      <c r="T1802" s="98">
        <v>30</v>
      </c>
    </row>
    <row r="1803" spans="2:20" ht="27" customHeight="1">
      <c r="B1803" s="85" t="s">
        <v>45660</v>
      </c>
      <c r="C1803" s="85" t="s">
        <v>44743</v>
      </c>
      <c r="D1803" s="86" t="s">
        <v>12051</v>
      </c>
      <c r="E1803" s="95" t="s">
        <v>44861</v>
      </c>
      <c r="F1803" s="95" t="s">
        <v>46132</v>
      </c>
      <c r="G1803" s="95" t="s">
        <v>44862</v>
      </c>
      <c r="H1803" s="95" t="s">
        <v>46133</v>
      </c>
      <c r="I1803" s="95" t="s">
        <v>44863</v>
      </c>
      <c r="J1803" s="94" t="s">
        <v>46134</v>
      </c>
      <c r="K1803" s="94" t="s">
        <v>44864</v>
      </c>
      <c r="L1803" s="94" t="s">
        <v>46143</v>
      </c>
      <c r="M1803" s="94" t="s">
        <v>12051</v>
      </c>
      <c r="N1803" s="92">
        <v>1</v>
      </c>
      <c r="O1803" s="100">
        <v>5000000</v>
      </c>
      <c r="P1803" s="100">
        <v>5000000</v>
      </c>
      <c r="Q1803" s="94" t="s">
        <v>12042</v>
      </c>
      <c r="R1803" s="94" t="s">
        <v>44881</v>
      </c>
      <c r="S1803" s="90" t="s">
        <v>38919</v>
      </c>
      <c r="T1803" s="98">
        <v>30</v>
      </c>
    </row>
    <row r="1804" spans="2:20" ht="27" customHeight="1">
      <c r="B1804" s="85" t="s">
        <v>45661</v>
      </c>
      <c r="C1804" s="85" t="s">
        <v>44743</v>
      </c>
      <c r="D1804" s="86" t="s">
        <v>12051</v>
      </c>
      <c r="E1804" s="95" t="s">
        <v>44865</v>
      </c>
      <c r="F1804" s="95" t="s">
        <v>46135</v>
      </c>
      <c r="G1804" s="95" t="s">
        <v>44866</v>
      </c>
      <c r="H1804" s="95" t="s">
        <v>46136</v>
      </c>
      <c r="I1804" s="95" t="s">
        <v>44867</v>
      </c>
      <c r="J1804" s="94"/>
      <c r="K1804" s="94"/>
      <c r="L1804" s="85" t="s">
        <v>46140</v>
      </c>
      <c r="M1804" s="94" t="s">
        <v>12051</v>
      </c>
      <c r="N1804" s="92">
        <v>1</v>
      </c>
      <c r="O1804" s="100">
        <v>4600000</v>
      </c>
      <c r="P1804" s="100">
        <v>4600000</v>
      </c>
      <c r="Q1804" s="94" t="s">
        <v>12041</v>
      </c>
      <c r="R1804" s="94" t="s">
        <v>44881</v>
      </c>
      <c r="S1804" s="90" t="s">
        <v>38919</v>
      </c>
      <c r="T1804" s="98">
        <v>30</v>
      </c>
    </row>
    <row r="1805" spans="2:20" ht="27" customHeight="1">
      <c r="B1805" s="85" t="s">
        <v>45662</v>
      </c>
      <c r="C1805" s="85" t="s">
        <v>44743</v>
      </c>
      <c r="D1805" s="86" t="s">
        <v>12051</v>
      </c>
      <c r="E1805" s="95" t="s">
        <v>44868</v>
      </c>
      <c r="F1805" s="95" t="s">
        <v>46137</v>
      </c>
      <c r="G1805" s="95" t="s">
        <v>44869</v>
      </c>
      <c r="H1805" s="95" t="s">
        <v>46138</v>
      </c>
      <c r="I1805" s="95" t="s">
        <v>44870</v>
      </c>
      <c r="J1805" s="94" t="s">
        <v>46139</v>
      </c>
      <c r="K1805" s="94" t="s">
        <v>44871</v>
      </c>
      <c r="L1805" s="85" t="s">
        <v>46140</v>
      </c>
      <c r="M1805" s="94" t="s">
        <v>12051</v>
      </c>
      <c r="N1805" s="92">
        <v>1</v>
      </c>
      <c r="O1805" s="100">
        <v>5000000</v>
      </c>
      <c r="P1805" s="100">
        <v>5000000</v>
      </c>
      <c r="Q1805" s="94" t="s">
        <v>12041</v>
      </c>
      <c r="R1805" s="94" t="s">
        <v>44882</v>
      </c>
      <c r="S1805" s="90" t="s">
        <v>38919</v>
      </c>
      <c r="T1805" s="98">
        <v>30</v>
      </c>
    </row>
    <row r="1806" spans="2:20" ht="27" customHeight="1">
      <c r="B1806" s="85" t="s">
        <v>45663</v>
      </c>
      <c r="C1806" s="85" t="s">
        <v>44743</v>
      </c>
      <c r="D1806" s="86" t="s">
        <v>12051</v>
      </c>
      <c r="E1806" s="90" t="s">
        <v>44305</v>
      </c>
      <c r="F1806" s="95" t="s">
        <v>44306</v>
      </c>
      <c r="G1806" s="90" t="s">
        <v>44307</v>
      </c>
      <c r="H1806" s="95" t="s">
        <v>44308</v>
      </c>
      <c r="I1806" s="90" t="s">
        <v>44309</v>
      </c>
      <c r="J1806" s="97"/>
      <c r="K1806" s="97"/>
      <c r="L1806" s="85" t="s">
        <v>45700</v>
      </c>
      <c r="M1806" s="194" t="s">
        <v>12051</v>
      </c>
      <c r="N1806" s="92">
        <v>1</v>
      </c>
      <c r="O1806" s="92">
        <f>P1806</f>
        <v>130000</v>
      </c>
      <c r="P1806" s="93">
        <v>130000</v>
      </c>
      <c r="Q1806" s="90" t="s">
        <v>12042</v>
      </c>
      <c r="R1806" s="90" t="s">
        <v>44310</v>
      </c>
      <c r="S1806" s="94" t="s">
        <v>38919</v>
      </c>
      <c r="T1806" s="86">
        <v>0</v>
      </c>
    </row>
    <row r="1807" spans="2:20" ht="27" customHeight="1">
      <c r="B1807" s="85" t="s">
        <v>45664</v>
      </c>
      <c r="C1807" s="85" t="s">
        <v>44743</v>
      </c>
      <c r="D1807" s="86" t="s">
        <v>12051</v>
      </c>
      <c r="E1807" s="85" t="s">
        <v>44311</v>
      </c>
      <c r="F1807" s="85" t="s">
        <v>44312</v>
      </c>
      <c r="G1807" s="90" t="s">
        <v>44313</v>
      </c>
      <c r="H1807" s="107" t="s">
        <v>44314</v>
      </c>
      <c r="I1807" s="90" t="s">
        <v>44315</v>
      </c>
      <c r="J1807" s="97"/>
      <c r="K1807" s="97"/>
      <c r="L1807" s="85" t="s">
        <v>45700</v>
      </c>
      <c r="M1807" s="194" t="s">
        <v>12051</v>
      </c>
      <c r="N1807" s="92">
        <v>1</v>
      </c>
      <c r="O1807" s="92">
        <f>P1807</f>
        <v>250000</v>
      </c>
      <c r="P1807" s="93">
        <v>250000</v>
      </c>
      <c r="Q1807" s="90" t="s">
        <v>12039</v>
      </c>
      <c r="R1807" s="90" t="s">
        <v>44310</v>
      </c>
      <c r="S1807" s="94" t="s">
        <v>38919</v>
      </c>
      <c r="T1807" s="86">
        <v>0</v>
      </c>
    </row>
    <row r="1808" spans="2:20" ht="27" customHeight="1">
      <c r="B1808" s="85" t="s">
        <v>45665</v>
      </c>
      <c r="C1808" s="85" t="s">
        <v>44743</v>
      </c>
      <c r="D1808" s="86" t="s">
        <v>12051</v>
      </c>
      <c r="E1808" s="85" t="s">
        <v>44311</v>
      </c>
      <c r="F1808" s="85" t="s">
        <v>44312</v>
      </c>
      <c r="G1808" s="90" t="s">
        <v>44313</v>
      </c>
      <c r="H1808" s="107" t="s">
        <v>44314</v>
      </c>
      <c r="I1808" s="90" t="s">
        <v>44315</v>
      </c>
      <c r="J1808" s="97"/>
      <c r="K1808" s="97"/>
      <c r="L1808" s="85" t="s">
        <v>45700</v>
      </c>
      <c r="M1808" s="194" t="s">
        <v>12051</v>
      </c>
      <c r="N1808" s="92">
        <v>1</v>
      </c>
      <c r="O1808" s="92">
        <f>P1808</f>
        <v>250000</v>
      </c>
      <c r="P1808" s="93">
        <v>250000</v>
      </c>
      <c r="Q1808" s="90" t="s">
        <v>12042</v>
      </c>
      <c r="R1808" s="90" t="s">
        <v>44310</v>
      </c>
      <c r="S1808" s="94" t="s">
        <v>38919</v>
      </c>
      <c r="T1808" s="86">
        <v>0</v>
      </c>
    </row>
    <row r="1809" spans="2:20" ht="27" customHeight="1">
      <c r="B1809" s="85" t="s">
        <v>47442</v>
      </c>
      <c r="C1809" s="143" t="s">
        <v>44743</v>
      </c>
      <c r="D1809" s="143" t="s">
        <v>12051</v>
      </c>
      <c r="E1809" s="123" t="s">
        <v>44761</v>
      </c>
      <c r="F1809" s="123" t="s">
        <v>47443</v>
      </c>
      <c r="G1809" s="123" t="s">
        <v>44762</v>
      </c>
      <c r="H1809" s="139" t="s">
        <v>47444</v>
      </c>
      <c r="I1809" s="123" t="s">
        <v>44763</v>
      </c>
      <c r="J1809" s="94"/>
      <c r="K1809" s="94"/>
      <c r="L1809" s="85" t="s">
        <v>45700</v>
      </c>
      <c r="M1809" s="94" t="s">
        <v>12051</v>
      </c>
      <c r="N1809" s="92">
        <v>1</v>
      </c>
      <c r="O1809" s="100">
        <v>1900000</v>
      </c>
      <c r="P1809" s="115">
        <f>IFERROR(N1809*O1809,0)</f>
        <v>1900000</v>
      </c>
      <c r="Q1809" s="102" t="s">
        <v>12039</v>
      </c>
      <c r="R1809" s="98" t="s">
        <v>44915</v>
      </c>
      <c r="S1809" s="98">
        <v>591010000</v>
      </c>
      <c r="T1809" s="98">
        <v>0</v>
      </c>
    </row>
    <row r="1810" spans="2:20" ht="27" customHeight="1">
      <c r="B1810" s="85" t="s">
        <v>47445</v>
      </c>
      <c r="C1810" s="143" t="s">
        <v>44743</v>
      </c>
      <c r="D1810" s="143" t="s">
        <v>12051</v>
      </c>
      <c r="E1810" s="133" t="s">
        <v>47446</v>
      </c>
      <c r="F1810" s="123" t="s">
        <v>47447</v>
      </c>
      <c r="G1810" s="133" t="s">
        <v>47448</v>
      </c>
      <c r="H1810" s="139" t="s">
        <v>47449</v>
      </c>
      <c r="I1810" s="133" t="s">
        <v>47450</v>
      </c>
      <c r="J1810" s="94"/>
      <c r="K1810" s="94"/>
      <c r="L1810" s="85" t="s">
        <v>45700</v>
      </c>
      <c r="M1810" s="94" t="s">
        <v>12051</v>
      </c>
      <c r="N1810" s="92">
        <v>1</v>
      </c>
      <c r="O1810" s="100">
        <v>700000</v>
      </c>
      <c r="P1810" s="115">
        <f t="shared" ref="P1810:P1814" si="48">IFERROR(N1810*O1810,0)</f>
        <v>700000</v>
      </c>
      <c r="Q1810" s="102" t="s">
        <v>12039</v>
      </c>
      <c r="R1810" s="98" t="s">
        <v>44915</v>
      </c>
      <c r="S1810" s="98">
        <v>591010000</v>
      </c>
      <c r="T1810" s="98">
        <v>0</v>
      </c>
    </row>
    <row r="1811" spans="2:20" ht="27" customHeight="1">
      <c r="B1811" s="85" t="s">
        <v>47451</v>
      </c>
      <c r="C1811" s="85" t="s">
        <v>44743</v>
      </c>
      <c r="D1811" s="86" t="s">
        <v>12051</v>
      </c>
      <c r="E1811" s="107" t="s">
        <v>47452</v>
      </c>
      <c r="F1811" s="85" t="s">
        <v>47453</v>
      </c>
      <c r="G1811" s="85" t="s">
        <v>47454</v>
      </c>
      <c r="H1811" s="85" t="s">
        <v>47453</v>
      </c>
      <c r="I1811" s="85" t="s">
        <v>47454</v>
      </c>
      <c r="J1811" s="85" t="s">
        <v>47455</v>
      </c>
      <c r="K1811" s="85" t="s">
        <v>47456</v>
      </c>
      <c r="L1811" s="85" t="s">
        <v>45700</v>
      </c>
      <c r="M1811" s="91" t="s">
        <v>12051</v>
      </c>
      <c r="N1811" s="104">
        <v>1</v>
      </c>
      <c r="O1811" s="189">
        <v>330000</v>
      </c>
      <c r="P1811" s="115">
        <f t="shared" si="48"/>
        <v>330000</v>
      </c>
      <c r="Q1811" s="90" t="s">
        <v>12040</v>
      </c>
      <c r="R1811" s="102" t="s">
        <v>46159</v>
      </c>
      <c r="S1811" s="114">
        <v>591010000</v>
      </c>
      <c r="T1811" s="86">
        <v>100</v>
      </c>
    </row>
    <row r="1812" spans="2:20" ht="27" customHeight="1">
      <c r="B1812" s="85" t="s">
        <v>48912</v>
      </c>
      <c r="C1812" s="86" t="s">
        <v>44743</v>
      </c>
      <c r="D1812" s="86" t="s">
        <v>12051</v>
      </c>
      <c r="E1812" s="107" t="s">
        <v>48913</v>
      </c>
      <c r="F1812" s="85" t="s">
        <v>48914</v>
      </c>
      <c r="G1812" s="85" t="s">
        <v>48915</v>
      </c>
      <c r="H1812" s="85" t="s">
        <v>48916</v>
      </c>
      <c r="I1812" s="85" t="s">
        <v>48917</v>
      </c>
      <c r="J1812" s="85" t="s">
        <v>46180</v>
      </c>
      <c r="K1812" s="85" t="s">
        <v>46166</v>
      </c>
      <c r="L1812" s="85" t="s">
        <v>45700</v>
      </c>
      <c r="M1812" s="91" t="s">
        <v>12051</v>
      </c>
      <c r="N1812" s="142">
        <v>1</v>
      </c>
      <c r="O1812" s="142">
        <v>550000</v>
      </c>
      <c r="P1812" s="115">
        <f t="shared" si="48"/>
        <v>550000</v>
      </c>
      <c r="Q1812" s="90" t="s">
        <v>12040</v>
      </c>
      <c r="R1812" s="90" t="s">
        <v>43759</v>
      </c>
      <c r="S1812" s="114">
        <v>591010000</v>
      </c>
      <c r="T1812" s="86">
        <v>0</v>
      </c>
    </row>
    <row r="1813" spans="2:20" ht="27" customHeight="1">
      <c r="B1813" s="85" t="s">
        <v>48918</v>
      </c>
      <c r="C1813" s="86" t="s">
        <v>44743</v>
      </c>
      <c r="D1813" s="86" t="s">
        <v>12051</v>
      </c>
      <c r="E1813" s="107" t="s">
        <v>48919</v>
      </c>
      <c r="F1813" s="107" t="s">
        <v>48920</v>
      </c>
      <c r="G1813" s="107" t="s">
        <v>48921</v>
      </c>
      <c r="H1813" s="107" t="s">
        <v>48920</v>
      </c>
      <c r="I1813" s="95" t="s">
        <v>48922</v>
      </c>
      <c r="J1813" s="107" t="s">
        <v>48923</v>
      </c>
      <c r="K1813" s="107" t="s">
        <v>48924</v>
      </c>
      <c r="L1813" s="85" t="s">
        <v>45700</v>
      </c>
      <c r="M1813" s="91" t="s">
        <v>12051</v>
      </c>
      <c r="N1813" s="142">
        <v>1</v>
      </c>
      <c r="O1813" s="142">
        <v>75000</v>
      </c>
      <c r="P1813" s="115">
        <f t="shared" si="48"/>
        <v>75000</v>
      </c>
      <c r="Q1813" s="90" t="s">
        <v>12040</v>
      </c>
      <c r="R1813" s="102" t="s">
        <v>44310</v>
      </c>
      <c r="S1813" s="114">
        <v>591010000</v>
      </c>
      <c r="T1813" s="86">
        <v>100</v>
      </c>
    </row>
    <row r="1814" spans="2:20" ht="27" customHeight="1">
      <c r="B1814" s="85" t="s">
        <v>51357</v>
      </c>
      <c r="C1814" s="86" t="s">
        <v>44743</v>
      </c>
      <c r="D1814" s="86" t="s">
        <v>12051</v>
      </c>
      <c r="E1814" s="107" t="s">
        <v>48919</v>
      </c>
      <c r="F1814" s="107" t="s">
        <v>48920</v>
      </c>
      <c r="G1814" s="107" t="s">
        <v>48921</v>
      </c>
      <c r="H1814" s="107" t="s">
        <v>51358</v>
      </c>
      <c r="I1814" s="95" t="s">
        <v>48922</v>
      </c>
      <c r="J1814" s="107" t="s">
        <v>51014</v>
      </c>
      <c r="K1814" s="107" t="s">
        <v>51036</v>
      </c>
      <c r="L1814" s="85" t="s">
        <v>45700</v>
      </c>
      <c r="M1814" s="91" t="s">
        <v>12051</v>
      </c>
      <c r="N1814" s="142">
        <v>1</v>
      </c>
      <c r="O1814" s="142">
        <v>130000</v>
      </c>
      <c r="P1814" s="115">
        <f t="shared" si="48"/>
        <v>130000</v>
      </c>
      <c r="Q1814" s="90" t="s">
        <v>12042</v>
      </c>
      <c r="R1814" s="102" t="s">
        <v>44310</v>
      </c>
      <c r="S1814" s="114">
        <v>591010000</v>
      </c>
      <c r="T1814" s="86">
        <v>0</v>
      </c>
    </row>
    <row r="1815" spans="2:20" ht="27" customHeight="1">
      <c r="B1815" s="85"/>
      <c r="C1815" s="86"/>
      <c r="D1815" s="86"/>
      <c r="E1815" s="107"/>
      <c r="F1815" s="107"/>
      <c r="G1815" s="107"/>
      <c r="H1815" s="107"/>
      <c r="I1815" s="95"/>
      <c r="J1815" s="107"/>
      <c r="K1815" s="107"/>
      <c r="L1815" s="85"/>
      <c r="M1815" s="91"/>
      <c r="N1815" s="142"/>
      <c r="O1815" s="142"/>
      <c r="P1815" s="115"/>
      <c r="Q1815" s="90"/>
      <c r="R1815" s="102"/>
      <c r="S1815" s="114"/>
      <c r="T1815" s="86"/>
    </row>
    <row r="1816" spans="2:20" ht="27" customHeight="1">
      <c r="B1816" s="195"/>
      <c r="C1816" s="103"/>
      <c r="D1816" s="196"/>
      <c r="E1816" s="197" t="s">
        <v>45668</v>
      </c>
      <c r="F1816" s="195"/>
      <c r="G1816" s="195"/>
      <c r="H1816" s="195"/>
      <c r="I1816" s="195"/>
      <c r="J1816" s="195"/>
      <c r="K1816" s="195"/>
      <c r="L1816" s="196"/>
      <c r="M1816" s="196"/>
      <c r="N1816" s="198"/>
      <c r="O1816" s="198"/>
      <c r="P1816" s="199">
        <f>SUM(P1792:P1815)</f>
        <v>40912000</v>
      </c>
      <c r="Q1816" s="196"/>
      <c r="R1816" s="196"/>
      <c r="S1816" s="196"/>
      <c r="T1816" s="196"/>
    </row>
    <row r="1817" spans="2:20" ht="27" customHeight="1">
      <c r="B1817" s="200"/>
      <c r="C1817" s="200"/>
      <c r="D1817" s="201"/>
      <c r="E1817" s="200"/>
      <c r="F1817" s="200"/>
      <c r="G1817" s="202"/>
      <c r="H1817" s="200"/>
      <c r="I1817" s="202"/>
      <c r="J1817" s="200"/>
      <c r="K1817" s="200"/>
      <c r="L1817" s="201"/>
      <c r="M1817" s="201"/>
      <c r="N1817" s="203"/>
      <c r="O1817" s="203"/>
      <c r="P1817" s="203"/>
      <c r="Q1817" s="201"/>
      <c r="R1817" s="201"/>
      <c r="S1817" s="201"/>
      <c r="T1817" s="201"/>
    </row>
    <row r="1818" spans="2:20" ht="27" customHeight="1">
      <c r="B1818" s="204"/>
      <c r="C1818" s="103"/>
      <c r="D1818" s="196"/>
      <c r="E1818" s="197" t="s">
        <v>46227</v>
      </c>
      <c r="F1818" s="195"/>
      <c r="G1818" s="195"/>
      <c r="H1818" s="195"/>
      <c r="I1818" s="195"/>
      <c r="J1818" s="195"/>
      <c r="K1818" s="195"/>
      <c r="L1818" s="196"/>
      <c r="M1818" s="196"/>
      <c r="N1818" s="205"/>
      <c r="O1818" s="205"/>
      <c r="P1818" s="199">
        <f>P1816+P1790+P1702</f>
        <v>904471069.47677469</v>
      </c>
      <c r="Q1818" s="196"/>
      <c r="R1818" s="195"/>
      <c r="S1818" s="196"/>
      <c r="T1818" s="196"/>
    </row>
  </sheetData>
  <protectedRanges>
    <protectedRange sqref="O834:O836" name="Диапазон1_3_1_1"/>
    <protectedRange sqref="P569:P570 P572:P573 P575:P576 P562:P565 P834:P852" name="Диапазон1_6_2"/>
    <protectedRange sqref="O837:O838" name="Диапазон1_3_2_1"/>
    <protectedRange sqref="O839:O841" name="Диапазон1_5_1_1"/>
    <protectedRange sqref="O844:O846" name="Диапазон1_7_1_2"/>
    <protectedRange sqref="O570" name="Диапазон1_1_2"/>
    <protectedRange sqref="O569" name="Диапазон1_7_2_1"/>
    <protectedRange sqref="O847" name="Диапазон1_2_3"/>
    <protectedRange sqref="O573" name="Диапазон1_4_2"/>
    <protectedRange sqref="O572" name="Диапазон1_7_1_1_1"/>
    <protectedRange sqref="O848" name="Диапазон1_9_1"/>
    <protectedRange sqref="O575" name="Диапазон1_4_1_1"/>
    <protectedRange sqref="O576 O562" name="Диапазон1_10_1"/>
    <protectedRange sqref="O563 O565 O849:O850" name="Диапазон1_11_1"/>
    <protectedRange sqref="O564" name="Диапазон1_2_1_1"/>
    <protectedRange sqref="P853:P871" name="Диапазон1_6_1_2"/>
    <protectedRange sqref="O872:O887" name="Диапазон1_3"/>
    <protectedRange sqref="O889:O1000" name="Диапазон1_1_1_2"/>
    <protectedRange sqref="O888" name="Диапазон1_2_2_1"/>
    <protectedRange sqref="O1001" name="Диапазон1_1_1_1_1"/>
    <protectedRange sqref="P872:P1002" name="Диапазон1_6_1_1_1"/>
    <protectedRange sqref="P1774:P1775" name="Диапазон1_6_1_1_2_1"/>
    <protectedRange sqref="P1003:P1005" name="Диапазон1_6_1_1_3_1"/>
    <protectedRange sqref="P1776:P1778" name="Диапазон1_6_1_1_3_1_1"/>
    <protectedRange sqref="P1006" name="Диапазон1_6_1_1_3_2"/>
    <protectedRange sqref="P1007:P1008" name="Диапазон1_6_1_1_3_3"/>
    <protectedRange sqref="O1065:O1066" name="Диапазон1_3_1_1_2"/>
    <protectedRange sqref="P1065:P1066" name="Диапазон1_6_2_4"/>
    <protectedRange sqref="P1069:P1070" name="Диапазон1_6_2_1_3"/>
    <protectedRange sqref="P1071" name="Диапазон1_6_2_1_1_2"/>
    <protectedRange sqref="P1072:P1073" name="Диапазон1_6_2_2_1"/>
    <protectedRange sqref="P1076:P1077" name="Диапазон1_6_2_1_2_1"/>
    <protectedRange sqref="P1078" name="Диапазон1_6_2_1_1_1_2"/>
    <protectedRange sqref="O1079:O1081" name="Диапазон1_3_3_1"/>
    <protectedRange sqref="P1079:P1083" name="Диапазон1_6_1_2_1_3"/>
    <protectedRange sqref="O1082:O1083" name="Диапазон1_1_3_1"/>
    <protectedRange sqref="P1085:P1089" name="Диапазон1_6_1_2_1_1_2"/>
    <protectedRange sqref="P1092" name="Диапазон1_6_1_2_1_1_1_2"/>
    <protectedRange sqref="P1095:P1096" name="Диапазон1_6_1_2_1_2_1"/>
    <protectedRange sqref="P1100" name="Диапазон1_6_1_2_1_1_1_1_2"/>
    <protectedRange sqref="P1104" name="Диапазон1_6_1_2_1_1_1_1_1_1"/>
    <protectedRange sqref="P1107:P1116" name="Диапазон1_6_2_3_1"/>
    <protectedRange sqref="O1166:O1167" name="Диапазон1_7"/>
    <protectedRange sqref="O1181:O1183" name="Диапазон1_1_2_2"/>
    <protectedRange sqref="O1371:O1373" name="Диапазон1_3_1_1_1_2"/>
    <protectedRange sqref="O1374:O1375" name="Диапазон1_3_2_1_2"/>
    <protectedRange sqref="O1485" name="Диапазон1_5"/>
    <protectedRange sqref="O1494:O1511" name="Диапазон3_4"/>
    <protectedRange sqref="O1538:O1539" name="Диапазон1_1_4_1_1"/>
    <protectedRange sqref="O1536:O1537" name="Диапазон3_3_1_1"/>
    <protectedRange sqref="O1557" name="Диапазон1_1_5_1_1"/>
    <protectedRange sqref="O1623" name="Диапазон1_8"/>
    <protectedRange sqref="O1624:O1648" name="Диапазон1_1_1_2_1"/>
    <protectedRange sqref="O1649:O1650" name="Диапазон1_1_1_1_1_1"/>
    <protectedRange sqref="O1660" name="Диапазон1_1_3_1_1"/>
  </protectedRanges>
  <autoFilter ref="B10:T10">
    <sortState ref="B11:T625">
      <sortCondition ref="D6:D622"/>
    </sortState>
  </autoFilter>
  <sortState ref="B610:W628">
    <sortCondition ref="E609"/>
  </sortState>
  <dataConsolidate/>
  <mergeCells count="37">
    <mergeCell ref="Q8:Q9"/>
    <mergeCell ref="S8:S9"/>
    <mergeCell ref="X8:X9"/>
    <mergeCell ref="R8:R9"/>
    <mergeCell ref="U8:U9"/>
    <mergeCell ref="T8:T9"/>
    <mergeCell ref="R3:X3"/>
    <mergeCell ref="AD8:AD9"/>
    <mergeCell ref="Y8:Y9"/>
    <mergeCell ref="V8:V9"/>
    <mergeCell ref="AC8:AC9"/>
    <mergeCell ref="Z8:Z9"/>
    <mergeCell ref="AB8:AB9"/>
    <mergeCell ref="W8:W9"/>
    <mergeCell ref="AA8:AA9"/>
    <mergeCell ref="J8:J9"/>
    <mergeCell ref="P8:P9"/>
    <mergeCell ref="M8:M9"/>
    <mergeCell ref="O8:O9"/>
    <mergeCell ref="D8:D9"/>
    <mergeCell ref="E8:E9"/>
    <mergeCell ref="F8:F9"/>
    <mergeCell ref="G8:G9"/>
    <mergeCell ref="H8:H9"/>
    <mergeCell ref="L8:L9"/>
    <mergeCell ref="K8:K9"/>
    <mergeCell ref="N8:N9"/>
    <mergeCell ref="F5:H5"/>
    <mergeCell ref="F6:H6"/>
    <mergeCell ref="C8:C9"/>
    <mergeCell ref="B8:B9"/>
    <mergeCell ref="I8:I9"/>
    <mergeCell ref="C3:C4"/>
    <mergeCell ref="B1:Q1"/>
    <mergeCell ref="D3:D4"/>
    <mergeCell ref="E3:E4"/>
    <mergeCell ref="F4:H4"/>
  </mergeCells>
  <phoneticPr fontId="0" type="noConversion"/>
  <conditionalFormatting sqref="N1805:N1806 N1759:N1761">
    <cfRule type="cellIs" dxfId="1" priority="2" operator="lessThan">
      <formula>0</formula>
    </cfRule>
  </conditionalFormatting>
  <conditionalFormatting sqref="I1607:I1618 M1607:M1618 G1607:G1618 M1658:M1659 G1658:G1659 I1658:I1659">
    <cfRule type="containsText" dxfId="0" priority="1" operator="containsText" text="Данный код не найден">
      <formula>NOT(ISERROR(SEARCH("Данный код не найден",G1607)))</formula>
    </cfRule>
  </conditionalFormatting>
  <dataValidations xWindow="570" yWindow="445" count="40">
    <dataValidation type="list" allowBlank="1" showInputMessage="1" showErrorMessage="1" sqref="L1816:L1818 L1772 L1781 L1738:L1768 L11:L34 L36 L38:L243 L245:L549 L551:L562 L564 L566:L569 L571:L572 L574:L575 L577:L604 L825 L729:L774 L663:L708 L1493 L1164 L1699:L1736 L1789:L1810">
      <formula1>[12]БД!A17:A19</formula1>
    </dataValidation>
    <dataValidation type="list" allowBlank="1" showInputMessage="1" showErrorMessage="1" sqref="C1816:C1818 C38:C243 C245:C549 C551:C562 C566:C569 C571:C572 C574:C575 C577:C600 C680:C708 C664:C673 C780:C790 C564 C11:C34 C36 C1441:C1447 C1699:C1768 C1789:C1808">
      <formula1>[12]БД!A25:A26</formula1>
    </dataValidation>
    <dataValidation type="list" allowBlank="1" showInputMessage="1" showErrorMessage="1" sqref="D1816:D1818 D245:D352 D243 D229 D227 D225 D223 D221 D219 D217 D215 D213 D191 D189 D187 D185 D183 D181 D179 D177 D175 D173 D171 D149:D169 D147 D145 D143 D141 D139 D137 D135 D193 D211 D209 D207 D205 D203 D201 D199 D197 D195 D233 D241 D239 D237 D235 D36 D38:D133 D354:D549 D551:D562 D564 D566:D569 D571:D572 D574:D575 D577:D600 D231 D11:D34 D1699:D1766 D1790:D1808">
      <formula1>[12]БД!A29:A31</formula1>
    </dataValidation>
    <dataValidation type="list" allowBlank="1" showInputMessage="1" showErrorMessage="1" prompt="Выберите специфику" sqref="G1790:G1791 G1761:G1766 F1767:I1768 G1757 G459 G406 G593 F1789:I1789">
      <formula1>Специфика</formula1>
    </dataValidation>
    <dataValidation allowBlank="1" showInputMessage="1" showErrorMessage="1" prompt="Характеристика на государственном языке заполняется автоматически в соответствии с КТРУ" sqref="H1774:H1775 H1743:H1744 H1748:H1750 H1758 H1772 H1675:H1689 I541 I535 J441:K441 I424 I494 H427:H478 H502 H523:H528 H546 H543 H71 J71 J57:J67 H33:H40 H548:H561 H1040:H1042 H799:H813 H774:H777 H718:H727 G760 H609 H588 H578:H581 H584 H597:H598 K590:K592 H600:H604 H674:H679 H734:H745 H761:H768 G753:H753 H754:H759 H747:H752 H770:H772 H795:H797 H42:H67 H1512:H1516 H1488:H1489 H1446:H1447 H1421:H1438 H1367:H1370 H1155:H1163 H1129:H1139 H1117:H1125 H1174:H1176 H1180 H1393:H1394 H1399:H1406 H1441 H508:H518 H1540:H1552 H1667:H1673 H1699:H1710 H1813:H1815"/>
    <dataValidation type="textLength" allowBlank="1" showInputMessage="1" showErrorMessage="1" error="Недопустимая длина кода КТРУ" prompt="Введите код товара, работы или услуги в соответствии с КТРУ" sqref="E1780:E1781 E1774:E1775 E1667:E1673 E542:E544 E502 E514 E517:E522 E495:E496 E504:E506 E423:E439 E560 E562 E567:E572 E574:E575 E577:E583 E847 E585:E586 E602:E604 E590:E592 E677:E679 E725 E796:E813 E1040:E1042 E549:E555 E1180 E1085:E1087 E1117:E1119 E1134:E1139 E1130 E1123:E1125 E1158:E1163 E1367:E1370 E1424:E1438 E1184:E1185 E1514:E1516 E1512 E1540 E1675:E1689 E1542:E1552 E1813:E1815">
      <formula1>20</formula1>
      <formula2>25</formula2>
    </dataValidation>
    <dataValidation allowBlank="1" showInputMessage="1" showErrorMessage="1" prompt="Наименование на русском языке заполняется автоматически в соответствии с КТРУ" sqref="F1780:F1781 J1780:K1781 H1780:H1781 G1774 G1667:G1689 G409:G412 G420:G439 G481:G482 I461 G542:G544 G502 G504:G506 G514 G517:G522 G495:G496 F479:H479 G465:G467 G463 I466:I467 I456:I457 F480:F485 H480:H485 J135:K166 I560 H562:H569 J564:K564 H571:H572 G574:H574 I567:I568 J566:K566 H575:I575 I577:I582 I590:J592 G602:G604 F583:G583 H585:H586 H577 G725 F804:F813 F798:F802 H798 F796:G797 G799:G813 H849:H852 G1040:G1042 G549:G555 G1180 G1117:G1119 G1130:G1139 F1085:F1087 G1158:G1163 G1367:G1370 G1424:G1438 F1184:H1185 G1512 G1514:G1516 G1540 G1542:G1552 G1813:G1815 I1813:I1815"/>
    <dataValidation allowBlank="1" showInputMessage="1" showErrorMessage="1" prompt="Единица измерения заполняется автоматически в соответствии с КТРУ" sqref="M1779:M1781 M1758:M1759 M1772:M1775 M1667 M1689 M1619 M502:M506 M514 M476:M496 M407:M461 M245:M352 M243 M231 M229 M227 M225 M223 M221 M219 M217 M215 M213 M191 M189 M187 M185 M183 M181 M179 M177 M175 M173 M171 M149:M169 M87:M114 M147 M145 M143 M141 M139 M137 M135 M193 M211 M209 M207 M205 M203 M201 M199 M197 M195 M233 M241 M239 M237 M235 M24:M85 M528:M562 M1009 M564 M566:M569 M571:M572 M574:M575 M577:M592 M825 M812:M813 M729:M777 M718:M727 M609 M600:M604 M674:M679 M795:M810 M853:M869 M11:M12 M1512:M1516 M1488:M1489 M1421:M1438 M1155:M1163 M1129:M1139 M1117:M1125 M1085:M1091 M1174:M1176 M1184:M1185 M1367:M1370 M354:M405 M1540:M1552 M1670:M1674 M1699:M1700 M1792:M1815"/>
    <dataValidation type="list" allowBlank="1" showInputMessage="1" showErrorMessage="1" sqref="D1789 D1767:D1768 D1772:D1781 D1667:D1689 D37 D550 D674:D679 D601:D662 D718:D727 D844 D850:D851 D734:D777 D1040:D1042 D795:D813 D35 D1117:D1125 D1129:D1139 D1155:D1163 D1174:D1176 D1367:D1370 D1421:D1438 D1180 D1488:D1489 D1512:D1516 D1540:D1547 D1549:D1552 D1809:D1815">
      <formula1>ВидПредмета</formula1>
    </dataValidation>
    <dataValidation allowBlank="1" showInputMessage="1" showErrorMessage="1" prompt="Введите дополнительную характеристику на государственном языке" sqref="J1779:K1779 J1751:K1751 J1753 J1755:J1756 J1769:K1770 J1758:K1758 J1774:J1775 J1748:K1749 J1772:K1772 J54:J56 J541:J544 J330:K352 J353 J354:K373 K424 J528:K530 J535:K535 K544 J483:K485 K504:K506 K497:K501 J477:K477 J458:K458 K460 J455:K455 J407:K407 J419:K419 J422:J440 J454 J413:J418 J460:J468 J494:J527 K54:K60 J23:J25 J28 K71 J115:K115 J35:K35 J37:K37 J545:K549 J550 J551:K561 K1041:K1042 J1040:J1042 K1009 J861 J574:K574 J571:J572 J569 J575 J577:J581 J775:K777 J729:K733 J773:J774 J605:K609 J600:K601 J584:J586 J588:K589 K584:K587 J602:J604 J674:K679 J702:K703 J718:K724 K726:K727 J737:K745 J725:J727 J746:J752 K747:K752 J753:K772 H769 J795:K795 K804 J804:J813 J796:J802 K825 K860 J856:J859 K853:K855 J865:J869 K62:K67 J1512:J1516 J1488:K1489 J1393:K1410 J1367 J1221:K1222 J1180 J1130:J1139 J1120:K1125 J1088:J1090 K1089:K1091 J1117:J1119 J1129:K1129 J1155:K1157 J1158:J1163 J1173:K1176 K1184:K1185 J1353:K1361 J1369:J1370 I1406 J1421:K1423 J1424:J1438 K1426:K1427 J1442:K1445 I1446:K1447 I1441:K1441 K1542:K1543 J1540 J1541:K1541 J1542:J1552 J1699:K1700 J1811:K1812 J1813:J1815"/>
    <dataValidation type="whole" allowBlank="1" showInputMessage="1" showErrorMessage="1" error="Значение поля может быть от 0 до 100" prompt="Укажите значение размера авансового платежа, знак % не вводить" sqref="T1792:T1808 T1779 T1769:T1770 T1758 T1772 T410:T411 T1658:T1659 T11:T114 T476:T562 T564 T566:T569 T571:T572 T574:T575 T577:T592 T734:T777 T718:T727 T598:T609 T594:T596 T674:T679 T795 T460:T468 T419:T458 T1488:T1489 T1421:T1438 T1155:T1163 T1120:T1125 T1129 T1174:T1176 T1541:T1552 T1607:T1618 T1699:T1756 T1811:T1815">
      <formula1>0</formula1>
      <formula2>100</formula2>
    </dataValidation>
    <dataValidation type="list" allowBlank="1" showInputMessage="1" showErrorMessage="1" sqref="S1772:S1775 S1758:S1770 S1779:S1781 S1692:S1695 S1667:S1689 S1658:S1659 S1607:S1619 S460:S468 S354:S405 S245:S352 S243 S231 S229 S227 S225 S223 S221 S219 S217 S215 S213 S191 S189 S187 S185 S183 S181 S179 S177 S175 S173 S171 S149:S169 S147 S145 S143 S141 S139 S137 S135 S193 S211 S209 S207 S205 S203 S201 S199 S197 S195 S233 S241 S239 S237 S235 S11:S133 S476:S569 S1040:S1042 S1009 S571:S592 S795:S813 S844:S846 S729:S777 S718:S727 S594:S609 S674:S679 S825:S826 S848:S869 T413:T418 S1512:S1516 S1488:S1489 S1421:S1438 S1155:S1163 S1129:S1139 S1117:S1125 S1085:S1091 S1174:S1176 S1180 S1184:S1185 S1367:S1370 S407:S458 S1540:S1552 S1699:S1756 S1789:S1808 S1811:S1815">
      <formula1>КАТО</formula1>
    </dataValidation>
    <dataValidation allowBlank="1" showInputMessage="1" showErrorMessage="1" prompt="Введите дополнительную характеристику на русском языке" sqref="J1745:J1747 J1750 J1752 K1752:K1757 K1774:K1775 J1705:J1741 J1667:K1689 J443:J453 J479:K482 K541:K543 K507:K527 K502:K503 K494:K496 J456:K457 K461:K467 J408:K412 K413:K418 J420:K421 J442:K442 K422:K423 K443:K454 K425:K440 J94:K114 J41 J116:K134 K550 J573 K571:K573 J568:K568 K569 J570:K570 K575 K577:K583 J833:K833 J828:K830 J734:K735 K602:K604 J582:J583 J707:K708 K725 K746 K773:K774 J803:K803 K796:K802 K805:K813 J818:K824 J893:K895 J889:K891 J900:K900 J909:K912 J914:K915 J920 J917:K919 J993:K994 J898:K898 J907:K907 J1029:K1039 K1040 J1368 K1367:K1370 J1071:K1071 J1103:K1105 K1117:K1119 K1130:K1139 J1127:K1127 K1158:K1163 K1428:K1438 J1168:K1172 J1177:K1179 K1180 K1424:K1425 J1389:K1391 K1512:K1516 K1540 K1544:K1552 J1698:K1698 K1813:K1815"/>
    <dataValidation type="list" allowBlank="1" showInputMessage="1" showErrorMessage="1" sqref="L1782 L1774:L1780 L1737 L1692:L1698 L1667:L1689 L1620:L1621 L244 L35 L37 L550 L1040:L1047 L1002:L1008 L775:L777 L795:L814 L853:L869 L1411:L1416 L1180 L1168 L1064 L1067 L1094 L1074 L1117:L1163 L1085:L1091 L1170 L1173:L1178 L1186:L1218 L1221:L1222 L1350:L1364 L1367:L1370 L1376:L1391 L1421:L1447 L1165 L1488:L1492 L1512:L1516 L1540:L1547 L1549:L1556 L1811:L1815">
      <formula1>[4]БД!A17:A19</formula1>
    </dataValidation>
    <dataValidation type="list" allowBlank="1" showInputMessage="1" showErrorMessage="1" sqref="C1782 C1769:C1779 C1692:C1698 C1667:C1689 C1620:C1622 C244 C35 C37 C1023:C1025 C1010:C1019 C1002:C1008 C795:C824 C674:C679 C601:C663 C718:C728 C734:C777 C1029:C1031 C1035:C1037 C1049:C1051 C1040:C1047 C550 C1054:C1063 C1067 C1154:C1165 C1117:C1152 C1173:C1180 C1186:C1218 C1221:C1222 C1367:C1370 C1376:C1391 C1411:C1412 C1169:C1171 C1421:C1440 C1488:C1493 C1512:C1516 C1549:C1556 C1522:C1547 C1809:C1815">
      <formula1>Тип_пункта</formula1>
    </dataValidation>
    <dataValidation type="list" allowBlank="1" showInputMessage="1" showErrorMessage="1" sqref="L1773">
      <formula1>[5]БД!A17:A19</formula1>
    </dataValidation>
    <dataValidation type="list" allowBlank="1" showInputMessage="1" showErrorMessage="1" sqref="L1769:L1771 L605:L662">
      <formula1>[6]БД!A17:A19</formula1>
    </dataValidation>
    <dataValidation type="list" allowBlank="1" showInputMessage="1" showErrorMessage="1" sqref="C1783:C1785 C1607:C1618 C1557:C1569 C872:C1001 C1026:C1028 C565 C563 C573 C570 C576 C709:C717 C778:C779 C791:C794 C834:C852 C1020:C1022 C1032:C1034 C1038:C1039 C1052:C1053 C1048 C1517:C1521 C1494:C1511 C1448:C1487 C1417:C1420 C1223:C1366 C1219:C1220 C1172 C1095:C1116 C1068:C1083 C1064:C1066 C1181:C1183 C1371:C1375 C1166:C1167 C1623:C1666">
      <formula1>[7]БД!A25:A26</formula1>
    </dataValidation>
    <dataValidation type="list" allowBlank="1" showInputMessage="1" showErrorMessage="1" sqref="C1780:C1781 C853:C871 C1009 C729:C733 C825:C833 C1184:C1185 C1084:C1094 C1153 C1619">
      <formula1>[4]БД!A25:A26</formula1>
    </dataValidation>
    <dataValidation type="list" allowBlank="1" showInputMessage="1" showErrorMessage="1" sqref="L1783:L1785 L1660:L1666 L1557:L1569 L870:L1001 L1023:L1039 L1010:L1021 L563 L573 L570 L576 L709:L717 L778:L779 L791:L794 L834:L852 L565 L1517:L1521 L1494:L1511 L1448:L1487 L1417:L1420 L1365:L1366 L1223:L1349 L1219:L1220 L1171:L1172 L1095:L1116 L1075:L1084 L1065:L1066 L1068:L1073 L1166:L1167 L1181:L1185 L1371:L1375 L1533:L1539 L1623:L1657">
      <formula1>[7]БД!A17:A19</formula1>
    </dataValidation>
    <dataValidation type="list" allowBlank="1" showInputMessage="1" showErrorMessage="1" sqref="Q1758:Q1785 Q1660:Q1689 Q1619:Q1621 Q407:Q458 Q11:Q405 Q594:Q665 Q460:Q592 Q1411:Q1412 Q667:Q1391 Q1417:Q1569 Q1623:Q1657 Q1692:Q1756 Q1789:Q1815">
      <formula1>Месяц</formula1>
    </dataValidation>
    <dataValidation type="list" allowBlank="1" showInputMessage="1" sqref="K1771 J1692:K1695 K61 J1024 K1023:K1024 J1008 K1007:K1008 K709:K717 J870:J871 J1005:K1005 J1067:K1068 J1164:K1164 J1362:K1362 J1492:K1492 J1554:K1556">
      <formula1>атр</formula1>
    </dataValidation>
    <dataValidation allowBlank="1" showInputMessage="1" showErrorMessage="1" prompt="Характеристика на русском языке заполняется автоматически в соответствии с КТРУ" sqref="I1774:I1775 I1758 I1667:I1676 I1540 I549:I555 I542:I544 I528:I530 I504:I506 I502 I514 I517:I522 I495:I496 I477:I485 H409:I409 J478:K478 H419:H426 I463:I465 H412:I412 I425:I439 I419:I423 J476:K476 H115:I134 I71 H148:I148 H146:I146 H144:I144 H142:I142 H140:I140 H138:I138 H136:I136 I1040:I1042 I569:I574 H779 H706:I706 I602:I604 I585:I586 H583:I583 H669:I669 H671:I671 H705 I725 I753 I746 I769 I773:I774 I800 I802:I813 I796:I797 I562:I563 I847:I852 I576 I565 H969 H966 H973:H980 H953:H956 H947:H948 H873:H920 H982:H983 I1180 H1085:H1087 I1117:I1119 I1130:I1139 I1158:I1163 I1367:I1370 H1392:I1392 I1424 I1426:I1427 I1430:I1432 I1434 I1436:I1438 I1514 I1512 I1516 I1542:I1552 I1680:I1682 I1684:I1689"/>
    <dataValidation allowBlank="1" showInputMessage="1" showErrorMessage="1" prompt="Введите срок поставки" sqref="R1780:R1781 R1774:R1775 R1667:R1689 R1553:R1556 L1522:L1532 R1522:R1532 R482 R407:R412 R419:R422 R504:R506 R462:R467 R502 T407:T409 T412 R115:R133 R231 R229 R227 R225 R223 R221 R219 R217 R215 R213 R191 R189 R187 R185 R183 R181 R179 R177 R175 R173 R171 R149:R169 R147 R145 R143 R141 R139 R137 R135 R193 R211 R209 R207 R205 R203 R201 R199 R197 R195 R233 R241 R239 R237 R235 R243:R352 R1009 R729:R733 R796:R813 R825:R827 R853:R869 R1040:R1045 R354:R405 R1411:R1412 R1221:R1222 R1184:R1218 R1150:R1152 R1117:R1119 R1130:R1139 R1085:R1091 R1177:R1180 R1173 R1350:R1364 R1367:R1370 R1376:R1391 R1439:R1440 R1492 R1512:R1516 R1540 R1619:R1621"/>
    <dataValidation type="list" allowBlank="1" showInputMessage="1" showErrorMessage="1" sqref="M1769:M1771 M1692:M1698 M1607:M1618 M1522:M1532 M234 M244 M232 M230 M228 M226 M224 M222 M220 M218 M216 M214 M192 M190 M188 M186 M184 M182 M180 M178 M176 M174 M172 M170 M13:M23 M148 M146 M144 M142 M140 M138 M136 M134 M212 M210 M208 M206 M204 M202 M200 M198 M196 M194 M242 M240 M238 M236 M1047 M1043:M1044 M1023:M1039 M1007:M1008 M828:M833 M824 M706:M717 M665 M663 M680:M681 M699:M701 M1002:M1005 M870:M871 M1490:M1492 M1221:M1222 M1164:M1165 M1150:M1152 M1126:M1128 M1067:M1071 M1103:M1106 M1168:M1173 M1177:M1179 M1186:M1218 M1376:M1392 M1553:M1556 M1658:M1659">
      <formula1>ЕИ</formula1>
    </dataValidation>
    <dataValidation type="list" allowBlank="1" showInputMessage="1" showErrorMessage="1" error="Необходимо выбрать год согласно выпадающего списка" sqref="E6">
      <formula1>Год</formula1>
    </dataValidation>
    <dataValidation type="list" allowBlank="1" showInputMessage="1" showErrorMessage="1" prompt="Введите вид бюджета" sqref="F7">
      <formula1>Фонд</formula1>
    </dataValidation>
    <dataValidation type="list" allowBlank="1" showInputMessage="1" showErrorMessage="1" errorTitle="Неккоректный ввод" error="Выберите месяц" sqref="Q1658:Q1659">
      <formula1>'[11]для работы'!A13:A24</formula1>
    </dataValidation>
    <dataValidation type="list" allowBlank="1" showInputMessage="1" showErrorMessage="1" errorTitle="Неккоректный ввод" error="Введите одно из следующих значений:_x000a_Тендер,_x000a_Один источник,_x000a_Запрос ценовых предложений" sqref="L1658:L1659">
      <formula1>'[11]для работы'!A51:A53</formula1>
    </dataValidation>
    <dataValidation type="list" allowBlank="1" showInputMessage="1" showErrorMessage="1" errorTitle="Неккоректный ввод" error="Введите одно из следующих значений:_x000a_Тендер,_x000a_Один источник,_x000a_Запрос ценовых предложений" sqref="L1606:L1618">
      <formula1>'[8]для работы'!A51:A53</formula1>
    </dataValidation>
    <dataValidation type="list" allowBlank="1" showInputMessage="1" showErrorMessage="1" errorTitle="Неккоректный ввод" error="Выберите месяц" sqref="Q1606:Q1618">
      <formula1>'[8]для работы'!A13:A24</formula1>
    </dataValidation>
    <dataValidation type="list" allowBlank="1" showInputMessage="1" showErrorMessage="1" sqref="D1548">
      <formula1>[9]БД!A29:A31</formula1>
    </dataValidation>
    <dataValidation type="list" allowBlank="1" showInputMessage="1" showErrorMessage="1" sqref="L718:L728">
      <formula1>Способ</formula1>
    </dataValidation>
    <dataValidation type="decimal" operator="greaterThan" allowBlank="1" showInputMessage="1" showErrorMessage="1" errorTitle="Ошибка" error="Необходимо ввести число больше нуля" prompt="Введите число больше нуля" sqref="O1494:O1511 O1536:O1537">
      <formula1>-1</formula1>
    </dataValidation>
    <dataValidation type="list" allowBlank="1" showInputMessage="1" showErrorMessage="1" sqref="C1168 C1548">
      <formula1>[9]БД!A25:A26</formula1>
    </dataValidation>
    <dataValidation type="list" allowBlank="1" showInputMessage="1" showErrorMessage="1" sqref="L1169 L1179 L1548">
      <formula1>[9]БД!A17:A19</formula1>
    </dataValidation>
    <dataValidation type="list" allowBlank="1" showInputMessage="1" showErrorMessage="1" sqref="L1092:L1093 L1048:L1063 L1009 L1022 L1619">
      <formula1>[10]БД!A17:A19</formula1>
    </dataValidation>
    <dataValidation type="list" allowBlank="1" showInputMessage="1" sqref="J1553:K1553 J709:J713 J715:J717 J1007 J1490:K1491 J1150:K1152 J1186:K1218 J1350:K1350">
      <formula1>иии</formula1>
    </dataValidation>
    <dataValidation type="decimal" operator="greaterThan" allowBlank="1" showInputMessage="1" showErrorMessage="1" errorTitle="Ошибка" error="Необходимо ввести число" prompt="Введите число" sqref="O1623:O1650 O1660 O1557 O872:O1001 O563 O573 O570 O576 O834:O850 O565 O1485 O1371:O1375 O1065:O1066 O1079:O1083 O1181:O1183 O1166:O1167 O1538:O1539">
      <formula1>0</formula1>
    </dataValidation>
    <dataValidation type="list" allowBlank="1" showInputMessage="1" showErrorMessage="1" sqref="D1619 D853:D869 D1009 D729:D733 D825:D826 D1184:D1185 D1085:D1091">
      <formula1>[4]БД!A29:A31</formula1>
    </dataValidation>
  </dataValidations>
  <hyperlinks>
    <hyperlink ref="E1806" r:id="rId1" display="http://test.enstru.kz/code_new.jsp?new=494219.000.000000"/>
    <hyperlink ref="E80" r:id="rId2" display="http://enstru.kz/code_new.jsp?&amp;t=вкладыш&amp;s=common&amp;p=10&amp;n=0&amp;S=222925%2E900&amp;N=Файл%20%2D%20вкладыш&amp;fc=1&amp;fg=1&amp;new=222925.900.000003"/>
    <hyperlink ref="E1722" r:id="rId3" display="http://test.enstru.kz/code_new.jsp?new=494219.000.000000"/>
  </hyperlinks>
  <pageMargins left="0.31496062992125984" right="0.31496062992125984" top="0.35433070866141736" bottom="0.35433070866141736" header="0.11811023622047245" footer="0.31496062992125984"/>
  <pageSetup paperSize="9" scale="47" fitToHeight="30" orientation="landscape" verticalDpi="300" r:id="rId4"/>
</worksheet>
</file>

<file path=xl/worksheets/sheet2.xml><?xml version="1.0" encoding="utf-8"?>
<worksheet xmlns="http://schemas.openxmlformats.org/spreadsheetml/2006/main" xmlns:r="http://schemas.openxmlformats.org/officeDocument/2006/relationships">
  <sheetPr codeName="Лист2"/>
  <dimension ref="A1:A6"/>
  <sheetViews>
    <sheetView workbookViewId="0">
      <selection activeCell="A6" sqref="A1:A6"/>
    </sheetView>
  </sheetViews>
  <sheetFormatPr defaultRowHeight="15"/>
  <cols>
    <col min="1" max="1" width="56.7109375" customWidth="1"/>
    <col min="3" max="3" width="18.42578125" customWidth="1"/>
  </cols>
  <sheetData>
    <row r="1" spans="1:1">
      <c r="A1" t="s">
        <v>43476</v>
      </c>
    </row>
    <row r="2" spans="1:1">
      <c r="A2" t="s">
        <v>43477</v>
      </c>
    </row>
    <row r="3" spans="1:1">
      <c r="A3" t="s">
        <v>43478</v>
      </c>
    </row>
    <row r="4" spans="1:1">
      <c r="A4" t="s">
        <v>43479</v>
      </c>
    </row>
    <row r="5" spans="1:1">
      <c r="A5" t="s">
        <v>43480</v>
      </c>
    </row>
    <row r="6" spans="1:1">
      <c r="A6" t="s">
        <v>43481</v>
      </c>
    </row>
  </sheetData>
  <sheetProtection password="B94A" sheet="1"/>
  <phoneticPr fontId="1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sheetPr codeName="Лист3"/>
  <dimension ref="A1:A3"/>
  <sheetViews>
    <sheetView workbookViewId="0">
      <selection activeCell="B20" sqref="B20"/>
    </sheetView>
  </sheetViews>
  <sheetFormatPr defaultRowHeight="15"/>
  <sheetData>
    <row r="1" spans="1:1">
      <c r="A1" t="s">
        <v>12050</v>
      </c>
    </row>
    <row r="2" spans="1:1">
      <c r="A2" t="s">
        <v>12051</v>
      </c>
    </row>
    <row r="3" spans="1:1">
      <c r="A3" t="s">
        <v>12052</v>
      </c>
    </row>
  </sheetData>
  <phoneticPr fontId="1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sheetPr codeName="Лист4"/>
  <dimension ref="A1:A13"/>
  <sheetViews>
    <sheetView workbookViewId="0">
      <selection sqref="A1:A13"/>
    </sheetView>
  </sheetViews>
  <sheetFormatPr defaultRowHeight="15"/>
  <cols>
    <col min="1" max="1" width="14.7109375" customWidth="1"/>
    <col min="2" max="4" width="9.7109375" customWidth="1"/>
  </cols>
  <sheetData>
    <row r="1" spans="1:1">
      <c r="A1" t="s">
        <v>12038</v>
      </c>
    </row>
    <row r="2" spans="1:1">
      <c r="A2" t="s">
        <v>12039</v>
      </c>
    </row>
    <row r="3" spans="1:1">
      <c r="A3" t="s">
        <v>12040</v>
      </c>
    </row>
    <row r="4" spans="1:1">
      <c r="A4" t="s">
        <v>12041</v>
      </c>
    </row>
    <row r="5" spans="1:1">
      <c r="A5" t="s">
        <v>12042</v>
      </c>
    </row>
    <row r="6" spans="1:1">
      <c r="A6" t="s">
        <v>12043</v>
      </c>
    </row>
    <row r="7" spans="1:1">
      <c r="A7" t="s">
        <v>12044</v>
      </c>
    </row>
    <row r="8" spans="1:1">
      <c r="A8" t="s">
        <v>12045</v>
      </c>
    </row>
    <row r="9" spans="1:1">
      <c r="A9" t="s">
        <v>12046</v>
      </c>
    </row>
    <row r="10" spans="1:1">
      <c r="A10" t="s">
        <v>12047</v>
      </c>
    </row>
    <row r="11" spans="1:1">
      <c r="A11" t="s">
        <v>12048</v>
      </c>
    </row>
    <row r="12" spans="1:1">
      <c r="A12" t="s">
        <v>12049</v>
      </c>
    </row>
    <row r="13" spans="1:1">
      <c r="A13" t="s">
        <v>42734</v>
      </c>
    </row>
  </sheetData>
  <phoneticPr fontId="1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sheetPr codeName="Лист5"/>
  <dimension ref="A1"/>
  <sheetViews>
    <sheetView workbookViewId="0">
      <selection activeCell="B8" sqref="B8"/>
    </sheetView>
  </sheetViews>
  <sheetFormatPr defaultRowHeight="15"/>
  <sheetData>
    <row r="1" spans="1:1">
      <c r="A1">
        <v>2016</v>
      </c>
    </row>
  </sheetData>
  <phoneticPr fontId="10"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sheetPr codeName="Лист6"/>
  <dimension ref="A1:A2"/>
  <sheetViews>
    <sheetView workbookViewId="0"/>
  </sheetViews>
  <sheetFormatPr defaultRowHeight="15"/>
  <cols>
    <col min="1" max="1" width="43.7109375" customWidth="1"/>
  </cols>
  <sheetData>
    <row r="1" spans="1:1">
      <c r="A1" t="s">
        <v>12066</v>
      </c>
    </row>
    <row r="2" spans="1:1">
      <c r="A2" t="s">
        <v>12067</v>
      </c>
    </row>
  </sheetData>
  <sheetProtection password="B94A" sheet="1"/>
  <phoneticPr fontId="10" type="noConversion"/>
  <pageMargins left="0.7" right="0.7" top="0.75" bottom="0.75" header="0.3" footer="0.3"/>
  <pageSetup paperSize="9" orientation="portrait" verticalDpi="200" r:id="rId1"/>
</worksheet>
</file>

<file path=xl/worksheets/sheet7.xml><?xml version="1.0" encoding="utf-8"?>
<worksheet xmlns="http://schemas.openxmlformats.org/spreadsheetml/2006/main" xmlns:r="http://schemas.openxmlformats.org/officeDocument/2006/relationships">
  <sheetPr codeName="Лист7"/>
  <dimension ref="A1:D17393"/>
  <sheetViews>
    <sheetView topLeftCell="A385" workbookViewId="0">
      <selection activeCell="B410" sqref="B410"/>
    </sheetView>
  </sheetViews>
  <sheetFormatPr defaultRowHeight="15"/>
  <cols>
    <col min="1" max="1" width="18.5703125" style="16" customWidth="1"/>
    <col min="2" max="3" width="27.7109375" style="14" customWidth="1"/>
    <col min="4" max="6" width="27.7109375" customWidth="1"/>
  </cols>
  <sheetData>
    <row r="1" spans="1:3" s="4" customFormat="1">
      <c r="A1" s="17" t="s">
        <v>43320</v>
      </c>
      <c r="B1" s="18" t="s">
        <v>43321</v>
      </c>
      <c r="C1" s="18" t="s">
        <v>43322</v>
      </c>
    </row>
    <row r="2" spans="1:3">
      <c r="A2" s="12" t="s">
        <v>25712</v>
      </c>
      <c r="B2" s="12" t="s">
        <v>12534</v>
      </c>
      <c r="C2" s="12" t="s">
        <v>10208</v>
      </c>
    </row>
    <row r="3" spans="1:3">
      <c r="A3" s="12" t="s">
        <v>25713</v>
      </c>
      <c r="B3" s="12" t="s">
        <v>23059</v>
      </c>
      <c r="C3" s="12" t="s">
        <v>10209</v>
      </c>
    </row>
    <row r="4" spans="1:3">
      <c r="A4" s="12" t="s">
        <v>25714</v>
      </c>
      <c r="B4" s="12" t="s">
        <v>12535</v>
      </c>
      <c r="C4" s="12" t="s">
        <v>10210</v>
      </c>
    </row>
    <row r="5" spans="1:3">
      <c r="A5" s="12" t="s">
        <v>25715</v>
      </c>
      <c r="B5" s="12" t="s">
        <v>12536</v>
      </c>
      <c r="C5" s="12" t="s">
        <v>10211</v>
      </c>
    </row>
    <row r="6" spans="1:3">
      <c r="A6" s="12" t="s">
        <v>25716</v>
      </c>
      <c r="B6" s="12" t="s">
        <v>12537</v>
      </c>
      <c r="C6" s="12" t="s">
        <v>10212</v>
      </c>
    </row>
    <row r="7" spans="1:3">
      <c r="A7" s="12" t="s">
        <v>25717</v>
      </c>
      <c r="B7" s="12" t="s">
        <v>23060</v>
      </c>
      <c r="C7" s="12" t="s">
        <v>10213</v>
      </c>
    </row>
    <row r="8" spans="1:3">
      <c r="A8" s="12" t="s">
        <v>25718</v>
      </c>
      <c r="B8" s="12" t="s">
        <v>12538</v>
      </c>
      <c r="C8" s="12" t="s">
        <v>10214</v>
      </c>
    </row>
    <row r="9" spans="1:3">
      <c r="A9" s="12" t="s">
        <v>25719</v>
      </c>
      <c r="B9" s="12" t="s">
        <v>12539</v>
      </c>
      <c r="C9" s="12" t="s">
        <v>10215</v>
      </c>
    </row>
    <row r="10" spans="1:3">
      <c r="A10" s="12" t="s">
        <v>25720</v>
      </c>
      <c r="B10" s="12" t="s">
        <v>23061</v>
      </c>
      <c r="C10" s="12" t="s">
        <v>10216</v>
      </c>
    </row>
    <row r="11" spans="1:3">
      <c r="A11" s="12" t="s">
        <v>25721</v>
      </c>
      <c r="B11" s="12" t="s">
        <v>12540</v>
      </c>
      <c r="C11" s="12" t="s">
        <v>10217</v>
      </c>
    </row>
    <row r="12" spans="1:3">
      <c r="A12" s="12" t="s">
        <v>25722</v>
      </c>
      <c r="B12" s="12" t="s">
        <v>12541</v>
      </c>
      <c r="C12" s="12" t="s">
        <v>10218</v>
      </c>
    </row>
    <row r="13" spans="1:3">
      <c r="A13" s="12" t="s">
        <v>25723</v>
      </c>
      <c r="B13" s="12" t="s">
        <v>12542</v>
      </c>
      <c r="C13" s="12" t="s">
        <v>10219</v>
      </c>
    </row>
    <row r="14" spans="1:3">
      <c r="A14" s="12" t="s">
        <v>25724</v>
      </c>
      <c r="B14" s="12" t="s">
        <v>12543</v>
      </c>
      <c r="C14" s="12" t="s">
        <v>10220</v>
      </c>
    </row>
    <row r="15" spans="1:3">
      <c r="A15" s="12" t="s">
        <v>25725</v>
      </c>
      <c r="B15" s="12" t="s">
        <v>12544</v>
      </c>
      <c r="C15" s="12" t="s">
        <v>10221</v>
      </c>
    </row>
    <row r="16" spans="1:3">
      <c r="A16" s="12" t="s">
        <v>25726</v>
      </c>
      <c r="B16" s="12" t="s">
        <v>12545</v>
      </c>
      <c r="C16" s="12" t="s">
        <v>10222</v>
      </c>
    </row>
    <row r="17" spans="1:3">
      <c r="A17" s="12" t="s">
        <v>25727</v>
      </c>
      <c r="B17" s="12" t="s">
        <v>12546</v>
      </c>
      <c r="C17" s="12" t="s">
        <v>10223</v>
      </c>
    </row>
    <row r="18" spans="1:3">
      <c r="A18" s="12" t="s">
        <v>25728</v>
      </c>
      <c r="B18" s="12" t="s">
        <v>12547</v>
      </c>
      <c r="C18" s="12" t="s">
        <v>10224</v>
      </c>
    </row>
    <row r="19" spans="1:3">
      <c r="A19" s="12" t="s">
        <v>25729</v>
      </c>
      <c r="B19" s="12" t="s">
        <v>23062</v>
      </c>
      <c r="C19" s="12" t="s">
        <v>10225</v>
      </c>
    </row>
    <row r="20" spans="1:3">
      <c r="A20" s="12" t="s">
        <v>25730</v>
      </c>
      <c r="B20" s="12" t="s">
        <v>23063</v>
      </c>
      <c r="C20" s="12" t="s">
        <v>10226</v>
      </c>
    </row>
    <row r="21" spans="1:3">
      <c r="A21" s="12" t="s">
        <v>25731</v>
      </c>
      <c r="B21" s="12" t="s">
        <v>12548</v>
      </c>
      <c r="C21" s="12" t="s">
        <v>10227</v>
      </c>
    </row>
    <row r="22" spans="1:3">
      <c r="A22" s="12" t="s">
        <v>25732</v>
      </c>
      <c r="B22" s="12" t="s">
        <v>12549</v>
      </c>
      <c r="C22" s="12" t="s">
        <v>10228</v>
      </c>
    </row>
    <row r="23" spans="1:3">
      <c r="A23" s="12" t="s">
        <v>25733</v>
      </c>
      <c r="B23" s="12" t="s">
        <v>12550</v>
      </c>
      <c r="C23" s="12" t="s">
        <v>10229</v>
      </c>
    </row>
    <row r="24" spans="1:3">
      <c r="A24" s="12" t="s">
        <v>25734</v>
      </c>
      <c r="B24" s="12" t="s">
        <v>12551</v>
      </c>
      <c r="C24" s="12" t="s">
        <v>10230</v>
      </c>
    </row>
    <row r="25" spans="1:3">
      <c r="A25" s="12" t="s">
        <v>25735</v>
      </c>
      <c r="B25" s="12" t="s">
        <v>12552</v>
      </c>
      <c r="C25" s="12" t="s">
        <v>10231</v>
      </c>
    </row>
    <row r="26" spans="1:3">
      <c r="A26" s="12" t="s">
        <v>25736</v>
      </c>
      <c r="B26" s="12" t="s">
        <v>12553</v>
      </c>
      <c r="C26" s="12" t="s">
        <v>10232</v>
      </c>
    </row>
    <row r="27" spans="1:3">
      <c r="A27" s="12" t="s">
        <v>25737</v>
      </c>
      <c r="B27" s="12" t="s">
        <v>12554</v>
      </c>
      <c r="C27" s="12" t="s">
        <v>10233</v>
      </c>
    </row>
    <row r="28" spans="1:3">
      <c r="A28" s="12" t="s">
        <v>25738</v>
      </c>
      <c r="B28" s="12" t="s">
        <v>12555</v>
      </c>
      <c r="C28" s="12" t="s">
        <v>10234</v>
      </c>
    </row>
    <row r="29" spans="1:3">
      <c r="A29" s="12" t="s">
        <v>25739</v>
      </c>
      <c r="B29" s="12" t="s">
        <v>12556</v>
      </c>
      <c r="C29" s="12" t="s">
        <v>10235</v>
      </c>
    </row>
    <row r="30" spans="1:3">
      <c r="A30" s="12" t="s">
        <v>25740</v>
      </c>
      <c r="B30" s="12" t="s">
        <v>12557</v>
      </c>
      <c r="C30" s="12" t="s">
        <v>10236</v>
      </c>
    </row>
    <row r="31" spans="1:3">
      <c r="A31" s="12" t="s">
        <v>25741</v>
      </c>
      <c r="B31" s="12" t="s">
        <v>12558</v>
      </c>
      <c r="C31" s="12" t="s">
        <v>10237</v>
      </c>
    </row>
    <row r="32" spans="1:3">
      <c r="A32" s="12" t="s">
        <v>25742</v>
      </c>
      <c r="B32" s="12" t="s">
        <v>22807</v>
      </c>
      <c r="C32" s="12" t="s">
        <v>22808</v>
      </c>
    </row>
    <row r="33" spans="1:3">
      <c r="A33" s="12" t="s">
        <v>25743</v>
      </c>
      <c r="B33" s="12" t="s">
        <v>12569</v>
      </c>
      <c r="C33" s="12" t="s">
        <v>10249</v>
      </c>
    </row>
    <row r="34" spans="1:3">
      <c r="A34" s="12" t="s">
        <v>25744</v>
      </c>
      <c r="B34" s="12" t="s">
        <v>22516</v>
      </c>
      <c r="C34" s="12" t="s">
        <v>11218</v>
      </c>
    </row>
    <row r="35" spans="1:3">
      <c r="A35" s="12" t="s">
        <v>25745</v>
      </c>
      <c r="B35" s="12" t="s">
        <v>12560</v>
      </c>
      <c r="C35" s="12" t="s">
        <v>10239</v>
      </c>
    </row>
    <row r="36" spans="1:3">
      <c r="A36" s="12" t="s">
        <v>25746</v>
      </c>
      <c r="B36" s="12" t="s">
        <v>12561</v>
      </c>
      <c r="C36" s="12" t="s">
        <v>10240</v>
      </c>
    </row>
    <row r="37" spans="1:3">
      <c r="A37" s="12" t="s">
        <v>25747</v>
      </c>
      <c r="B37" s="12" t="s">
        <v>22809</v>
      </c>
      <c r="C37" s="12" t="s">
        <v>22809</v>
      </c>
    </row>
    <row r="38" spans="1:3">
      <c r="A38" s="12" t="s">
        <v>25748</v>
      </c>
      <c r="B38" s="12" t="s">
        <v>22810</v>
      </c>
      <c r="C38" s="12" t="s">
        <v>22810</v>
      </c>
    </row>
    <row r="39" spans="1:3">
      <c r="A39" s="12" t="s">
        <v>25749</v>
      </c>
      <c r="B39" s="12" t="s">
        <v>22811</v>
      </c>
      <c r="C39" s="12" t="s">
        <v>22811</v>
      </c>
    </row>
    <row r="40" spans="1:3">
      <c r="A40" s="12" t="s">
        <v>25750</v>
      </c>
      <c r="B40" s="12" t="s">
        <v>12567</v>
      </c>
      <c r="C40" s="12" t="s">
        <v>10247</v>
      </c>
    </row>
    <row r="41" spans="1:3">
      <c r="A41" s="12" t="s">
        <v>25751</v>
      </c>
      <c r="B41" s="12" t="s">
        <v>12568</v>
      </c>
      <c r="C41" s="12" t="s">
        <v>10248</v>
      </c>
    </row>
    <row r="42" spans="1:3">
      <c r="A42" s="12" t="s">
        <v>25752</v>
      </c>
      <c r="B42" s="12" t="s">
        <v>12562</v>
      </c>
      <c r="C42" s="12" t="s">
        <v>10242</v>
      </c>
    </row>
    <row r="43" spans="1:3">
      <c r="A43" s="12" t="s">
        <v>25753</v>
      </c>
      <c r="B43" s="12" t="s">
        <v>12563</v>
      </c>
      <c r="C43" s="12" t="s">
        <v>10243</v>
      </c>
    </row>
    <row r="44" spans="1:3">
      <c r="A44" s="12" t="s">
        <v>25754</v>
      </c>
      <c r="B44" s="12" t="s">
        <v>12564</v>
      </c>
      <c r="C44" s="12" t="s">
        <v>10244</v>
      </c>
    </row>
    <row r="45" spans="1:3">
      <c r="A45" s="12" t="s">
        <v>25755</v>
      </c>
      <c r="B45" s="12" t="s">
        <v>12565</v>
      </c>
      <c r="C45" s="12" t="s">
        <v>10245</v>
      </c>
    </row>
    <row r="46" spans="1:3">
      <c r="A46" s="12" t="s">
        <v>25756</v>
      </c>
      <c r="B46" s="12" t="s">
        <v>12566</v>
      </c>
      <c r="C46" s="12" t="s">
        <v>10246</v>
      </c>
    </row>
    <row r="47" spans="1:3">
      <c r="A47" s="12" t="s">
        <v>25757</v>
      </c>
      <c r="B47" s="12" t="s">
        <v>12570</v>
      </c>
      <c r="C47" s="12" t="s">
        <v>10250</v>
      </c>
    </row>
    <row r="48" spans="1:3">
      <c r="A48" s="12" t="s">
        <v>25758</v>
      </c>
      <c r="B48" s="12" t="s">
        <v>12571</v>
      </c>
      <c r="C48" s="12" t="s">
        <v>10251</v>
      </c>
    </row>
    <row r="49" spans="1:3">
      <c r="A49" s="12" t="s">
        <v>25759</v>
      </c>
      <c r="B49" s="12" t="s">
        <v>12572</v>
      </c>
      <c r="C49" s="12" t="s">
        <v>10252</v>
      </c>
    </row>
    <row r="50" spans="1:3">
      <c r="A50" s="12" t="s">
        <v>25760</v>
      </c>
      <c r="B50" s="12" t="s">
        <v>23064</v>
      </c>
      <c r="C50" s="12" t="s">
        <v>10253</v>
      </c>
    </row>
    <row r="51" spans="1:3">
      <c r="A51" s="12" t="s">
        <v>25761</v>
      </c>
      <c r="B51" s="12" t="s">
        <v>12573</v>
      </c>
      <c r="C51" s="12" t="s">
        <v>10254</v>
      </c>
    </row>
    <row r="52" spans="1:3">
      <c r="A52" s="12" t="s">
        <v>25762</v>
      </c>
      <c r="B52" s="12" t="s">
        <v>12574</v>
      </c>
      <c r="C52" s="12" t="s">
        <v>10255</v>
      </c>
    </row>
    <row r="53" spans="1:3">
      <c r="A53" s="12" t="s">
        <v>25763</v>
      </c>
      <c r="B53" s="12" t="s">
        <v>12575</v>
      </c>
      <c r="C53" s="12" t="s">
        <v>10256</v>
      </c>
    </row>
    <row r="54" spans="1:3">
      <c r="A54" s="12" t="s">
        <v>25764</v>
      </c>
      <c r="B54" s="12" t="s">
        <v>23065</v>
      </c>
      <c r="C54" s="12" t="s">
        <v>10257</v>
      </c>
    </row>
    <row r="55" spans="1:3">
      <c r="A55" s="12" t="s">
        <v>25765</v>
      </c>
      <c r="B55" s="12" t="s">
        <v>23066</v>
      </c>
      <c r="C55" s="12" t="s">
        <v>10258</v>
      </c>
    </row>
    <row r="56" spans="1:3">
      <c r="A56" s="12" t="s">
        <v>25766</v>
      </c>
      <c r="B56" s="12" t="s">
        <v>12576</v>
      </c>
      <c r="C56" s="12" t="s">
        <v>10259</v>
      </c>
    </row>
    <row r="57" spans="1:3">
      <c r="A57" s="12" t="s">
        <v>25767</v>
      </c>
      <c r="B57" s="12" t="s">
        <v>12577</v>
      </c>
      <c r="C57" s="12" t="s">
        <v>10260</v>
      </c>
    </row>
    <row r="58" spans="1:3">
      <c r="A58" s="12" t="s">
        <v>25768</v>
      </c>
      <c r="B58" s="12" t="s">
        <v>23067</v>
      </c>
      <c r="C58" s="12" t="s">
        <v>10261</v>
      </c>
    </row>
    <row r="59" spans="1:3">
      <c r="A59" s="12" t="s">
        <v>25769</v>
      </c>
      <c r="B59" s="12" t="s">
        <v>12578</v>
      </c>
      <c r="C59" s="12" t="s">
        <v>10262</v>
      </c>
    </row>
    <row r="60" spans="1:3">
      <c r="A60" s="12" t="s">
        <v>25770</v>
      </c>
      <c r="B60" s="12" t="s">
        <v>12579</v>
      </c>
      <c r="C60" s="12" t="s">
        <v>10263</v>
      </c>
    </row>
    <row r="61" spans="1:3">
      <c r="A61" s="12" t="s">
        <v>25771</v>
      </c>
      <c r="B61" s="12" t="s">
        <v>12580</v>
      </c>
      <c r="C61" s="12" t="s">
        <v>10264</v>
      </c>
    </row>
    <row r="62" spans="1:3">
      <c r="A62" s="12" t="s">
        <v>25772</v>
      </c>
      <c r="B62" s="12" t="s">
        <v>12581</v>
      </c>
      <c r="C62" s="12" t="s">
        <v>10265</v>
      </c>
    </row>
    <row r="63" spans="1:3">
      <c r="A63" s="12" t="s">
        <v>25773</v>
      </c>
      <c r="B63" s="12" t="s">
        <v>12582</v>
      </c>
      <c r="C63" s="12" t="s">
        <v>10266</v>
      </c>
    </row>
    <row r="64" spans="1:3">
      <c r="A64" s="12" t="s">
        <v>25774</v>
      </c>
      <c r="B64" s="12" t="s">
        <v>12583</v>
      </c>
      <c r="C64" s="12" t="s">
        <v>10267</v>
      </c>
    </row>
    <row r="65" spans="1:3">
      <c r="A65" s="12" t="s">
        <v>25775</v>
      </c>
      <c r="B65" s="12" t="s">
        <v>12584</v>
      </c>
      <c r="C65" s="12" t="s">
        <v>10268</v>
      </c>
    </row>
    <row r="66" spans="1:3">
      <c r="A66" s="12" t="s">
        <v>25776</v>
      </c>
      <c r="B66" s="12" t="s">
        <v>12585</v>
      </c>
      <c r="C66" s="12" t="s">
        <v>10269</v>
      </c>
    </row>
    <row r="67" spans="1:3">
      <c r="A67" s="12" t="s">
        <v>25777</v>
      </c>
      <c r="B67" s="12" t="s">
        <v>12586</v>
      </c>
      <c r="C67" s="12" t="s">
        <v>10270</v>
      </c>
    </row>
    <row r="68" spans="1:3">
      <c r="A68" s="12" t="s">
        <v>25778</v>
      </c>
      <c r="B68" s="12" t="s">
        <v>22812</v>
      </c>
      <c r="C68" s="12" t="s">
        <v>22812</v>
      </c>
    </row>
    <row r="69" spans="1:3">
      <c r="A69" s="12" t="s">
        <v>25779</v>
      </c>
      <c r="B69" s="12" t="s">
        <v>12587</v>
      </c>
      <c r="C69" s="12" t="s">
        <v>10271</v>
      </c>
    </row>
    <row r="70" spans="1:3">
      <c r="A70" s="12" t="s">
        <v>25780</v>
      </c>
      <c r="B70" s="12" t="s">
        <v>12588</v>
      </c>
      <c r="C70" s="12" t="s">
        <v>10272</v>
      </c>
    </row>
    <row r="71" spans="1:3">
      <c r="A71" s="12" t="s">
        <v>25781</v>
      </c>
      <c r="B71" s="12" t="s">
        <v>23068</v>
      </c>
      <c r="C71" s="12" t="s">
        <v>10273</v>
      </c>
    </row>
    <row r="72" spans="1:3">
      <c r="A72" s="12" t="s">
        <v>25782</v>
      </c>
      <c r="B72" s="12" t="s">
        <v>12589</v>
      </c>
      <c r="C72" s="12" t="s">
        <v>10274</v>
      </c>
    </row>
    <row r="73" spans="1:3">
      <c r="A73" s="12" t="s">
        <v>25783</v>
      </c>
      <c r="B73" s="12" t="s">
        <v>12590</v>
      </c>
      <c r="C73" s="12" t="s">
        <v>10275</v>
      </c>
    </row>
    <row r="74" spans="1:3">
      <c r="A74" s="12" t="s">
        <v>25784</v>
      </c>
      <c r="B74" s="12" t="s">
        <v>12591</v>
      </c>
      <c r="C74" s="12" t="s">
        <v>10276</v>
      </c>
    </row>
    <row r="75" spans="1:3">
      <c r="A75" s="12" t="s">
        <v>25785</v>
      </c>
      <c r="B75" s="12" t="s">
        <v>12592</v>
      </c>
      <c r="C75" s="12" t="s">
        <v>10277</v>
      </c>
    </row>
    <row r="76" spans="1:3">
      <c r="A76" s="12" t="s">
        <v>25786</v>
      </c>
      <c r="B76" s="12" t="s">
        <v>12593</v>
      </c>
      <c r="C76" s="12" t="s">
        <v>10278</v>
      </c>
    </row>
    <row r="77" spans="1:3">
      <c r="A77" s="12" t="s">
        <v>25787</v>
      </c>
      <c r="B77" s="12" t="s">
        <v>12594</v>
      </c>
      <c r="C77" s="12" t="s">
        <v>10279</v>
      </c>
    </row>
    <row r="78" spans="1:3">
      <c r="A78" s="12" t="s">
        <v>25788</v>
      </c>
      <c r="B78" s="12" t="s">
        <v>12595</v>
      </c>
      <c r="C78" s="12" t="s">
        <v>10280</v>
      </c>
    </row>
    <row r="79" spans="1:3">
      <c r="A79" s="12" t="s">
        <v>25789</v>
      </c>
      <c r="B79" s="12" t="s">
        <v>12596</v>
      </c>
      <c r="C79" s="12" t="s">
        <v>10281</v>
      </c>
    </row>
    <row r="80" spans="1:3">
      <c r="A80" s="12" t="s">
        <v>25790</v>
      </c>
      <c r="B80" s="12" t="s">
        <v>12597</v>
      </c>
      <c r="C80" s="12" t="s">
        <v>10282</v>
      </c>
    </row>
    <row r="81" spans="1:3">
      <c r="A81" s="12" t="s">
        <v>25791</v>
      </c>
      <c r="B81" s="12" t="s">
        <v>10283</v>
      </c>
      <c r="C81" s="12" t="s">
        <v>10283</v>
      </c>
    </row>
    <row r="82" spans="1:3">
      <c r="A82" s="12" t="s">
        <v>25792</v>
      </c>
      <c r="B82" s="12" t="s">
        <v>10284</v>
      </c>
      <c r="C82" s="12" t="s">
        <v>10284</v>
      </c>
    </row>
    <row r="83" spans="1:3">
      <c r="A83" s="12" t="s">
        <v>25793</v>
      </c>
      <c r="B83" s="12" t="s">
        <v>12598</v>
      </c>
      <c r="C83" s="12" t="s">
        <v>10285</v>
      </c>
    </row>
    <row r="84" spans="1:3">
      <c r="A84" s="12" t="s">
        <v>25794</v>
      </c>
      <c r="B84" s="12" t="s">
        <v>12599</v>
      </c>
      <c r="C84" s="12" t="s">
        <v>10286</v>
      </c>
    </row>
    <row r="85" spans="1:3">
      <c r="A85" s="12" t="s">
        <v>25795</v>
      </c>
      <c r="B85" s="12" t="s">
        <v>12600</v>
      </c>
      <c r="C85" s="12" t="s">
        <v>10287</v>
      </c>
    </row>
    <row r="86" spans="1:3">
      <c r="A86" s="12" t="s">
        <v>25796</v>
      </c>
      <c r="B86" s="12" t="s">
        <v>12601</v>
      </c>
      <c r="C86" s="12" t="s">
        <v>10288</v>
      </c>
    </row>
    <row r="87" spans="1:3">
      <c r="A87" s="12" t="s">
        <v>25797</v>
      </c>
      <c r="B87" s="12" t="s">
        <v>22813</v>
      </c>
      <c r="C87" s="12" t="s">
        <v>22813</v>
      </c>
    </row>
    <row r="88" spans="1:3">
      <c r="A88" s="12" t="s">
        <v>25798</v>
      </c>
      <c r="B88" s="12" t="s">
        <v>12604</v>
      </c>
      <c r="C88" s="12" t="s">
        <v>10291</v>
      </c>
    </row>
    <row r="89" spans="1:3">
      <c r="A89" s="12" t="s">
        <v>25799</v>
      </c>
      <c r="B89" s="12" t="s">
        <v>12603</v>
      </c>
      <c r="C89" s="12" t="s">
        <v>10290</v>
      </c>
    </row>
    <row r="90" spans="1:3">
      <c r="A90" s="12" t="s">
        <v>25800</v>
      </c>
      <c r="B90" s="12" t="s">
        <v>12605</v>
      </c>
      <c r="C90" s="12" t="s">
        <v>10292</v>
      </c>
    </row>
    <row r="91" spans="1:3">
      <c r="A91" s="12" t="s">
        <v>25801</v>
      </c>
      <c r="B91" s="12" t="s">
        <v>12606</v>
      </c>
      <c r="C91" s="12" t="s">
        <v>10293</v>
      </c>
    </row>
    <row r="92" spans="1:3">
      <c r="A92" s="12" t="s">
        <v>25802</v>
      </c>
      <c r="B92" s="12" t="s">
        <v>12607</v>
      </c>
      <c r="C92" s="12" t="s">
        <v>10294</v>
      </c>
    </row>
    <row r="93" spans="1:3">
      <c r="A93" s="12" t="s">
        <v>25803</v>
      </c>
      <c r="B93" s="12" t="s">
        <v>42696</v>
      </c>
      <c r="C93" s="12" t="s">
        <v>10295</v>
      </c>
    </row>
    <row r="94" spans="1:3">
      <c r="A94" s="12" t="s">
        <v>25804</v>
      </c>
      <c r="B94" s="12" t="s">
        <v>10296</v>
      </c>
      <c r="C94" s="12" t="s">
        <v>10296</v>
      </c>
    </row>
    <row r="95" spans="1:3">
      <c r="A95" s="12" t="s">
        <v>25805</v>
      </c>
      <c r="B95" s="12" t="s">
        <v>12608</v>
      </c>
      <c r="C95" s="12" t="s">
        <v>10297</v>
      </c>
    </row>
    <row r="96" spans="1:3">
      <c r="A96" s="12" t="s">
        <v>25806</v>
      </c>
      <c r="B96" s="12" t="s">
        <v>12609</v>
      </c>
      <c r="C96" s="12" t="s">
        <v>10298</v>
      </c>
    </row>
    <row r="97" spans="1:3">
      <c r="A97" s="12" t="s">
        <v>25807</v>
      </c>
      <c r="B97" s="12" t="s">
        <v>12610</v>
      </c>
      <c r="C97" s="12" t="s">
        <v>10299</v>
      </c>
    </row>
    <row r="98" spans="1:3">
      <c r="A98" s="12" t="s">
        <v>25808</v>
      </c>
      <c r="B98" s="12" t="s">
        <v>12611</v>
      </c>
      <c r="C98" s="12" t="s">
        <v>10300</v>
      </c>
    </row>
    <row r="99" spans="1:3">
      <c r="A99" s="12" t="s">
        <v>25809</v>
      </c>
      <c r="B99" s="12" t="s">
        <v>12612</v>
      </c>
      <c r="C99" s="12" t="s">
        <v>10301</v>
      </c>
    </row>
    <row r="100" spans="1:3">
      <c r="A100" s="12" t="s">
        <v>25810</v>
      </c>
      <c r="B100" s="12" t="s">
        <v>12613</v>
      </c>
      <c r="C100" s="12" t="s">
        <v>10302</v>
      </c>
    </row>
    <row r="101" spans="1:3">
      <c r="A101" s="12" t="s">
        <v>25811</v>
      </c>
      <c r="B101" s="12" t="s">
        <v>12614</v>
      </c>
      <c r="C101" s="12" t="s">
        <v>10303</v>
      </c>
    </row>
    <row r="102" spans="1:3">
      <c r="A102" s="12" t="s">
        <v>25812</v>
      </c>
      <c r="B102" s="12" t="s">
        <v>12615</v>
      </c>
      <c r="C102" s="12" t="s">
        <v>10304</v>
      </c>
    </row>
    <row r="103" spans="1:3">
      <c r="A103" s="12" t="s">
        <v>25813</v>
      </c>
      <c r="B103" s="12" t="s">
        <v>12616</v>
      </c>
      <c r="C103" s="12" t="s">
        <v>10305</v>
      </c>
    </row>
    <row r="104" spans="1:3">
      <c r="A104" s="12" t="s">
        <v>25814</v>
      </c>
      <c r="B104" s="12" t="s">
        <v>12617</v>
      </c>
      <c r="C104" s="12" t="s">
        <v>10306</v>
      </c>
    </row>
    <row r="105" spans="1:3">
      <c r="A105" s="12" t="s">
        <v>25815</v>
      </c>
      <c r="B105" s="12" t="s">
        <v>12618</v>
      </c>
      <c r="C105" s="12" t="s">
        <v>10307</v>
      </c>
    </row>
    <row r="106" spans="1:3">
      <c r="A106" s="12" t="s">
        <v>25816</v>
      </c>
      <c r="B106" s="12" t="s">
        <v>12619</v>
      </c>
      <c r="C106" s="12" t="s">
        <v>10308</v>
      </c>
    </row>
    <row r="107" spans="1:3">
      <c r="A107" s="12" t="s">
        <v>25817</v>
      </c>
      <c r="B107" s="12" t="s">
        <v>12620</v>
      </c>
      <c r="C107" s="12" t="s">
        <v>10309</v>
      </c>
    </row>
    <row r="108" spans="1:3">
      <c r="A108" s="12" t="s">
        <v>25818</v>
      </c>
      <c r="B108" s="12" t="s">
        <v>12621</v>
      </c>
      <c r="C108" s="12" t="s">
        <v>10310</v>
      </c>
    </row>
    <row r="109" spans="1:3">
      <c r="A109" s="12" t="s">
        <v>25819</v>
      </c>
      <c r="B109" s="12" t="s">
        <v>12622</v>
      </c>
      <c r="C109" s="12" t="s">
        <v>10311</v>
      </c>
    </row>
    <row r="110" spans="1:3">
      <c r="A110" s="12" t="s">
        <v>25820</v>
      </c>
      <c r="B110" s="12" t="s">
        <v>12623</v>
      </c>
      <c r="C110" s="12" t="s">
        <v>10312</v>
      </c>
    </row>
    <row r="111" spans="1:3">
      <c r="A111" s="12" t="s">
        <v>25821</v>
      </c>
      <c r="B111" s="12" t="s">
        <v>12624</v>
      </c>
      <c r="C111" s="12" t="s">
        <v>10313</v>
      </c>
    </row>
    <row r="112" spans="1:3">
      <c r="A112" s="12" t="s">
        <v>25822</v>
      </c>
      <c r="B112" s="12" t="s">
        <v>12625</v>
      </c>
      <c r="C112" s="12" t="s">
        <v>10314</v>
      </c>
    </row>
    <row r="113" spans="1:3">
      <c r="A113" s="12" t="s">
        <v>25823</v>
      </c>
      <c r="B113" s="12" t="s">
        <v>12626</v>
      </c>
      <c r="C113" s="12" t="s">
        <v>10315</v>
      </c>
    </row>
    <row r="114" spans="1:3">
      <c r="A114" s="12" t="s">
        <v>25824</v>
      </c>
      <c r="B114" s="12" t="s">
        <v>12627</v>
      </c>
      <c r="C114" s="12" t="s">
        <v>10316</v>
      </c>
    </row>
    <row r="115" spans="1:3">
      <c r="A115" s="12" t="s">
        <v>25825</v>
      </c>
      <c r="B115" s="12" t="s">
        <v>12628</v>
      </c>
      <c r="C115" s="12" t="s">
        <v>10317</v>
      </c>
    </row>
    <row r="116" spans="1:3">
      <c r="A116" s="12" t="s">
        <v>25826</v>
      </c>
      <c r="B116" s="12" t="s">
        <v>23069</v>
      </c>
      <c r="C116" s="12" t="s">
        <v>10318</v>
      </c>
    </row>
    <row r="117" spans="1:3">
      <c r="A117" s="12" t="s">
        <v>25827</v>
      </c>
      <c r="B117" s="12" t="s">
        <v>12629</v>
      </c>
      <c r="C117" s="12" t="s">
        <v>23070</v>
      </c>
    </row>
    <row r="118" spans="1:3">
      <c r="A118" s="12" t="s">
        <v>25828</v>
      </c>
      <c r="B118" s="12" t="s">
        <v>12630</v>
      </c>
      <c r="C118" s="12" t="s">
        <v>10319</v>
      </c>
    </row>
    <row r="119" spans="1:3">
      <c r="A119" s="12" t="s">
        <v>25829</v>
      </c>
      <c r="B119" s="12" t="s">
        <v>12632</v>
      </c>
      <c r="C119" s="12" t="s">
        <v>10321</v>
      </c>
    </row>
    <row r="120" spans="1:3">
      <c r="A120" s="12" t="s">
        <v>25830</v>
      </c>
      <c r="B120" s="12" t="s">
        <v>12633</v>
      </c>
      <c r="C120" s="12" t="s">
        <v>10322</v>
      </c>
    </row>
    <row r="121" spans="1:3">
      <c r="A121" s="12" t="s">
        <v>25831</v>
      </c>
      <c r="B121" s="12" t="s">
        <v>12634</v>
      </c>
      <c r="C121" s="12" t="s">
        <v>10323</v>
      </c>
    </row>
    <row r="122" spans="1:3">
      <c r="A122" s="12" t="s">
        <v>25832</v>
      </c>
      <c r="B122" s="12" t="s">
        <v>12635</v>
      </c>
      <c r="C122" s="12" t="s">
        <v>10324</v>
      </c>
    </row>
    <row r="123" spans="1:3">
      <c r="A123" s="12" t="s">
        <v>25833</v>
      </c>
      <c r="B123" s="12" t="s">
        <v>12636</v>
      </c>
      <c r="C123" s="12" t="s">
        <v>10325</v>
      </c>
    </row>
    <row r="124" spans="1:3">
      <c r="A124" s="12" t="s">
        <v>25834</v>
      </c>
      <c r="B124" s="12" t="s">
        <v>12637</v>
      </c>
      <c r="C124" s="12" t="s">
        <v>10326</v>
      </c>
    </row>
    <row r="125" spans="1:3">
      <c r="A125" s="12" t="s">
        <v>25835</v>
      </c>
      <c r="B125" s="12" t="s">
        <v>12638</v>
      </c>
      <c r="C125" s="12" t="s">
        <v>10327</v>
      </c>
    </row>
    <row r="126" spans="1:3">
      <c r="A126" s="12" t="s">
        <v>25836</v>
      </c>
      <c r="B126" s="12" t="s">
        <v>12639</v>
      </c>
      <c r="C126" s="12" t="s">
        <v>10328</v>
      </c>
    </row>
    <row r="127" spans="1:3">
      <c r="A127" s="12" t="s">
        <v>25837</v>
      </c>
      <c r="B127" s="12" t="s">
        <v>12640</v>
      </c>
      <c r="C127" s="12" t="s">
        <v>10329</v>
      </c>
    </row>
    <row r="128" spans="1:3">
      <c r="A128" s="12" t="s">
        <v>25838</v>
      </c>
      <c r="B128" s="12" t="s">
        <v>12641</v>
      </c>
      <c r="C128" s="12" t="s">
        <v>10330</v>
      </c>
    </row>
    <row r="129" spans="1:3">
      <c r="A129" s="12" t="s">
        <v>25839</v>
      </c>
      <c r="B129" s="12" t="s">
        <v>12642</v>
      </c>
      <c r="C129" s="12" t="s">
        <v>10331</v>
      </c>
    </row>
    <row r="130" spans="1:3">
      <c r="A130" s="12" t="s">
        <v>25840</v>
      </c>
      <c r="B130" s="12" t="s">
        <v>12643</v>
      </c>
      <c r="C130" s="12" t="s">
        <v>10332</v>
      </c>
    </row>
    <row r="131" spans="1:3">
      <c r="A131" s="12" t="s">
        <v>25841</v>
      </c>
      <c r="B131" s="12" t="s">
        <v>12644</v>
      </c>
      <c r="C131" s="12" t="s">
        <v>10333</v>
      </c>
    </row>
    <row r="132" spans="1:3">
      <c r="A132" s="12" t="s">
        <v>25842</v>
      </c>
      <c r="B132" s="12" t="s">
        <v>12645</v>
      </c>
      <c r="C132" s="12" t="s">
        <v>10334</v>
      </c>
    </row>
    <row r="133" spans="1:3">
      <c r="A133" s="12" t="s">
        <v>25843</v>
      </c>
      <c r="B133" s="12" t="s">
        <v>12646</v>
      </c>
      <c r="C133" s="12" t="s">
        <v>10335</v>
      </c>
    </row>
    <row r="134" spans="1:3">
      <c r="A134" s="12" t="s">
        <v>25844</v>
      </c>
      <c r="B134" s="12" t="s">
        <v>12647</v>
      </c>
      <c r="C134" s="12" t="s">
        <v>10336</v>
      </c>
    </row>
    <row r="135" spans="1:3">
      <c r="A135" s="12" t="s">
        <v>25845</v>
      </c>
      <c r="B135" s="12" t="s">
        <v>12648</v>
      </c>
      <c r="C135" s="12" t="s">
        <v>10337</v>
      </c>
    </row>
    <row r="136" spans="1:3">
      <c r="A136" s="12" t="s">
        <v>25846</v>
      </c>
      <c r="B136" s="12" t="s">
        <v>12649</v>
      </c>
      <c r="C136" s="12" t="s">
        <v>10338</v>
      </c>
    </row>
    <row r="137" spans="1:3">
      <c r="A137" s="12" t="s">
        <v>25847</v>
      </c>
      <c r="B137" s="12" t="s">
        <v>12650</v>
      </c>
      <c r="C137" s="12" t="s">
        <v>10339</v>
      </c>
    </row>
    <row r="138" spans="1:3">
      <c r="A138" s="12" t="s">
        <v>25848</v>
      </c>
      <c r="B138" s="12" t="s">
        <v>12651</v>
      </c>
      <c r="C138" s="12" t="s">
        <v>10340</v>
      </c>
    </row>
    <row r="139" spans="1:3">
      <c r="A139" s="12" t="s">
        <v>25849</v>
      </c>
      <c r="B139" s="12" t="s">
        <v>12652</v>
      </c>
      <c r="C139" s="12" t="s">
        <v>10341</v>
      </c>
    </row>
    <row r="140" spans="1:3">
      <c r="A140" s="12" t="s">
        <v>25850</v>
      </c>
      <c r="B140" s="12" t="s">
        <v>23071</v>
      </c>
      <c r="C140" s="12" t="s">
        <v>10346</v>
      </c>
    </row>
    <row r="141" spans="1:3">
      <c r="A141" s="12" t="s">
        <v>25851</v>
      </c>
      <c r="B141" s="12" t="s">
        <v>12653</v>
      </c>
      <c r="C141" s="12" t="s">
        <v>10347</v>
      </c>
    </row>
    <row r="142" spans="1:3">
      <c r="A142" s="12" t="s">
        <v>25852</v>
      </c>
      <c r="B142" s="12" t="s">
        <v>12654</v>
      </c>
      <c r="C142" s="12" t="s">
        <v>10348</v>
      </c>
    </row>
    <row r="143" spans="1:3">
      <c r="A143" s="12" t="s">
        <v>25853</v>
      </c>
      <c r="B143" s="12" t="s">
        <v>12655</v>
      </c>
      <c r="C143" s="12" t="s">
        <v>10349</v>
      </c>
    </row>
    <row r="144" spans="1:3">
      <c r="A144" s="12" t="s">
        <v>25854</v>
      </c>
      <c r="B144" s="12" t="s">
        <v>12656</v>
      </c>
      <c r="C144" s="12" t="s">
        <v>10350</v>
      </c>
    </row>
    <row r="145" spans="1:3">
      <c r="A145" s="12" t="s">
        <v>25855</v>
      </c>
      <c r="B145" s="12" t="s">
        <v>12657</v>
      </c>
      <c r="C145" s="12" t="s">
        <v>10351</v>
      </c>
    </row>
    <row r="146" spans="1:3">
      <c r="A146" s="12" t="s">
        <v>25856</v>
      </c>
      <c r="B146" s="12" t="s">
        <v>12658</v>
      </c>
      <c r="C146" s="12" t="s">
        <v>10352</v>
      </c>
    </row>
    <row r="147" spans="1:3">
      <c r="A147" s="12" t="s">
        <v>25857</v>
      </c>
      <c r="B147" s="12" t="s">
        <v>23064</v>
      </c>
      <c r="C147" s="12" t="s">
        <v>10253</v>
      </c>
    </row>
    <row r="148" spans="1:3">
      <c r="A148" s="12" t="s">
        <v>25858</v>
      </c>
      <c r="B148" s="12" t="s">
        <v>12659</v>
      </c>
      <c r="C148" s="12" t="s">
        <v>10353</v>
      </c>
    </row>
    <row r="149" spans="1:3">
      <c r="A149" s="12" t="s">
        <v>25859</v>
      </c>
      <c r="B149" s="12" t="s">
        <v>12660</v>
      </c>
      <c r="C149" s="12" t="s">
        <v>10354</v>
      </c>
    </row>
    <row r="150" spans="1:3">
      <c r="A150" s="12" t="s">
        <v>25860</v>
      </c>
      <c r="B150" s="12" t="s">
        <v>23072</v>
      </c>
      <c r="C150" s="12" t="s">
        <v>10355</v>
      </c>
    </row>
    <row r="151" spans="1:3">
      <c r="A151" s="12" t="s">
        <v>25861</v>
      </c>
      <c r="B151" s="12" t="s">
        <v>12661</v>
      </c>
      <c r="C151" s="12" t="s">
        <v>10356</v>
      </c>
    </row>
    <row r="152" spans="1:3">
      <c r="A152" s="12" t="s">
        <v>25862</v>
      </c>
      <c r="B152" s="12" t="s">
        <v>12662</v>
      </c>
      <c r="C152" s="12" t="s">
        <v>10357</v>
      </c>
    </row>
    <row r="153" spans="1:3">
      <c r="A153" s="12" t="s">
        <v>25863</v>
      </c>
      <c r="B153" s="12" t="s">
        <v>12663</v>
      </c>
      <c r="C153" s="12" t="s">
        <v>10358</v>
      </c>
    </row>
    <row r="154" spans="1:3">
      <c r="A154" s="12" t="s">
        <v>25864</v>
      </c>
      <c r="B154" s="12" t="s">
        <v>42697</v>
      </c>
      <c r="C154" s="12" t="s">
        <v>10359</v>
      </c>
    </row>
    <row r="155" spans="1:3">
      <c r="A155" s="12" t="s">
        <v>25865</v>
      </c>
      <c r="B155" s="12" t="s">
        <v>12664</v>
      </c>
      <c r="C155" s="12" t="s">
        <v>10360</v>
      </c>
    </row>
    <row r="156" spans="1:3">
      <c r="A156" s="12" t="s">
        <v>25866</v>
      </c>
      <c r="B156" s="12" t="s">
        <v>12549</v>
      </c>
      <c r="C156" s="12" t="s">
        <v>10228</v>
      </c>
    </row>
    <row r="157" spans="1:3">
      <c r="A157" s="12" t="s">
        <v>25867</v>
      </c>
      <c r="B157" s="12" t="s">
        <v>12665</v>
      </c>
      <c r="C157" s="12" t="s">
        <v>10361</v>
      </c>
    </row>
    <row r="158" spans="1:3">
      <c r="A158" s="12" t="s">
        <v>25868</v>
      </c>
      <c r="B158" s="12" t="s">
        <v>12666</v>
      </c>
      <c r="C158" s="12" t="s">
        <v>10362</v>
      </c>
    </row>
    <row r="159" spans="1:3">
      <c r="A159" s="12" t="s">
        <v>25869</v>
      </c>
      <c r="B159" s="12" t="s">
        <v>12667</v>
      </c>
      <c r="C159" s="12" t="s">
        <v>10363</v>
      </c>
    </row>
    <row r="160" spans="1:3">
      <c r="A160" s="12" t="s">
        <v>25870</v>
      </c>
      <c r="B160" s="12" t="s">
        <v>12668</v>
      </c>
      <c r="C160" s="12" t="s">
        <v>10364</v>
      </c>
    </row>
    <row r="161" spans="1:3">
      <c r="A161" s="12" t="s">
        <v>25871</v>
      </c>
      <c r="B161" s="12" t="s">
        <v>12669</v>
      </c>
      <c r="C161" s="12" t="s">
        <v>10365</v>
      </c>
    </row>
    <row r="162" spans="1:3">
      <c r="A162" s="12" t="s">
        <v>25872</v>
      </c>
      <c r="B162" s="12" t="s">
        <v>12670</v>
      </c>
      <c r="C162" s="12" t="s">
        <v>10366</v>
      </c>
    </row>
    <row r="163" spans="1:3">
      <c r="A163" s="12" t="s">
        <v>25873</v>
      </c>
      <c r="B163" s="12" t="s">
        <v>23073</v>
      </c>
      <c r="C163" s="12" t="s">
        <v>10367</v>
      </c>
    </row>
    <row r="164" spans="1:3">
      <c r="A164" s="12" t="s">
        <v>25874</v>
      </c>
      <c r="B164" s="12" t="s">
        <v>12671</v>
      </c>
      <c r="C164" s="12" t="s">
        <v>10368</v>
      </c>
    </row>
    <row r="165" spans="1:3">
      <c r="A165" s="12" t="s">
        <v>25875</v>
      </c>
      <c r="B165" s="12" t="s">
        <v>12672</v>
      </c>
      <c r="C165" s="12" t="s">
        <v>10369</v>
      </c>
    </row>
    <row r="166" spans="1:3">
      <c r="A166" s="12" t="s">
        <v>25876</v>
      </c>
      <c r="B166" s="12" t="s">
        <v>12673</v>
      </c>
      <c r="C166" s="12" t="s">
        <v>10370</v>
      </c>
    </row>
    <row r="167" spans="1:3">
      <c r="A167" s="12" t="s">
        <v>25877</v>
      </c>
      <c r="B167" s="12" t="s">
        <v>23074</v>
      </c>
      <c r="C167" s="12" t="s">
        <v>10371</v>
      </c>
    </row>
    <row r="168" spans="1:3">
      <c r="A168" s="12" t="s">
        <v>25878</v>
      </c>
      <c r="B168" s="12" t="s">
        <v>23075</v>
      </c>
      <c r="C168" s="12" t="s">
        <v>10372</v>
      </c>
    </row>
    <row r="169" spans="1:3">
      <c r="A169" s="12" t="s">
        <v>25879</v>
      </c>
      <c r="B169" s="12" t="s">
        <v>12674</v>
      </c>
      <c r="C169" s="12" t="s">
        <v>10373</v>
      </c>
    </row>
    <row r="170" spans="1:3">
      <c r="A170" s="12" t="s">
        <v>25880</v>
      </c>
      <c r="B170" s="12" t="s">
        <v>12675</v>
      </c>
      <c r="C170" s="12" t="s">
        <v>10374</v>
      </c>
    </row>
    <row r="171" spans="1:3">
      <c r="A171" s="12" t="s">
        <v>25881</v>
      </c>
      <c r="B171" s="12" t="s">
        <v>23067</v>
      </c>
      <c r="C171" s="12" t="s">
        <v>10343</v>
      </c>
    </row>
    <row r="172" spans="1:3">
      <c r="A172" s="12" t="s">
        <v>25882</v>
      </c>
      <c r="B172" s="12" t="s">
        <v>12676</v>
      </c>
      <c r="C172" s="12" t="s">
        <v>10344</v>
      </c>
    </row>
    <row r="173" spans="1:3">
      <c r="A173" s="12" t="s">
        <v>25883</v>
      </c>
      <c r="B173" s="12" t="s">
        <v>42698</v>
      </c>
      <c r="C173" s="12" t="s">
        <v>10345</v>
      </c>
    </row>
    <row r="174" spans="1:3">
      <c r="A174" s="12" t="s">
        <v>25884</v>
      </c>
      <c r="B174" s="12" t="s">
        <v>12677</v>
      </c>
      <c r="C174" s="12" t="s">
        <v>10375</v>
      </c>
    </row>
    <row r="175" spans="1:3">
      <c r="A175" s="12" t="s">
        <v>25885</v>
      </c>
      <c r="B175" s="12" t="s">
        <v>12678</v>
      </c>
      <c r="C175" s="12" t="s">
        <v>10376</v>
      </c>
    </row>
    <row r="176" spans="1:3">
      <c r="A176" s="12" t="s">
        <v>25886</v>
      </c>
      <c r="B176" s="12" t="s">
        <v>12679</v>
      </c>
      <c r="C176" s="12" t="s">
        <v>10377</v>
      </c>
    </row>
    <row r="177" spans="1:3">
      <c r="A177" s="12" t="s">
        <v>25887</v>
      </c>
      <c r="B177" s="12" t="s">
        <v>12680</v>
      </c>
      <c r="C177" s="12" t="s">
        <v>11503</v>
      </c>
    </row>
    <row r="178" spans="1:3">
      <c r="A178" s="12" t="s">
        <v>25888</v>
      </c>
      <c r="B178" s="12" t="s">
        <v>12681</v>
      </c>
      <c r="C178" s="12" t="s">
        <v>10378</v>
      </c>
    </row>
    <row r="179" spans="1:3">
      <c r="A179" s="12" t="s">
        <v>25889</v>
      </c>
      <c r="B179" s="12" t="s">
        <v>12683</v>
      </c>
      <c r="C179" s="12" t="s">
        <v>11490</v>
      </c>
    </row>
    <row r="180" spans="1:3">
      <c r="A180" s="12" t="s">
        <v>25890</v>
      </c>
      <c r="B180" s="12" t="s">
        <v>12684</v>
      </c>
      <c r="C180" s="12" t="s">
        <v>11491</v>
      </c>
    </row>
    <row r="181" spans="1:3">
      <c r="A181" s="12" t="s">
        <v>25891</v>
      </c>
      <c r="B181" s="12" t="s">
        <v>12685</v>
      </c>
      <c r="C181" s="12" t="s">
        <v>11494</v>
      </c>
    </row>
    <row r="182" spans="1:3">
      <c r="A182" s="12" t="s">
        <v>25892</v>
      </c>
      <c r="B182" s="12" t="s">
        <v>12686</v>
      </c>
      <c r="C182" s="12" t="s">
        <v>11495</v>
      </c>
    </row>
    <row r="183" spans="1:3">
      <c r="A183" s="12" t="s">
        <v>25893</v>
      </c>
      <c r="B183" s="12" t="s">
        <v>12687</v>
      </c>
      <c r="C183" s="12" t="s">
        <v>11496</v>
      </c>
    </row>
    <row r="184" spans="1:3">
      <c r="A184" s="12" t="s">
        <v>25894</v>
      </c>
      <c r="B184" s="12" t="s">
        <v>12688</v>
      </c>
      <c r="C184" s="12" t="s">
        <v>11497</v>
      </c>
    </row>
    <row r="185" spans="1:3">
      <c r="A185" s="12" t="s">
        <v>25895</v>
      </c>
      <c r="B185" s="12" t="s">
        <v>23076</v>
      </c>
      <c r="C185" s="12" t="s">
        <v>11498</v>
      </c>
    </row>
    <row r="186" spans="1:3">
      <c r="A186" s="12" t="s">
        <v>25896</v>
      </c>
      <c r="B186" s="12" t="s">
        <v>12689</v>
      </c>
      <c r="C186" s="12" t="s">
        <v>11499</v>
      </c>
    </row>
    <row r="187" spans="1:3">
      <c r="A187" s="12" t="s">
        <v>25897</v>
      </c>
      <c r="B187" s="12" t="s">
        <v>12690</v>
      </c>
      <c r="C187" s="12" t="s">
        <v>11500</v>
      </c>
    </row>
    <row r="188" spans="1:3">
      <c r="A188" s="12" t="s">
        <v>25898</v>
      </c>
      <c r="B188" s="12" t="s">
        <v>12682</v>
      </c>
      <c r="C188" s="12" t="s">
        <v>10379</v>
      </c>
    </row>
    <row r="189" spans="1:3">
      <c r="A189" s="12" t="s">
        <v>25899</v>
      </c>
      <c r="B189" s="12" t="s">
        <v>12691</v>
      </c>
      <c r="C189" s="12" t="s">
        <v>11501</v>
      </c>
    </row>
    <row r="190" spans="1:3">
      <c r="A190" s="12" t="s">
        <v>25900</v>
      </c>
      <c r="B190" s="12" t="s">
        <v>12692</v>
      </c>
      <c r="C190" s="12" t="s">
        <v>11502</v>
      </c>
    </row>
    <row r="191" spans="1:3">
      <c r="A191" s="12" t="s">
        <v>25901</v>
      </c>
      <c r="B191" s="12" t="s">
        <v>23077</v>
      </c>
      <c r="C191" s="12" t="s">
        <v>11504</v>
      </c>
    </row>
    <row r="192" spans="1:3">
      <c r="A192" s="12" t="s">
        <v>25902</v>
      </c>
      <c r="B192" s="12" t="s">
        <v>12693</v>
      </c>
      <c r="C192" s="12" t="s">
        <v>11505</v>
      </c>
    </row>
    <row r="193" spans="1:3">
      <c r="A193" s="12" t="s">
        <v>25903</v>
      </c>
      <c r="B193" s="12" t="s">
        <v>12694</v>
      </c>
      <c r="C193" s="12" t="s">
        <v>11506</v>
      </c>
    </row>
    <row r="194" spans="1:3">
      <c r="A194" s="12" t="s">
        <v>25904</v>
      </c>
      <c r="B194" s="12" t="s">
        <v>12695</v>
      </c>
      <c r="C194" s="12" t="s">
        <v>11507</v>
      </c>
    </row>
    <row r="195" spans="1:3">
      <c r="A195" s="12" t="s">
        <v>25905</v>
      </c>
      <c r="B195" s="12" t="s">
        <v>12696</v>
      </c>
      <c r="C195" s="12" t="s">
        <v>11508</v>
      </c>
    </row>
    <row r="196" spans="1:3">
      <c r="A196" s="12" t="s">
        <v>25906</v>
      </c>
      <c r="B196" s="12" t="s">
        <v>23078</v>
      </c>
      <c r="C196" s="12" t="s">
        <v>11509</v>
      </c>
    </row>
    <row r="197" spans="1:3">
      <c r="A197" s="12" t="s">
        <v>25907</v>
      </c>
      <c r="B197" s="12" t="s">
        <v>42699</v>
      </c>
      <c r="C197" s="12" t="s">
        <v>11510</v>
      </c>
    </row>
    <row r="198" spans="1:3">
      <c r="A198" s="12" t="s">
        <v>25908</v>
      </c>
      <c r="B198" s="12" t="s">
        <v>12697</v>
      </c>
      <c r="C198" s="12" t="s">
        <v>11511</v>
      </c>
    </row>
    <row r="199" spans="1:3">
      <c r="A199" s="12" t="s">
        <v>25909</v>
      </c>
      <c r="B199" s="12" t="s">
        <v>12698</v>
      </c>
      <c r="C199" s="12" t="s">
        <v>11512</v>
      </c>
    </row>
    <row r="200" spans="1:3">
      <c r="A200" s="12" t="s">
        <v>25910</v>
      </c>
      <c r="B200" s="12" t="s">
        <v>12702</v>
      </c>
      <c r="C200" s="12" t="s">
        <v>11518</v>
      </c>
    </row>
    <row r="201" spans="1:3">
      <c r="A201" s="12" t="s">
        <v>25911</v>
      </c>
      <c r="B201" s="12" t="s">
        <v>12703</v>
      </c>
      <c r="C201" s="12" t="s">
        <v>11519</v>
      </c>
    </row>
    <row r="202" spans="1:3">
      <c r="A202" s="12" t="s">
        <v>25912</v>
      </c>
      <c r="B202" s="12" t="s">
        <v>12699</v>
      </c>
      <c r="C202" s="12" t="s">
        <v>11513</v>
      </c>
    </row>
    <row r="203" spans="1:3">
      <c r="A203" s="12" t="s">
        <v>25913</v>
      </c>
      <c r="B203" s="12" t="s">
        <v>12700</v>
      </c>
      <c r="C203" s="12" t="s">
        <v>11514</v>
      </c>
    </row>
    <row r="204" spans="1:3">
      <c r="A204" s="12" t="s">
        <v>25914</v>
      </c>
      <c r="B204" s="12" t="s">
        <v>11515</v>
      </c>
      <c r="C204" s="12" t="s">
        <v>11515</v>
      </c>
    </row>
    <row r="205" spans="1:3">
      <c r="A205" s="12" t="s">
        <v>25915</v>
      </c>
      <c r="B205" s="12" t="s">
        <v>12701</v>
      </c>
      <c r="C205" s="12" t="s">
        <v>11516</v>
      </c>
    </row>
    <row r="206" spans="1:3">
      <c r="A206" s="12" t="s">
        <v>25916</v>
      </c>
      <c r="B206" s="12" t="s">
        <v>12704</v>
      </c>
      <c r="C206" s="12" t="s">
        <v>11520</v>
      </c>
    </row>
    <row r="207" spans="1:3">
      <c r="A207" s="12" t="s">
        <v>25917</v>
      </c>
      <c r="B207" s="12" t="s">
        <v>12705</v>
      </c>
      <c r="C207" s="12" t="s">
        <v>11521</v>
      </c>
    </row>
    <row r="208" spans="1:3">
      <c r="A208" s="12" t="s">
        <v>25918</v>
      </c>
      <c r="B208" s="12" t="s">
        <v>12706</v>
      </c>
      <c r="C208" s="12" t="s">
        <v>11522</v>
      </c>
    </row>
    <row r="209" spans="1:3">
      <c r="A209" s="12" t="s">
        <v>25919</v>
      </c>
      <c r="B209" s="12" t="s">
        <v>12707</v>
      </c>
      <c r="C209" s="12" t="s">
        <v>11523</v>
      </c>
    </row>
    <row r="210" spans="1:3">
      <c r="A210" s="12" t="s">
        <v>25920</v>
      </c>
      <c r="B210" s="12" t="s">
        <v>12708</v>
      </c>
      <c r="C210" s="12" t="s">
        <v>11524</v>
      </c>
    </row>
    <row r="211" spans="1:3">
      <c r="A211" s="12" t="s">
        <v>25921</v>
      </c>
      <c r="B211" s="12" t="s">
        <v>12709</v>
      </c>
      <c r="C211" s="12" t="s">
        <v>11525</v>
      </c>
    </row>
    <row r="212" spans="1:3">
      <c r="A212" s="12" t="s">
        <v>25922</v>
      </c>
      <c r="B212" s="12" t="s">
        <v>12710</v>
      </c>
      <c r="C212" s="12" t="s">
        <v>11526</v>
      </c>
    </row>
    <row r="213" spans="1:3">
      <c r="A213" s="12" t="s">
        <v>25923</v>
      </c>
      <c r="B213" s="12" t="s">
        <v>12711</v>
      </c>
      <c r="C213" s="12" t="s">
        <v>11527</v>
      </c>
    </row>
    <row r="214" spans="1:3">
      <c r="A214" s="12" t="s">
        <v>25924</v>
      </c>
      <c r="B214" s="12" t="s">
        <v>12712</v>
      </c>
      <c r="C214" s="12" t="s">
        <v>11528</v>
      </c>
    </row>
    <row r="215" spans="1:3">
      <c r="A215" s="12" t="s">
        <v>25925</v>
      </c>
      <c r="B215" s="12" t="s">
        <v>12713</v>
      </c>
      <c r="C215" s="12" t="s">
        <v>11529</v>
      </c>
    </row>
    <row r="216" spans="1:3">
      <c r="A216" s="12" t="s">
        <v>25926</v>
      </c>
      <c r="B216" s="12" t="s">
        <v>12714</v>
      </c>
      <c r="C216" s="12" t="s">
        <v>11530</v>
      </c>
    </row>
    <row r="217" spans="1:3">
      <c r="A217" s="12" t="s">
        <v>25927</v>
      </c>
      <c r="B217" s="12" t="s">
        <v>11531</v>
      </c>
      <c r="C217" s="12" t="s">
        <v>11531</v>
      </c>
    </row>
    <row r="218" spans="1:3">
      <c r="A218" s="12" t="s">
        <v>25928</v>
      </c>
      <c r="B218" s="12" t="s">
        <v>12715</v>
      </c>
      <c r="C218" s="12" t="s">
        <v>11532</v>
      </c>
    </row>
    <row r="219" spans="1:3">
      <c r="A219" s="12" t="s">
        <v>25929</v>
      </c>
      <c r="B219" s="12" t="s">
        <v>23079</v>
      </c>
      <c r="C219" s="12" t="s">
        <v>11493</v>
      </c>
    </row>
    <row r="220" spans="1:3">
      <c r="A220" s="12" t="s">
        <v>25930</v>
      </c>
      <c r="B220" s="12" t="s">
        <v>12716</v>
      </c>
      <c r="C220" s="12" t="s">
        <v>11533</v>
      </c>
    </row>
    <row r="221" spans="1:3">
      <c r="A221" s="12" t="s">
        <v>25931</v>
      </c>
      <c r="B221" s="12" t="s">
        <v>12717</v>
      </c>
      <c r="C221" s="12" t="s">
        <v>11534</v>
      </c>
    </row>
    <row r="222" spans="1:3">
      <c r="A222" s="12" t="s">
        <v>25932</v>
      </c>
      <c r="B222" s="12" t="s">
        <v>12718</v>
      </c>
      <c r="C222" s="12" t="s">
        <v>11535</v>
      </c>
    </row>
    <row r="223" spans="1:3">
      <c r="A223" s="12" t="s">
        <v>25933</v>
      </c>
      <c r="B223" s="12" t="s">
        <v>12719</v>
      </c>
      <c r="C223" s="12" t="s">
        <v>11536</v>
      </c>
    </row>
    <row r="224" spans="1:3">
      <c r="A224" s="12" t="s">
        <v>25934</v>
      </c>
      <c r="B224" s="12" t="s">
        <v>12720</v>
      </c>
      <c r="C224" s="12" t="s">
        <v>11537</v>
      </c>
    </row>
    <row r="225" spans="1:3">
      <c r="A225" s="12" t="s">
        <v>25935</v>
      </c>
      <c r="B225" s="12" t="s">
        <v>12721</v>
      </c>
      <c r="C225" s="12" t="s">
        <v>11538</v>
      </c>
    </row>
    <row r="226" spans="1:3">
      <c r="A226" s="12" t="s">
        <v>25936</v>
      </c>
      <c r="B226" s="12" t="s">
        <v>12722</v>
      </c>
      <c r="C226" s="12" t="s">
        <v>11539</v>
      </c>
    </row>
    <row r="227" spans="1:3">
      <c r="A227" s="12" t="s">
        <v>25937</v>
      </c>
      <c r="B227" s="12" t="s">
        <v>12723</v>
      </c>
      <c r="C227" s="12" t="s">
        <v>11540</v>
      </c>
    </row>
    <row r="228" spans="1:3">
      <c r="A228" s="12" t="s">
        <v>25938</v>
      </c>
      <c r="B228" s="12" t="s">
        <v>12724</v>
      </c>
      <c r="C228" s="12" t="s">
        <v>11541</v>
      </c>
    </row>
    <row r="229" spans="1:3">
      <c r="A229" s="12" t="s">
        <v>25939</v>
      </c>
      <c r="B229" s="12" t="s">
        <v>12725</v>
      </c>
      <c r="C229" s="12" t="s">
        <v>11542</v>
      </c>
    </row>
    <row r="230" spans="1:3">
      <c r="A230" s="12" t="s">
        <v>25940</v>
      </c>
      <c r="B230" s="12" t="s">
        <v>12726</v>
      </c>
      <c r="C230" s="12" t="s">
        <v>11543</v>
      </c>
    </row>
    <row r="231" spans="1:3">
      <c r="A231" s="12" t="s">
        <v>25941</v>
      </c>
      <c r="B231" s="12" t="s">
        <v>12727</v>
      </c>
      <c r="C231" s="12" t="s">
        <v>11544</v>
      </c>
    </row>
    <row r="232" spans="1:3">
      <c r="A232" s="12" t="s">
        <v>25942</v>
      </c>
      <c r="B232" s="12" t="s">
        <v>12728</v>
      </c>
      <c r="C232" s="12" t="s">
        <v>11545</v>
      </c>
    </row>
    <row r="233" spans="1:3">
      <c r="A233" s="12" t="s">
        <v>25943</v>
      </c>
      <c r="B233" s="12" t="s">
        <v>12729</v>
      </c>
      <c r="C233" s="12" t="s">
        <v>11546</v>
      </c>
    </row>
    <row r="234" spans="1:3">
      <c r="A234" s="12" t="s">
        <v>25944</v>
      </c>
      <c r="B234" s="12" t="s">
        <v>12730</v>
      </c>
      <c r="C234" s="12" t="s">
        <v>11547</v>
      </c>
    </row>
    <row r="235" spans="1:3">
      <c r="A235" s="12" t="s">
        <v>25945</v>
      </c>
      <c r="B235" s="12" t="s">
        <v>12731</v>
      </c>
      <c r="C235" s="12" t="s">
        <v>11548</v>
      </c>
    </row>
    <row r="236" spans="1:3">
      <c r="A236" s="12" t="s">
        <v>25946</v>
      </c>
      <c r="B236" s="12" t="s">
        <v>12732</v>
      </c>
      <c r="C236" s="12" t="s">
        <v>11549</v>
      </c>
    </row>
    <row r="237" spans="1:3">
      <c r="A237" s="12" t="s">
        <v>25947</v>
      </c>
      <c r="B237" s="12" t="s">
        <v>12733</v>
      </c>
      <c r="C237" s="12" t="s">
        <v>11550</v>
      </c>
    </row>
    <row r="238" spans="1:3">
      <c r="A238" s="12" t="s">
        <v>25948</v>
      </c>
      <c r="B238" s="12" t="s">
        <v>12734</v>
      </c>
      <c r="C238" s="12" t="s">
        <v>11551</v>
      </c>
    </row>
    <row r="239" spans="1:3">
      <c r="A239" s="12" t="s">
        <v>25949</v>
      </c>
      <c r="B239" s="12" t="s">
        <v>12735</v>
      </c>
      <c r="C239" s="12" t="s">
        <v>11552</v>
      </c>
    </row>
    <row r="240" spans="1:3">
      <c r="A240" s="12" t="s">
        <v>25950</v>
      </c>
      <c r="B240" s="12" t="s">
        <v>12736</v>
      </c>
      <c r="C240" s="12" t="s">
        <v>11553</v>
      </c>
    </row>
    <row r="241" spans="1:3">
      <c r="A241" s="12" t="s">
        <v>25951</v>
      </c>
      <c r="B241" s="12" t="s">
        <v>12737</v>
      </c>
      <c r="C241" s="12" t="s">
        <v>11554</v>
      </c>
    </row>
    <row r="242" spans="1:3">
      <c r="A242" s="12" t="s">
        <v>25952</v>
      </c>
      <c r="B242" s="12" t="s">
        <v>12738</v>
      </c>
      <c r="C242" s="12" t="s">
        <v>11555</v>
      </c>
    </row>
    <row r="243" spans="1:3">
      <c r="A243" s="12" t="s">
        <v>25953</v>
      </c>
      <c r="B243" s="12" t="s">
        <v>12739</v>
      </c>
      <c r="C243" s="12" t="s">
        <v>11556</v>
      </c>
    </row>
    <row r="244" spans="1:3">
      <c r="A244" s="12" t="s">
        <v>25954</v>
      </c>
      <c r="B244" s="12" t="s">
        <v>12740</v>
      </c>
      <c r="C244" s="12" t="s">
        <v>11557</v>
      </c>
    </row>
    <row r="245" spans="1:3">
      <c r="A245" s="12" t="s">
        <v>25955</v>
      </c>
      <c r="B245" s="12" t="s">
        <v>12741</v>
      </c>
      <c r="C245" s="12" t="s">
        <v>11558</v>
      </c>
    </row>
    <row r="246" spans="1:3">
      <c r="A246" s="12" t="s">
        <v>25956</v>
      </c>
      <c r="B246" s="12" t="s">
        <v>12742</v>
      </c>
      <c r="C246" s="12" t="s">
        <v>11559</v>
      </c>
    </row>
    <row r="247" spans="1:3">
      <c r="A247" s="12" t="s">
        <v>25957</v>
      </c>
      <c r="B247" s="12" t="s">
        <v>12743</v>
      </c>
      <c r="C247" s="12" t="s">
        <v>11560</v>
      </c>
    </row>
    <row r="248" spans="1:3">
      <c r="A248" s="12" t="s">
        <v>25958</v>
      </c>
      <c r="B248" s="12" t="s">
        <v>12744</v>
      </c>
      <c r="C248" s="12" t="s">
        <v>11561</v>
      </c>
    </row>
    <row r="249" spans="1:3">
      <c r="A249" s="12" t="s">
        <v>25959</v>
      </c>
      <c r="B249" s="12" t="s">
        <v>12745</v>
      </c>
      <c r="C249" s="12" t="s">
        <v>11562</v>
      </c>
    </row>
    <row r="250" spans="1:3">
      <c r="A250" s="12" t="s">
        <v>25960</v>
      </c>
      <c r="B250" s="12" t="s">
        <v>12746</v>
      </c>
      <c r="C250" s="12" t="s">
        <v>11563</v>
      </c>
    </row>
    <row r="251" spans="1:3">
      <c r="A251" s="12" t="s">
        <v>25961</v>
      </c>
      <c r="B251" s="12" t="s">
        <v>12747</v>
      </c>
      <c r="C251" s="12" t="s">
        <v>11564</v>
      </c>
    </row>
    <row r="252" spans="1:3">
      <c r="A252" s="12" t="s">
        <v>25962</v>
      </c>
      <c r="B252" s="12" t="s">
        <v>12748</v>
      </c>
      <c r="C252" s="12" t="s">
        <v>11565</v>
      </c>
    </row>
    <row r="253" spans="1:3">
      <c r="A253" s="12" t="s">
        <v>25963</v>
      </c>
      <c r="B253" s="12" t="s">
        <v>12749</v>
      </c>
      <c r="C253" s="12" t="s">
        <v>11566</v>
      </c>
    </row>
    <row r="254" spans="1:3">
      <c r="A254" s="12" t="s">
        <v>25964</v>
      </c>
      <c r="B254" s="12" t="s">
        <v>12750</v>
      </c>
      <c r="C254" s="12" t="s">
        <v>11567</v>
      </c>
    </row>
    <row r="255" spans="1:3">
      <c r="A255" s="12" t="s">
        <v>25965</v>
      </c>
      <c r="B255" s="12" t="s">
        <v>12751</v>
      </c>
      <c r="C255" s="12" t="s">
        <v>11568</v>
      </c>
    </row>
    <row r="256" spans="1:3">
      <c r="A256" s="12" t="s">
        <v>25966</v>
      </c>
      <c r="B256" s="12" t="s">
        <v>12752</v>
      </c>
      <c r="C256" s="12" t="s">
        <v>11569</v>
      </c>
    </row>
    <row r="257" spans="1:3">
      <c r="A257" s="12" t="s">
        <v>25967</v>
      </c>
      <c r="B257" s="12" t="s">
        <v>12753</v>
      </c>
      <c r="C257" s="12" t="s">
        <v>11570</v>
      </c>
    </row>
    <row r="258" spans="1:3">
      <c r="A258" s="12" t="s">
        <v>25968</v>
      </c>
      <c r="B258" s="12" t="s">
        <v>12754</v>
      </c>
      <c r="C258" s="12" t="s">
        <v>11571</v>
      </c>
    </row>
    <row r="259" spans="1:3">
      <c r="A259" s="12" t="s">
        <v>25969</v>
      </c>
      <c r="B259" s="12" t="s">
        <v>12755</v>
      </c>
      <c r="C259" s="12" t="s">
        <v>11572</v>
      </c>
    </row>
    <row r="260" spans="1:3">
      <c r="A260" s="12" t="s">
        <v>25970</v>
      </c>
      <c r="B260" s="12" t="s">
        <v>12756</v>
      </c>
      <c r="C260" s="12" t="s">
        <v>11573</v>
      </c>
    </row>
    <row r="261" spans="1:3">
      <c r="A261" s="12" t="s">
        <v>25971</v>
      </c>
      <c r="B261" s="12" t="s">
        <v>12757</v>
      </c>
      <c r="C261" s="12" t="s">
        <v>11574</v>
      </c>
    </row>
    <row r="262" spans="1:3">
      <c r="A262" s="12" t="s">
        <v>25972</v>
      </c>
      <c r="B262" s="12" t="s">
        <v>12758</v>
      </c>
      <c r="C262" s="12" t="s">
        <v>11575</v>
      </c>
    </row>
    <row r="263" spans="1:3">
      <c r="A263" s="12" t="s">
        <v>25973</v>
      </c>
      <c r="B263" s="12" t="s">
        <v>23080</v>
      </c>
      <c r="C263" s="12" t="s">
        <v>11576</v>
      </c>
    </row>
    <row r="264" spans="1:3">
      <c r="A264" s="12" t="s">
        <v>25974</v>
      </c>
      <c r="B264" s="12" t="s">
        <v>12759</v>
      </c>
      <c r="C264" s="12" t="s">
        <v>11577</v>
      </c>
    </row>
    <row r="265" spans="1:3">
      <c r="A265" s="12" t="s">
        <v>25975</v>
      </c>
      <c r="B265" s="12" t="s">
        <v>12760</v>
      </c>
      <c r="C265" s="12" t="s">
        <v>11578</v>
      </c>
    </row>
    <row r="266" spans="1:3">
      <c r="A266" s="12" t="s">
        <v>25976</v>
      </c>
      <c r="B266" s="12" t="s">
        <v>12761</v>
      </c>
      <c r="C266" s="12" t="s">
        <v>11579</v>
      </c>
    </row>
    <row r="267" spans="1:3">
      <c r="A267" s="12" t="s">
        <v>25977</v>
      </c>
      <c r="B267" s="12" t="s">
        <v>12762</v>
      </c>
      <c r="C267" s="12" t="s">
        <v>11580</v>
      </c>
    </row>
    <row r="268" spans="1:3">
      <c r="A268" s="12" t="s">
        <v>25978</v>
      </c>
      <c r="B268" s="12" t="s">
        <v>12763</v>
      </c>
      <c r="C268" s="12" t="s">
        <v>11581</v>
      </c>
    </row>
    <row r="269" spans="1:3">
      <c r="A269" s="12" t="s">
        <v>25979</v>
      </c>
      <c r="B269" s="12" t="s">
        <v>12764</v>
      </c>
      <c r="C269" s="12" t="s">
        <v>11582</v>
      </c>
    </row>
    <row r="270" spans="1:3">
      <c r="A270" s="12" t="s">
        <v>25980</v>
      </c>
      <c r="B270" s="12" t="s">
        <v>12765</v>
      </c>
      <c r="C270" s="12" t="s">
        <v>11583</v>
      </c>
    </row>
    <row r="271" spans="1:3">
      <c r="A271" s="12" t="s">
        <v>25981</v>
      </c>
      <c r="B271" s="12" t="s">
        <v>12766</v>
      </c>
      <c r="C271" s="12" t="s">
        <v>11584</v>
      </c>
    </row>
    <row r="272" spans="1:3">
      <c r="A272" s="12" t="s">
        <v>25982</v>
      </c>
      <c r="B272" s="12" t="s">
        <v>12767</v>
      </c>
      <c r="C272" s="12" t="s">
        <v>11585</v>
      </c>
    </row>
    <row r="273" spans="1:3">
      <c r="A273" s="12" t="s">
        <v>25983</v>
      </c>
      <c r="B273" s="12" t="s">
        <v>12768</v>
      </c>
      <c r="C273" s="12" t="s">
        <v>11586</v>
      </c>
    </row>
    <row r="274" spans="1:3">
      <c r="A274" s="12" t="s">
        <v>25984</v>
      </c>
      <c r="B274" s="12" t="s">
        <v>12769</v>
      </c>
      <c r="C274" s="12" t="s">
        <v>11587</v>
      </c>
    </row>
    <row r="275" spans="1:3">
      <c r="A275" s="12" t="s">
        <v>25985</v>
      </c>
      <c r="B275" s="12" t="s">
        <v>23081</v>
      </c>
      <c r="C275" s="12" t="s">
        <v>11588</v>
      </c>
    </row>
    <row r="276" spans="1:3">
      <c r="A276" s="12" t="s">
        <v>25986</v>
      </c>
      <c r="B276" s="12" t="s">
        <v>23065</v>
      </c>
      <c r="C276" s="12" t="s">
        <v>11589</v>
      </c>
    </row>
    <row r="277" spans="1:3">
      <c r="A277" s="12" t="s">
        <v>25987</v>
      </c>
      <c r="B277" s="12" t="s">
        <v>12770</v>
      </c>
      <c r="C277" s="12" t="s">
        <v>11590</v>
      </c>
    </row>
    <row r="278" spans="1:3">
      <c r="A278" s="12" t="s">
        <v>25988</v>
      </c>
      <c r="B278" s="12" t="s">
        <v>12771</v>
      </c>
      <c r="C278" s="12" t="s">
        <v>11591</v>
      </c>
    </row>
    <row r="279" spans="1:3">
      <c r="A279" s="12" t="s">
        <v>25989</v>
      </c>
      <c r="B279" s="12" t="s">
        <v>12772</v>
      </c>
      <c r="C279" s="12" t="s">
        <v>11592</v>
      </c>
    </row>
    <row r="280" spans="1:3">
      <c r="A280" s="12" t="s">
        <v>25990</v>
      </c>
      <c r="B280" s="12" t="s">
        <v>12773</v>
      </c>
      <c r="C280" s="12" t="s">
        <v>11593</v>
      </c>
    </row>
    <row r="281" spans="1:3">
      <c r="A281" s="12" t="s">
        <v>25991</v>
      </c>
      <c r="B281" s="12" t="s">
        <v>12774</v>
      </c>
      <c r="C281" s="12" t="s">
        <v>11594</v>
      </c>
    </row>
    <row r="282" spans="1:3">
      <c r="A282" s="12" t="s">
        <v>25992</v>
      </c>
      <c r="B282" s="12" t="s">
        <v>12775</v>
      </c>
      <c r="C282" s="12" t="s">
        <v>11595</v>
      </c>
    </row>
    <row r="283" spans="1:3">
      <c r="A283" s="12" t="s">
        <v>25993</v>
      </c>
      <c r="B283" s="12" t="s">
        <v>12776</v>
      </c>
      <c r="C283" s="12" t="s">
        <v>11596</v>
      </c>
    </row>
    <row r="284" spans="1:3">
      <c r="A284" s="12" t="s">
        <v>25994</v>
      </c>
      <c r="B284" s="12" t="s">
        <v>12777</v>
      </c>
      <c r="C284" s="12" t="s">
        <v>11597</v>
      </c>
    </row>
    <row r="285" spans="1:3">
      <c r="A285" s="12" t="s">
        <v>25995</v>
      </c>
      <c r="B285" s="12" t="s">
        <v>12778</v>
      </c>
      <c r="C285" s="12" t="s">
        <v>11598</v>
      </c>
    </row>
    <row r="286" spans="1:3">
      <c r="A286" s="12" t="s">
        <v>25996</v>
      </c>
      <c r="B286" s="12" t="s">
        <v>12779</v>
      </c>
      <c r="C286" s="12" t="s">
        <v>11599</v>
      </c>
    </row>
    <row r="287" spans="1:3">
      <c r="A287" s="12" t="s">
        <v>25997</v>
      </c>
      <c r="B287" s="12" t="s">
        <v>12780</v>
      </c>
      <c r="C287" s="12" t="s">
        <v>11600</v>
      </c>
    </row>
    <row r="288" spans="1:3">
      <c r="A288" s="12" t="s">
        <v>25998</v>
      </c>
      <c r="B288" s="12" t="s">
        <v>12781</v>
      </c>
      <c r="C288" s="12" t="s">
        <v>11601</v>
      </c>
    </row>
    <row r="289" spans="1:3">
      <c r="A289" s="12" t="s">
        <v>25999</v>
      </c>
      <c r="B289" s="12" t="s">
        <v>12782</v>
      </c>
      <c r="C289" s="12" t="s">
        <v>11602</v>
      </c>
    </row>
    <row r="290" spans="1:3">
      <c r="A290" s="12" t="s">
        <v>26000</v>
      </c>
      <c r="B290" s="12" t="s">
        <v>12783</v>
      </c>
      <c r="C290" s="12" t="s">
        <v>11603</v>
      </c>
    </row>
    <row r="291" spans="1:3">
      <c r="A291" s="12" t="s">
        <v>26001</v>
      </c>
      <c r="B291" s="12" t="s">
        <v>12784</v>
      </c>
      <c r="C291" s="12" t="s">
        <v>11604</v>
      </c>
    </row>
    <row r="292" spans="1:3">
      <c r="A292" s="12" t="s">
        <v>26002</v>
      </c>
      <c r="B292" s="12" t="s">
        <v>12786</v>
      </c>
      <c r="C292" s="12" t="s">
        <v>11606</v>
      </c>
    </row>
    <row r="293" spans="1:3">
      <c r="A293" s="12" t="s">
        <v>26003</v>
      </c>
      <c r="B293" s="12" t="s">
        <v>12787</v>
      </c>
      <c r="C293" s="12" t="s">
        <v>11607</v>
      </c>
    </row>
    <row r="294" spans="1:3">
      <c r="A294" s="12" t="s">
        <v>26004</v>
      </c>
      <c r="B294" s="12" t="s">
        <v>12788</v>
      </c>
      <c r="C294" s="12" t="s">
        <v>11608</v>
      </c>
    </row>
    <row r="295" spans="1:3">
      <c r="A295" s="12" t="s">
        <v>26005</v>
      </c>
      <c r="B295" s="12" t="s">
        <v>12789</v>
      </c>
      <c r="C295" s="12" t="s">
        <v>11609</v>
      </c>
    </row>
    <row r="296" spans="1:3">
      <c r="A296" s="12" t="s">
        <v>26006</v>
      </c>
      <c r="B296" s="12" t="s">
        <v>12790</v>
      </c>
      <c r="C296" s="12" t="s">
        <v>11610</v>
      </c>
    </row>
    <row r="297" spans="1:3">
      <c r="A297" s="12" t="s">
        <v>26007</v>
      </c>
      <c r="B297" s="12" t="s">
        <v>42700</v>
      </c>
      <c r="C297" s="12" t="s">
        <v>11611</v>
      </c>
    </row>
    <row r="298" spans="1:3">
      <c r="A298" s="12" t="s">
        <v>26008</v>
      </c>
      <c r="B298" s="12" t="s">
        <v>42701</v>
      </c>
      <c r="C298" s="12" t="s">
        <v>11612</v>
      </c>
    </row>
    <row r="299" spans="1:3">
      <c r="A299" s="12" t="s">
        <v>26009</v>
      </c>
      <c r="B299" s="12" t="s">
        <v>23082</v>
      </c>
      <c r="C299" s="12" t="s">
        <v>11613</v>
      </c>
    </row>
    <row r="300" spans="1:3">
      <c r="A300" s="12" t="s">
        <v>26010</v>
      </c>
      <c r="B300" s="12" t="s">
        <v>23074</v>
      </c>
      <c r="C300" s="12" t="s">
        <v>10371</v>
      </c>
    </row>
    <row r="301" spans="1:3">
      <c r="A301" s="12" t="s">
        <v>26011</v>
      </c>
      <c r="B301" s="12" t="s">
        <v>23075</v>
      </c>
      <c r="C301" s="12" t="s">
        <v>11614</v>
      </c>
    </row>
    <row r="302" spans="1:3">
      <c r="A302" s="12" t="s">
        <v>26012</v>
      </c>
      <c r="B302" s="12" t="s">
        <v>12791</v>
      </c>
      <c r="C302" s="12" t="s">
        <v>11615</v>
      </c>
    </row>
    <row r="303" spans="1:3">
      <c r="A303" s="12" t="s">
        <v>26013</v>
      </c>
      <c r="B303" s="12" t="s">
        <v>12792</v>
      </c>
      <c r="C303" s="12" t="s">
        <v>11616</v>
      </c>
    </row>
    <row r="304" spans="1:3">
      <c r="A304" s="12" t="s">
        <v>26014</v>
      </c>
      <c r="B304" s="12" t="s">
        <v>12793</v>
      </c>
      <c r="C304" s="12" t="s">
        <v>11617</v>
      </c>
    </row>
    <row r="305" spans="1:3">
      <c r="A305" s="12" t="s">
        <v>26015</v>
      </c>
      <c r="B305" s="12" t="s">
        <v>12794</v>
      </c>
      <c r="C305" s="12" t="s">
        <v>11618</v>
      </c>
    </row>
    <row r="306" spans="1:3">
      <c r="A306" s="12" t="s">
        <v>26016</v>
      </c>
      <c r="B306" s="12" t="s">
        <v>12795</v>
      </c>
      <c r="C306" s="12" t="s">
        <v>11619</v>
      </c>
    </row>
    <row r="307" spans="1:3">
      <c r="A307" s="12" t="s">
        <v>26017</v>
      </c>
      <c r="B307" s="12" t="s">
        <v>12796</v>
      </c>
      <c r="C307" s="12" t="s">
        <v>11620</v>
      </c>
    </row>
    <row r="308" spans="1:3">
      <c r="A308" s="12" t="s">
        <v>26018</v>
      </c>
      <c r="B308" s="12" t="s">
        <v>12797</v>
      </c>
      <c r="C308" s="12" t="s">
        <v>11621</v>
      </c>
    </row>
    <row r="309" spans="1:3">
      <c r="A309" s="12" t="s">
        <v>26019</v>
      </c>
      <c r="B309" s="12" t="s">
        <v>12798</v>
      </c>
      <c r="C309" s="12" t="s">
        <v>11622</v>
      </c>
    </row>
    <row r="310" spans="1:3">
      <c r="A310" s="12" t="s">
        <v>26020</v>
      </c>
      <c r="B310" s="12" t="s">
        <v>12799</v>
      </c>
      <c r="C310" s="12" t="s">
        <v>11623</v>
      </c>
    </row>
    <row r="311" spans="1:3">
      <c r="A311" s="12" t="s">
        <v>26021</v>
      </c>
      <c r="B311" s="12" t="s">
        <v>12800</v>
      </c>
      <c r="C311" s="12" t="s">
        <v>11624</v>
      </c>
    </row>
    <row r="312" spans="1:3">
      <c r="A312" s="12" t="s">
        <v>26022</v>
      </c>
      <c r="B312" s="12" t="s">
        <v>12801</v>
      </c>
      <c r="C312" s="12" t="s">
        <v>11625</v>
      </c>
    </row>
    <row r="313" spans="1:3">
      <c r="A313" s="12" t="s">
        <v>26023</v>
      </c>
      <c r="B313" s="12" t="s">
        <v>12601</v>
      </c>
      <c r="C313" s="12" t="s">
        <v>11626</v>
      </c>
    </row>
    <row r="314" spans="1:3">
      <c r="A314" s="12" t="s">
        <v>26024</v>
      </c>
      <c r="B314" s="12" t="s">
        <v>12802</v>
      </c>
      <c r="C314" s="12" t="s">
        <v>11627</v>
      </c>
    </row>
    <row r="315" spans="1:3">
      <c r="A315" s="12" t="s">
        <v>26025</v>
      </c>
      <c r="B315" s="12" t="s">
        <v>12804</v>
      </c>
      <c r="C315" s="12" t="s">
        <v>11629</v>
      </c>
    </row>
    <row r="316" spans="1:3">
      <c r="A316" s="12" t="s">
        <v>26026</v>
      </c>
      <c r="B316" s="12" t="s">
        <v>12803</v>
      </c>
      <c r="C316" s="12" t="s">
        <v>11628</v>
      </c>
    </row>
    <row r="317" spans="1:3">
      <c r="A317" s="12" t="s">
        <v>26027</v>
      </c>
      <c r="B317" s="12" t="s">
        <v>12805</v>
      </c>
      <c r="C317" s="12" t="s">
        <v>11630</v>
      </c>
    </row>
    <row r="318" spans="1:3">
      <c r="A318" s="12" t="s">
        <v>26028</v>
      </c>
      <c r="B318" s="12" t="s">
        <v>12806</v>
      </c>
      <c r="C318" s="12" t="s">
        <v>11631</v>
      </c>
    </row>
    <row r="319" spans="1:3">
      <c r="A319" s="12" t="s">
        <v>26029</v>
      </c>
      <c r="B319" s="12" t="s">
        <v>12807</v>
      </c>
      <c r="C319" s="12" t="s">
        <v>11632</v>
      </c>
    </row>
    <row r="320" spans="1:3">
      <c r="A320" s="12" t="s">
        <v>26030</v>
      </c>
      <c r="B320" s="12" t="s">
        <v>12808</v>
      </c>
      <c r="C320" s="12" t="s">
        <v>11633</v>
      </c>
    </row>
    <row r="321" spans="1:3">
      <c r="A321" s="12" t="s">
        <v>26031</v>
      </c>
      <c r="B321" s="12" t="s">
        <v>12809</v>
      </c>
      <c r="C321" s="12" t="s">
        <v>11634</v>
      </c>
    </row>
    <row r="322" spans="1:3">
      <c r="A322" s="12" t="s">
        <v>26032</v>
      </c>
      <c r="B322" s="12" t="s">
        <v>12810</v>
      </c>
      <c r="C322" s="12" t="s">
        <v>11635</v>
      </c>
    </row>
    <row r="323" spans="1:3">
      <c r="A323" s="12" t="s">
        <v>26033</v>
      </c>
      <c r="B323" s="12" t="s">
        <v>12811</v>
      </c>
      <c r="C323" s="12" t="s">
        <v>11636</v>
      </c>
    </row>
    <row r="324" spans="1:3">
      <c r="A324" s="12" t="s">
        <v>26034</v>
      </c>
      <c r="B324" s="12" t="s">
        <v>12812</v>
      </c>
      <c r="C324" s="12" t="s">
        <v>11637</v>
      </c>
    </row>
    <row r="325" spans="1:3">
      <c r="A325" s="12" t="s">
        <v>26035</v>
      </c>
      <c r="B325" s="12" t="s">
        <v>12813</v>
      </c>
      <c r="C325" s="12" t="s">
        <v>11638</v>
      </c>
    </row>
    <row r="326" spans="1:3">
      <c r="A326" s="12" t="s">
        <v>26036</v>
      </c>
      <c r="B326" s="12" t="s">
        <v>12593</v>
      </c>
      <c r="C326" s="12" t="s">
        <v>10278</v>
      </c>
    </row>
    <row r="327" spans="1:3">
      <c r="A327" s="12" t="s">
        <v>26037</v>
      </c>
      <c r="B327" s="12" t="s">
        <v>12814</v>
      </c>
      <c r="C327" s="12" t="s">
        <v>11639</v>
      </c>
    </row>
    <row r="328" spans="1:3">
      <c r="A328" s="12" t="s">
        <v>26038</v>
      </c>
      <c r="B328" s="12" t="s">
        <v>12815</v>
      </c>
      <c r="C328" s="12" t="s">
        <v>11640</v>
      </c>
    </row>
    <row r="329" spans="1:3">
      <c r="A329" s="12" t="s">
        <v>26039</v>
      </c>
      <c r="B329" s="12" t="s">
        <v>12816</v>
      </c>
      <c r="C329" s="12" t="s">
        <v>11641</v>
      </c>
    </row>
    <row r="330" spans="1:3">
      <c r="A330" s="12" t="s">
        <v>26040</v>
      </c>
      <c r="B330" s="12" t="s">
        <v>12817</v>
      </c>
      <c r="C330" s="12" t="s">
        <v>11642</v>
      </c>
    </row>
    <row r="331" spans="1:3">
      <c r="A331" s="12" t="s">
        <v>26041</v>
      </c>
      <c r="B331" s="12" t="s">
        <v>12818</v>
      </c>
      <c r="C331" s="12" t="s">
        <v>11643</v>
      </c>
    </row>
    <row r="332" spans="1:3">
      <c r="A332" s="12" t="s">
        <v>26042</v>
      </c>
      <c r="B332" s="12" t="s">
        <v>23083</v>
      </c>
      <c r="C332" s="12" t="s">
        <v>11644</v>
      </c>
    </row>
    <row r="333" spans="1:3">
      <c r="A333" s="12" t="s">
        <v>26043</v>
      </c>
      <c r="B333" s="12" t="s">
        <v>12819</v>
      </c>
      <c r="C333" s="12" t="s">
        <v>11645</v>
      </c>
    </row>
    <row r="334" spans="1:3">
      <c r="A334" s="12" t="s">
        <v>26044</v>
      </c>
      <c r="B334" s="12" t="s">
        <v>12820</v>
      </c>
      <c r="C334" s="12" t="s">
        <v>11646</v>
      </c>
    </row>
    <row r="335" spans="1:3">
      <c r="A335" s="12" t="s">
        <v>26045</v>
      </c>
      <c r="B335" s="12" t="s">
        <v>12821</v>
      </c>
      <c r="C335" s="12" t="s">
        <v>11647</v>
      </c>
    </row>
    <row r="336" spans="1:3">
      <c r="A336" s="12" t="s">
        <v>26046</v>
      </c>
      <c r="B336" s="12" t="s">
        <v>23084</v>
      </c>
      <c r="C336" s="12" t="s">
        <v>11648</v>
      </c>
    </row>
    <row r="337" spans="1:3">
      <c r="A337" s="12" t="s">
        <v>26047</v>
      </c>
      <c r="B337" s="12" t="s">
        <v>12822</v>
      </c>
      <c r="C337" s="12" t="s">
        <v>11649</v>
      </c>
    </row>
    <row r="338" spans="1:3">
      <c r="A338" s="12" t="s">
        <v>26048</v>
      </c>
      <c r="B338" s="12" t="s">
        <v>12823</v>
      </c>
      <c r="C338" s="12" t="s">
        <v>11650</v>
      </c>
    </row>
    <row r="339" spans="1:3">
      <c r="A339" s="12" t="s">
        <v>26049</v>
      </c>
      <c r="B339" s="12" t="s">
        <v>12824</v>
      </c>
      <c r="C339" s="12" t="s">
        <v>11651</v>
      </c>
    </row>
    <row r="340" spans="1:3">
      <c r="A340" s="12" t="s">
        <v>26050</v>
      </c>
      <c r="B340" s="12" t="s">
        <v>12825</v>
      </c>
      <c r="C340" s="12" t="s">
        <v>11652</v>
      </c>
    </row>
    <row r="341" spans="1:3">
      <c r="A341" s="12" t="s">
        <v>26051</v>
      </c>
      <c r="B341" s="12" t="s">
        <v>23085</v>
      </c>
      <c r="C341" s="12" t="s">
        <v>11654</v>
      </c>
    </row>
    <row r="342" spans="1:3">
      <c r="A342" s="12" t="s">
        <v>26052</v>
      </c>
      <c r="B342" s="12" t="s">
        <v>12826</v>
      </c>
      <c r="C342" s="12" t="s">
        <v>11655</v>
      </c>
    </row>
    <row r="343" spans="1:3">
      <c r="A343" s="12" t="s">
        <v>26053</v>
      </c>
      <c r="B343" s="12" t="s">
        <v>12827</v>
      </c>
      <c r="C343" s="12" t="s">
        <v>11656</v>
      </c>
    </row>
    <row r="344" spans="1:3">
      <c r="A344" s="12" t="s">
        <v>26054</v>
      </c>
      <c r="B344" s="12" t="s">
        <v>12828</v>
      </c>
      <c r="C344" s="12" t="s">
        <v>11657</v>
      </c>
    </row>
    <row r="345" spans="1:3">
      <c r="A345" s="12" t="s">
        <v>26055</v>
      </c>
      <c r="B345" s="12" t="s">
        <v>23086</v>
      </c>
      <c r="C345" s="12" t="s">
        <v>11658</v>
      </c>
    </row>
    <row r="346" spans="1:3">
      <c r="A346" s="12" t="s">
        <v>26056</v>
      </c>
      <c r="B346" s="12" t="s">
        <v>23087</v>
      </c>
      <c r="C346" s="12" t="s">
        <v>11659</v>
      </c>
    </row>
    <row r="347" spans="1:3">
      <c r="A347" s="12" t="s">
        <v>26057</v>
      </c>
      <c r="B347" s="12" t="s">
        <v>12829</v>
      </c>
      <c r="C347" s="12" t="s">
        <v>11660</v>
      </c>
    </row>
    <row r="348" spans="1:3">
      <c r="A348" s="12" t="s">
        <v>26058</v>
      </c>
      <c r="B348" s="12" t="s">
        <v>23088</v>
      </c>
      <c r="C348" s="12" t="s">
        <v>11661</v>
      </c>
    </row>
    <row r="349" spans="1:3">
      <c r="A349" s="12" t="s">
        <v>26059</v>
      </c>
      <c r="B349" s="12" t="s">
        <v>12830</v>
      </c>
      <c r="C349" s="12" t="s">
        <v>11662</v>
      </c>
    </row>
    <row r="350" spans="1:3">
      <c r="A350" s="12" t="s">
        <v>26060</v>
      </c>
      <c r="B350" s="12" t="s">
        <v>12831</v>
      </c>
      <c r="C350" s="12" t="s">
        <v>11663</v>
      </c>
    </row>
    <row r="351" spans="1:3">
      <c r="A351" s="12" t="s">
        <v>26061</v>
      </c>
      <c r="B351" s="12" t="s">
        <v>12832</v>
      </c>
      <c r="C351" s="12" t="s">
        <v>11664</v>
      </c>
    </row>
    <row r="352" spans="1:3">
      <c r="A352" s="12" t="s">
        <v>26062</v>
      </c>
      <c r="B352" s="12" t="s">
        <v>12833</v>
      </c>
      <c r="C352" s="12" t="s">
        <v>11665</v>
      </c>
    </row>
    <row r="353" spans="1:3">
      <c r="A353" s="12" t="s">
        <v>26063</v>
      </c>
      <c r="B353" s="12" t="s">
        <v>12834</v>
      </c>
      <c r="C353" s="12" t="s">
        <v>11666</v>
      </c>
    </row>
    <row r="354" spans="1:3">
      <c r="A354" s="12" t="s">
        <v>26064</v>
      </c>
      <c r="B354" s="12" t="s">
        <v>23089</v>
      </c>
      <c r="C354" s="12" t="s">
        <v>11668</v>
      </c>
    </row>
    <row r="355" spans="1:3">
      <c r="A355" s="12" t="s">
        <v>26065</v>
      </c>
      <c r="B355" s="12" t="s">
        <v>12836</v>
      </c>
      <c r="C355" s="12" t="s">
        <v>11670</v>
      </c>
    </row>
    <row r="356" spans="1:3">
      <c r="A356" s="12" t="s">
        <v>26066</v>
      </c>
      <c r="B356" s="12" t="s">
        <v>12837</v>
      </c>
      <c r="C356" s="12" t="s">
        <v>11671</v>
      </c>
    </row>
    <row r="357" spans="1:3">
      <c r="A357" s="12" t="s">
        <v>26067</v>
      </c>
      <c r="B357" s="12" t="s">
        <v>12835</v>
      </c>
      <c r="C357" s="12" t="s">
        <v>11667</v>
      </c>
    </row>
    <row r="358" spans="1:3">
      <c r="A358" s="12" t="s">
        <v>26068</v>
      </c>
      <c r="B358" s="12" t="s">
        <v>23090</v>
      </c>
      <c r="C358" s="12" t="s">
        <v>11669</v>
      </c>
    </row>
    <row r="359" spans="1:3">
      <c r="A359" s="12" t="s">
        <v>26069</v>
      </c>
      <c r="B359" s="12" t="s">
        <v>23091</v>
      </c>
      <c r="C359" s="12" t="s">
        <v>11672</v>
      </c>
    </row>
    <row r="360" spans="1:3">
      <c r="A360" s="12" t="s">
        <v>26070</v>
      </c>
      <c r="B360" s="12" t="s">
        <v>23092</v>
      </c>
      <c r="C360" s="12" t="s">
        <v>11673</v>
      </c>
    </row>
    <row r="361" spans="1:3">
      <c r="A361" s="12" t="s">
        <v>26071</v>
      </c>
      <c r="B361" s="12" t="s">
        <v>12838</v>
      </c>
      <c r="C361" s="12" t="s">
        <v>11674</v>
      </c>
    </row>
    <row r="362" spans="1:3">
      <c r="A362" s="12" t="s">
        <v>26072</v>
      </c>
      <c r="B362" s="12" t="s">
        <v>12839</v>
      </c>
      <c r="C362" s="12" t="s">
        <v>11675</v>
      </c>
    </row>
    <row r="363" spans="1:3">
      <c r="A363" s="12" t="s">
        <v>26073</v>
      </c>
      <c r="B363" s="12" t="s">
        <v>23093</v>
      </c>
      <c r="C363" s="12" t="s">
        <v>11676</v>
      </c>
    </row>
    <row r="364" spans="1:3">
      <c r="A364" s="12" t="s">
        <v>26074</v>
      </c>
      <c r="B364" s="12" t="s">
        <v>12840</v>
      </c>
      <c r="C364" s="12" t="s">
        <v>11677</v>
      </c>
    </row>
    <row r="365" spans="1:3">
      <c r="A365" s="12" t="s">
        <v>26075</v>
      </c>
      <c r="B365" s="12" t="s">
        <v>23094</v>
      </c>
      <c r="C365" s="12" t="s">
        <v>11678</v>
      </c>
    </row>
    <row r="366" spans="1:3">
      <c r="A366" s="12" t="s">
        <v>26076</v>
      </c>
      <c r="B366" s="12" t="s">
        <v>12841</v>
      </c>
      <c r="C366" s="12" t="s">
        <v>11679</v>
      </c>
    </row>
    <row r="367" spans="1:3">
      <c r="A367" s="12" t="s">
        <v>26077</v>
      </c>
      <c r="B367" s="12" t="s">
        <v>12842</v>
      </c>
      <c r="C367" s="12" t="s">
        <v>11680</v>
      </c>
    </row>
    <row r="368" spans="1:3">
      <c r="A368" s="12" t="s">
        <v>26078</v>
      </c>
      <c r="B368" s="12" t="s">
        <v>12843</v>
      </c>
      <c r="C368" s="12" t="s">
        <v>11681</v>
      </c>
    </row>
    <row r="369" spans="1:3">
      <c r="A369" s="12" t="s">
        <v>26079</v>
      </c>
      <c r="B369" s="12" t="s">
        <v>12844</v>
      </c>
      <c r="C369" s="12" t="s">
        <v>11682</v>
      </c>
    </row>
    <row r="370" spans="1:3">
      <c r="A370" s="12" t="s">
        <v>26080</v>
      </c>
      <c r="B370" s="12" t="s">
        <v>12845</v>
      </c>
      <c r="C370" s="12" t="s">
        <v>11683</v>
      </c>
    </row>
    <row r="371" spans="1:3">
      <c r="A371" s="12" t="s">
        <v>26081</v>
      </c>
      <c r="B371" s="12" t="s">
        <v>12846</v>
      </c>
      <c r="C371" s="12" t="s">
        <v>11684</v>
      </c>
    </row>
    <row r="372" spans="1:3">
      <c r="A372" s="12" t="s">
        <v>26082</v>
      </c>
      <c r="B372" s="12" t="s">
        <v>12847</v>
      </c>
      <c r="C372" s="12" t="s">
        <v>11685</v>
      </c>
    </row>
    <row r="373" spans="1:3">
      <c r="A373" s="12" t="s">
        <v>26083</v>
      </c>
      <c r="B373" s="12" t="s">
        <v>12848</v>
      </c>
      <c r="C373" s="12" t="s">
        <v>11686</v>
      </c>
    </row>
    <row r="374" spans="1:3">
      <c r="A374" s="12" t="s">
        <v>26084</v>
      </c>
      <c r="B374" s="12" t="s">
        <v>12849</v>
      </c>
      <c r="C374" s="12" t="s">
        <v>11687</v>
      </c>
    </row>
    <row r="375" spans="1:3">
      <c r="A375" s="12" t="s">
        <v>26085</v>
      </c>
      <c r="B375" s="12" t="s">
        <v>23095</v>
      </c>
      <c r="C375" s="12" t="s">
        <v>11688</v>
      </c>
    </row>
    <row r="376" spans="1:3">
      <c r="A376" s="12" t="s">
        <v>26086</v>
      </c>
      <c r="B376" s="12" t="s">
        <v>12850</v>
      </c>
      <c r="C376" s="12" t="s">
        <v>11689</v>
      </c>
    </row>
    <row r="377" spans="1:3">
      <c r="A377" s="12" t="s">
        <v>26087</v>
      </c>
      <c r="B377" s="12" t="s">
        <v>12851</v>
      </c>
      <c r="C377" s="12" t="s">
        <v>11690</v>
      </c>
    </row>
    <row r="378" spans="1:3">
      <c r="A378" s="12" t="s">
        <v>26088</v>
      </c>
      <c r="B378" s="12" t="s">
        <v>12852</v>
      </c>
      <c r="C378" s="12" t="s">
        <v>11691</v>
      </c>
    </row>
    <row r="379" spans="1:3">
      <c r="A379" s="12" t="s">
        <v>26089</v>
      </c>
      <c r="B379" s="12" t="s">
        <v>12674</v>
      </c>
      <c r="C379" s="12" t="s">
        <v>10373</v>
      </c>
    </row>
    <row r="380" spans="1:3">
      <c r="A380" s="12" t="s">
        <v>26090</v>
      </c>
      <c r="B380" s="12" t="s">
        <v>12853</v>
      </c>
      <c r="C380" s="12" t="s">
        <v>11692</v>
      </c>
    </row>
    <row r="381" spans="1:3">
      <c r="A381" s="12" t="s">
        <v>26091</v>
      </c>
      <c r="B381" s="12" t="s">
        <v>12854</v>
      </c>
      <c r="C381" s="12" t="s">
        <v>11693</v>
      </c>
    </row>
    <row r="382" spans="1:3">
      <c r="A382" s="12" t="s">
        <v>26092</v>
      </c>
      <c r="B382" s="12" t="s">
        <v>12855</v>
      </c>
      <c r="C382" s="12" t="s">
        <v>11694</v>
      </c>
    </row>
    <row r="383" spans="1:3">
      <c r="A383" s="12" t="s">
        <v>26093</v>
      </c>
      <c r="B383" s="12" t="s">
        <v>12856</v>
      </c>
      <c r="C383" s="12" t="s">
        <v>11695</v>
      </c>
    </row>
    <row r="384" spans="1:3">
      <c r="A384" s="12" t="s">
        <v>26094</v>
      </c>
      <c r="B384" s="12" t="s">
        <v>12857</v>
      </c>
      <c r="C384" s="12" t="s">
        <v>11696</v>
      </c>
    </row>
    <row r="385" spans="1:3">
      <c r="A385" s="12" t="s">
        <v>26095</v>
      </c>
      <c r="B385" s="12" t="s">
        <v>12858</v>
      </c>
      <c r="C385" s="12" t="s">
        <v>11697</v>
      </c>
    </row>
    <row r="386" spans="1:3">
      <c r="A386" s="12" t="s">
        <v>26096</v>
      </c>
      <c r="B386" s="12" t="s">
        <v>12859</v>
      </c>
      <c r="C386" s="12" t="s">
        <v>11698</v>
      </c>
    </row>
    <row r="387" spans="1:3">
      <c r="A387" s="12" t="s">
        <v>26097</v>
      </c>
      <c r="B387" s="12" t="s">
        <v>12860</v>
      </c>
      <c r="C387" s="12" t="s">
        <v>11699</v>
      </c>
    </row>
    <row r="388" spans="1:3">
      <c r="A388" s="12" t="s">
        <v>26098</v>
      </c>
      <c r="B388" s="12" t="s">
        <v>12861</v>
      </c>
      <c r="C388" s="12" t="s">
        <v>11700</v>
      </c>
    </row>
    <row r="389" spans="1:3">
      <c r="A389" s="12" t="s">
        <v>26099</v>
      </c>
      <c r="B389" s="12" t="s">
        <v>12862</v>
      </c>
      <c r="C389" s="12" t="s">
        <v>11701</v>
      </c>
    </row>
    <row r="390" spans="1:3">
      <c r="A390" s="12" t="s">
        <v>26100</v>
      </c>
      <c r="B390" s="12" t="s">
        <v>12863</v>
      </c>
      <c r="C390" s="12" t="s">
        <v>11702</v>
      </c>
    </row>
    <row r="391" spans="1:3">
      <c r="A391" s="12" t="s">
        <v>26101</v>
      </c>
      <c r="B391" s="12" t="s">
        <v>12864</v>
      </c>
      <c r="C391" s="12" t="s">
        <v>11703</v>
      </c>
    </row>
    <row r="392" spans="1:3">
      <c r="A392" s="12" t="s">
        <v>26102</v>
      </c>
      <c r="B392" s="12" t="s">
        <v>12865</v>
      </c>
      <c r="C392" s="12" t="s">
        <v>11704</v>
      </c>
    </row>
    <row r="393" spans="1:3">
      <c r="A393" s="12" t="s">
        <v>26103</v>
      </c>
      <c r="B393" s="12" t="s">
        <v>12866</v>
      </c>
      <c r="C393" s="12" t="s">
        <v>11705</v>
      </c>
    </row>
    <row r="394" spans="1:3">
      <c r="A394" s="12" t="s">
        <v>26104</v>
      </c>
      <c r="B394" s="12" t="s">
        <v>23096</v>
      </c>
      <c r="C394" s="12" t="s">
        <v>11706</v>
      </c>
    </row>
    <row r="395" spans="1:3">
      <c r="A395" s="12" t="s">
        <v>26105</v>
      </c>
      <c r="B395" s="12" t="s">
        <v>12867</v>
      </c>
      <c r="C395" s="12" t="s">
        <v>11707</v>
      </c>
    </row>
    <row r="396" spans="1:3">
      <c r="A396" s="12" t="s">
        <v>26106</v>
      </c>
      <c r="B396" s="12" t="s">
        <v>12868</v>
      </c>
      <c r="C396" s="12" t="s">
        <v>11708</v>
      </c>
    </row>
    <row r="397" spans="1:3">
      <c r="A397" s="12" t="s">
        <v>26107</v>
      </c>
      <c r="B397" s="12" t="s">
        <v>12735</v>
      </c>
      <c r="C397" s="12" t="s">
        <v>11552</v>
      </c>
    </row>
    <row r="398" spans="1:3">
      <c r="A398" s="12" t="s">
        <v>26108</v>
      </c>
      <c r="B398" s="12" t="s">
        <v>12869</v>
      </c>
      <c r="C398" s="12" t="s">
        <v>11709</v>
      </c>
    </row>
    <row r="399" spans="1:3">
      <c r="A399" s="12" t="s">
        <v>26109</v>
      </c>
      <c r="B399" s="12" t="s">
        <v>12870</v>
      </c>
      <c r="C399" s="12" t="s">
        <v>11710</v>
      </c>
    </row>
    <row r="400" spans="1:3">
      <c r="A400" s="12" t="s">
        <v>26110</v>
      </c>
      <c r="B400" s="12" t="s">
        <v>12871</v>
      </c>
      <c r="C400" s="12" t="s">
        <v>11711</v>
      </c>
    </row>
    <row r="401" spans="1:3">
      <c r="A401" s="12" t="s">
        <v>26111</v>
      </c>
      <c r="B401" s="12" t="s">
        <v>12872</v>
      </c>
      <c r="C401" s="12" t="s">
        <v>11712</v>
      </c>
    </row>
    <row r="402" spans="1:3">
      <c r="A402" s="12" t="s">
        <v>26112</v>
      </c>
      <c r="B402" s="12" t="s">
        <v>12873</v>
      </c>
      <c r="C402" s="12" t="s">
        <v>11713</v>
      </c>
    </row>
    <row r="403" spans="1:3">
      <c r="A403" s="12" t="s">
        <v>26113</v>
      </c>
      <c r="B403" s="12" t="s">
        <v>12874</v>
      </c>
      <c r="C403" s="12" t="s">
        <v>11714</v>
      </c>
    </row>
    <row r="404" spans="1:3">
      <c r="A404" s="12" t="s">
        <v>26114</v>
      </c>
      <c r="B404" s="12" t="s">
        <v>12875</v>
      </c>
      <c r="C404" s="12" t="s">
        <v>11715</v>
      </c>
    </row>
    <row r="405" spans="1:3">
      <c r="A405" s="12" t="s">
        <v>26115</v>
      </c>
      <c r="B405" s="12" t="s">
        <v>23086</v>
      </c>
      <c r="C405" s="12" t="s">
        <v>11658</v>
      </c>
    </row>
    <row r="406" spans="1:3">
      <c r="A406" s="12" t="s">
        <v>26116</v>
      </c>
      <c r="B406" s="12" t="s">
        <v>12876</v>
      </c>
      <c r="C406" s="12" t="s">
        <v>11716</v>
      </c>
    </row>
    <row r="407" spans="1:3">
      <c r="A407" s="12" t="s">
        <v>26117</v>
      </c>
      <c r="B407" s="12" t="s">
        <v>12877</v>
      </c>
      <c r="C407" s="12" t="s">
        <v>11717</v>
      </c>
    </row>
    <row r="408" spans="1:3">
      <c r="A408" s="12" t="s">
        <v>26118</v>
      </c>
      <c r="B408" s="12" t="s">
        <v>12878</v>
      </c>
      <c r="C408" s="12" t="s">
        <v>11718</v>
      </c>
    </row>
    <row r="409" spans="1:3">
      <c r="A409" s="12" t="s">
        <v>26119</v>
      </c>
      <c r="B409" s="12" t="s">
        <v>12879</v>
      </c>
      <c r="C409" s="12" t="s">
        <v>11719</v>
      </c>
    </row>
    <row r="410" spans="1:3">
      <c r="A410" s="12" t="s">
        <v>26120</v>
      </c>
      <c r="B410" s="12" t="s">
        <v>23097</v>
      </c>
      <c r="C410" s="12" t="s">
        <v>11720</v>
      </c>
    </row>
    <row r="411" spans="1:3">
      <c r="A411" s="12" t="s">
        <v>26121</v>
      </c>
      <c r="B411" s="12" t="s">
        <v>12880</v>
      </c>
      <c r="C411" s="12" t="s">
        <v>11721</v>
      </c>
    </row>
    <row r="412" spans="1:3">
      <c r="A412" s="12" t="s">
        <v>26122</v>
      </c>
      <c r="B412" s="12" t="s">
        <v>12881</v>
      </c>
      <c r="C412" s="12" t="s">
        <v>11722</v>
      </c>
    </row>
    <row r="413" spans="1:3">
      <c r="A413" s="12" t="s">
        <v>26123</v>
      </c>
      <c r="B413" s="12" t="s">
        <v>12882</v>
      </c>
      <c r="C413" s="12" t="s">
        <v>11723</v>
      </c>
    </row>
    <row r="414" spans="1:3">
      <c r="A414" s="12" t="s">
        <v>26124</v>
      </c>
      <c r="B414" s="12" t="s">
        <v>12883</v>
      </c>
      <c r="C414" s="12" t="s">
        <v>11724</v>
      </c>
    </row>
    <row r="415" spans="1:3">
      <c r="A415" s="12" t="s">
        <v>26125</v>
      </c>
      <c r="B415" s="12" t="s">
        <v>23098</v>
      </c>
      <c r="C415" s="12" t="s">
        <v>11725</v>
      </c>
    </row>
    <row r="416" spans="1:3">
      <c r="A416" s="12" t="s">
        <v>26126</v>
      </c>
      <c r="B416" s="12" t="s">
        <v>23099</v>
      </c>
      <c r="C416" s="12" t="s">
        <v>11726</v>
      </c>
    </row>
    <row r="417" spans="1:3">
      <c r="A417" s="12" t="s">
        <v>26127</v>
      </c>
      <c r="B417" s="12" t="s">
        <v>12884</v>
      </c>
      <c r="C417" s="12" t="s">
        <v>11727</v>
      </c>
    </row>
    <row r="418" spans="1:3">
      <c r="A418" s="12" t="s">
        <v>26128</v>
      </c>
      <c r="B418" s="12" t="s">
        <v>12885</v>
      </c>
      <c r="C418" s="12" t="s">
        <v>11728</v>
      </c>
    </row>
    <row r="419" spans="1:3">
      <c r="A419" s="12" t="s">
        <v>26129</v>
      </c>
      <c r="B419" s="12" t="s">
        <v>12886</v>
      </c>
      <c r="C419" s="12" t="s">
        <v>11729</v>
      </c>
    </row>
    <row r="420" spans="1:3">
      <c r="A420" s="12" t="s">
        <v>26130</v>
      </c>
      <c r="B420" s="12" t="s">
        <v>23064</v>
      </c>
      <c r="C420" s="12" t="s">
        <v>10253</v>
      </c>
    </row>
    <row r="421" spans="1:3">
      <c r="A421" s="12" t="s">
        <v>26131</v>
      </c>
      <c r="B421" s="12" t="s">
        <v>12887</v>
      </c>
      <c r="C421" s="12" t="s">
        <v>11730</v>
      </c>
    </row>
    <row r="422" spans="1:3">
      <c r="A422" s="12" t="s">
        <v>26132</v>
      </c>
      <c r="B422" s="12" t="s">
        <v>12888</v>
      </c>
      <c r="C422" s="12" t="s">
        <v>11731</v>
      </c>
    </row>
    <row r="423" spans="1:3">
      <c r="A423" s="12" t="s">
        <v>26133</v>
      </c>
      <c r="B423" s="12" t="s">
        <v>12889</v>
      </c>
      <c r="C423" s="12" t="s">
        <v>11732</v>
      </c>
    </row>
    <row r="424" spans="1:3">
      <c r="A424" s="12" t="s">
        <v>26134</v>
      </c>
      <c r="B424" s="12" t="s">
        <v>23100</v>
      </c>
      <c r="C424" s="12" t="s">
        <v>11733</v>
      </c>
    </row>
    <row r="425" spans="1:3">
      <c r="A425" s="12" t="s">
        <v>26135</v>
      </c>
      <c r="B425" s="12" t="s">
        <v>23101</v>
      </c>
      <c r="C425" s="12" t="s">
        <v>11734</v>
      </c>
    </row>
    <row r="426" spans="1:3">
      <c r="A426" s="12" t="s">
        <v>26136</v>
      </c>
      <c r="B426" s="12" t="s">
        <v>12890</v>
      </c>
      <c r="C426" s="12" t="s">
        <v>11735</v>
      </c>
    </row>
    <row r="427" spans="1:3">
      <c r="A427" s="12" t="s">
        <v>26137</v>
      </c>
      <c r="B427" s="12" t="s">
        <v>12891</v>
      </c>
      <c r="C427" s="12" t="s">
        <v>11736</v>
      </c>
    </row>
    <row r="428" spans="1:3">
      <c r="A428" s="12" t="s">
        <v>26138</v>
      </c>
      <c r="B428" s="12" t="s">
        <v>12892</v>
      </c>
      <c r="C428" s="12" t="s">
        <v>11737</v>
      </c>
    </row>
    <row r="429" spans="1:3">
      <c r="A429" s="12" t="s">
        <v>26139</v>
      </c>
      <c r="B429" s="12" t="s">
        <v>23102</v>
      </c>
      <c r="C429" s="12" t="s">
        <v>11738</v>
      </c>
    </row>
    <row r="430" spans="1:3">
      <c r="A430" s="12" t="s">
        <v>26140</v>
      </c>
      <c r="B430" s="12" t="s">
        <v>12893</v>
      </c>
      <c r="C430" s="12" t="s">
        <v>11739</v>
      </c>
    </row>
    <row r="431" spans="1:3">
      <c r="A431" s="12" t="s">
        <v>26141</v>
      </c>
      <c r="B431" s="12" t="s">
        <v>12894</v>
      </c>
      <c r="C431" s="12" t="s">
        <v>11740</v>
      </c>
    </row>
    <row r="432" spans="1:3">
      <c r="A432" s="12" t="s">
        <v>26142</v>
      </c>
      <c r="B432" s="12" t="s">
        <v>12895</v>
      </c>
      <c r="C432" s="12" t="s">
        <v>11741</v>
      </c>
    </row>
    <row r="433" spans="1:3">
      <c r="A433" s="12" t="s">
        <v>26143</v>
      </c>
      <c r="B433" s="12" t="s">
        <v>12896</v>
      </c>
      <c r="C433" s="12" t="s">
        <v>11742</v>
      </c>
    </row>
    <row r="434" spans="1:3">
      <c r="A434" s="12" t="s">
        <v>26144</v>
      </c>
      <c r="B434" s="12" t="s">
        <v>12897</v>
      </c>
      <c r="C434" s="12" t="s">
        <v>11743</v>
      </c>
    </row>
    <row r="435" spans="1:3">
      <c r="A435" s="12" t="s">
        <v>26145</v>
      </c>
      <c r="B435" s="12" t="s">
        <v>12898</v>
      </c>
      <c r="C435" s="12" t="s">
        <v>11744</v>
      </c>
    </row>
    <row r="436" spans="1:3">
      <c r="A436" s="12" t="s">
        <v>26146</v>
      </c>
      <c r="B436" s="12" t="s">
        <v>12899</v>
      </c>
      <c r="C436" s="12" t="s">
        <v>11745</v>
      </c>
    </row>
    <row r="437" spans="1:3">
      <c r="A437" s="12" t="s">
        <v>26147</v>
      </c>
      <c r="B437" s="12" t="s">
        <v>12900</v>
      </c>
      <c r="C437" s="12" t="s">
        <v>11746</v>
      </c>
    </row>
    <row r="438" spans="1:3">
      <c r="A438" s="12" t="s">
        <v>26148</v>
      </c>
      <c r="B438" s="12" t="s">
        <v>12901</v>
      </c>
      <c r="C438" s="12" t="s">
        <v>11747</v>
      </c>
    </row>
    <row r="439" spans="1:3">
      <c r="A439" s="12" t="s">
        <v>26149</v>
      </c>
      <c r="B439" s="12" t="s">
        <v>23103</v>
      </c>
      <c r="C439" s="12" t="s">
        <v>11748</v>
      </c>
    </row>
    <row r="440" spans="1:3">
      <c r="A440" s="12" t="s">
        <v>26150</v>
      </c>
      <c r="B440" s="12" t="s">
        <v>12902</v>
      </c>
      <c r="C440" s="12" t="s">
        <v>11749</v>
      </c>
    </row>
    <row r="441" spans="1:3">
      <c r="A441" s="12" t="s">
        <v>26151</v>
      </c>
      <c r="B441" s="12" t="s">
        <v>23104</v>
      </c>
      <c r="C441" s="12" t="s">
        <v>11750</v>
      </c>
    </row>
    <row r="442" spans="1:3">
      <c r="A442" s="12" t="s">
        <v>26152</v>
      </c>
      <c r="B442" s="12" t="s">
        <v>23105</v>
      </c>
      <c r="C442" s="12" t="s">
        <v>11751</v>
      </c>
    </row>
    <row r="443" spans="1:3">
      <c r="A443" s="12" t="s">
        <v>26153</v>
      </c>
      <c r="B443" s="12" t="s">
        <v>12903</v>
      </c>
      <c r="C443" s="12" t="s">
        <v>11752</v>
      </c>
    </row>
    <row r="444" spans="1:3">
      <c r="A444" s="12" t="s">
        <v>26154</v>
      </c>
      <c r="B444" s="12" t="s">
        <v>12904</v>
      </c>
      <c r="C444" s="12" t="s">
        <v>11753</v>
      </c>
    </row>
    <row r="445" spans="1:3">
      <c r="A445" s="12" t="s">
        <v>26155</v>
      </c>
      <c r="B445" s="12" t="s">
        <v>12905</v>
      </c>
      <c r="C445" s="12" t="s">
        <v>11754</v>
      </c>
    </row>
    <row r="446" spans="1:3">
      <c r="A446" s="12" t="s">
        <v>26156</v>
      </c>
      <c r="B446" s="12" t="s">
        <v>12580</v>
      </c>
      <c r="C446" s="12" t="s">
        <v>10264</v>
      </c>
    </row>
    <row r="447" spans="1:3">
      <c r="A447" s="12" t="s">
        <v>26157</v>
      </c>
      <c r="B447" s="12" t="s">
        <v>12906</v>
      </c>
      <c r="C447" s="12" t="s">
        <v>11755</v>
      </c>
    </row>
    <row r="448" spans="1:3">
      <c r="A448" s="12" t="s">
        <v>26158</v>
      </c>
      <c r="B448" s="12" t="s">
        <v>12907</v>
      </c>
      <c r="C448" s="12" t="s">
        <v>11756</v>
      </c>
    </row>
    <row r="449" spans="1:3">
      <c r="A449" s="12" t="s">
        <v>26159</v>
      </c>
      <c r="B449" s="12" t="s">
        <v>12908</v>
      </c>
      <c r="C449" s="12" t="s">
        <v>11757</v>
      </c>
    </row>
    <row r="450" spans="1:3">
      <c r="A450" s="12" t="s">
        <v>26160</v>
      </c>
      <c r="B450" s="12" t="s">
        <v>12909</v>
      </c>
      <c r="C450" s="12" t="s">
        <v>11758</v>
      </c>
    </row>
    <row r="451" spans="1:3">
      <c r="A451" s="12" t="s">
        <v>26161</v>
      </c>
      <c r="B451" s="12" t="s">
        <v>12910</v>
      </c>
      <c r="C451" s="12" t="s">
        <v>11759</v>
      </c>
    </row>
    <row r="452" spans="1:3">
      <c r="A452" s="12" t="s">
        <v>26162</v>
      </c>
      <c r="B452" s="12" t="s">
        <v>12911</v>
      </c>
      <c r="C452" s="12" t="s">
        <v>11760</v>
      </c>
    </row>
    <row r="453" spans="1:3">
      <c r="A453" s="12" t="s">
        <v>26163</v>
      </c>
      <c r="B453" s="12" t="s">
        <v>12912</v>
      </c>
      <c r="C453" s="12" t="s">
        <v>11761</v>
      </c>
    </row>
    <row r="454" spans="1:3">
      <c r="A454" s="12" t="s">
        <v>26164</v>
      </c>
      <c r="B454" s="12" t="s">
        <v>12913</v>
      </c>
      <c r="C454" s="12" t="s">
        <v>11762</v>
      </c>
    </row>
    <row r="455" spans="1:3">
      <c r="A455" s="12" t="s">
        <v>26165</v>
      </c>
      <c r="B455" s="12" t="s">
        <v>12914</v>
      </c>
      <c r="C455" s="12" t="s">
        <v>11763</v>
      </c>
    </row>
    <row r="456" spans="1:3">
      <c r="A456" s="12" t="s">
        <v>26166</v>
      </c>
      <c r="B456" s="12" t="s">
        <v>23106</v>
      </c>
      <c r="C456" s="12" t="s">
        <v>11764</v>
      </c>
    </row>
    <row r="457" spans="1:3">
      <c r="A457" s="12" t="s">
        <v>26167</v>
      </c>
      <c r="B457" s="12" t="s">
        <v>23107</v>
      </c>
      <c r="C457" s="12" t="s">
        <v>11765</v>
      </c>
    </row>
    <row r="458" spans="1:3">
      <c r="A458" s="12" t="s">
        <v>26168</v>
      </c>
      <c r="B458" s="12" t="s">
        <v>12915</v>
      </c>
      <c r="C458" s="12" t="s">
        <v>11766</v>
      </c>
    </row>
    <row r="459" spans="1:3">
      <c r="A459" s="12" t="s">
        <v>26169</v>
      </c>
      <c r="B459" s="12" t="s">
        <v>12916</v>
      </c>
      <c r="C459" s="12" t="s">
        <v>11767</v>
      </c>
    </row>
    <row r="460" spans="1:3">
      <c r="A460" s="12" t="s">
        <v>26170</v>
      </c>
      <c r="B460" s="12" t="s">
        <v>23108</v>
      </c>
      <c r="C460" s="12" t="s">
        <v>11768</v>
      </c>
    </row>
    <row r="461" spans="1:3">
      <c r="A461" s="12" t="s">
        <v>26171</v>
      </c>
      <c r="B461" s="12" t="s">
        <v>12917</v>
      </c>
      <c r="C461" s="12" t="s">
        <v>11769</v>
      </c>
    </row>
    <row r="462" spans="1:3">
      <c r="A462" s="12" t="s">
        <v>26172</v>
      </c>
      <c r="B462" s="12" t="s">
        <v>12918</v>
      </c>
      <c r="C462" s="12" t="s">
        <v>11770</v>
      </c>
    </row>
    <row r="463" spans="1:3">
      <c r="A463" s="12" t="s">
        <v>26173</v>
      </c>
      <c r="B463" s="12" t="s">
        <v>12919</v>
      </c>
      <c r="C463" s="12" t="s">
        <v>11771</v>
      </c>
    </row>
    <row r="464" spans="1:3">
      <c r="A464" s="12" t="s">
        <v>26174</v>
      </c>
      <c r="B464" s="12" t="s">
        <v>12920</v>
      </c>
      <c r="C464" s="12" t="s">
        <v>11772</v>
      </c>
    </row>
    <row r="465" spans="1:3">
      <c r="A465" s="12" t="s">
        <v>26175</v>
      </c>
      <c r="B465" s="12" t="s">
        <v>12921</v>
      </c>
      <c r="C465" s="12" t="s">
        <v>11773</v>
      </c>
    </row>
    <row r="466" spans="1:3">
      <c r="A466" s="12" t="s">
        <v>26176</v>
      </c>
      <c r="B466" s="12" t="s">
        <v>12922</v>
      </c>
      <c r="C466" s="12" t="s">
        <v>11774</v>
      </c>
    </row>
    <row r="467" spans="1:3">
      <c r="A467" s="12" t="s">
        <v>26177</v>
      </c>
      <c r="B467" s="12" t="s">
        <v>12923</v>
      </c>
      <c r="C467" s="12" t="s">
        <v>11775</v>
      </c>
    </row>
    <row r="468" spans="1:3">
      <c r="A468" s="12" t="s">
        <v>26178</v>
      </c>
      <c r="B468" s="12" t="s">
        <v>23109</v>
      </c>
      <c r="C468" s="12" t="s">
        <v>11776</v>
      </c>
    </row>
    <row r="469" spans="1:3">
      <c r="A469" s="12" t="s">
        <v>26179</v>
      </c>
      <c r="B469" s="12" t="s">
        <v>11777</v>
      </c>
      <c r="C469" s="12" t="s">
        <v>11777</v>
      </c>
    </row>
    <row r="470" spans="1:3">
      <c r="A470" s="12" t="s">
        <v>26180</v>
      </c>
      <c r="B470" s="12" t="s">
        <v>12924</v>
      </c>
      <c r="C470" s="12" t="s">
        <v>11778</v>
      </c>
    </row>
    <row r="471" spans="1:3">
      <c r="A471" s="12" t="s">
        <v>26181</v>
      </c>
      <c r="B471" s="12" t="s">
        <v>12925</v>
      </c>
      <c r="C471" s="12" t="s">
        <v>11779</v>
      </c>
    </row>
    <row r="472" spans="1:3">
      <c r="A472" s="12" t="s">
        <v>26182</v>
      </c>
      <c r="B472" s="12" t="s">
        <v>12961</v>
      </c>
      <c r="C472" s="12" t="s">
        <v>11819</v>
      </c>
    </row>
    <row r="473" spans="1:3">
      <c r="A473" s="12" t="s">
        <v>26183</v>
      </c>
      <c r="B473" s="12" t="s">
        <v>12926</v>
      </c>
      <c r="C473" s="12" t="s">
        <v>11780</v>
      </c>
    </row>
    <row r="474" spans="1:3">
      <c r="A474" s="12" t="s">
        <v>26184</v>
      </c>
      <c r="B474" s="12" t="s">
        <v>12931</v>
      </c>
      <c r="C474" s="12" t="s">
        <v>11785</v>
      </c>
    </row>
    <row r="475" spans="1:3">
      <c r="A475" s="12" t="s">
        <v>26185</v>
      </c>
      <c r="B475" s="12" t="s">
        <v>23110</v>
      </c>
      <c r="C475" s="12" t="s">
        <v>11786</v>
      </c>
    </row>
    <row r="476" spans="1:3">
      <c r="A476" s="12" t="s">
        <v>26186</v>
      </c>
      <c r="B476" s="12" t="s">
        <v>12928</v>
      </c>
      <c r="C476" s="12" t="s">
        <v>11782</v>
      </c>
    </row>
    <row r="477" spans="1:3">
      <c r="A477" s="12" t="s">
        <v>26187</v>
      </c>
      <c r="B477" s="12" t="s">
        <v>12927</v>
      </c>
      <c r="C477" s="12" t="s">
        <v>11781</v>
      </c>
    </row>
    <row r="478" spans="1:3">
      <c r="A478" s="12" t="s">
        <v>26188</v>
      </c>
      <c r="B478" s="12" t="s">
        <v>12929</v>
      </c>
      <c r="C478" s="12" t="s">
        <v>11783</v>
      </c>
    </row>
    <row r="479" spans="1:3">
      <c r="A479" s="12" t="s">
        <v>26189</v>
      </c>
      <c r="B479" s="12" t="s">
        <v>12930</v>
      </c>
      <c r="C479" s="12" t="s">
        <v>11784</v>
      </c>
    </row>
    <row r="480" spans="1:3">
      <c r="A480" s="12" t="s">
        <v>26190</v>
      </c>
      <c r="B480" s="12" t="s">
        <v>12893</v>
      </c>
      <c r="C480" s="12" t="s">
        <v>11739</v>
      </c>
    </row>
    <row r="481" spans="1:3">
      <c r="A481" s="12" t="s">
        <v>26191</v>
      </c>
      <c r="B481" s="12" t="s">
        <v>12661</v>
      </c>
      <c r="C481" s="12" t="s">
        <v>10356</v>
      </c>
    </row>
    <row r="482" spans="1:3">
      <c r="A482" s="12" t="s">
        <v>26192</v>
      </c>
      <c r="B482" s="12" t="s">
        <v>12932</v>
      </c>
      <c r="C482" s="12" t="s">
        <v>11787</v>
      </c>
    </row>
    <row r="483" spans="1:3">
      <c r="A483" s="12" t="s">
        <v>26193</v>
      </c>
      <c r="B483" s="12" t="s">
        <v>12933</v>
      </c>
      <c r="C483" s="12" t="s">
        <v>11788</v>
      </c>
    </row>
    <row r="484" spans="1:3">
      <c r="A484" s="12" t="s">
        <v>26194</v>
      </c>
      <c r="B484" s="12" t="s">
        <v>12941</v>
      </c>
      <c r="C484" s="12" t="s">
        <v>11797</v>
      </c>
    </row>
    <row r="485" spans="1:3">
      <c r="A485" s="12" t="s">
        <v>26195</v>
      </c>
      <c r="B485" s="12" t="s">
        <v>12934</v>
      </c>
      <c r="C485" s="12" t="s">
        <v>11789</v>
      </c>
    </row>
    <row r="486" spans="1:3">
      <c r="A486" s="12" t="s">
        <v>26196</v>
      </c>
      <c r="B486" s="12" t="s">
        <v>12935</v>
      </c>
      <c r="C486" s="12" t="s">
        <v>11790</v>
      </c>
    </row>
    <row r="487" spans="1:3">
      <c r="A487" s="12" t="s">
        <v>26197</v>
      </c>
      <c r="B487" s="12" t="s">
        <v>12936</v>
      </c>
      <c r="C487" s="12" t="s">
        <v>11791</v>
      </c>
    </row>
    <row r="488" spans="1:3">
      <c r="A488" s="12" t="s">
        <v>26198</v>
      </c>
      <c r="B488" s="12" t="s">
        <v>12937</v>
      </c>
      <c r="C488" s="12" t="s">
        <v>11792</v>
      </c>
    </row>
    <row r="489" spans="1:3">
      <c r="A489" s="12" t="s">
        <v>26199</v>
      </c>
      <c r="B489" s="12" t="s">
        <v>12938</v>
      </c>
      <c r="C489" s="12" t="s">
        <v>11793</v>
      </c>
    </row>
    <row r="490" spans="1:3">
      <c r="A490" s="12" t="s">
        <v>26200</v>
      </c>
      <c r="B490" s="12" t="s">
        <v>12735</v>
      </c>
      <c r="C490" s="12" t="s">
        <v>11552</v>
      </c>
    </row>
    <row r="491" spans="1:3">
      <c r="A491" s="12" t="s">
        <v>26201</v>
      </c>
      <c r="B491" s="12" t="s">
        <v>12942</v>
      </c>
      <c r="C491" s="12" t="s">
        <v>11798</v>
      </c>
    </row>
    <row r="492" spans="1:3">
      <c r="A492" s="12" t="s">
        <v>26202</v>
      </c>
      <c r="B492" s="12" t="s">
        <v>12943</v>
      </c>
      <c r="C492" s="12" t="s">
        <v>11799</v>
      </c>
    </row>
    <row r="493" spans="1:3">
      <c r="A493" s="12" t="s">
        <v>26203</v>
      </c>
      <c r="B493" s="12" t="s">
        <v>12944</v>
      </c>
      <c r="C493" s="12" t="s">
        <v>11800</v>
      </c>
    </row>
    <row r="494" spans="1:3">
      <c r="A494" s="12" t="s">
        <v>26204</v>
      </c>
      <c r="B494" s="12" t="s">
        <v>23111</v>
      </c>
      <c r="C494" s="12" t="s">
        <v>11801</v>
      </c>
    </row>
    <row r="495" spans="1:3">
      <c r="A495" s="12" t="s">
        <v>26205</v>
      </c>
      <c r="B495" s="12" t="s">
        <v>12945</v>
      </c>
      <c r="C495" s="12" t="s">
        <v>11802</v>
      </c>
    </row>
    <row r="496" spans="1:3">
      <c r="A496" s="12" t="s">
        <v>26206</v>
      </c>
      <c r="B496" s="12" t="s">
        <v>12946</v>
      </c>
      <c r="C496" s="12" t="s">
        <v>11803</v>
      </c>
    </row>
    <row r="497" spans="1:3">
      <c r="A497" s="12" t="s">
        <v>26207</v>
      </c>
      <c r="B497" s="12" t="s">
        <v>12947</v>
      </c>
      <c r="C497" s="12" t="s">
        <v>11804</v>
      </c>
    </row>
    <row r="498" spans="1:3">
      <c r="A498" s="12" t="s">
        <v>26208</v>
      </c>
      <c r="B498" s="12" t="s">
        <v>12948</v>
      </c>
      <c r="C498" s="12" t="s">
        <v>11805</v>
      </c>
    </row>
    <row r="499" spans="1:3">
      <c r="A499" s="12" t="s">
        <v>26209</v>
      </c>
      <c r="B499" s="12" t="s">
        <v>12949</v>
      </c>
      <c r="C499" s="12" t="s">
        <v>11806</v>
      </c>
    </row>
    <row r="500" spans="1:3">
      <c r="A500" s="12" t="s">
        <v>26210</v>
      </c>
      <c r="B500" s="12" t="s">
        <v>12950</v>
      </c>
      <c r="C500" s="12" t="s">
        <v>11807</v>
      </c>
    </row>
    <row r="501" spans="1:3">
      <c r="A501" s="12" t="s">
        <v>26211</v>
      </c>
      <c r="B501" s="12" t="s">
        <v>12951</v>
      </c>
      <c r="C501" s="12" t="s">
        <v>11808</v>
      </c>
    </row>
    <row r="502" spans="1:3">
      <c r="A502" s="12" t="s">
        <v>26212</v>
      </c>
      <c r="B502" s="12" t="s">
        <v>12952</v>
      </c>
      <c r="C502" s="12" t="s">
        <v>11809</v>
      </c>
    </row>
    <row r="503" spans="1:3">
      <c r="A503" s="12" t="s">
        <v>26213</v>
      </c>
      <c r="B503" s="12" t="s">
        <v>23112</v>
      </c>
      <c r="C503" s="12" t="s">
        <v>11810</v>
      </c>
    </row>
    <row r="504" spans="1:3">
      <c r="A504" s="12" t="s">
        <v>26214</v>
      </c>
      <c r="B504" s="12" t="s">
        <v>23078</v>
      </c>
      <c r="C504" s="12" t="s">
        <v>11509</v>
      </c>
    </row>
    <row r="505" spans="1:3">
      <c r="A505" s="12" t="s">
        <v>26215</v>
      </c>
      <c r="B505" s="12" t="s">
        <v>12958</v>
      </c>
      <c r="C505" s="12" t="s">
        <v>11816</v>
      </c>
    </row>
    <row r="506" spans="1:3">
      <c r="A506" s="12" t="s">
        <v>26216</v>
      </c>
      <c r="B506" s="12" t="s">
        <v>12953</v>
      </c>
      <c r="C506" s="12" t="s">
        <v>11811</v>
      </c>
    </row>
    <row r="507" spans="1:3">
      <c r="A507" s="12" t="s">
        <v>26217</v>
      </c>
      <c r="B507" s="12" t="s">
        <v>12954</v>
      </c>
      <c r="C507" s="12" t="s">
        <v>11812</v>
      </c>
    </row>
    <row r="508" spans="1:3">
      <c r="A508" s="12" t="s">
        <v>26218</v>
      </c>
      <c r="B508" s="12" t="s">
        <v>12955</v>
      </c>
      <c r="C508" s="12" t="s">
        <v>11813</v>
      </c>
    </row>
    <row r="509" spans="1:3">
      <c r="A509" s="12" t="s">
        <v>26219</v>
      </c>
      <c r="B509" s="12" t="s">
        <v>12956</v>
      </c>
      <c r="C509" s="12" t="s">
        <v>11814</v>
      </c>
    </row>
    <row r="510" spans="1:3">
      <c r="A510" s="12" t="s">
        <v>26220</v>
      </c>
      <c r="B510" s="12" t="s">
        <v>12957</v>
      </c>
      <c r="C510" s="12" t="s">
        <v>11815</v>
      </c>
    </row>
    <row r="511" spans="1:3">
      <c r="A511" s="12" t="s">
        <v>26221</v>
      </c>
      <c r="B511" s="12" t="s">
        <v>12602</v>
      </c>
      <c r="C511" s="12" t="s">
        <v>10289</v>
      </c>
    </row>
    <row r="512" spans="1:3">
      <c r="A512" s="12" t="s">
        <v>26222</v>
      </c>
      <c r="B512" s="12" t="s">
        <v>12959</v>
      </c>
      <c r="C512" s="12" t="s">
        <v>11817</v>
      </c>
    </row>
    <row r="513" spans="1:3">
      <c r="A513" s="12" t="s">
        <v>26223</v>
      </c>
      <c r="B513" s="12" t="s">
        <v>12960</v>
      </c>
      <c r="C513" s="12" t="s">
        <v>11818</v>
      </c>
    </row>
    <row r="514" spans="1:3">
      <c r="A514" s="12" t="s">
        <v>26224</v>
      </c>
      <c r="B514" s="12" t="s">
        <v>12962</v>
      </c>
      <c r="C514" s="12" t="s">
        <v>11820</v>
      </c>
    </row>
    <row r="515" spans="1:3">
      <c r="A515" s="12" t="s">
        <v>26225</v>
      </c>
      <c r="B515" s="12" t="s">
        <v>12963</v>
      </c>
      <c r="C515" s="12" t="s">
        <v>11821</v>
      </c>
    </row>
    <row r="516" spans="1:3">
      <c r="A516" s="12" t="s">
        <v>26226</v>
      </c>
      <c r="B516" s="12" t="s">
        <v>12939</v>
      </c>
      <c r="C516" s="12" t="s">
        <v>11795</v>
      </c>
    </row>
    <row r="517" spans="1:3">
      <c r="A517" s="12" t="s">
        <v>26227</v>
      </c>
      <c r="B517" s="12" t="s">
        <v>12940</v>
      </c>
      <c r="C517" s="12" t="s">
        <v>11796</v>
      </c>
    </row>
    <row r="518" spans="1:3">
      <c r="A518" s="12" t="s">
        <v>26228</v>
      </c>
      <c r="B518" s="12" t="s">
        <v>12718</v>
      </c>
      <c r="C518" s="12" t="s">
        <v>11535</v>
      </c>
    </row>
    <row r="519" spans="1:3">
      <c r="A519" s="12" t="s">
        <v>26229</v>
      </c>
      <c r="B519" s="12" t="s">
        <v>12964</v>
      </c>
      <c r="C519" s="12" t="s">
        <v>11563</v>
      </c>
    </row>
    <row r="520" spans="1:3">
      <c r="A520" s="12" t="s">
        <v>26230</v>
      </c>
      <c r="B520" s="12" t="s">
        <v>12965</v>
      </c>
      <c r="C520" s="12" t="s">
        <v>11822</v>
      </c>
    </row>
    <row r="521" spans="1:3">
      <c r="A521" s="12" t="s">
        <v>26231</v>
      </c>
      <c r="B521" s="12" t="s">
        <v>12966</v>
      </c>
      <c r="C521" s="12" t="s">
        <v>11823</v>
      </c>
    </row>
    <row r="522" spans="1:3">
      <c r="A522" s="12" t="s">
        <v>26232</v>
      </c>
      <c r="B522" s="12" t="s">
        <v>12967</v>
      </c>
      <c r="C522" s="12" t="s">
        <v>11824</v>
      </c>
    </row>
    <row r="523" spans="1:3">
      <c r="A523" s="12" t="s">
        <v>26233</v>
      </c>
      <c r="B523" s="12" t="s">
        <v>12968</v>
      </c>
      <c r="C523" s="12" t="s">
        <v>11825</v>
      </c>
    </row>
    <row r="524" spans="1:3">
      <c r="A524" s="12" t="s">
        <v>26234</v>
      </c>
      <c r="B524" s="12" t="s">
        <v>12825</v>
      </c>
      <c r="C524" s="12" t="s">
        <v>11652</v>
      </c>
    </row>
    <row r="525" spans="1:3">
      <c r="A525" s="12" t="s">
        <v>26235</v>
      </c>
      <c r="B525" s="12" t="s">
        <v>12969</v>
      </c>
      <c r="C525" s="12" t="s">
        <v>11826</v>
      </c>
    </row>
    <row r="526" spans="1:3">
      <c r="A526" s="12" t="s">
        <v>26236</v>
      </c>
      <c r="B526" s="12" t="s">
        <v>12970</v>
      </c>
      <c r="C526" s="12" t="s">
        <v>11827</v>
      </c>
    </row>
    <row r="527" spans="1:3">
      <c r="A527" s="12" t="s">
        <v>26237</v>
      </c>
      <c r="B527" s="12" t="s">
        <v>12971</v>
      </c>
      <c r="C527" s="12" t="s">
        <v>11828</v>
      </c>
    </row>
    <row r="528" spans="1:3">
      <c r="A528" s="12" t="s">
        <v>26238</v>
      </c>
      <c r="B528" s="12" t="s">
        <v>23113</v>
      </c>
      <c r="C528" s="12" t="s">
        <v>11832</v>
      </c>
    </row>
    <row r="529" spans="1:3">
      <c r="A529" s="12" t="s">
        <v>26239</v>
      </c>
      <c r="B529" s="12" t="s">
        <v>23114</v>
      </c>
      <c r="C529" s="12" t="s">
        <v>11833</v>
      </c>
    </row>
    <row r="530" spans="1:3">
      <c r="A530" s="12" t="s">
        <v>26240</v>
      </c>
      <c r="B530" s="12" t="s">
        <v>12674</v>
      </c>
      <c r="C530" s="12" t="s">
        <v>10373</v>
      </c>
    </row>
    <row r="531" spans="1:3">
      <c r="A531" s="12" t="s">
        <v>26241</v>
      </c>
      <c r="B531" s="12" t="s">
        <v>23115</v>
      </c>
      <c r="C531" s="12" t="s">
        <v>11834</v>
      </c>
    </row>
    <row r="532" spans="1:3">
      <c r="A532" s="12" t="s">
        <v>26242</v>
      </c>
      <c r="B532" s="12" t="s">
        <v>12974</v>
      </c>
      <c r="C532" s="12" t="s">
        <v>11835</v>
      </c>
    </row>
    <row r="533" spans="1:3">
      <c r="A533" s="12" t="s">
        <v>26243</v>
      </c>
      <c r="B533" s="12" t="s">
        <v>12972</v>
      </c>
      <c r="C533" s="12" t="s">
        <v>11829</v>
      </c>
    </row>
    <row r="534" spans="1:3">
      <c r="A534" s="12" t="s">
        <v>26244</v>
      </c>
      <c r="B534" s="12" t="s">
        <v>12973</v>
      </c>
      <c r="C534" s="12" t="s">
        <v>11830</v>
      </c>
    </row>
    <row r="535" spans="1:3">
      <c r="A535" s="12" t="s">
        <v>26245</v>
      </c>
      <c r="B535" s="12" t="s">
        <v>23116</v>
      </c>
      <c r="C535" s="12" t="s">
        <v>11831</v>
      </c>
    </row>
    <row r="536" spans="1:3">
      <c r="A536" s="12" t="s">
        <v>26246</v>
      </c>
      <c r="B536" s="12" t="s">
        <v>12975</v>
      </c>
      <c r="C536" s="12" t="s">
        <v>11836</v>
      </c>
    </row>
    <row r="537" spans="1:3">
      <c r="A537" s="12" t="s">
        <v>26247</v>
      </c>
      <c r="B537" s="12" t="s">
        <v>12976</v>
      </c>
      <c r="C537" s="12" t="s">
        <v>11837</v>
      </c>
    </row>
    <row r="538" spans="1:3">
      <c r="A538" s="12" t="s">
        <v>26248</v>
      </c>
      <c r="B538" s="12" t="s">
        <v>12665</v>
      </c>
      <c r="C538" s="12" t="s">
        <v>10361</v>
      </c>
    </row>
    <row r="539" spans="1:3">
      <c r="A539" s="12" t="s">
        <v>26249</v>
      </c>
      <c r="B539" s="12" t="s">
        <v>12977</v>
      </c>
      <c r="C539" s="12" t="s">
        <v>11838</v>
      </c>
    </row>
    <row r="540" spans="1:3">
      <c r="A540" s="12" t="s">
        <v>26250</v>
      </c>
      <c r="B540" s="12" t="s">
        <v>12978</v>
      </c>
      <c r="C540" s="12" t="s">
        <v>11839</v>
      </c>
    </row>
    <row r="541" spans="1:3">
      <c r="A541" s="12" t="s">
        <v>26251</v>
      </c>
      <c r="B541" s="12" t="s">
        <v>12979</v>
      </c>
      <c r="C541" s="12" t="s">
        <v>11840</v>
      </c>
    </row>
    <row r="542" spans="1:3">
      <c r="A542" s="12" t="s">
        <v>26252</v>
      </c>
      <c r="B542" s="12" t="s">
        <v>12980</v>
      </c>
      <c r="C542" s="12" t="s">
        <v>11841</v>
      </c>
    </row>
    <row r="543" spans="1:3">
      <c r="A543" s="12" t="s">
        <v>26253</v>
      </c>
      <c r="B543" s="12" t="s">
        <v>12981</v>
      </c>
      <c r="C543" s="12" t="s">
        <v>11842</v>
      </c>
    </row>
    <row r="544" spans="1:3">
      <c r="A544" s="12" t="s">
        <v>26254</v>
      </c>
      <c r="B544" s="12" t="s">
        <v>23117</v>
      </c>
      <c r="C544" s="12" t="s">
        <v>11843</v>
      </c>
    </row>
    <row r="545" spans="1:3">
      <c r="A545" s="12" t="s">
        <v>26255</v>
      </c>
      <c r="B545" s="12" t="s">
        <v>12982</v>
      </c>
      <c r="C545" s="12" t="s">
        <v>11844</v>
      </c>
    </row>
    <row r="546" spans="1:3">
      <c r="A546" s="12" t="s">
        <v>26256</v>
      </c>
      <c r="B546" s="12" t="s">
        <v>12983</v>
      </c>
      <c r="C546" s="12" t="s">
        <v>11845</v>
      </c>
    </row>
    <row r="547" spans="1:3">
      <c r="A547" s="12" t="s">
        <v>26257</v>
      </c>
      <c r="B547" s="12" t="s">
        <v>12984</v>
      </c>
      <c r="C547" s="12" t="s">
        <v>11846</v>
      </c>
    </row>
    <row r="548" spans="1:3">
      <c r="A548" s="12" t="s">
        <v>26258</v>
      </c>
      <c r="B548" s="12" t="s">
        <v>12985</v>
      </c>
      <c r="C548" s="12" t="s">
        <v>11847</v>
      </c>
    </row>
    <row r="549" spans="1:3">
      <c r="A549" s="12" t="s">
        <v>26259</v>
      </c>
      <c r="B549" s="12" t="s">
        <v>23118</v>
      </c>
      <c r="C549" s="12" t="s">
        <v>11848</v>
      </c>
    </row>
    <row r="550" spans="1:3">
      <c r="A550" s="12" t="s">
        <v>26260</v>
      </c>
      <c r="B550" s="12" t="s">
        <v>12986</v>
      </c>
      <c r="C550" s="12" t="s">
        <v>11849</v>
      </c>
    </row>
    <row r="551" spans="1:3">
      <c r="A551" s="12" t="s">
        <v>26261</v>
      </c>
      <c r="B551" s="12" t="s">
        <v>12987</v>
      </c>
      <c r="C551" s="12" t="s">
        <v>11850</v>
      </c>
    </row>
    <row r="552" spans="1:3">
      <c r="A552" s="12" t="s">
        <v>26262</v>
      </c>
      <c r="B552" s="12" t="s">
        <v>12988</v>
      </c>
      <c r="C552" s="12" t="s">
        <v>11851</v>
      </c>
    </row>
    <row r="553" spans="1:3">
      <c r="A553" s="12" t="s">
        <v>26263</v>
      </c>
      <c r="B553" s="12" t="s">
        <v>23119</v>
      </c>
      <c r="C553" s="12" t="s">
        <v>11852</v>
      </c>
    </row>
    <row r="554" spans="1:3">
      <c r="A554" s="12" t="s">
        <v>26264</v>
      </c>
      <c r="B554" s="12" t="s">
        <v>23120</v>
      </c>
      <c r="C554" s="12" t="s">
        <v>11853</v>
      </c>
    </row>
    <row r="555" spans="1:3">
      <c r="A555" s="12" t="s">
        <v>26265</v>
      </c>
      <c r="B555" s="12" t="s">
        <v>12989</v>
      </c>
      <c r="C555" s="12" t="s">
        <v>11854</v>
      </c>
    </row>
    <row r="556" spans="1:3">
      <c r="A556" s="12" t="s">
        <v>26266</v>
      </c>
      <c r="B556" s="12" t="s">
        <v>23121</v>
      </c>
      <c r="C556" s="12" t="s">
        <v>11855</v>
      </c>
    </row>
    <row r="557" spans="1:3">
      <c r="A557" s="12" t="s">
        <v>26267</v>
      </c>
      <c r="B557" s="12" t="s">
        <v>23122</v>
      </c>
      <c r="C557" s="12" t="s">
        <v>11856</v>
      </c>
    </row>
    <row r="558" spans="1:3">
      <c r="A558" s="12" t="s">
        <v>26268</v>
      </c>
      <c r="B558" s="12" t="s">
        <v>12990</v>
      </c>
      <c r="C558" s="12" t="s">
        <v>11857</v>
      </c>
    </row>
    <row r="559" spans="1:3">
      <c r="A559" s="12" t="s">
        <v>26269</v>
      </c>
      <c r="B559" s="12" t="s">
        <v>12991</v>
      </c>
      <c r="C559" s="12" t="s">
        <v>11858</v>
      </c>
    </row>
    <row r="560" spans="1:3">
      <c r="A560" s="12" t="s">
        <v>26270</v>
      </c>
      <c r="B560" s="12" t="s">
        <v>12992</v>
      </c>
      <c r="C560" s="12" t="s">
        <v>11859</v>
      </c>
    </row>
    <row r="561" spans="1:3">
      <c r="A561" s="12" t="s">
        <v>26271</v>
      </c>
      <c r="B561" s="12" t="s">
        <v>12993</v>
      </c>
      <c r="C561" s="12" t="s">
        <v>11860</v>
      </c>
    </row>
    <row r="562" spans="1:3">
      <c r="A562" s="12" t="s">
        <v>26272</v>
      </c>
      <c r="B562" s="12" t="s">
        <v>12994</v>
      </c>
      <c r="C562" s="12" t="s">
        <v>11861</v>
      </c>
    </row>
    <row r="563" spans="1:3">
      <c r="A563" s="12" t="s">
        <v>26273</v>
      </c>
      <c r="B563" s="12" t="s">
        <v>12995</v>
      </c>
      <c r="C563" s="12" t="s">
        <v>11862</v>
      </c>
    </row>
    <row r="564" spans="1:3">
      <c r="A564" s="12" t="s">
        <v>26274</v>
      </c>
      <c r="B564" s="12" t="s">
        <v>12996</v>
      </c>
      <c r="C564" s="12" t="s">
        <v>11863</v>
      </c>
    </row>
    <row r="565" spans="1:3">
      <c r="A565" s="12" t="s">
        <v>26275</v>
      </c>
      <c r="B565" s="12" t="s">
        <v>12997</v>
      </c>
      <c r="C565" s="12" t="s">
        <v>11864</v>
      </c>
    </row>
    <row r="566" spans="1:3">
      <c r="A566" s="12" t="s">
        <v>26276</v>
      </c>
      <c r="B566" s="12" t="s">
        <v>12998</v>
      </c>
      <c r="C566" s="12" t="s">
        <v>11865</v>
      </c>
    </row>
    <row r="567" spans="1:3">
      <c r="A567" s="12" t="s">
        <v>26277</v>
      </c>
      <c r="B567" s="12" t="s">
        <v>23123</v>
      </c>
      <c r="C567" s="12" t="s">
        <v>11866</v>
      </c>
    </row>
    <row r="568" spans="1:3">
      <c r="A568" s="12" t="s">
        <v>26278</v>
      </c>
      <c r="B568" s="12" t="s">
        <v>12999</v>
      </c>
      <c r="C568" s="12" t="s">
        <v>11867</v>
      </c>
    </row>
    <row r="569" spans="1:3">
      <c r="A569" s="12" t="s">
        <v>26279</v>
      </c>
      <c r="B569" s="12" t="s">
        <v>13000</v>
      </c>
      <c r="C569" s="12" t="s">
        <v>11868</v>
      </c>
    </row>
    <row r="570" spans="1:3">
      <c r="A570" s="12" t="s">
        <v>26280</v>
      </c>
      <c r="B570" s="12" t="s">
        <v>13001</v>
      </c>
      <c r="C570" s="12" t="s">
        <v>11869</v>
      </c>
    </row>
    <row r="571" spans="1:3">
      <c r="A571" s="12" t="s">
        <v>26281</v>
      </c>
      <c r="B571" s="12" t="s">
        <v>13002</v>
      </c>
      <c r="C571" s="12" t="s">
        <v>11870</v>
      </c>
    </row>
    <row r="572" spans="1:3">
      <c r="A572" s="12" t="s">
        <v>26282</v>
      </c>
      <c r="B572" s="12" t="s">
        <v>13003</v>
      </c>
      <c r="C572" s="12" t="s">
        <v>11871</v>
      </c>
    </row>
    <row r="573" spans="1:3">
      <c r="A573" s="12" t="s">
        <v>26283</v>
      </c>
      <c r="B573" s="12" t="s">
        <v>13004</v>
      </c>
      <c r="C573" s="12" t="s">
        <v>11872</v>
      </c>
    </row>
    <row r="574" spans="1:3">
      <c r="A574" s="12" t="s">
        <v>26284</v>
      </c>
      <c r="B574" s="12" t="s">
        <v>13005</v>
      </c>
      <c r="C574" s="12" t="s">
        <v>11873</v>
      </c>
    </row>
    <row r="575" spans="1:3">
      <c r="A575" s="12" t="s">
        <v>26285</v>
      </c>
      <c r="B575" s="12" t="s">
        <v>11874</v>
      </c>
      <c r="C575" s="12" t="s">
        <v>11874</v>
      </c>
    </row>
    <row r="576" spans="1:3">
      <c r="A576" s="12" t="s">
        <v>26286</v>
      </c>
      <c r="B576" s="12" t="s">
        <v>12754</v>
      </c>
      <c r="C576" s="12" t="s">
        <v>11571</v>
      </c>
    </row>
    <row r="577" spans="1:3">
      <c r="A577" s="12" t="s">
        <v>26287</v>
      </c>
      <c r="B577" s="12" t="s">
        <v>13006</v>
      </c>
      <c r="C577" s="12" t="s">
        <v>11875</v>
      </c>
    </row>
    <row r="578" spans="1:3">
      <c r="A578" s="12" t="s">
        <v>26288</v>
      </c>
      <c r="B578" s="12" t="s">
        <v>13007</v>
      </c>
      <c r="C578" s="12" t="s">
        <v>11876</v>
      </c>
    </row>
    <row r="579" spans="1:3">
      <c r="A579" s="12" t="s">
        <v>26289</v>
      </c>
      <c r="B579" s="12" t="s">
        <v>12601</v>
      </c>
      <c r="C579" s="12" t="s">
        <v>11626</v>
      </c>
    </row>
    <row r="580" spans="1:3">
      <c r="A580" s="12" t="s">
        <v>26290</v>
      </c>
      <c r="B580" s="12" t="s">
        <v>12802</v>
      </c>
      <c r="C580" s="12" t="s">
        <v>11627</v>
      </c>
    </row>
    <row r="581" spans="1:3">
      <c r="A581" s="12" t="s">
        <v>26291</v>
      </c>
      <c r="B581" s="12" t="s">
        <v>13008</v>
      </c>
      <c r="C581" s="12" t="s">
        <v>11878</v>
      </c>
    </row>
    <row r="582" spans="1:3">
      <c r="A582" s="12" t="s">
        <v>26292</v>
      </c>
      <c r="B582" s="12" t="s">
        <v>13009</v>
      </c>
      <c r="C582" s="12" t="s">
        <v>11879</v>
      </c>
    </row>
    <row r="583" spans="1:3">
      <c r="A583" s="12" t="s">
        <v>26293</v>
      </c>
      <c r="B583" s="12" t="s">
        <v>13010</v>
      </c>
      <c r="C583" s="12" t="s">
        <v>11880</v>
      </c>
    </row>
    <row r="584" spans="1:3">
      <c r="A584" s="12" t="s">
        <v>26294</v>
      </c>
      <c r="B584" s="12" t="s">
        <v>13011</v>
      </c>
      <c r="C584" s="12" t="s">
        <v>11881</v>
      </c>
    </row>
    <row r="585" spans="1:3">
      <c r="A585" s="12" t="s">
        <v>26295</v>
      </c>
      <c r="B585" s="12" t="s">
        <v>13012</v>
      </c>
      <c r="C585" s="12" t="s">
        <v>11882</v>
      </c>
    </row>
    <row r="586" spans="1:3">
      <c r="A586" s="12" t="s">
        <v>26296</v>
      </c>
      <c r="B586" s="12" t="s">
        <v>13013</v>
      </c>
      <c r="C586" s="12" t="s">
        <v>11883</v>
      </c>
    </row>
    <row r="587" spans="1:3">
      <c r="A587" s="12" t="s">
        <v>26297</v>
      </c>
      <c r="B587" s="12" t="s">
        <v>13014</v>
      </c>
      <c r="C587" s="12" t="s">
        <v>11884</v>
      </c>
    </row>
    <row r="588" spans="1:3">
      <c r="A588" s="12" t="s">
        <v>26298</v>
      </c>
      <c r="B588" s="12" t="s">
        <v>13015</v>
      </c>
      <c r="C588" s="12" t="s">
        <v>11885</v>
      </c>
    </row>
    <row r="589" spans="1:3">
      <c r="A589" s="12" t="s">
        <v>26299</v>
      </c>
      <c r="B589" s="12" t="s">
        <v>13016</v>
      </c>
      <c r="C589" s="12" t="s">
        <v>11886</v>
      </c>
    </row>
    <row r="590" spans="1:3">
      <c r="A590" s="12" t="s">
        <v>26300</v>
      </c>
      <c r="B590" s="12" t="s">
        <v>13017</v>
      </c>
      <c r="C590" s="12" t="s">
        <v>11887</v>
      </c>
    </row>
    <row r="591" spans="1:3">
      <c r="A591" s="12" t="s">
        <v>26301</v>
      </c>
      <c r="B591" s="12" t="s">
        <v>13018</v>
      </c>
      <c r="C591" s="12" t="s">
        <v>11888</v>
      </c>
    </row>
    <row r="592" spans="1:3">
      <c r="A592" s="12" t="s">
        <v>26302</v>
      </c>
      <c r="B592" s="12" t="s">
        <v>13019</v>
      </c>
      <c r="C592" s="12" t="s">
        <v>11889</v>
      </c>
    </row>
    <row r="593" spans="1:3">
      <c r="A593" s="12" t="s">
        <v>26303</v>
      </c>
      <c r="B593" s="12" t="s">
        <v>13020</v>
      </c>
      <c r="C593" s="12" t="s">
        <v>11890</v>
      </c>
    </row>
    <row r="594" spans="1:3">
      <c r="A594" s="12" t="s">
        <v>26304</v>
      </c>
      <c r="B594" s="12" t="s">
        <v>12977</v>
      </c>
      <c r="C594" s="12" t="s">
        <v>11838</v>
      </c>
    </row>
    <row r="595" spans="1:3">
      <c r="A595" s="12" t="s">
        <v>26305</v>
      </c>
      <c r="B595" s="12" t="s">
        <v>13021</v>
      </c>
      <c r="C595" s="12" t="s">
        <v>11891</v>
      </c>
    </row>
    <row r="596" spans="1:3">
      <c r="A596" s="12" t="s">
        <v>26306</v>
      </c>
      <c r="B596" s="12" t="s">
        <v>23124</v>
      </c>
      <c r="C596" s="12" t="s">
        <v>11892</v>
      </c>
    </row>
    <row r="597" spans="1:3">
      <c r="A597" s="12" t="s">
        <v>26307</v>
      </c>
      <c r="B597" s="12" t="s">
        <v>23125</v>
      </c>
      <c r="C597" s="12" t="s">
        <v>11893</v>
      </c>
    </row>
    <row r="598" spans="1:3">
      <c r="A598" s="12" t="s">
        <v>26308</v>
      </c>
      <c r="B598" s="12" t="s">
        <v>13022</v>
      </c>
      <c r="C598" s="12" t="s">
        <v>11894</v>
      </c>
    </row>
    <row r="599" spans="1:3">
      <c r="A599" s="12" t="s">
        <v>26309</v>
      </c>
      <c r="B599" s="12" t="s">
        <v>4448</v>
      </c>
      <c r="C599" s="12" t="s">
        <v>4448</v>
      </c>
    </row>
    <row r="600" spans="1:3">
      <c r="A600" s="12" t="s">
        <v>26310</v>
      </c>
      <c r="B600" s="12" t="s">
        <v>13023</v>
      </c>
      <c r="C600" s="12" t="s">
        <v>11896</v>
      </c>
    </row>
    <row r="601" spans="1:3">
      <c r="A601" s="12" t="s">
        <v>26311</v>
      </c>
      <c r="B601" s="12" t="s">
        <v>13024</v>
      </c>
      <c r="C601" s="12" t="s">
        <v>11897</v>
      </c>
    </row>
    <row r="602" spans="1:3">
      <c r="A602" s="12" t="s">
        <v>26312</v>
      </c>
      <c r="B602" s="12" t="s">
        <v>13025</v>
      </c>
      <c r="C602" s="12" t="s">
        <v>11898</v>
      </c>
    </row>
    <row r="603" spans="1:3">
      <c r="A603" s="12" t="s">
        <v>26313</v>
      </c>
      <c r="B603" s="12" t="s">
        <v>13026</v>
      </c>
      <c r="C603" s="12" t="s">
        <v>11899</v>
      </c>
    </row>
    <row r="604" spans="1:3">
      <c r="A604" s="12" t="s">
        <v>26314</v>
      </c>
      <c r="B604" s="12" t="s">
        <v>13027</v>
      </c>
      <c r="C604" s="12" t="s">
        <v>11900</v>
      </c>
    </row>
    <row r="605" spans="1:3">
      <c r="A605" s="12" t="s">
        <v>26315</v>
      </c>
      <c r="B605" s="12" t="s">
        <v>13028</v>
      </c>
      <c r="C605" s="12" t="s">
        <v>11901</v>
      </c>
    </row>
    <row r="606" spans="1:3">
      <c r="A606" s="12" t="s">
        <v>26316</v>
      </c>
      <c r="B606" s="12" t="s">
        <v>23126</v>
      </c>
      <c r="C606" s="12" t="s">
        <v>11877</v>
      </c>
    </row>
    <row r="607" spans="1:3">
      <c r="A607" s="12" t="s">
        <v>26317</v>
      </c>
      <c r="B607" s="12" t="s">
        <v>13029</v>
      </c>
      <c r="C607" s="12" t="s">
        <v>11902</v>
      </c>
    </row>
    <row r="608" spans="1:3">
      <c r="A608" s="12" t="s">
        <v>26318</v>
      </c>
      <c r="B608" s="12" t="s">
        <v>12703</v>
      </c>
      <c r="C608" s="12" t="s">
        <v>11519</v>
      </c>
    </row>
    <row r="609" spans="1:3">
      <c r="A609" s="12" t="s">
        <v>26319</v>
      </c>
      <c r="B609" s="12" t="s">
        <v>13030</v>
      </c>
      <c r="C609" s="12" t="s">
        <v>11903</v>
      </c>
    </row>
    <row r="610" spans="1:3">
      <c r="A610" s="12" t="s">
        <v>26320</v>
      </c>
      <c r="B610" s="12" t="s">
        <v>23127</v>
      </c>
      <c r="C610" s="12" t="s">
        <v>11904</v>
      </c>
    </row>
    <row r="611" spans="1:3">
      <c r="A611" s="12" t="s">
        <v>26321</v>
      </c>
      <c r="B611" s="12" t="s">
        <v>13031</v>
      </c>
      <c r="C611" s="12" t="s">
        <v>11905</v>
      </c>
    </row>
    <row r="612" spans="1:3">
      <c r="A612" s="12" t="s">
        <v>26322</v>
      </c>
      <c r="B612" s="12" t="s">
        <v>13032</v>
      </c>
      <c r="C612" s="12" t="s">
        <v>11906</v>
      </c>
    </row>
    <row r="613" spans="1:3">
      <c r="A613" s="12" t="s">
        <v>26323</v>
      </c>
      <c r="B613" s="12" t="s">
        <v>13033</v>
      </c>
      <c r="C613" s="12" t="s">
        <v>11907</v>
      </c>
    </row>
    <row r="614" spans="1:3">
      <c r="A614" s="12" t="s">
        <v>26324</v>
      </c>
      <c r="B614" s="12" t="s">
        <v>13034</v>
      </c>
      <c r="C614" s="12" t="s">
        <v>11908</v>
      </c>
    </row>
    <row r="615" spans="1:3">
      <c r="A615" s="12" t="s">
        <v>26325</v>
      </c>
      <c r="B615" s="12" t="s">
        <v>13035</v>
      </c>
      <c r="C615" s="12" t="s">
        <v>11909</v>
      </c>
    </row>
    <row r="616" spans="1:3">
      <c r="A616" s="12" t="s">
        <v>26326</v>
      </c>
      <c r="B616" s="12" t="s">
        <v>13036</v>
      </c>
      <c r="C616" s="12" t="s">
        <v>11910</v>
      </c>
    </row>
    <row r="617" spans="1:3">
      <c r="A617" s="12" t="s">
        <v>26327</v>
      </c>
      <c r="B617" s="12" t="s">
        <v>13037</v>
      </c>
      <c r="C617" s="12" t="s">
        <v>11911</v>
      </c>
    </row>
    <row r="618" spans="1:3">
      <c r="A618" s="12" t="s">
        <v>26328</v>
      </c>
      <c r="B618" s="12" t="s">
        <v>12832</v>
      </c>
      <c r="C618" s="12" t="s">
        <v>11664</v>
      </c>
    </row>
    <row r="619" spans="1:3">
      <c r="A619" s="12" t="s">
        <v>26329</v>
      </c>
      <c r="B619" s="12" t="s">
        <v>12833</v>
      </c>
      <c r="C619" s="12" t="s">
        <v>11665</v>
      </c>
    </row>
    <row r="620" spans="1:3">
      <c r="A620" s="12" t="s">
        <v>26330</v>
      </c>
      <c r="B620" s="12" t="s">
        <v>13038</v>
      </c>
      <c r="C620" s="12" t="s">
        <v>11912</v>
      </c>
    </row>
    <row r="621" spans="1:3">
      <c r="A621" s="12" t="s">
        <v>26331</v>
      </c>
      <c r="B621" s="12" t="s">
        <v>23128</v>
      </c>
      <c r="C621" s="12" t="s">
        <v>11913</v>
      </c>
    </row>
    <row r="622" spans="1:3">
      <c r="A622" s="12" t="s">
        <v>26332</v>
      </c>
      <c r="B622" s="12" t="s">
        <v>23129</v>
      </c>
      <c r="C622" s="12" t="s">
        <v>11914</v>
      </c>
    </row>
    <row r="623" spans="1:3">
      <c r="A623" s="12" t="s">
        <v>26333</v>
      </c>
      <c r="B623" s="12" t="s">
        <v>13039</v>
      </c>
      <c r="C623" s="12" t="s">
        <v>11915</v>
      </c>
    </row>
    <row r="624" spans="1:3">
      <c r="A624" s="12" t="s">
        <v>26334</v>
      </c>
      <c r="B624" s="12" t="s">
        <v>13040</v>
      </c>
      <c r="C624" s="12" t="s">
        <v>11916</v>
      </c>
    </row>
    <row r="625" spans="1:3">
      <c r="A625" s="12" t="s">
        <v>26335</v>
      </c>
      <c r="B625" s="12" t="s">
        <v>12604</v>
      </c>
      <c r="C625" s="12" t="s">
        <v>11917</v>
      </c>
    </row>
    <row r="626" spans="1:3">
      <c r="A626" s="12" t="s">
        <v>26336</v>
      </c>
      <c r="B626" s="12" t="s">
        <v>13041</v>
      </c>
      <c r="C626" s="12" t="s">
        <v>11918</v>
      </c>
    </row>
    <row r="627" spans="1:3">
      <c r="A627" s="12" t="s">
        <v>26337</v>
      </c>
      <c r="B627" s="12" t="s">
        <v>13042</v>
      </c>
      <c r="C627" s="12" t="s">
        <v>11919</v>
      </c>
    </row>
    <row r="628" spans="1:3">
      <c r="A628" s="12" t="s">
        <v>26338</v>
      </c>
      <c r="B628" s="12" t="s">
        <v>13043</v>
      </c>
      <c r="C628" s="12" t="s">
        <v>11920</v>
      </c>
    </row>
    <row r="629" spans="1:3">
      <c r="A629" s="12" t="s">
        <v>26339</v>
      </c>
      <c r="B629" s="12" t="s">
        <v>13044</v>
      </c>
      <c r="C629" s="12" t="s">
        <v>11921</v>
      </c>
    </row>
    <row r="630" spans="1:3">
      <c r="A630" s="12" t="s">
        <v>26340</v>
      </c>
      <c r="B630" s="12" t="s">
        <v>42703</v>
      </c>
      <c r="C630" s="12" t="s">
        <v>23130</v>
      </c>
    </row>
    <row r="631" spans="1:3">
      <c r="A631" s="12" t="s">
        <v>26341</v>
      </c>
      <c r="B631" s="12" t="s">
        <v>13045</v>
      </c>
      <c r="C631" s="12" t="s">
        <v>11922</v>
      </c>
    </row>
    <row r="632" spans="1:3">
      <c r="A632" s="12" t="s">
        <v>26342</v>
      </c>
      <c r="B632" s="12" t="s">
        <v>42704</v>
      </c>
      <c r="C632" s="12" t="s">
        <v>23131</v>
      </c>
    </row>
    <row r="633" spans="1:3">
      <c r="A633" s="12" t="s">
        <v>26343</v>
      </c>
      <c r="B633" s="12" t="s">
        <v>13046</v>
      </c>
      <c r="C633" s="12" t="s">
        <v>11923</v>
      </c>
    </row>
    <row r="634" spans="1:3">
      <c r="A634" s="12" t="s">
        <v>26344</v>
      </c>
      <c r="B634" s="12" t="s">
        <v>42705</v>
      </c>
      <c r="C634" s="12" t="s">
        <v>23132</v>
      </c>
    </row>
    <row r="635" spans="1:3">
      <c r="A635" s="12" t="s">
        <v>26345</v>
      </c>
      <c r="B635" s="12" t="s">
        <v>13047</v>
      </c>
      <c r="C635" s="12" t="s">
        <v>11924</v>
      </c>
    </row>
    <row r="636" spans="1:3">
      <c r="A636" s="12" t="s">
        <v>26346</v>
      </c>
      <c r="B636" s="12" t="s">
        <v>13048</v>
      </c>
      <c r="C636" s="12" t="s">
        <v>11925</v>
      </c>
    </row>
    <row r="637" spans="1:3">
      <c r="A637" s="12" t="s">
        <v>26347</v>
      </c>
      <c r="B637" s="12" t="s">
        <v>13049</v>
      </c>
      <c r="C637" s="12" t="s">
        <v>11926</v>
      </c>
    </row>
    <row r="638" spans="1:3">
      <c r="A638" s="12" t="s">
        <v>26348</v>
      </c>
      <c r="B638" s="12" t="s">
        <v>13050</v>
      </c>
      <c r="C638" s="12" t="s">
        <v>11927</v>
      </c>
    </row>
    <row r="639" spans="1:3">
      <c r="A639" s="12" t="s">
        <v>26349</v>
      </c>
      <c r="B639" s="12" t="s">
        <v>13051</v>
      </c>
      <c r="C639" s="12" t="s">
        <v>11928</v>
      </c>
    </row>
    <row r="640" spans="1:3">
      <c r="A640" s="12" t="s">
        <v>26350</v>
      </c>
      <c r="B640" s="12" t="s">
        <v>13053</v>
      </c>
      <c r="C640" s="12" t="s">
        <v>11930</v>
      </c>
    </row>
    <row r="641" spans="1:3">
      <c r="A641" s="12" t="s">
        <v>26351</v>
      </c>
      <c r="B641" s="12" t="s">
        <v>13054</v>
      </c>
      <c r="C641" s="12" t="s">
        <v>11932</v>
      </c>
    </row>
    <row r="642" spans="1:3">
      <c r="A642" s="12" t="s">
        <v>26352</v>
      </c>
      <c r="B642" s="12" t="s">
        <v>13055</v>
      </c>
      <c r="C642" s="12" t="s">
        <v>11933</v>
      </c>
    </row>
    <row r="643" spans="1:3">
      <c r="A643" s="12" t="s">
        <v>26353</v>
      </c>
      <c r="B643" s="12" t="s">
        <v>13056</v>
      </c>
      <c r="C643" s="12" t="s">
        <v>11934</v>
      </c>
    </row>
    <row r="644" spans="1:3">
      <c r="A644" s="12" t="s">
        <v>26354</v>
      </c>
      <c r="B644" s="12" t="s">
        <v>13057</v>
      </c>
      <c r="C644" s="12" t="s">
        <v>11843</v>
      </c>
    </row>
    <row r="645" spans="1:3">
      <c r="A645" s="12" t="s">
        <v>26355</v>
      </c>
      <c r="B645" s="12" t="s">
        <v>13086</v>
      </c>
      <c r="C645" s="12" t="s">
        <v>11976</v>
      </c>
    </row>
    <row r="646" spans="1:3">
      <c r="A646" s="12" t="s">
        <v>26356</v>
      </c>
      <c r="B646" s="12" t="s">
        <v>13087</v>
      </c>
      <c r="C646" s="12" t="s">
        <v>11977</v>
      </c>
    </row>
    <row r="647" spans="1:3">
      <c r="A647" s="12" t="s">
        <v>26357</v>
      </c>
      <c r="B647" s="12" t="s">
        <v>13088</v>
      </c>
      <c r="C647" s="12" t="s">
        <v>11978</v>
      </c>
    </row>
    <row r="648" spans="1:3">
      <c r="A648" s="12" t="s">
        <v>26358</v>
      </c>
      <c r="B648" s="12" t="s">
        <v>13058</v>
      </c>
      <c r="C648" s="12" t="s">
        <v>11935</v>
      </c>
    </row>
    <row r="649" spans="1:3">
      <c r="A649" s="12" t="s">
        <v>26359</v>
      </c>
      <c r="B649" s="12" t="s">
        <v>13059</v>
      </c>
      <c r="C649" s="12" t="s">
        <v>11936</v>
      </c>
    </row>
    <row r="650" spans="1:3">
      <c r="A650" s="12" t="s">
        <v>26360</v>
      </c>
      <c r="B650" s="12" t="s">
        <v>13060</v>
      </c>
      <c r="C650" s="12" t="s">
        <v>11937</v>
      </c>
    </row>
    <row r="651" spans="1:3">
      <c r="A651" s="12" t="s">
        <v>26361</v>
      </c>
      <c r="B651" s="12" t="s">
        <v>13061</v>
      </c>
      <c r="C651" s="12" t="s">
        <v>11938</v>
      </c>
    </row>
    <row r="652" spans="1:3">
      <c r="A652" s="12" t="s">
        <v>26362</v>
      </c>
      <c r="B652" s="12" t="s">
        <v>13062</v>
      </c>
      <c r="C652" s="12" t="s">
        <v>11939</v>
      </c>
    </row>
    <row r="653" spans="1:3">
      <c r="A653" s="12" t="s">
        <v>26363</v>
      </c>
      <c r="B653" s="12" t="s">
        <v>13063</v>
      </c>
      <c r="C653" s="12" t="s">
        <v>11940</v>
      </c>
    </row>
    <row r="654" spans="1:3">
      <c r="A654" s="12" t="s">
        <v>26364</v>
      </c>
      <c r="B654" s="12" t="s">
        <v>23110</v>
      </c>
      <c r="C654" s="12" t="s">
        <v>11786</v>
      </c>
    </row>
    <row r="655" spans="1:3">
      <c r="A655" s="12" t="s">
        <v>26365</v>
      </c>
      <c r="B655" s="12" t="s">
        <v>13064</v>
      </c>
      <c r="C655" s="12" t="s">
        <v>11941</v>
      </c>
    </row>
    <row r="656" spans="1:3">
      <c r="A656" s="12" t="s">
        <v>26366</v>
      </c>
      <c r="B656" s="12" t="s">
        <v>13065</v>
      </c>
      <c r="C656" s="12" t="s">
        <v>11942</v>
      </c>
    </row>
    <row r="657" spans="1:3">
      <c r="A657" s="12" t="s">
        <v>26367</v>
      </c>
      <c r="B657" s="12" t="s">
        <v>23088</v>
      </c>
      <c r="C657" s="12" t="s">
        <v>11943</v>
      </c>
    </row>
    <row r="658" spans="1:3">
      <c r="A658" s="12" t="s">
        <v>26368</v>
      </c>
      <c r="B658" s="12" t="s">
        <v>13066</v>
      </c>
      <c r="C658" s="12" t="s">
        <v>11944</v>
      </c>
    </row>
    <row r="659" spans="1:3">
      <c r="A659" s="12" t="s">
        <v>26369</v>
      </c>
      <c r="B659" s="12" t="s">
        <v>23133</v>
      </c>
      <c r="C659" s="12" t="s">
        <v>11945</v>
      </c>
    </row>
    <row r="660" spans="1:3">
      <c r="A660" s="12" t="s">
        <v>26370</v>
      </c>
      <c r="B660" s="12" t="s">
        <v>23134</v>
      </c>
      <c r="C660" s="12" t="s">
        <v>23134</v>
      </c>
    </row>
    <row r="661" spans="1:3">
      <c r="A661" s="12" t="s">
        <v>26371</v>
      </c>
      <c r="B661" s="12" t="s">
        <v>23135</v>
      </c>
      <c r="C661" s="12" t="s">
        <v>23136</v>
      </c>
    </row>
    <row r="662" spans="1:3">
      <c r="A662" s="12" t="s">
        <v>26372</v>
      </c>
      <c r="B662" s="12" t="s">
        <v>23137</v>
      </c>
      <c r="C662" s="12" t="s">
        <v>11946</v>
      </c>
    </row>
    <row r="663" spans="1:3">
      <c r="A663" s="12" t="s">
        <v>26373</v>
      </c>
      <c r="B663" s="12" t="s">
        <v>13067</v>
      </c>
      <c r="C663" s="12" t="s">
        <v>11947</v>
      </c>
    </row>
    <row r="664" spans="1:3">
      <c r="A664" s="12" t="s">
        <v>26374</v>
      </c>
      <c r="B664" s="12" t="s">
        <v>23110</v>
      </c>
      <c r="C664" s="12" t="s">
        <v>11786</v>
      </c>
    </row>
    <row r="665" spans="1:3">
      <c r="A665" s="12" t="s">
        <v>26375</v>
      </c>
      <c r="B665" s="12" t="s">
        <v>23138</v>
      </c>
      <c r="C665" s="12" t="s">
        <v>11949</v>
      </c>
    </row>
    <row r="666" spans="1:3">
      <c r="A666" s="12" t="s">
        <v>26376</v>
      </c>
      <c r="B666" s="12" t="s">
        <v>13068</v>
      </c>
      <c r="C666" s="12" t="s">
        <v>11948</v>
      </c>
    </row>
    <row r="667" spans="1:3">
      <c r="A667" s="12" t="s">
        <v>26377</v>
      </c>
      <c r="B667" s="12" t="s">
        <v>13069</v>
      </c>
      <c r="C667" s="12" t="s">
        <v>11950</v>
      </c>
    </row>
    <row r="668" spans="1:3">
      <c r="A668" s="12" t="s">
        <v>26378</v>
      </c>
      <c r="B668" s="12" t="s">
        <v>23139</v>
      </c>
      <c r="C668" s="12" t="s">
        <v>11951</v>
      </c>
    </row>
    <row r="669" spans="1:3">
      <c r="A669" s="12" t="s">
        <v>26379</v>
      </c>
      <c r="B669" s="12" t="s">
        <v>13070</v>
      </c>
      <c r="C669" s="12" t="s">
        <v>11952</v>
      </c>
    </row>
    <row r="670" spans="1:3">
      <c r="A670" s="12" t="s">
        <v>26380</v>
      </c>
      <c r="B670" s="12" t="s">
        <v>12561</v>
      </c>
      <c r="C670" s="12" t="s">
        <v>11953</v>
      </c>
    </row>
    <row r="671" spans="1:3">
      <c r="A671" s="12" t="s">
        <v>26381</v>
      </c>
      <c r="B671" s="12" t="s">
        <v>12602</v>
      </c>
      <c r="C671" s="12" t="s">
        <v>10289</v>
      </c>
    </row>
    <row r="672" spans="1:3">
      <c r="A672" s="12" t="s">
        <v>26382</v>
      </c>
      <c r="B672" s="12" t="s">
        <v>12658</v>
      </c>
      <c r="C672" s="12" t="s">
        <v>10352</v>
      </c>
    </row>
    <row r="673" spans="1:3">
      <c r="A673" s="12" t="s">
        <v>26383</v>
      </c>
      <c r="B673" s="12" t="s">
        <v>13071</v>
      </c>
      <c r="C673" s="12" t="s">
        <v>11954</v>
      </c>
    </row>
    <row r="674" spans="1:3">
      <c r="A674" s="12" t="s">
        <v>26384</v>
      </c>
      <c r="B674" s="12" t="s">
        <v>13072</v>
      </c>
      <c r="C674" s="12" t="s">
        <v>11955</v>
      </c>
    </row>
    <row r="675" spans="1:3">
      <c r="A675" s="12" t="s">
        <v>26385</v>
      </c>
      <c r="B675" s="12" t="s">
        <v>23140</v>
      </c>
      <c r="C675" s="12" t="s">
        <v>11956</v>
      </c>
    </row>
    <row r="676" spans="1:3">
      <c r="A676" s="12" t="s">
        <v>26386</v>
      </c>
      <c r="B676" s="12" t="s">
        <v>23141</v>
      </c>
      <c r="C676" s="12" t="s">
        <v>11957</v>
      </c>
    </row>
    <row r="677" spans="1:3">
      <c r="A677" s="12" t="s">
        <v>26387</v>
      </c>
      <c r="B677" s="12" t="s">
        <v>13073</v>
      </c>
      <c r="C677" s="12" t="s">
        <v>11958</v>
      </c>
    </row>
    <row r="678" spans="1:3">
      <c r="A678" s="12" t="s">
        <v>26388</v>
      </c>
      <c r="B678" s="12" t="s">
        <v>13074</v>
      </c>
      <c r="C678" s="12" t="s">
        <v>11959</v>
      </c>
    </row>
    <row r="679" spans="1:3">
      <c r="A679" s="12" t="s">
        <v>26389</v>
      </c>
      <c r="B679" s="12" t="s">
        <v>13075</v>
      </c>
      <c r="C679" s="12" t="s">
        <v>11960</v>
      </c>
    </row>
    <row r="680" spans="1:3">
      <c r="A680" s="12" t="s">
        <v>26390</v>
      </c>
      <c r="B680" s="12" t="s">
        <v>23142</v>
      </c>
      <c r="C680" s="12" t="s">
        <v>11961</v>
      </c>
    </row>
    <row r="681" spans="1:3">
      <c r="A681" s="12" t="s">
        <v>26391</v>
      </c>
      <c r="B681" s="12" t="s">
        <v>23143</v>
      </c>
      <c r="C681" s="12" t="s">
        <v>11962</v>
      </c>
    </row>
    <row r="682" spans="1:3">
      <c r="A682" s="12" t="s">
        <v>26392</v>
      </c>
      <c r="B682" s="12" t="s">
        <v>13076</v>
      </c>
      <c r="C682" s="12" t="s">
        <v>11963</v>
      </c>
    </row>
    <row r="683" spans="1:3">
      <c r="A683" s="12" t="s">
        <v>26393</v>
      </c>
      <c r="B683" s="12" t="s">
        <v>23144</v>
      </c>
      <c r="C683" s="12" t="s">
        <v>11964</v>
      </c>
    </row>
    <row r="684" spans="1:3">
      <c r="A684" s="12" t="s">
        <v>26394</v>
      </c>
      <c r="B684" s="12" t="s">
        <v>13077</v>
      </c>
      <c r="C684" s="12" t="s">
        <v>11965</v>
      </c>
    </row>
    <row r="685" spans="1:3">
      <c r="A685" s="12" t="s">
        <v>26395</v>
      </c>
      <c r="B685" s="12" t="s">
        <v>13078</v>
      </c>
      <c r="C685" s="12" t="s">
        <v>11966</v>
      </c>
    </row>
    <row r="686" spans="1:3">
      <c r="A686" s="12" t="s">
        <v>26396</v>
      </c>
      <c r="B686" s="12" t="s">
        <v>23145</v>
      </c>
      <c r="C686" s="12" t="s">
        <v>11967</v>
      </c>
    </row>
    <row r="687" spans="1:3">
      <c r="A687" s="12" t="s">
        <v>26397</v>
      </c>
      <c r="B687" s="12" t="s">
        <v>13079</v>
      </c>
      <c r="C687" s="12" t="s">
        <v>11968</v>
      </c>
    </row>
    <row r="688" spans="1:3">
      <c r="A688" s="12" t="s">
        <v>26398</v>
      </c>
      <c r="B688" s="12" t="s">
        <v>13080</v>
      </c>
      <c r="C688" s="12" t="s">
        <v>11969</v>
      </c>
    </row>
    <row r="689" spans="1:3">
      <c r="A689" s="12" t="s">
        <v>26399</v>
      </c>
      <c r="B689" s="12" t="s">
        <v>13081</v>
      </c>
      <c r="C689" s="12" t="s">
        <v>11970</v>
      </c>
    </row>
    <row r="690" spans="1:3">
      <c r="A690" s="12" t="s">
        <v>26400</v>
      </c>
      <c r="B690" s="12" t="s">
        <v>12904</v>
      </c>
      <c r="C690" s="12" t="s">
        <v>11753</v>
      </c>
    </row>
    <row r="691" spans="1:3">
      <c r="A691" s="12" t="s">
        <v>26401</v>
      </c>
      <c r="B691" s="12" t="s">
        <v>22814</v>
      </c>
      <c r="C691" s="12" t="s">
        <v>22814</v>
      </c>
    </row>
    <row r="692" spans="1:3">
      <c r="A692" s="12" t="s">
        <v>26402</v>
      </c>
      <c r="B692" s="12" t="s">
        <v>22815</v>
      </c>
      <c r="C692" s="12" t="s">
        <v>22815</v>
      </c>
    </row>
    <row r="693" spans="1:3">
      <c r="A693" s="12" t="s">
        <v>26403</v>
      </c>
      <c r="B693" s="12" t="s">
        <v>13082</v>
      </c>
      <c r="C693" s="12" t="s">
        <v>11971</v>
      </c>
    </row>
    <row r="694" spans="1:3">
      <c r="A694" s="12" t="s">
        <v>26404</v>
      </c>
      <c r="B694" s="12" t="s">
        <v>13083</v>
      </c>
      <c r="C694" s="12" t="s">
        <v>11972</v>
      </c>
    </row>
    <row r="695" spans="1:3">
      <c r="A695" s="12" t="s">
        <v>26405</v>
      </c>
      <c r="B695" s="12" t="s">
        <v>23146</v>
      </c>
      <c r="C695" s="12" t="s">
        <v>11973</v>
      </c>
    </row>
    <row r="696" spans="1:3">
      <c r="A696" s="12" t="s">
        <v>26406</v>
      </c>
      <c r="B696" s="12" t="s">
        <v>13084</v>
      </c>
      <c r="C696" s="12" t="s">
        <v>11974</v>
      </c>
    </row>
    <row r="697" spans="1:3">
      <c r="A697" s="12" t="s">
        <v>26407</v>
      </c>
      <c r="B697" s="12" t="s">
        <v>13085</v>
      </c>
      <c r="C697" s="12" t="s">
        <v>11975</v>
      </c>
    </row>
    <row r="698" spans="1:3">
      <c r="A698" s="12" t="s">
        <v>26408</v>
      </c>
      <c r="B698" s="12" t="s">
        <v>13089</v>
      </c>
      <c r="C698" s="12" t="s">
        <v>11979</v>
      </c>
    </row>
    <row r="699" spans="1:3">
      <c r="A699" s="12" t="s">
        <v>26409</v>
      </c>
      <c r="B699" s="12" t="s">
        <v>13090</v>
      </c>
      <c r="C699" s="12" t="s">
        <v>11980</v>
      </c>
    </row>
    <row r="700" spans="1:3">
      <c r="A700" s="12" t="s">
        <v>26410</v>
      </c>
      <c r="B700" s="12" t="s">
        <v>13091</v>
      </c>
      <c r="C700" s="12" t="s">
        <v>11981</v>
      </c>
    </row>
    <row r="701" spans="1:3">
      <c r="A701" s="12" t="s">
        <v>26411</v>
      </c>
      <c r="B701" s="12" t="s">
        <v>13092</v>
      </c>
      <c r="C701" s="12" t="s">
        <v>11982</v>
      </c>
    </row>
    <row r="702" spans="1:3">
      <c r="A702" s="12" t="s">
        <v>26412</v>
      </c>
      <c r="B702" s="12" t="s">
        <v>13093</v>
      </c>
      <c r="C702" s="12" t="s">
        <v>11983</v>
      </c>
    </row>
    <row r="703" spans="1:3">
      <c r="A703" s="12" t="s">
        <v>26413</v>
      </c>
      <c r="B703" s="12" t="s">
        <v>13094</v>
      </c>
      <c r="C703" s="12" t="s">
        <v>11984</v>
      </c>
    </row>
    <row r="704" spans="1:3">
      <c r="A704" s="12" t="s">
        <v>26414</v>
      </c>
      <c r="B704" s="12" t="s">
        <v>11985</v>
      </c>
      <c r="C704" s="12" t="s">
        <v>11985</v>
      </c>
    </row>
    <row r="705" spans="1:3">
      <c r="A705" s="12" t="s">
        <v>26415</v>
      </c>
      <c r="B705" s="12" t="s">
        <v>13096</v>
      </c>
      <c r="C705" s="12" t="s">
        <v>11987</v>
      </c>
    </row>
    <row r="706" spans="1:3">
      <c r="A706" s="12" t="s">
        <v>26416</v>
      </c>
      <c r="B706" s="12" t="s">
        <v>23147</v>
      </c>
      <c r="C706" s="12" t="s">
        <v>11988</v>
      </c>
    </row>
    <row r="707" spans="1:3">
      <c r="A707" s="12" t="s">
        <v>26417</v>
      </c>
      <c r="B707" s="12" t="s">
        <v>23148</v>
      </c>
      <c r="C707" s="12" t="s">
        <v>11931</v>
      </c>
    </row>
    <row r="708" spans="1:3">
      <c r="A708" s="12" t="s">
        <v>26418</v>
      </c>
      <c r="B708" s="12" t="s">
        <v>13097</v>
      </c>
      <c r="C708" s="12" t="s">
        <v>11989</v>
      </c>
    </row>
    <row r="709" spans="1:3">
      <c r="A709" s="12" t="s">
        <v>26419</v>
      </c>
      <c r="B709" s="12" t="s">
        <v>13098</v>
      </c>
      <c r="C709" s="12" t="s">
        <v>11938</v>
      </c>
    </row>
    <row r="710" spans="1:3">
      <c r="A710" s="12" t="s">
        <v>26420</v>
      </c>
      <c r="B710" s="12" t="s">
        <v>13099</v>
      </c>
      <c r="C710" s="12" t="s">
        <v>11990</v>
      </c>
    </row>
    <row r="711" spans="1:3">
      <c r="A711" s="12" t="s">
        <v>26421</v>
      </c>
      <c r="B711" s="12" t="s">
        <v>13100</v>
      </c>
      <c r="C711" s="12" t="s">
        <v>11991</v>
      </c>
    </row>
    <row r="712" spans="1:3">
      <c r="A712" s="12" t="s">
        <v>26422</v>
      </c>
      <c r="B712" s="12" t="s">
        <v>22816</v>
      </c>
      <c r="C712" s="12" t="s">
        <v>22816</v>
      </c>
    </row>
    <row r="713" spans="1:3">
      <c r="A713" s="12" t="s">
        <v>26423</v>
      </c>
      <c r="B713" s="12" t="s">
        <v>23149</v>
      </c>
      <c r="C713" s="12" t="s">
        <v>11993</v>
      </c>
    </row>
    <row r="714" spans="1:3">
      <c r="A714" s="12" t="s">
        <v>26424</v>
      </c>
      <c r="B714" s="12" t="s">
        <v>13102</v>
      </c>
      <c r="C714" s="12" t="s">
        <v>11994</v>
      </c>
    </row>
    <row r="715" spans="1:3">
      <c r="A715" s="12" t="s">
        <v>26425</v>
      </c>
      <c r="B715" s="12" t="s">
        <v>13103</v>
      </c>
      <c r="C715" s="12" t="s">
        <v>11995</v>
      </c>
    </row>
    <row r="716" spans="1:3">
      <c r="A716" s="12" t="s">
        <v>26426</v>
      </c>
      <c r="B716" s="12" t="s">
        <v>13104</v>
      </c>
      <c r="C716" s="12" t="s">
        <v>11996</v>
      </c>
    </row>
    <row r="717" spans="1:3">
      <c r="A717" s="12" t="s">
        <v>26427</v>
      </c>
      <c r="B717" s="12" t="s">
        <v>23149</v>
      </c>
      <c r="C717" s="12" t="s">
        <v>11993</v>
      </c>
    </row>
    <row r="718" spans="1:3">
      <c r="A718" s="12" t="s">
        <v>26428</v>
      </c>
      <c r="B718" s="12" t="s">
        <v>23150</v>
      </c>
      <c r="C718" s="12" t="s">
        <v>11997</v>
      </c>
    </row>
    <row r="719" spans="1:3">
      <c r="A719" s="12" t="s">
        <v>26429</v>
      </c>
      <c r="B719" s="12" t="s">
        <v>23151</v>
      </c>
      <c r="C719" s="12" t="s">
        <v>11998</v>
      </c>
    </row>
    <row r="720" spans="1:3">
      <c r="A720" s="12" t="s">
        <v>26430</v>
      </c>
      <c r="B720" s="12" t="s">
        <v>13105</v>
      </c>
      <c r="C720" s="12" t="s">
        <v>11999</v>
      </c>
    </row>
    <row r="721" spans="1:3">
      <c r="A721" s="12" t="s">
        <v>26431</v>
      </c>
      <c r="B721" s="12" t="s">
        <v>12949</v>
      </c>
      <c r="C721" s="12" t="s">
        <v>12000</v>
      </c>
    </row>
    <row r="722" spans="1:3">
      <c r="A722" s="12" t="s">
        <v>26432</v>
      </c>
      <c r="B722" s="12" t="s">
        <v>22817</v>
      </c>
      <c r="C722" s="12" t="s">
        <v>22817</v>
      </c>
    </row>
    <row r="723" spans="1:3">
      <c r="A723" s="12" t="s">
        <v>26433</v>
      </c>
      <c r="B723" s="12" t="s">
        <v>23152</v>
      </c>
      <c r="C723" s="12" t="s">
        <v>12002</v>
      </c>
    </row>
    <row r="724" spans="1:3">
      <c r="A724" s="12" t="s">
        <v>26434</v>
      </c>
      <c r="B724" s="12" t="s">
        <v>23153</v>
      </c>
      <c r="C724" s="12" t="s">
        <v>12003</v>
      </c>
    </row>
    <row r="725" spans="1:3">
      <c r="A725" s="12" t="s">
        <v>26435</v>
      </c>
      <c r="B725" s="12" t="s">
        <v>13106</v>
      </c>
      <c r="C725" s="12" t="s">
        <v>11790</v>
      </c>
    </row>
    <row r="726" spans="1:3">
      <c r="A726" s="12" t="s">
        <v>26436</v>
      </c>
      <c r="B726" s="12" t="s">
        <v>23110</v>
      </c>
      <c r="C726" s="12" t="s">
        <v>11786</v>
      </c>
    </row>
    <row r="727" spans="1:3">
      <c r="A727" s="12" t="s">
        <v>26437</v>
      </c>
      <c r="B727" s="12" t="s">
        <v>23154</v>
      </c>
      <c r="C727" s="12" t="s">
        <v>12004</v>
      </c>
    </row>
    <row r="728" spans="1:3">
      <c r="A728" s="12" t="s">
        <v>26438</v>
      </c>
      <c r="B728" s="12" t="s">
        <v>13107</v>
      </c>
      <c r="C728" s="12" t="s">
        <v>12005</v>
      </c>
    </row>
    <row r="729" spans="1:3">
      <c r="A729" s="12" t="s">
        <v>26439</v>
      </c>
      <c r="B729" s="12" t="s">
        <v>13108</v>
      </c>
      <c r="C729" s="12" t="s">
        <v>12006</v>
      </c>
    </row>
    <row r="730" spans="1:3">
      <c r="A730" s="12" t="s">
        <v>26440</v>
      </c>
      <c r="B730" s="12" t="s">
        <v>13109</v>
      </c>
      <c r="C730" s="12" t="s">
        <v>12007</v>
      </c>
    </row>
    <row r="731" spans="1:3">
      <c r="A731" s="12" t="s">
        <v>26441</v>
      </c>
      <c r="B731" s="12" t="s">
        <v>13095</v>
      </c>
      <c r="C731" s="12" t="s">
        <v>11986</v>
      </c>
    </row>
    <row r="732" spans="1:3">
      <c r="A732" s="12" t="s">
        <v>26442</v>
      </c>
      <c r="B732" s="12" t="s">
        <v>13052</v>
      </c>
      <c r="C732" s="12" t="s">
        <v>11929</v>
      </c>
    </row>
    <row r="733" spans="1:3">
      <c r="A733" s="12" t="s">
        <v>26443</v>
      </c>
      <c r="B733" s="12" t="s">
        <v>23072</v>
      </c>
      <c r="C733" s="12" t="s">
        <v>12008</v>
      </c>
    </row>
    <row r="734" spans="1:3">
      <c r="A734" s="12" t="s">
        <v>26444</v>
      </c>
      <c r="B734" s="12" t="s">
        <v>23155</v>
      </c>
      <c r="C734" s="12" t="s">
        <v>12009</v>
      </c>
    </row>
    <row r="735" spans="1:3">
      <c r="A735" s="12" t="s">
        <v>26445</v>
      </c>
      <c r="B735" s="12" t="s">
        <v>13110</v>
      </c>
      <c r="C735" s="12" t="s">
        <v>11517</v>
      </c>
    </row>
    <row r="736" spans="1:3">
      <c r="A736" s="12" t="s">
        <v>26446</v>
      </c>
      <c r="B736" s="12" t="s">
        <v>12702</v>
      </c>
      <c r="C736" s="12" t="s">
        <v>11518</v>
      </c>
    </row>
    <row r="737" spans="1:3">
      <c r="A737" s="12" t="s">
        <v>26447</v>
      </c>
      <c r="B737" s="12" t="s">
        <v>13111</v>
      </c>
      <c r="C737" s="12" t="s">
        <v>12010</v>
      </c>
    </row>
    <row r="738" spans="1:3">
      <c r="A738" s="12" t="s">
        <v>26448</v>
      </c>
      <c r="B738" s="12" t="s">
        <v>13106</v>
      </c>
      <c r="C738" s="12" t="s">
        <v>11790</v>
      </c>
    </row>
    <row r="739" spans="1:3">
      <c r="A739" s="12" t="s">
        <v>26449</v>
      </c>
      <c r="B739" s="12" t="s">
        <v>13112</v>
      </c>
      <c r="C739" s="12" t="s">
        <v>12011</v>
      </c>
    </row>
    <row r="740" spans="1:3">
      <c r="A740" s="12" t="s">
        <v>26450</v>
      </c>
      <c r="B740" s="12" t="s">
        <v>19023</v>
      </c>
      <c r="C740" s="12" t="s">
        <v>3836</v>
      </c>
    </row>
    <row r="741" spans="1:3">
      <c r="A741" s="12" t="s">
        <v>26451</v>
      </c>
      <c r="B741" s="12" t="s">
        <v>13114</v>
      </c>
      <c r="C741" s="12" t="s">
        <v>12013</v>
      </c>
    </row>
    <row r="742" spans="1:3">
      <c r="A742" s="12" t="s">
        <v>26452</v>
      </c>
      <c r="B742" s="12" t="s">
        <v>23065</v>
      </c>
      <c r="C742" s="12" t="s">
        <v>12014</v>
      </c>
    </row>
    <row r="743" spans="1:3">
      <c r="A743" s="12" t="s">
        <v>26453</v>
      </c>
      <c r="B743" s="12" t="s">
        <v>13113</v>
      </c>
      <c r="C743" s="12" t="s">
        <v>12012</v>
      </c>
    </row>
    <row r="744" spans="1:3">
      <c r="A744" s="12" t="s">
        <v>26454</v>
      </c>
      <c r="B744" s="12" t="s">
        <v>13115</v>
      </c>
      <c r="C744" s="12" t="s">
        <v>12015</v>
      </c>
    </row>
    <row r="745" spans="1:3">
      <c r="A745" s="12" t="s">
        <v>26455</v>
      </c>
      <c r="B745" s="12" t="s">
        <v>13116</v>
      </c>
      <c r="C745" s="12" t="s">
        <v>12016</v>
      </c>
    </row>
    <row r="746" spans="1:3">
      <c r="A746" s="12" t="s">
        <v>26456</v>
      </c>
      <c r="B746" s="12" t="s">
        <v>13117</v>
      </c>
      <c r="C746" s="12" t="s">
        <v>12017</v>
      </c>
    </row>
    <row r="747" spans="1:3">
      <c r="A747" s="12" t="s">
        <v>26457</v>
      </c>
      <c r="B747" s="12" t="s">
        <v>13118</v>
      </c>
      <c r="C747" s="12" t="s">
        <v>12018</v>
      </c>
    </row>
    <row r="748" spans="1:3">
      <c r="A748" s="12" t="s">
        <v>26458</v>
      </c>
      <c r="B748" s="12" t="s">
        <v>23156</v>
      </c>
      <c r="C748" s="12" t="s">
        <v>12019</v>
      </c>
    </row>
    <row r="749" spans="1:3">
      <c r="A749" s="12" t="s">
        <v>26459</v>
      </c>
      <c r="B749" s="12" t="s">
        <v>23157</v>
      </c>
      <c r="C749" s="12" t="s">
        <v>12020</v>
      </c>
    </row>
    <row r="750" spans="1:3">
      <c r="A750" s="12" t="s">
        <v>26460</v>
      </c>
      <c r="B750" s="12" t="s">
        <v>23158</v>
      </c>
      <c r="C750" s="12" t="s">
        <v>12021</v>
      </c>
    </row>
    <row r="751" spans="1:3">
      <c r="A751" s="12" t="s">
        <v>26461</v>
      </c>
      <c r="B751" s="12" t="s">
        <v>12673</v>
      </c>
      <c r="C751" s="12" t="s">
        <v>10370</v>
      </c>
    </row>
    <row r="752" spans="1:3">
      <c r="A752" s="12" t="s">
        <v>26462</v>
      </c>
      <c r="B752" s="12" t="s">
        <v>12777</v>
      </c>
      <c r="C752" s="12" t="s">
        <v>11597</v>
      </c>
    </row>
    <row r="753" spans="1:3">
      <c r="A753" s="12" t="s">
        <v>26463</v>
      </c>
      <c r="B753" s="12" t="s">
        <v>13119</v>
      </c>
      <c r="C753" s="12" t="s">
        <v>12022</v>
      </c>
    </row>
    <row r="754" spans="1:3">
      <c r="A754" s="12" t="s">
        <v>26464</v>
      </c>
      <c r="B754" s="12" t="s">
        <v>12767</v>
      </c>
      <c r="C754" s="12" t="s">
        <v>11585</v>
      </c>
    </row>
    <row r="755" spans="1:3">
      <c r="A755" s="12" t="s">
        <v>26465</v>
      </c>
      <c r="B755" s="12" t="s">
        <v>23159</v>
      </c>
      <c r="C755" s="12" t="s">
        <v>12023</v>
      </c>
    </row>
    <row r="756" spans="1:3">
      <c r="A756" s="12" t="s">
        <v>26466</v>
      </c>
      <c r="B756" s="12" t="s">
        <v>13120</v>
      </c>
      <c r="C756" s="12" t="s">
        <v>12024</v>
      </c>
    </row>
    <row r="757" spans="1:3">
      <c r="A757" s="12" t="s">
        <v>26467</v>
      </c>
      <c r="B757" s="12" t="s">
        <v>13121</v>
      </c>
      <c r="C757" s="12" t="s">
        <v>12025</v>
      </c>
    </row>
    <row r="758" spans="1:3">
      <c r="A758" s="12" t="s">
        <v>26468</v>
      </c>
      <c r="B758" s="12" t="s">
        <v>13122</v>
      </c>
      <c r="C758" s="12" t="s">
        <v>12026</v>
      </c>
    </row>
    <row r="759" spans="1:3">
      <c r="A759" s="12" t="s">
        <v>26469</v>
      </c>
      <c r="B759" s="12" t="s">
        <v>13123</v>
      </c>
      <c r="C759" s="12" t="s">
        <v>12027</v>
      </c>
    </row>
    <row r="760" spans="1:3">
      <c r="A760" s="12" t="s">
        <v>26470</v>
      </c>
      <c r="B760" s="12" t="s">
        <v>13124</v>
      </c>
      <c r="C760" s="12" t="s">
        <v>12028</v>
      </c>
    </row>
    <row r="761" spans="1:3">
      <c r="A761" s="12" t="s">
        <v>26471</v>
      </c>
      <c r="B761" s="12" t="s">
        <v>13125</v>
      </c>
      <c r="C761" s="12" t="s">
        <v>12029</v>
      </c>
    </row>
    <row r="762" spans="1:3">
      <c r="A762" s="12" t="s">
        <v>26472</v>
      </c>
      <c r="B762" s="12" t="s">
        <v>23160</v>
      </c>
      <c r="C762" s="12" t="s">
        <v>12030</v>
      </c>
    </row>
    <row r="763" spans="1:3">
      <c r="A763" s="12" t="s">
        <v>26473</v>
      </c>
      <c r="B763" s="12" t="s">
        <v>13126</v>
      </c>
      <c r="C763" s="12" t="s">
        <v>12031</v>
      </c>
    </row>
    <row r="764" spans="1:3">
      <c r="A764" s="12" t="s">
        <v>26474</v>
      </c>
      <c r="B764" s="12" t="s">
        <v>13127</v>
      </c>
      <c r="C764" s="12" t="s">
        <v>12032</v>
      </c>
    </row>
    <row r="765" spans="1:3">
      <c r="A765" s="12" t="s">
        <v>26475</v>
      </c>
      <c r="B765" s="12" t="s">
        <v>13128</v>
      </c>
      <c r="C765" s="12" t="s">
        <v>12033</v>
      </c>
    </row>
    <row r="766" spans="1:3">
      <c r="A766" s="12" t="s">
        <v>26476</v>
      </c>
      <c r="B766" s="12" t="s">
        <v>13129</v>
      </c>
      <c r="C766" s="12" t="s">
        <v>12034</v>
      </c>
    </row>
    <row r="767" spans="1:3">
      <c r="A767" s="12" t="s">
        <v>26477</v>
      </c>
      <c r="B767" s="12" t="s">
        <v>13130</v>
      </c>
      <c r="C767" s="12" t="s">
        <v>12035</v>
      </c>
    </row>
    <row r="768" spans="1:3">
      <c r="A768" s="12" t="s">
        <v>26478</v>
      </c>
      <c r="B768" s="12" t="s">
        <v>23161</v>
      </c>
      <c r="C768" s="12" t="s">
        <v>12036</v>
      </c>
    </row>
    <row r="769" spans="1:3">
      <c r="A769" s="12" t="s">
        <v>26479</v>
      </c>
      <c r="B769" s="12" t="s">
        <v>23162</v>
      </c>
      <c r="C769" s="12" t="s">
        <v>12037</v>
      </c>
    </row>
    <row r="770" spans="1:3">
      <c r="A770" s="12" t="s">
        <v>26480</v>
      </c>
      <c r="B770" s="12" t="s">
        <v>13131</v>
      </c>
      <c r="C770" s="12" t="s">
        <v>10900</v>
      </c>
    </row>
    <row r="771" spans="1:3">
      <c r="A771" s="12" t="s">
        <v>26481</v>
      </c>
      <c r="B771" s="12" t="s">
        <v>23163</v>
      </c>
      <c r="C771" s="12" t="s">
        <v>10901</v>
      </c>
    </row>
    <row r="772" spans="1:3">
      <c r="A772" s="12" t="s">
        <v>26482</v>
      </c>
      <c r="B772" s="12" t="s">
        <v>23149</v>
      </c>
      <c r="C772" s="12" t="s">
        <v>11993</v>
      </c>
    </row>
    <row r="773" spans="1:3">
      <c r="A773" s="12" t="s">
        <v>26483</v>
      </c>
      <c r="B773" s="12" t="s">
        <v>23121</v>
      </c>
      <c r="C773" s="12" t="s">
        <v>11855</v>
      </c>
    </row>
    <row r="774" spans="1:3">
      <c r="A774" s="12" t="s">
        <v>26484</v>
      </c>
      <c r="B774" s="12" t="s">
        <v>13132</v>
      </c>
      <c r="C774" s="12" t="s">
        <v>10902</v>
      </c>
    </row>
    <row r="775" spans="1:3">
      <c r="A775" s="12" t="s">
        <v>26485</v>
      </c>
      <c r="B775" s="12" t="s">
        <v>23164</v>
      </c>
      <c r="C775" s="12" t="s">
        <v>10903</v>
      </c>
    </row>
    <row r="776" spans="1:3">
      <c r="A776" s="12" t="s">
        <v>26486</v>
      </c>
      <c r="B776" s="12" t="s">
        <v>13133</v>
      </c>
      <c r="C776" s="12" t="s">
        <v>10904</v>
      </c>
    </row>
    <row r="777" spans="1:3">
      <c r="A777" s="12" t="s">
        <v>26487</v>
      </c>
      <c r="B777" s="12" t="s">
        <v>23165</v>
      </c>
      <c r="C777" s="12" t="s">
        <v>10905</v>
      </c>
    </row>
    <row r="778" spans="1:3">
      <c r="A778" s="12" t="s">
        <v>26488</v>
      </c>
      <c r="B778" s="12" t="s">
        <v>13134</v>
      </c>
      <c r="C778" s="12" t="s">
        <v>10906</v>
      </c>
    </row>
    <row r="779" spans="1:3">
      <c r="A779" s="12" t="s">
        <v>26489</v>
      </c>
      <c r="B779" s="12" t="s">
        <v>13135</v>
      </c>
      <c r="C779" s="12" t="s">
        <v>10907</v>
      </c>
    </row>
    <row r="780" spans="1:3">
      <c r="A780" s="12" t="s">
        <v>26490</v>
      </c>
      <c r="B780" s="12" t="s">
        <v>12674</v>
      </c>
      <c r="C780" s="12" t="s">
        <v>10373</v>
      </c>
    </row>
    <row r="781" spans="1:3">
      <c r="A781" s="12" t="s">
        <v>26491</v>
      </c>
      <c r="B781" s="12" t="s">
        <v>23166</v>
      </c>
      <c r="C781" s="12" t="s">
        <v>10908</v>
      </c>
    </row>
    <row r="782" spans="1:3">
      <c r="A782" s="12" t="s">
        <v>26492</v>
      </c>
      <c r="B782" s="12" t="s">
        <v>13136</v>
      </c>
      <c r="C782" s="12" t="s">
        <v>10909</v>
      </c>
    </row>
    <row r="783" spans="1:3">
      <c r="A783" s="12" t="s">
        <v>26493</v>
      </c>
      <c r="B783" s="12" t="s">
        <v>13137</v>
      </c>
      <c r="C783" s="12" t="s">
        <v>10910</v>
      </c>
    </row>
    <row r="784" spans="1:3">
      <c r="A784" s="12" t="s">
        <v>26494</v>
      </c>
      <c r="B784" s="12" t="s">
        <v>13138</v>
      </c>
      <c r="C784" s="12" t="s">
        <v>10911</v>
      </c>
    </row>
    <row r="785" spans="1:3">
      <c r="A785" s="12" t="s">
        <v>26495</v>
      </c>
      <c r="B785" s="12" t="s">
        <v>13139</v>
      </c>
      <c r="C785" s="12" t="s">
        <v>10912</v>
      </c>
    </row>
    <row r="786" spans="1:3">
      <c r="A786" s="12" t="s">
        <v>26496</v>
      </c>
      <c r="B786" s="12" t="s">
        <v>12657</v>
      </c>
      <c r="C786" s="12" t="s">
        <v>10351</v>
      </c>
    </row>
    <row r="787" spans="1:3">
      <c r="A787" s="12" t="s">
        <v>26497</v>
      </c>
      <c r="B787" s="12" t="s">
        <v>13140</v>
      </c>
      <c r="C787" s="12" t="s">
        <v>10913</v>
      </c>
    </row>
    <row r="788" spans="1:3">
      <c r="A788" s="12" t="s">
        <v>26498</v>
      </c>
      <c r="B788" s="12" t="s">
        <v>13141</v>
      </c>
      <c r="C788" s="12" t="s">
        <v>10914</v>
      </c>
    </row>
    <row r="789" spans="1:3">
      <c r="A789" s="12" t="s">
        <v>26499</v>
      </c>
      <c r="B789" s="12" t="s">
        <v>13142</v>
      </c>
      <c r="C789" s="12" t="s">
        <v>10915</v>
      </c>
    </row>
    <row r="790" spans="1:3">
      <c r="A790" s="12" t="s">
        <v>26500</v>
      </c>
      <c r="B790" s="12" t="s">
        <v>13143</v>
      </c>
      <c r="C790" s="12" t="s">
        <v>10916</v>
      </c>
    </row>
    <row r="791" spans="1:3">
      <c r="A791" s="12" t="s">
        <v>26501</v>
      </c>
      <c r="B791" s="12" t="s">
        <v>13144</v>
      </c>
      <c r="C791" s="12" t="s">
        <v>10917</v>
      </c>
    </row>
    <row r="792" spans="1:3">
      <c r="A792" s="12" t="s">
        <v>26502</v>
      </c>
      <c r="B792" s="12" t="s">
        <v>13145</v>
      </c>
      <c r="C792" s="12" t="s">
        <v>10918</v>
      </c>
    </row>
    <row r="793" spans="1:3">
      <c r="A793" s="12" t="s">
        <v>26503</v>
      </c>
      <c r="B793" s="12" t="s">
        <v>13146</v>
      </c>
      <c r="C793" s="12" t="s">
        <v>10919</v>
      </c>
    </row>
    <row r="794" spans="1:3">
      <c r="A794" s="12" t="s">
        <v>26504</v>
      </c>
      <c r="B794" s="12" t="s">
        <v>13147</v>
      </c>
      <c r="C794" s="12" t="s">
        <v>10920</v>
      </c>
    </row>
    <row r="795" spans="1:3">
      <c r="A795" s="12" t="s">
        <v>26505</v>
      </c>
      <c r="B795" s="12" t="s">
        <v>12602</v>
      </c>
      <c r="C795" s="12" t="s">
        <v>10289</v>
      </c>
    </row>
    <row r="796" spans="1:3">
      <c r="A796" s="12" t="s">
        <v>26506</v>
      </c>
      <c r="B796" s="12" t="s">
        <v>13148</v>
      </c>
      <c r="C796" s="12" t="s">
        <v>10921</v>
      </c>
    </row>
    <row r="797" spans="1:3">
      <c r="A797" s="12" t="s">
        <v>26507</v>
      </c>
      <c r="B797" s="12" t="s">
        <v>13149</v>
      </c>
      <c r="C797" s="12" t="s">
        <v>10922</v>
      </c>
    </row>
    <row r="798" spans="1:3">
      <c r="A798" s="12" t="s">
        <v>26508</v>
      </c>
      <c r="B798" s="12" t="s">
        <v>13150</v>
      </c>
      <c r="C798" s="12" t="s">
        <v>10923</v>
      </c>
    </row>
    <row r="799" spans="1:3">
      <c r="A799" s="12" t="s">
        <v>26509</v>
      </c>
      <c r="B799" s="12" t="s">
        <v>13151</v>
      </c>
      <c r="C799" s="12" t="s">
        <v>10924</v>
      </c>
    </row>
    <row r="800" spans="1:3">
      <c r="A800" s="12" t="s">
        <v>26510</v>
      </c>
      <c r="B800" s="12" t="s">
        <v>13152</v>
      </c>
      <c r="C800" s="12" t="s">
        <v>10925</v>
      </c>
    </row>
    <row r="801" spans="1:3">
      <c r="A801" s="12" t="s">
        <v>26511</v>
      </c>
      <c r="B801" s="12" t="s">
        <v>13153</v>
      </c>
      <c r="C801" s="12" t="s">
        <v>10926</v>
      </c>
    </row>
    <row r="802" spans="1:3">
      <c r="A802" s="12" t="s">
        <v>26512</v>
      </c>
      <c r="B802" s="12" t="s">
        <v>23167</v>
      </c>
      <c r="C802" s="12" t="s">
        <v>10927</v>
      </c>
    </row>
    <row r="803" spans="1:3">
      <c r="A803" s="12" t="s">
        <v>26513</v>
      </c>
      <c r="B803" s="12" t="s">
        <v>13154</v>
      </c>
      <c r="C803" s="12" t="s">
        <v>10928</v>
      </c>
    </row>
    <row r="804" spans="1:3">
      <c r="A804" s="12" t="s">
        <v>26514</v>
      </c>
      <c r="B804" s="12" t="s">
        <v>13155</v>
      </c>
      <c r="C804" s="12" t="s">
        <v>10929</v>
      </c>
    </row>
    <row r="805" spans="1:3">
      <c r="A805" s="12" t="s">
        <v>26515</v>
      </c>
      <c r="B805" s="12" t="s">
        <v>13156</v>
      </c>
      <c r="C805" s="12" t="s">
        <v>10930</v>
      </c>
    </row>
    <row r="806" spans="1:3">
      <c r="A806" s="12" t="s">
        <v>26516</v>
      </c>
      <c r="B806" s="12" t="s">
        <v>13157</v>
      </c>
      <c r="C806" s="12" t="s">
        <v>10931</v>
      </c>
    </row>
    <row r="807" spans="1:3">
      <c r="A807" s="12" t="s">
        <v>26517</v>
      </c>
      <c r="B807" s="12" t="s">
        <v>13158</v>
      </c>
      <c r="C807" s="12" t="s">
        <v>10932</v>
      </c>
    </row>
    <row r="808" spans="1:3">
      <c r="A808" s="12" t="s">
        <v>26518</v>
      </c>
      <c r="B808" s="12" t="s">
        <v>13159</v>
      </c>
      <c r="C808" s="12" t="s">
        <v>10933</v>
      </c>
    </row>
    <row r="809" spans="1:3">
      <c r="A809" s="12" t="s">
        <v>26519</v>
      </c>
      <c r="B809" s="12" t="s">
        <v>13160</v>
      </c>
      <c r="C809" s="12" t="s">
        <v>10934</v>
      </c>
    </row>
    <row r="810" spans="1:3">
      <c r="A810" s="12" t="s">
        <v>26520</v>
      </c>
      <c r="B810" s="12" t="s">
        <v>13161</v>
      </c>
      <c r="C810" s="12" t="s">
        <v>10935</v>
      </c>
    </row>
    <row r="811" spans="1:3">
      <c r="A811" s="12" t="s">
        <v>26521</v>
      </c>
      <c r="B811" s="12" t="s">
        <v>23168</v>
      </c>
      <c r="C811" s="12" t="s">
        <v>10936</v>
      </c>
    </row>
    <row r="812" spans="1:3">
      <c r="A812" s="12" t="s">
        <v>26522</v>
      </c>
      <c r="B812" s="12" t="s">
        <v>12651</v>
      </c>
      <c r="C812" s="12" t="s">
        <v>10340</v>
      </c>
    </row>
    <row r="813" spans="1:3">
      <c r="A813" s="12" t="s">
        <v>26523</v>
      </c>
      <c r="B813" s="12" t="s">
        <v>12652</v>
      </c>
      <c r="C813" s="12" t="s">
        <v>10341</v>
      </c>
    </row>
    <row r="814" spans="1:3">
      <c r="A814" s="12" t="s">
        <v>26524</v>
      </c>
      <c r="B814" s="12" t="s">
        <v>13162</v>
      </c>
      <c r="C814" s="12" t="s">
        <v>10937</v>
      </c>
    </row>
    <row r="815" spans="1:3">
      <c r="A815" s="12" t="s">
        <v>26525</v>
      </c>
      <c r="B815" s="12" t="s">
        <v>13163</v>
      </c>
      <c r="C815" s="12" t="s">
        <v>10938</v>
      </c>
    </row>
    <row r="816" spans="1:3">
      <c r="A816" s="12" t="s">
        <v>26526</v>
      </c>
      <c r="B816" s="12" t="s">
        <v>13164</v>
      </c>
      <c r="C816" s="12" t="s">
        <v>10939</v>
      </c>
    </row>
    <row r="817" spans="1:3">
      <c r="A817" s="12" t="s">
        <v>26527</v>
      </c>
      <c r="B817" s="12" t="s">
        <v>13165</v>
      </c>
      <c r="C817" s="12" t="s">
        <v>10940</v>
      </c>
    </row>
    <row r="818" spans="1:3">
      <c r="A818" s="12" t="s">
        <v>26528</v>
      </c>
      <c r="B818" s="12" t="s">
        <v>13166</v>
      </c>
      <c r="C818" s="12" t="s">
        <v>10941</v>
      </c>
    </row>
    <row r="819" spans="1:3">
      <c r="A819" s="12" t="s">
        <v>26529</v>
      </c>
      <c r="B819" s="12" t="s">
        <v>13167</v>
      </c>
      <c r="C819" s="12" t="s">
        <v>10942</v>
      </c>
    </row>
    <row r="820" spans="1:3">
      <c r="A820" s="12" t="s">
        <v>26530</v>
      </c>
      <c r="B820" s="12" t="s">
        <v>13168</v>
      </c>
      <c r="C820" s="12" t="s">
        <v>10943</v>
      </c>
    </row>
    <row r="821" spans="1:3">
      <c r="A821" s="12" t="s">
        <v>26531</v>
      </c>
      <c r="B821" s="12" t="s">
        <v>12623</v>
      </c>
      <c r="C821" s="12" t="s">
        <v>10312</v>
      </c>
    </row>
    <row r="822" spans="1:3">
      <c r="A822" s="12" t="s">
        <v>26532</v>
      </c>
      <c r="B822" s="12" t="s">
        <v>12958</v>
      </c>
      <c r="C822" s="12" t="s">
        <v>11816</v>
      </c>
    </row>
    <row r="823" spans="1:3">
      <c r="A823" s="12" t="s">
        <v>26533</v>
      </c>
      <c r="B823" s="12" t="s">
        <v>13169</v>
      </c>
      <c r="C823" s="12" t="s">
        <v>10944</v>
      </c>
    </row>
    <row r="824" spans="1:3">
      <c r="A824" s="12" t="s">
        <v>26534</v>
      </c>
      <c r="B824" s="12" t="s">
        <v>13170</v>
      </c>
      <c r="C824" s="12" t="s">
        <v>10945</v>
      </c>
    </row>
    <row r="825" spans="1:3">
      <c r="A825" s="12" t="s">
        <v>26535</v>
      </c>
      <c r="B825" s="12" t="s">
        <v>13171</v>
      </c>
      <c r="C825" s="12" t="s">
        <v>10946</v>
      </c>
    </row>
    <row r="826" spans="1:3">
      <c r="A826" s="12" t="s">
        <v>26536</v>
      </c>
      <c r="B826" s="12" t="s">
        <v>13172</v>
      </c>
      <c r="C826" s="12" t="s">
        <v>10947</v>
      </c>
    </row>
    <row r="827" spans="1:3">
      <c r="A827" s="12" t="s">
        <v>26537</v>
      </c>
      <c r="B827" s="12" t="s">
        <v>12631</v>
      </c>
      <c r="C827" s="12" t="s">
        <v>10320</v>
      </c>
    </row>
    <row r="828" spans="1:3">
      <c r="A828" s="12" t="s">
        <v>26538</v>
      </c>
      <c r="B828" s="12" t="s">
        <v>13173</v>
      </c>
      <c r="C828" s="12" t="s">
        <v>10948</v>
      </c>
    </row>
    <row r="829" spans="1:3">
      <c r="A829" s="12" t="s">
        <v>26539</v>
      </c>
      <c r="B829" s="12" t="s">
        <v>13174</v>
      </c>
      <c r="C829" s="12" t="s">
        <v>10949</v>
      </c>
    </row>
    <row r="830" spans="1:3">
      <c r="A830" s="12" t="s">
        <v>26540</v>
      </c>
      <c r="B830" s="12" t="s">
        <v>13175</v>
      </c>
      <c r="C830" s="12" t="s">
        <v>10950</v>
      </c>
    </row>
    <row r="831" spans="1:3">
      <c r="A831" s="12" t="s">
        <v>26541</v>
      </c>
      <c r="B831" s="12" t="s">
        <v>13176</v>
      </c>
      <c r="C831" s="12" t="s">
        <v>10951</v>
      </c>
    </row>
    <row r="832" spans="1:3">
      <c r="A832" s="12" t="s">
        <v>26542</v>
      </c>
      <c r="B832" s="12" t="s">
        <v>23169</v>
      </c>
      <c r="C832" s="12" t="s">
        <v>10952</v>
      </c>
    </row>
    <row r="833" spans="1:3">
      <c r="A833" s="12" t="s">
        <v>26543</v>
      </c>
      <c r="B833" s="12" t="s">
        <v>13177</v>
      </c>
      <c r="C833" s="12" t="s">
        <v>10953</v>
      </c>
    </row>
    <row r="834" spans="1:3">
      <c r="A834" s="12" t="s">
        <v>26544</v>
      </c>
      <c r="B834" s="12" t="s">
        <v>13178</v>
      </c>
      <c r="C834" s="12" t="s">
        <v>10954</v>
      </c>
    </row>
    <row r="835" spans="1:3">
      <c r="A835" s="12" t="s">
        <v>26545</v>
      </c>
      <c r="B835" s="12" t="s">
        <v>13179</v>
      </c>
      <c r="C835" s="12" t="s">
        <v>10955</v>
      </c>
    </row>
    <row r="836" spans="1:3">
      <c r="A836" s="12" t="s">
        <v>26546</v>
      </c>
      <c r="B836" s="12" t="s">
        <v>13180</v>
      </c>
      <c r="C836" s="12" t="s">
        <v>10956</v>
      </c>
    </row>
    <row r="837" spans="1:3">
      <c r="A837" s="12" t="s">
        <v>26547</v>
      </c>
      <c r="B837" s="12" t="s">
        <v>13181</v>
      </c>
      <c r="C837" s="12" t="s">
        <v>10957</v>
      </c>
    </row>
    <row r="838" spans="1:3">
      <c r="A838" s="12" t="s">
        <v>26548</v>
      </c>
      <c r="B838" s="12" t="s">
        <v>13182</v>
      </c>
      <c r="C838" s="12" t="s">
        <v>10958</v>
      </c>
    </row>
    <row r="839" spans="1:3">
      <c r="A839" s="12" t="s">
        <v>26549</v>
      </c>
      <c r="B839" s="12" t="s">
        <v>22747</v>
      </c>
      <c r="C839" s="12" t="s">
        <v>22748</v>
      </c>
    </row>
    <row r="840" spans="1:3">
      <c r="A840" s="12" t="s">
        <v>26550</v>
      </c>
      <c r="B840" s="12" t="s">
        <v>13183</v>
      </c>
      <c r="C840" s="12" t="s">
        <v>10959</v>
      </c>
    </row>
    <row r="841" spans="1:3">
      <c r="A841" s="12" t="s">
        <v>26551</v>
      </c>
      <c r="B841" s="12" t="s">
        <v>23170</v>
      </c>
      <c r="C841" s="12" t="s">
        <v>10960</v>
      </c>
    </row>
    <row r="842" spans="1:3">
      <c r="A842" s="12" t="s">
        <v>26552</v>
      </c>
      <c r="B842" s="12" t="s">
        <v>13184</v>
      </c>
      <c r="C842" s="12" t="s">
        <v>10961</v>
      </c>
    </row>
    <row r="843" spans="1:3">
      <c r="A843" s="12" t="s">
        <v>26553</v>
      </c>
      <c r="B843" s="12" t="s">
        <v>13185</v>
      </c>
      <c r="C843" s="12" t="s">
        <v>10962</v>
      </c>
    </row>
    <row r="844" spans="1:3">
      <c r="A844" s="12" t="s">
        <v>26554</v>
      </c>
      <c r="B844" s="12" t="s">
        <v>13186</v>
      </c>
      <c r="C844" s="12" t="s">
        <v>10963</v>
      </c>
    </row>
    <row r="845" spans="1:3">
      <c r="A845" s="12" t="s">
        <v>26555</v>
      </c>
      <c r="B845" s="12" t="s">
        <v>13187</v>
      </c>
      <c r="C845" s="12" t="s">
        <v>10964</v>
      </c>
    </row>
    <row r="846" spans="1:3">
      <c r="A846" s="12" t="s">
        <v>26556</v>
      </c>
      <c r="B846" s="12" t="s">
        <v>13188</v>
      </c>
      <c r="C846" s="12" t="s">
        <v>10965</v>
      </c>
    </row>
    <row r="847" spans="1:3">
      <c r="A847" s="12" t="s">
        <v>26557</v>
      </c>
      <c r="B847" s="12" t="s">
        <v>13189</v>
      </c>
      <c r="C847" s="12" t="s">
        <v>10966</v>
      </c>
    </row>
    <row r="848" spans="1:3">
      <c r="A848" s="12" t="s">
        <v>26558</v>
      </c>
      <c r="B848" s="12" t="s">
        <v>23171</v>
      </c>
      <c r="C848" s="12" t="s">
        <v>10967</v>
      </c>
    </row>
    <row r="849" spans="1:3">
      <c r="A849" s="12" t="s">
        <v>26559</v>
      </c>
      <c r="B849" s="12" t="s">
        <v>13190</v>
      </c>
      <c r="C849" s="12" t="s">
        <v>10968</v>
      </c>
    </row>
    <row r="850" spans="1:3">
      <c r="A850" s="12" t="s">
        <v>26560</v>
      </c>
      <c r="B850" s="12" t="s">
        <v>13191</v>
      </c>
      <c r="C850" s="12" t="s">
        <v>10969</v>
      </c>
    </row>
    <row r="851" spans="1:3">
      <c r="A851" s="12" t="s">
        <v>26561</v>
      </c>
      <c r="B851" s="12" t="s">
        <v>13192</v>
      </c>
      <c r="C851" s="12" t="s">
        <v>10970</v>
      </c>
    </row>
    <row r="852" spans="1:3">
      <c r="A852" s="12" t="s">
        <v>26562</v>
      </c>
      <c r="B852" s="12" t="s">
        <v>12602</v>
      </c>
      <c r="C852" s="12" t="s">
        <v>10289</v>
      </c>
    </row>
    <row r="853" spans="1:3">
      <c r="A853" s="12" t="s">
        <v>26563</v>
      </c>
      <c r="B853" s="12" t="s">
        <v>23172</v>
      </c>
      <c r="C853" s="12" t="s">
        <v>10971</v>
      </c>
    </row>
    <row r="854" spans="1:3">
      <c r="A854" s="12" t="s">
        <v>26564</v>
      </c>
      <c r="B854" s="12" t="s">
        <v>23173</v>
      </c>
      <c r="C854" s="12" t="s">
        <v>10972</v>
      </c>
    </row>
    <row r="855" spans="1:3">
      <c r="A855" s="12" t="s">
        <v>26565</v>
      </c>
      <c r="B855" s="12" t="s">
        <v>13193</v>
      </c>
      <c r="C855" s="12" t="s">
        <v>10973</v>
      </c>
    </row>
    <row r="856" spans="1:3">
      <c r="A856" s="12" t="s">
        <v>26566</v>
      </c>
      <c r="B856" s="12" t="s">
        <v>13194</v>
      </c>
      <c r="C856" s="12" t="s">
        <v>10974</v>
      </c>
    </row>
    <row r="857" spans="1:3">
      <c r="A857" s="12" t="s">
        <v>26567</v>
      </c>
      <c r="B857" s="12" t="s">
        <v>13195</v>
      </c>
      <c r="C857" s="12" t="s">
        <v>10211</v>
      </c>
    </row>
    <row r="858" spans="1:3">
      <c r="A858" s="12" t="s">
        <v>26568</v>
      </c>
      <c r="B858" s="12" t="s">
        <v>13196</v>
      </c>
      <c r="C858" s="12" t="s">
        <v>10975</v>
      </c>
    </row>
    <row r="859" spans="1:3">
      <c r="A859" s="12" t="s">
        <v>26569</v>
      </c>
      <c r="B859" s="12" t="s">
        <v>13197</v>
      </c>
      <c r="C859" s="12" t="s">
        <v>10976</v>
      </c>
    </row>
    <row r="860" spans="1:3">
      <c r="A860" s="12" t="s">
        <v>26570</v>
      </c>
      <c r="B860" s="12" t="s">
        <v>23174</v>
      </c>
      <c r="C860" s="12" t="s">
        <v>10977</v>
      </c>
    </row>
    <row r="861" spans="1:3">
      <c r="A861" s="12" t="s">
        <v>26571</v>
      </c>
      <c r="B861" s="12" t="s">
        <v>23175</v>
      </c>
      <c r="C861" s="12" t="s">
        <v>10978</v>
      </c>
    </row>
    <row r="862" spans="1:3">
      <c r="A862" s="12" t="s">
        <v>26572</v>
      </c>
      <c r="B862" s="12" t="s">
        <v>12913</v>
      </c>
      <c r="C862" s="12" t="s">
        <v>11762</v>
      </c>
    </row>
    <row r="863" spans="1:3">
      <c r="A863" s="12" t="s">
        <v>26573</v>
      </c>
      <c r="B863" s="12" t="s">
        <v>23079</v>
      </c>
      <c r="C863" s="12" t="s">
        <v>11493</v>
      </c>
    </row>
    <row r="864" spans="1:3">
      <c r="A864" s="12" t="s">
        <v>26574</v>
      </c>
      <c r="B864" s="12" t="s">
        <v>13198</v>
      </c>
      <c r="C864" s="12" t="s">
        <v>10979</v>
      </c>
    </row>
    <row r="865" spans="1:3">
      <c r="A865" s="12" t="s">
        <v>26575</v>
      </c>
      <c r="B865" s="12" t="s">
        <v>13199</v>
      </c>
      <c r="C865" s="12" t="s">
        <v>10980</v>
      </c>
    </row>
    <row r="866" spans="1:3">
      <c r="A866" s="12" t="s">
        <v>26576</v>
      </c>
      <c r="B866" s="12" t="s">
        <v>12673</v>
      </c>
      <c r="C866" s="12" t="s">
        <v>10370</v>
      </c>
    </row>
    <row r="867" spans="1:3">
      <c r="A867" s="12" t="s">
        <v>26577</v>
      </c>
      <c r="B867" s="12" t="s">
        <v>22800</v>
      </c>
      <c r="C867" s="12" t="s">
        <v>22800</v>
      </c>
    </row>
    <row r="868" spans="1:3">
      <c r="A868" s="12" t="s">
        <v>26578</v>
      </c>
      <c r="B868" s="12" t="s">
        <v>22818</v>
      </c>
      <c r="C868" s="12" t="s">
        <v>22818</v>
      </c>
    </row>
    <row r="869" spans="1:3">
      <c r="A869" s="12" t="s">
        <v>26579</v>
      </c>
      <c r="B869" s="12" t="s">
        <v>13200</v>
      </c>
      <c r="C869" s="12" t="s">
        <v>10982</v>
      </c>
    </row>
    <row r="870" spans="1:3">
      <c r="A870" s="12" t="s">
        <v>26580</v>
      </c>
      <c r="B870" s="12" t="s">
        <v>22819</v>
      </c>
      <c r="C870" s="12" t="s">
        <v>22819</v>
      </c>
    </row>
    <row r="871" spans="1:3">
      <c r="A871" s="12" t="s">
        <v>26581</v>
      </c>
      <c r="B871" s="12" t="s">
        <v>22820</v>
      </c>
      <c r="C871" s="12" t="s">
        <v>22820</v>
      </c>
    </row>
    <row r="872" spans="1:3">
      <c r="A872" s="12" t="s">
        <v>26582</v>
      </c>
      <c r="B872" s="12" t="s">
        <v>13202</v>
      </c>
      <c r="C872" s="12" t="s">
        <v>10984</v>
      </c>
    </row>
    <row r="873" spans="1:3">
      <c r="A873" s="12" t="s">
        <v>26583</v>
      </c>
      <c r="B873" s="12" t="s">
        <v>10985</v>
      </c>
      <c r="C873" s="12" t="s">
        <v>10985</v>
      </c>
    </row>
    <row r="874" spans="1:3">
      <c r="A874" s="12" t="s">
        <v>26584</v>
      </c>
      <c r="B874" s="12" t="s">
        <v>13203</v>
      </c>
      <c r="C874" s="12" t="s">
        <v>10986</v>
      </c>
    </row>
    <row r="875" spans="1:3">
      <c r="A875" s="12" t="s">
        <v>26585</v>
      </c>
      <c r="B875" s="12" t="s">
        <v>13171</v>
      </c>
      <c r="C875" s="12" t="s">
        <v>10946</v>
      </c>
    </row>
    <row r="876" spans="1:3">
      <c r="A876" s="12" t="s">
        <v>26586</v>
      </c>
      <c r="B876" s="12" t="s">
        <v>13172</v>
      </c>
      <c r="C876" s="12" t="s">
        <v>10947</v>
      </c>
    </row>
    <row r="877" spans="1:3">
      <c r="A877" s="12" t="s">
        <v>26587</v>
      </c>
      <c r="B877" s="12" t="s">
        <v>13204</v>
      </c>
      <c r="C877" s="12" t="s">
        <v>10987</v>
      </c>
    </row>
    <row r="878" spans="1:3">
      <c r="A878" s="12" t="s">
        <v>26588</v>
      </c>
      <c r="B878" s="12" t="s">
        <v>23176</v>
      </c>
      <c r="C878" s="12" t="s">
        <v>10988</v>
      </c>
    </row>
    <row r="879" spans="1:3">
      <c r="A879" s="12" t="s">
        <v>26589</v>
      </c>
      <c r="B879" s="12" t="s">
        <v>13205</v>
      </c>
      <c r="C879" s="12" t="s">
        <v>10989</v>
      </c>
    </row>
    <row r="880" spans="1:3">
      <c r="A880" s="12" t="s">
        <v>26590</v>
      </c>
      <c r="B880" s="12" t="s">
        <v>13206</v>
      </c>
      <c r="C880" s="12" t="s">
        <v>10990</v>
      </c>
    </row>
    <row r="881" spans="1:3">
      <c r="A881" s="12" t="s">
        <v>26591</v>
      </c>
      <c r="B881" s="12" t="s">
        <v>13207</v>
      </c>
      <c r="C881" s="12" t="s">
        <v>10991</v>
      </c>
    </row>
    <row r="882" spans="1:3">
      <c r="A882" s="12" t="s">
        <v>26592</v>
      </c>
      <c r="B882" s="12" t="s">
        <v>13208</v>
      </c>
      <c r="C882" s="12" t="s">
        <v>10992</v>
      </c>
    </row>
    <row r="883" spans="1:3">
      <c r="A883" s="12" t="s">
        <v>26593</v>
      </c>
      <c r="B883" s="12" t="s">
        <v>13209</v>
      </c>
      <c r="C883" s="12" t="s">
        <v>10993</v>
      </c>
    </row>
    <row r="884" spans="1:3">
      <c r="A884" s="12" t="s">
        <v>26594</v>
      </c>
      <c r="B884" s="12" t="s">
        <v>13210</v>
      </c>
      <c r="C884" s="12" t="s">
        <v>10994</v>
      </c>
    </row>
    <row r="885" spans="1:3">
      <c r="A885" s="12" t="s">
        <v>26595</v>
      </c>
      <c r="B885" s="12" t="s">
        <v>13211</v>
      </c>
      <c r="C885" s="12" t="s">
        <v>10995</v>
      </c>
    </row>
    <row r="886" spans="1:3">
      <c r="A886" s="12" t="s">
        <v>26596</v>
      </c>
      <c r="B886" s="12" t="s">
        <v>13212</v>
      </c>
      <c r="C886" s="12" t="s">
        <v>10996</v>
      </c>
    </row>
    <row r="887" spans="1:3">
      <c r="A887" s="12" t="s">
        <v>26597</v>
      </c>
      <c r="B887" s="12" t="s">
        <v>22821</v>
      </c>
      <c r="C887" s="12" t="s">
        <v>22821</v>
      </c>
    </row>
    <row r="888" spans="1:3">
      <c r="A888" s="12" t="s">
        <v>26598</v>
      </c>
      <c r="B888" s="12" t="s">
        <v>22822</v>
      </c>
      <c r="C888" s="12" t="s">
        <v>22822</v>
      </c>
    </row>
    <row r="889" spans="1:3">
      <c r="A889" s="12" t="s">
        <v>26599</v>
      </c>
      <c r="B889" s="12" t="s">
        <v>13213</v>
      </c>
      <c r="C889" s="12" t="s">
        <v>10998</v>
      </c>
    </row>
    <row r="890" spans="1:3">
      <c r="A890" s="12" t="s">
        <v>26600</v>
      </c>
      <c r="B890" s="12" t="s">
        <v>12702</v>
      </c>
      <c r="C890" s="12" t="s">
        <v>11518</v>
      </c>
    </row>
    <row r="891" spans="1:3">
      <c r="A891" s="12" t="s">
        <v>26601</v>
      </c>
      <c r="B891" s="12" t="s">
        <v>13214</v>
      </c>
      <c r="C891" s="12" t="s">
        <v>11969</v>
      </c>
    </row>
    <row r="892" spans="1:3">
      <c r="A892" s="12" t="s">
        <v>26602</v>
      </c>
      <c r="B892" s="12" t="s">
        <v>13081</v>
      </c>
      <c r="C892" s="12" t="s">
        <v>11970</v>
      </c>
    </row>
    <row r="893" spans="1:3">
      <c r="A893" s="12" t="s">
        <v>26603</v>
      </c>
      <c r="B893" s="12" t="s">
        <v>13215</v>
      </c>
      <c r="C893" s="12" t="s">
        <v>10999</v>
      </c>
    </row>
    <row r="894" spans="1:3">
      <c r="A894" s="12" t="s">
        <v>26604</v>
      </c>
      <c r="B894" s="12" t="s">
        <v>23177</v>
      </c>
      <c r="C894" s="12" t="s">
        <v>11000</v>
      </c>
    </row>
    <row r="895" spans="1:3">
      <c r="A895" s="12" t="s">
        <v>26605</v>
      </c>
      <c r="B895" s="12" t="s">
        <v>23178</v>
      </c>
      <c r="C895" s="12" t="s">
        <v>11001</v>
      </c>
    </row>
    <row r="896" spans="1:3">
      <c r="A896" s="12" t="s">
        <v>26606</v>
      </c>
      <c r="B896" s="12" t="s">
        <v>23179</v>
      </c>
      <c r="C896" s="12" t="s">
        <v>11002</v>
      </c>
    </row>
    <row r="897" spans="1:3">
      <c r="A897" s="12" t="s">
        <v>26607</v>
      </c>
      <c r="B897" s="12" t="s">
        <v>13216</v>
      </c>
      <c r="C897" s="12" t="s">
        <v>11003</v>
      </c>
    </row>
    <row r="898" spans="1:3">
      <c r="A898" s="12" t="s">
        <v>26608</v>
      </c>
      <c r="B898" s="12" t="s">
        <v>13217</v>
      </c>
      <c r="C898" s="12" t="s">
        <v>11004</v>
      </c>
    </row>
    <row r="899" spans="1:3">
      <c r="A899" s="12" t="s">
        <v>26609</v>
      </c>
      <c r="B899" s="12" t="s">
        <v>23180</v>
      </c>
      <c r="C899" s="12" t="s">
        <v>11005</v>
      </c>
    </row>
    <row r="900" spans="1:3">
      <c r="A900" s="12" t="s">
        <v>26610</v>
      </c>
      <c r="B900" s="12" t="s">
        <v>23181</v>
      </c>
      <c r="C900" s="12" t="s">
        <v>11006</v>
      </c>
    </row>
    <row r="901" spans="1:3">
      <c r="A901" s="12" t="s">
        <v>26611</v>
      </c>
      <c r="B901" s="12" t="s">
        <v>13218</v>
      </c>
      <c r="C901" s="12" t="s">
        <v>11007</v>
      </c>
    </row>
    <row r="902" spans="1:3">
      <c r="A902" s="12" t="s">
        <v>26612</v>
      </c>
      <c r="B902" s="12" t="s">
        <v>13219</v>
      </c>
      <c r="C902" s="12" t="s">
        <v>11008</v>
      </c>
    </row>
    <row r="903" spans="1:3">
      <c r="A903" s="12" t="s">
        <v>26613</v>
      </c>
      <c r="B903" s="12" t="s">
        <v>13146</v>
      </c>
      <c r="C903" s="12" t="s">
        <v>10919</v>
      </c>
    </row>
    <row r="904" spans="1:3">
      <c r="A904" s="12" t="s">
        <v>26614</v>
      </c>
      <c r="B904" s="12" t="s">
        <v>13220</v>
      </c>
      <c r="C904" s="12" t="s">
        <v>11009</v>
      </c>
    </row>
    <row r="905" spans="1:3">
      <c r="A905" s="12" t="s">
        <v>26615</v>
      </c>
      <c r="B905" s="12" t="s">
        <v>23182</v>
      </c>
      <c r="C905" s="12" t="s">
        <v>11010</v>
      </c>
    </row>
    <row r="906" spans="1:3">
      <c r="A906" s="12" t="s">
        <v>26616</v>
      </c>
      <c r="B906" s="12" t="s">
        <v>13221</v>
      </c>
      <c r="C906" s="12" t="s">
        <v>11011</v>
      </c>
    </row>
    <row r="907" spans="1:3">
      <c r="A907" s="12" t="s">
        <v>26617</v>
      </c>
      <c r="B907" s="12" t="s">
        <v>13222</v>
      </c>
      <c r="C907" s="12" t="s">
        <v>11012</v>
      </c>
    </row>
    <row r="908" spans="1:3">
      <c r="A908" s="12" t="s">
        <v>26618</v>
      </c>
      <c r="B908" s="12" t="s">
        <v>13223</v>
      </c>
      <c r="C908" s="12" t="s">
        <v>11013</v>
      </c>
    </row>
    <row r="909" spans="1:3">
      <c r="A909" s="12" t="s">
        <v>26619</v>
      </c>
      <c r="B909" s="12" t="s">
        <v>13224</v>
      </c>
      <c r="C909" s="12" t="s">
        <v>11014</v>
      </c>
    </row>
    <row r="910" spans="1:3">
      <c r="A910" s="12" t="s">
        <v>26620</v>
      </c>
      <c r="B910" s="12" t="s">
        <v>13225</v>
      </c>
      <c r="C910" s="12" t="s">
        <v>11015</v>
      </c>
    </row>
    <row r="911" spans="1:3">
      <c r="A911" s="12" t="s">
        <v>26621</v>
      </c>
      <c r="B911" s="12" t="s">
        <v>23183</v>
      </c>
      <c r="C911" s="12" t="s">
        <v>11016</v>
      </c>
    </row>
    <row r="912" spans="1:3">
      <c r="A912" s="12" t="s">
        <v>26622</v>
      </c>
      <c r="B912" s="12" t="s">
        <v>23184</v>
      </c>
      <c r="C912" s="12" t="s">
        <v>11017</v>
      </c>
    </row>
    <row r="913" spans="1:3">
      <c r="A913" s="12" t="s">
        <v>26623</v>
      </c>
      <c r="B913" s="12" t="s">
        <v>11018</v>
      </c>
      <c r="C913" s="12" t="s">
        <v>11018</v>
      </c>
    </row>
    <row r="914" spans="1:3">
      <c r="A914" s="12" t="s">
        <v>26624</v>
      </c>
      <c r="B914" s="12" t="s">
        <v>22801</v>
      </c>
      <c r="C914" s="12" t="s">
        <v>22801</v>
      </c>
    </row>
    <row r="915" spans="1:3">
      <c r="A915" s="12" t="s">
        <v>26625</v>
      </c>
      <c r="B915" s="12" t="s">
        <v>1167</v>
      </c>
      <c r="C915" s="12" t="s">
        <v>1167</v>
      </c>
    </row>
    <row r="916" spans="1:3">
      <c r="A916" s="12" t="s">
        <v>26626</v>
      </c>
      <c r="B916" s="12" t="s">
        <v>23185</v>
      </c>
      <c r="C916" s="12" t="s">
        <v>11020</v>
      </c>
    </row>
    <row r="917" spans="1:3">
      <c r="A917" s="12" t="s">
        <v>26627</v>
      </c>
      <c r="B917" s="12" t="s">
        <v>13227</v>
      </c>
      <c r="C917" s="12" t="s">
        <v>11021</v>
      </c>
    </row>
    <row r="918" spans="1:3">
      <c r="A918" s="12" t="s">
        <v>26628</v>
      </c>
      <c r="B918" s="12" t="s">
        <v>13228</v>
      </c>
      <c r="C918" s="12" t="s">
        <v>11022</v>
      </c>
    </row>
    <row r="919" spans="1:3">
      <c r="A919" s="12" t="s">
        <v>26629</v>
      </c>
      <c r="B919" s="12" t="s">
        <v>13229</v>
      </c>
      <c r="C919" s="12" t="s">
        <v>11023</v>
      </c>
    </row>
    <row r="920" spans="1:3">
      <c r="A920" s="12" t="s">
        <v>26630</v>
      </c>
      <c r="B920" s="12" t="s">
        <v>13230</v>
      </c>
      <c r="C920" s="12" t="s">
        <v>11024</v>
      </c>
    </row>
    <row r="921" spans="1:3">
      <c r="A921" s="12" t="s">
        <v>26631</v>
      </c>
      <c r="B921" s="12" t="s">
        <v>13231</v>
      </c>
      <c r="C921" s="12" t="s">
        <v>11025</v>
      </c>
    </row>
    <row r="922" spans="1:3">
      <c r="A922" s="12" t="s">
        <v>26632</v>
      </c>
      <c r="B922" s="12" t="s">
        <v>13232</v>
      </c>
      <c r="C922" s="12" t="s">
        <v>11026</v>
      </c>
    </row>
    <row r="923" spans="1:3">
      <c r="A923" s="12" t="s">
        <v>26633</v>
      </c>
      <c r="B923" s="12" t="s">
        <v>12696</v>
      </c>
      <c r="C923" s="12" t="s">
        <v>11508</v>
      </c>
    </row>
    <row r="924" spans="1:3">
      <c r="A924" s="12" t="s">
        <v>26634</v>
      </c>
      <c r="B924" s="12" t="s">
        <v>13233</v>
      </c>
      <c r="C924" s="12" t="s">
        <v>11027</v>
      </c>
    </row>
    <row r="925" spans="1:3">
      <c r="A925" s="12" t="s">
        <v>26635</v>
      </c>
      <c r="B925" s="12" t="s">
        <v>13234</v>
      </c>
      <c r="C925" s="12" t="s">
        <v>11028</v>
      </c>
    </row>
    <row r="926" spans="1:3">
      <c r="A926" s="12" t="s">
        <v>26636</v>
      </c>
      <c r="B926" s="12" t="s">
        <v>12640</v>
      </c>
      <c r="C926" s="12" t="s">
        <v>10329</v>
      </c>
    </row>
    <row r="927" spans="1:3">
      <c r="A927" s="12" t="s">
        <v>26637</v>
      </c>
      <c r="B927" s="12" t="s">
        <v>13235</v>
      </c>
      <c r="C927" s="12" t="s">
        <v>11029</v>
      </c>
    </row>
    <row r="928" spans="1:3">
      <c r="A928" s="12" t="s">
        <v>26638</v>
      </c>
      <c r="B928" s="12" t="s">
        <v>13236</v>
      </c>
      <c r="C928" s="12" t="s">
        <v>11030</v>
      </c>
    </row>
    <row r="929" spans="1:3">
      <c r="A929" s="12" t="s">
        <v>26639</v>
      </c>
      <c r="B929" s="12" t="s">
        <v>13237</v>
      </c>
      <c r="C929" s="12" t="s">
        <v>11031</v>
      </c>
    </row>
    <row r="930" spans="1:3">
      <c r="A930" s="12" t="s">
        <v>26640</v>
      </c>
      <c r="B930" s="12" t="s">
        <v>13238</v>
      </c>
      <c r="C930" s="12" t="s">
        <v>11032</v>
      </c>
    </row>
    <row r="931" spans="1:3">
      <c r="A931" s="12" t="s">
        <v>26641</v>
      </c>
      <c r="B931" s="12" t="s">
        <v>13239</v>
      </c>
      <c r="C931" s="12" t="s">
        <v>11033</v>
      </c>
    </row>
    <row r="932" spans="1:3">
      <c r="A932" s="12" t="s">
        <v>26642</v>
      </c>
      <c r="B932" s="12" t="s">
        <v>13240</v>
      </c>
      <c r="C932" s="12" t="s">
        <v>11034</v>
      </c>
    </row>
    <row r="933" spans="1:3">
      <c r="A933" s="12" t="s">
        <v>26643</v>
      </c>
      <c r="B933" s="12" t="s">
        <v>13241</v>
      </c>
      <c r="C933" s="12" t="s">
        <v>11035</v>
      </c>
    </row>
    <row r="934" spans="1:3">
      <c r="A934" s="12" t="s">
        <v>26644</v>
      </c>
      <c r="B934" s="12" t="s">
        <v>13242</v>
      </c>
      <c r="C934" s="12" t="s">
        <v>11036</v>
      </c>
    </row>
    <row r="935" spans="1:3">
      <c r="A935" s="12" t="s">
        <v>26645</v>
      </c>
      <c r="B935" s="12" t="s">
        <v>13243</v>
      </c>
      <c r="C935" s="12" t="s">
        <v>11037</v>
      </c>
    </row>
    <row r="936" spans="1:3">
      <c r="A936" s="12" t="s">
        <v>26646</v>
      </c>
      <c r="B936" s="12" t="s">
        <v>13244</v>
      </c>
      <c r="C936" s="12" t="s">
        <v>11038</v>
      </c>
    </row>
    <row r="937" spans="1:3">
      <c r="A937" s="12" t="s">
        <v>26647</v>
      </c>
      <c r="B937" s="12" t="s">
        <v>23079</v>
      </c>
      <c r="C937" s="12" t="s">
        <v>11493</v>
      </c>
    </row>
    <row r="938" spans="1:3">
      <c r="A938" s="12" t="s">
        <v>26648</v>
      </c>
      <c r="B938" s="12" t="s">
        <v>13245</v>
      </c>
      <c r="C938" s="12" t="s">
        <v>11039</v>
      </c>
    </row>
    <row r="939" spans="1:3">
      <c r="A939" s="12" t="s">
        <v>26649</v>
      </c>
      <c r="B939" s="12" t="s">
        <v>13246</v>
      </c>
      <c r="C939" s="12" t="s">
        <v>11040</v>
      </c>
    </row>
    <row r="940" spans="1:3">
      <c r="A940" s="12" t="s">
        <v>26650</v>
      </c>
      <c r="B940" s="12" t="s">
        <v>13247</v>
      </c>
      <c r="C940" s="12" t="s">
        <v>11041</v>
      </c>
    </row>
    <row r="941" spans="1:3">
      <c r="A941" s="12" t="s">
        <v>26651</v>
      </c>
      <c r="B941" s="12" t="s">
        <v>13248</v>
      </c>
      <c r="C941" s="12" t="s">
        <v>11042</v>
      </c>
    </row>
    <row r="942" spans="1:3">
      <c r="A942" s="12" t="s">
        <v>26652</v>
      </c>
      <c r="B942" s="12" t="s">
        <v>13249</v>
      </c>
      <c r="C942" s="12" t="s">
        <v>11043</v>
      </c>
    </row>
    <row r="943" spans="1:3">
      <c r="A943" s="12" t="s">
        <v>26653</v>
      </c>
      <c r="B943" s="12" t="s">
        <v>13250</v>
      </c>
      <c r="C943" s="12" t="s">
        <v>11044</v>
      </c>
    </row>
    <row r="944" spans="1:3">
      <c r="A944" s="12" t="s">
        <v>26654</v>
      </c>
      <c r="B944" s="12" t="s">
        <v>13158</v>
      </c>
      <c r="C944" s="12" t="s">
        <v>10932</v>
      </c>
    </row>
    <row r="945" spans="1:3">
      <c r="A945" s="12" t="s">
        <v>26655</v>
      </c>
      <c r="B945" s="12" t="s">
        <v>13253</v>
      </c>
      <c r="C945" s="12" t="s">
        <v>11992</v>
      </c>
    </row>
    <row r="946" spans="1:3">
      <c r="A946" s="12" t="s">
        <v>26656</v>
      </c>
      <c r="B946" s="12" t="s">
        <v>23186</v>
      </c>
      <c r="C946" s="12" t="s">
        <v>11045</v>
      </c>
    </row>
    <row r="947" spans="1:3">
      <c r="A947" s="12" t="s">
        <v>26657</v>
      </c>
      <c r="B947" s="12" t="s">
        <v>13251</v>
      </c>
      <c r="C947" s="12" t="s">
        <v>11046</v>
      </c>
    </row>
    <row r="948" spans="1:3">
      <c r="A948" s="12" t="s">
        <v>26658</v>
      </c>
      <c r="B948" s="12" t="s">
        <v>13252</v>
      </c>
      <c r="C948" s="12" t="s">
        <v>11047</v>
      </c>
    </row>
    <row r="949" spans="1:3">
      <c r="A949" s="12" t="s">
        <v>26659</v>
      </c>
      <c r="B949" s="12" t="s">
        <v>13254</v>
      </c>
      <c r="C949" s="12" t="s">
        <v>11048</v>
      </c>
    </row>
    <row r="950" spans="1:3">
      <c r="A950" s="12" t="s">
        <v>26660</v>
      </c>
      <c r="B950" s="12" t="s">
        <v>12657</v>
      </c>
      <c r="C950" s="12" t="s">
        <v>10351</v>
      </c>
    </row>
    <row r="951" spans="1:3">
      <c r="A951" s="12" t="s">
        <v>26661</v>
      </c>
      <c r="B951" s="12" t="s">
        <v>13256</v>
      </c>
      <c r="C951" s="12" t="s">
        <v>11051</v>
      </c>
    </row>
    <row r="952" spans="1:3">
      <c r="A952" s="12" t="s">
        <v>26662</v>
      </c>
      <c r="B952" s="12" t="s">
        <v>13255</v>
      </c>
      <c r="C952" s="12" t="s">
        <v>11049</v>
      </c>
    </row>
    <row r="953" spans="1:3">
      <c r="A953" s="12" t="s">
        <v>26663</v>
      </c>
      <c r="B953" s="12" t="s">
        <v>23187</v>
      </c>
      <c r="C953" s="12" t="s">
        <v>11050</v>
      </c>
    </row>
    <row r="954" spans="1:3">
      <c r="A954" s="12" t="s">
        <v>26664</v>
      </c>
      <c r="B954" s="12" t="s">
        <v>13029</v>
      </c>
      <c r="C954" s="12" t="s">
        <v>11902</v>
      </c>
    </row>
    <row r="955" spans="1:3">
      <c r="A955" s="12" t="s">
        <v>26665</v>
      </c>
      <c r="B955" s="12" t="s">
        <v>12703</v>
      </c>
      <c r="C955" s="12" t="s">
        <v>11519</v>
      </c>
    </row>
    <row r="956" spans="1:3">
      <c r="A956" s="12" t="s">
        <v>26666</v>
      </c>
      <c r="B956" s="12" t="s">
        <v>13257</v>
      </c>
      <c r="C956" s="12" t="s">
        <v>11052</v>
      </c>
    </row>
    <row r="957" spans="1:3">
      <c r="A957" s="12" t="s">
        <v>26667</v>
      </c>
      <c r="B957" s="12" t="s">
        <v>12666</v>
      </c>
      <c r="C957" s="12" t="s">
        <v>10362</v>
      </c>
    </row>
    <row r="958" spans="1:3">
      <c r="A958" s="12" t="s">
        <v>26668</v>
      </c>
      <c r="B958" s="12" t="s">
        <v>13258</v>
      </c>
      <c r="C958" s="12" t="s">
        <v>11053</v>
      </c>
    </row>
    <row r="959" spans="1:3">
      <c r="A959" s="12" t="s">
        <v>26669</v>
      </c>
      <c r="B959" s="12" t="s">
        <v>13259</v>
      </c>
      <c r="C959" s="12" t="s">
        <v>11054</v>
      </c>
    </row>
    <row r="960" spans="1:3">
      <c r="A960" s="12" t="s">
        <v>26670</v>
      </c>
      <c r="B960" s="12" t="s">
        <v>13260</v>
      </c>
      <c r="C960" s="12" t="s">
        <v>11055</v>
      </c>
    </row>
    <row r="961" spans="1:3">
      <c r="A961" s="12" t="s">
        <v>26671</v>
      </c>
      <c r="B961" s="12" t="s">
        <v>13261</v>
      </c>
      <c r="C961" s="12" t="s">
        <v>11056</v>
      </c>
    </row>
    <row r="962" spans="1:3">
      <c r="A962" s="12" t="s">
        <v>26672</v>
      </c>
      <c r="B962" s="12" t="s">
        <v>13262</v>
      </c>
      <c r="C962" s="12" t="s">
        <v>11057</v>
      </c>
    </row>
    <row r="963" spans="1:3">
      <c r="A963" s="12" t="s">
        <v>26673</v>
      </c>
      <c r="B963" s="12" t="s">
        <v>13263</v>
      </c>
      <c r="C963" s="12" t="s">
        <v>12068</v>
      </c>
    </row>
    <row r="964" spans="1:3">
      <c r="A964" s="12" t="s">
        <v>26674</v>
      </c>
      <c r="B964" s="12" t="s">
        <v>13264</v>
      </c>
      <c r="C964" s="12" t="s">
        <v>11058</v>
      </c>
    </row>
    <row r="965" spans="1:3">
      <c r="A965" s="12" t="s">
        <v>26675</v>
      </c>
      <c r="B965" s="12" t="s">
        <v>13265</v>
      </c>
      <c r="C965" s="12" t="s">
        <v>11059</v>
      </c>
    </row>
    <row r="966" spans="1:3">
      <c r="A966" s="12" t="s">
        <v>26676</v>
      </c>
      <c r="B966" s="12" t="s">
        <v>13266</v>
      </c>
      <c r="C966" s="12" t="s">
        <v>11060</v>
      </c>
    </row>
    <row r="967" spans="1:3">
      <c r="A967" s="12" t="s">
        <v>26677</v>
      </c>
      <c r="B967" s="12" t="s">
        <v>23144</v>
      </c>
      <c r="C967" s="12" t="s">
        <v>11964</v>
      </c>
    </row>
    <row r="968" spans="1:3">
      <c r="A968" s="12" t="s">
        <v>26678</v>
      </c>
      <c r="B968" s="12" t="s">
        <v>13267</v>
      </c>
      <c r="C968" s="12" t="s">
        <v>11061</v>
      </c>
    </row>
    <row r="969" spans="1:3">
      <c r="A969" s="12" t="s">
        <v>26679</v>
      </c>
      <c r="B969" s="12" t="s">
        <v>13268</v>
      </c>
      <c r="C969" s="12" t="s">
        <v>11062</v>
      </c>
    </row>
    <row r="970" spans="1:3">
      <c r="A970" s="12" t="s">
        <v>26680</v>
      </c>
      <c r="B970" s="12" t="s">
        <v>13269</v>
      </c>
      <c r="C970" s="12" t="s">
        <v>11063</v>
      </c>
    </row>
    <row r="971" spans="1:3">
      <c r="A971" s="12" t="s">
        <v>26681</v>
      </c>
      <c r="B971" s="12" t="s">
        <v>23188</v>
      </c>
      <c r="C971" s="12" t="s">
        <v>11064</v>
      </c>
    </row>
    <row r="972" spans="1:3">
      <c r="A972" s="12" t="s">
        <v>26682</v>
      </c>
      <c r="B972" s="12" t="s">
        <v>23189</v>
      </c>
      <c r="C972" s="12" t="s">
        <v>11065</v>
      </c>
    </row>
    <row r="973" spans="1:3">
      <c r="A973" s="12" t="s">
        <v>26683</v>
      </c>
      <c r="B973" s="12" t="s">
        <v>13270</v>
      </c>
      <c r="C973" s="12" t="s">
        <v>11066</v>
      </c>
    </row>
    <row r="974" spans="1:3">
      <c r="A974" s="12" t="s">
        <v>26684</v>
      </c>
      <c r="B974" s="12" t="s">
        <v>13271</v>
      </c>
      <c r="C974" s="12" t="s">
        <v>11067</v>
      </c>
    </row>
    <row r="975" spans="1:3">
      <c r="A975" s="12" t="s">
        <v>26685</v>
      </c>
      <c r="B975" s="12" t="s">
        <v>13272</v>
      </c>
      <c r="C975" s="12" t="s">
        <v>11068</v>
      </c>
    </row>
    <row r="976" spans="1:3">
      <c r="A976" s="12" t="s">
        <v>26686</v>
      </c>
      <c r="B976" s="12" t="s">
        <v>13273</v>
      </c>
      <c r="C976" s="12" t="s">
        <v>11069</v>
      </c>
    </row>
    <row r="977" spans="1:3">
      <c r="A977" s="12" t="s">
        <v>26687</v>
      </c>
      <c r="B977" s="12" t="s">
        <v>13274</v>
      </c>
      <c r="C977" s="12" t="s">
        <v>11070</v>
      </c>
    </row>
    <row r="978" spans="1:3">
      <c r="A978" s="12" t="s">
        <v>26688</v>
      </c>
      <c r="B978" s="12" t="s">
        <v>13275</v>
      </c>
      <c r="C978" s="12" t="s">
        <v>11071</v>
      </c>
    </row>
    <row r="979" spans="1:3">
      <c r="A979" s="12" t="s">
        <v>26689</v>
      </c>
      <c r="B979" s="12" t="s">
        <v>13276</v>
      </c>
      <c r="C979" s="12" t="s">
        <v>11072</v>
      </c>
    </row>
    <row r="980" spans="1:3">
      <c r="A980" s="12" t="s">
        <v>26690</v>
      </c>
      <c r="B980" s="12" t="s">
        <v>13277</v>
      </c>
      <c r="C980" s="12" t="s">
        <v>11073</v>
      </c>
    </row>
    <row r="981" spans="1:3">
      <c r="A981" s="12" t="s">
        <v>26691</v>
      </c>
      <c r="B981" s="12" t="s">
        <v>23110</v>
      </c>
      <c r="C981" s="12" t="s">
        <v>11786</v>
      </c>
    </row>
    <row r="982" spans="1:3">
      <c r="A982" s="12" t="s">
        <v>26692</v>
      </c>
      <c r="B982" s="12" t="s">
        <v>13278</v>
      </c>
      <c r="C982" s="12" t="s">
        <v>11074</v>
      </c>
    </row>
    <row r="983" spans="1:3">
      <c r="A983" s="12" t="s">
        <v>26693</v>
      </c>
      <c r="B983" s="12" t="s">
        <v>23063</v>
      </c>
      <c r="C983" s="12" t="s">
        <v>10226</v>
      </c>
    </row>
    <row r="984" spans="1:3">
      <c r="A984" s="12" t="s">
        <v>26694</v>
      </c>
      <c r="B984" s="12" t="s">
        <v>13279</v>
      </c>
      <c r="C984" s="12" t="s">
        <v>11075</v>
      </c>
    </row>
    <row r="985" spans="1:3">
      <c r="A985" s="12" t="s">
        <v>26695</v>
      </c>
      <c r="B985" s="12" t="s">
        <v>13280</v>
      </c>
      <c r="C985" s="12" t="s">
        <v>11076</v>
      </c>
    </row>
    <row r="986" spans="1:3">
      <c r="A986" s="12" t="s">
        <v>26696</v>
      </c>
      <c r="B986" s="12" t="s">
        <v>13281</v>
      </c>
      <c r="C986" s="12" t="s">
        <v>11077</v>
      </c>
    </row>
    <row r="987" spans="1:3">
      <c r="A987" s="12" t="s">
        <v>26697</v>
      </c>
      <c r="B987" s="12" t="s">
        <v>13282</v>
      </c>
      <c r="C987" s="12" t="s">
        <v>11078</v>
      </c>
    </row>
    <row r="988" spans="1:3">
      <c r="A988" s="12" t="s">
        <v>26698</v>
      </c>
      <c r="B988" s="12" t="s">
        <v>13283</v>
      </c>
      <c r="C988" s="12" t="s">
        <v>11079</v>
      </c>
    </row>
    <row r="989" spans="1:3">
      <c r="A989" s="12" t="s">
        <v>26699</v>
      </c>
      <c r="B989" s="12" t="s">
        <v>12545</v>
      </c>
      <c r="C989" s="12" t="s">
        <v>10222</v>
      </c>
    </row>
    <row r="990" spans="1:3">
      <c r="A990" s="12" t="s">
        <v>26700</v>
      </c>
      <c r="B990" s="12" t="s">
        <v>12736</v>
      </c>
      <c r="C990" s="12" t="s">
        <v>11553</v>
      </c>
    </row>
    <row r="991" spans="1:3">
      <c r="A991" s="12" t="s">
        <v>26701</v>
      </c>
      <c r="B991" s="12" t="s">
        <v>13284</v>
      </c>
      <c r="C991" s="12" t="s">
        <v>11080</v>
      </c>
    </row>
    <row r="992" spans="1:3">
      <c r="A992" s="12" t="s">
        <v>26702</v>
      </c>
      <c r="B992" s="12" t="s">
        <v>23190</v>
      </c>
      <c r="C992" s="12" t="s">
        <v>11081</v>
      </c>
    </row>
    <row r="993" spans="1:3">
      <c r="A993" s="12" t="s">
        <v>26703</v>
      </c>
      <c r="B993" s="12" t="s">
        <v>13170</v>
      </c>
      <c r="C993" s="12" t="s">
        <v>11082</v>
      </c>
    </row>
    <row r="994" spans="1:3">
      <c r="A994" s="12" t="s">
        <v>26704</v>
      </c>
      <c r="B994" s="12" t="s">
        <v>13285</v>
      </c>
      <c r="C994" s="12" t="s">
        <v>11083</v>
      </c>
    </row>
    <row r="995" spans="1:3">
      <c r="A995" s="12" t="s">
        <v>26705</v>
      </c>
      <c r="B995" s="12" t="s">
        <v>13286</v>
      </c>
      <c r="C995" s="12" t="s">
        <v>11084</v>
      </c>
    </row>
    <row r="996" spans="1:3">
      <c r="A996" s="12" t="s">
        <v>26706</v>
      </c>
      <c r="B996" s="12" t="s">
        <v>13287</v>
      </c>
      <c r="C996" s="12" t="s">
        <v>11085</v>
      </c>
    </row>
    <row r="997" spans="1:3">
      <c r="A997" s="12" t="s">
        <v>26707</v>
      </c>
      <c r="B997" s="12" t="s">
        <v>13288</v>
      </c>
      <c r="C997" s="12" t="s">
        <v>11086</v>
      </c>
    </row>
    <row r="998" spans="1:3">
      <c r="A998" s="12" t="s">
        <v>26708</v>
      </c>
      <c r="B998" s="12" t="s">
        <v>13101</v>
      </c>
      <c r="C998" s="12" t="s">
        <v>11992</v>
      </c>
    </row>
    <row r="999" spans="1:3">
      <c r="A999" s="12" t="s">
        <v>26709</v>
      </c>
      <c r="B999" s="12" t="s">
        <v>13289</v>
      </c>
      <c r="C999" s="12" t="s">
        <v>11087</v>
      </c>
    </row>
    <row r="1000" spans="1:3">
      <c r="A1000" s="12" t="s">
        <v>26710</v>
      </c>
      <c r="B1000" s="12" t="s">
        <v>13290</v>
      </c>
      <c r="C1000" s="12" t="s">
        <v>11088</v>
      </c>
    </row>
    <row r="1001" spans="1:3">
      <c r="A1001" s="12" t="s">
        <v>26711</v>
      </c>
      <c r="B1001" s="12" t="s">
        <v>13291</v>
      </c>
      <c r="C1001" s="12" t="s">
        <v>11089</v>
      </c>
    </row>
    <row r="1002" spans="1:3">
      <c r="A1002" s="12" t="s">
        <v>26712</v>
      </c>
      <c r="B1002" s="12" t="s">
        <v>13292</v>
      </c>
      <c r="C1002" s="12" t="s">
        <v>11090</v>
      </c>
    </row>
    <row r="1003" spans="1:3">
      <c r="A1003" s="12" t="s">
        <v>26713</v>
      </c>
      <c r="B1003" s="12" t="s">
        <v>13293</v>
      </c>
      <c r="C1003" s="12" t="s">
        <v>11091</v>
      </c>
    </row>
    <row r="1004" spans="1:3">
      <c r="A1004" s="12" t="s">
        <v>26714</v>
      </c>
      <c r="B1004" s="12" t="s">
        <v>23110</v>
      </c>
      <c r="C1004" s="12" t="s">
        <v>11786</v>
      </c>
    </row>
    <row r="1005" spans="1:3">
      <c r="A1005" s="12" t="s">
        <v>26715</v>
      </c>
      <c r="B1005" s="12" t="s">
        <v>13294</v>
      </c>
      <c r="C1005" s="12" t="s">
        <v>11092</v>
      </c>
    </row>
    <row r="1006" spans="1:3">
      <c r="A1006" s="12" t="s">
        <v>26716</v>
      </c>
      <c r="B1006" s="12" t="s">
        <v>13268</v>
      </c>
      <c r="C1006" s="12" t="s">
        <v>11093</v>
      </c>
    </row>
    <row r="1007" spans="1:3">
      <c r="A1007" s="12" t="s">
        <v>26717</v>
      </c>
      <c r="B1007" s="12" t="s">
        <v>11094</v>
      </c>
      <c r="C1007" s="12" t="s">
        <v>11094</v>
      </c>
    </row>
    <row r="1008" spans="1:3">
      <c r="A1008" s="12" t="s">
        <v>26718</v>
      </c>
      <c r="B1008" s="12" t="s">
        <v>11095</v>
      </c>
      <c r="C1008" s="12" t="s">
        <v>11095</v>
      </c>
    </row>
    <row r="1009" spans="1:3">
      <c r="A1009" s="12" t="s">
        <v>26719</v>
      </c>
      <c r="B1009" s="12" t="s">
        <v>13295</v>
      </c>
      <c r="C1009" s="12" t="s">
        <v>11096</v>
      </c>
    </row>
    <row r="1010" spans="1:3">
      <c r="A1010" s="12" t="s">
        <v>26720</v>
      </c>
      <c r="B1010" s="12" t="s">
        <v>13296</v>
      </c>
      <c r="C1010" s="12" t="s">
        <v>11097</v>
      </c>
    </row>
    <row r="1011" spans="1:3">
      <c r="A1011" s="12" t="s">
        <v>26721</v>
      </c>
      <c r="B1011" s="12" t="s">
        <v>12913</v>
      </c>
      <c r="C1011" s="12" t="s">
        <v>11762</v>
      </c>
    </row>
    <row r="1012" spans="1:3">
      <c r="A1012" s="12" t="s">
        <v>26722</v>
      </c>
      <c r="B1012" s="12" t="s">
        <v>13297</v>
      </c>
      <c r="C1012" s="12" t="s">
        <v>11098</v>
      </c>
    </row>
    <row r="1013" spans="1:3">
      <c r="A1013" s="12" t="s">
        <v>26723</v>
      </c>
      <c r="B1013" s="12" t="s">
        <v>13298</v>
      </c>
      <c r="C1013" s="12" t="s">
        <v>11099</v>
      </c>
    </row>
    <row r="1014" spans="1:3">
      <c r="A1014" s="12" t="s">
        <v>26724</v>
      </c>
      <c r="B1014" s="12" t="s">
        <v>23079</v>
      </c>
      <c r="C1014" s="12" t="s">
        <v>11493</v>
      </c>
    </row>
    <row r="1015" spans="1:3">
      <c r="A1015" s="12" t="s">
        <v>26725</v>
      </c>
      <c r="B1015" s="12" t="s">
        <v>13299</v>
      </c>
      <c r="C1015" s="12" t="s">
        <v>11100</v>
      </c>
    </row>
    <row r="1016" spans="1:3">
      <c r="A1016" s="12" t="s">
        <v>26726</v>
      </c>
      <c r="B1016" s="12" t="s">
        <v>23191</v>
      </c>
      <c r="C1016" s="12" t="s">
        <v>11101</v>
      </c>
    </row>
    <row r="1017" spans="1:3">
      <c r="A1017" s="12" t="s">
        <v>26727</v>
      </c>
      <c r="B1017" s="12" t="s">
        <v>23192</v>
      </c>
      <c r="C1017" s="12" t="s">
        <v>11102</v>
      </c>
    </row>
    <row r="1018" spans="1:3">
      <c r="A1018" s="12" t="s">
        <v>26728</v>
      </c>
      <c r="B1018" s="12" t="s">
        <v>13300</v>
      </c>
      <c r="C1018" s="12" t="s">
        <v>11103</v>
      </c>
    </row>
    <row r="1019" spans="1:3">
      <c r="A1019" s="12" t="s">
        <v>26729</v>
      </c>
      <c r="B1019" s="12" t="s">
        <v>13301</v>
      </c>
      <c r="C1019" s="12" t="s">
        <v>11104</v>
      </c>
    </row>
    <row r="1020" spans="1:3">
      <c r="A1020" s="12" t="s">
        <v>26730</v>
      </c>
      <c r="B1020" s="12" t="s">
        <v>13302</v>
      </c>
      <c r="C1020" s="12" t="s">
        <v>11105</v>
      </c>
    </row>
    <row r="1021" spans="1:3">
      <c r="A1021" s="12" t="s">
        <v>26731</v>
      </c>
      <c r="B1021" s="12" t="s">
        <v>42706</v>
      </c>
      <c r="C1021" s="12" t="s">
        <v>12069</v>
      </c>
    </row>
    <row r="1022" spans="1:3">
      <c r="A1022" s="12" t="s">
        <v>26732</v>
      </c>
      <c r="B1022" s="12" t="s">
        <v>13303</v>
      </c>
      <c r="C1022" s="12" t="s">
        <v>11106</v>
      </c>
    </row>
    <row r="1023" spans="1:3">
      <c r="A1023" s="12" t="s">
        <v>26733</v>
      </c>
      <c r="B1023" s="12" t="s">
        <v>13304</v>
      </c>
      <c r="C1023" s="12" t="s">
        <v>11107</v>
      </c>
    </row>
    <row r="1024" spans="1:3">
      <c r="A1024" s="12" t="s">
        <v>26734</v>
      </c>
      <c r="B1024" s="12" t="s">
        <v>42707</v>
      </c>
      <c r="C1024" s="12" t="s">
        <v>12070</v>
      </c>
    </row>
    <row r="1025" spans="1:3">
      <c r="A1025" s="12" t="s">
        <v>26735</v>
      </c>
      <c r="B1025" s="12" t="s">
        <v>42708</v>
      </c>
      <c r="C1025" s="12" t="s">
        <v>12071</v>
      </c>
    </row>
    <row r="1026" spans="1:3">
      <c r="A1026" s="12" t="s">
        <v>26736</v>
      </c>
      <c r="B1026" s="12" t="s">
        <v>23193</v>
      </c>
      <c r="C1026" s="12" t="s">
        <v>12072</v>
      </c>
    </row>
    <row r="1027" spans="1:3">
      <c r="A1027" s="12" t="s">
        <v>26737</v>
      </c>
      <c r="B1027" s="12" t="s">
        <v>13305</v>
      </c>
      <c r="C1027" s="12" t="s">
        <v>12073</v>
      </c>
    </row>
    <row r="1028" spans="1:3">
      <c r="A1028" s="12" t="s">
        <v>26738</v>
      </c>
      <c r="B1028" s="12" t="s">
        <v>23194</v>
      </c>
      <c r="C1028" s="12" t="s">
        <v>12074</v>
      </c>
    </row>
    <row r="1029" spans="1:3">
      <c r="A1029" s="12" t="s">
        <v>26739</v>
      </c>
      <c r="B1029" s="12" t="s">
        <v>42709</v>
      </c>
      <c r="C1029" s="12" t="s">
        <v>12075</v>
      </c>
    </row>
    <row r="1030" spans="1:3">
      <c r="A1030" s="12" t="s">
        <v>26740</v>
      </c>
      <c r="B1030" s="12" t="s">
        <v>42710</v>
      </c>
      <c r="C1030" s="12" t="s">
        <v>12076</v>
      </c>
    </row>
    <row r="1031" spans="1:3">
      <c r="A1031" s="12" t="s">
        <v>26741</v>
      </c>
      <c r="B1031" s="12" t="s">
        <v>42711</v>
      </c>
      <c r="C1031" s="12" t="s">
        <v>12077</v>
      </c>
    </row>
    <row r="1032" spans="1:3">
      <c r="A1032" s="12" t="s">
        <v>26742</v>
      </c>
      <c r="B1032" s="12" t="s">
        <v>42712</v>
      </c>
      <c r="C1032" s="12" t="s">
        <v>12078</v>
      </c>
    </row>
    <row r="1033" spans="1:3">
      <c r="A1033" s="12" t="s">
        <v>26743</v>
      </c>
      <c r="B1033" s="12" t="s">
        <v>42713</v>
      </c>
      <c r="C1033" s="12" t="s">
        <v>23195</v>
      </c>
    </row>
    <row r="1034" spans="1:3">
      <c r="A1034" s="12" t="s">
        <v>26744</v>
      </c>
      <c r="B1034" s="12" t="s">
        <v>42714</v>
      </c>
      <c r="C1034" s="12" t="s">
        <v>23196</v>
      </c>
    </row>
    <row r="1035" spans="1:3">
      <c r="A1035" s="12" t="s">
        <v>26745</v>
      </c>
      <c r="B1035" s="12" t="s">
        <v>13306</v>
      </c>
      <c r="C1035" s="12" t="s">
        <v>11108</v>
      </c>
    </row>
    <row r="1036" spans="1:3">
      <c r="A1036" s="12" t="s">
        <v>26746</v>
      </c>
      <c r="B1036" s="12" t="s">
        <v>13307</v>
      </c>
      <c r="C1036" s="12" t="s">
        <v>11109</v>
      </c>
    </row>
    <row r="1037" spans="1:3">
      <c r="A1037" s="12" t="s">
        <v>26747</v>
      </c>
      <c r="B1037" s="12" t="s">
        <v>13308</v>
      </c>
      <c r="C1037" s="12" t="s">
        <v>11110</v>
      </c>
    </row>
    <row r="1038" spans="1:3">
      <c r="A1038" s="12" t="s">
        <v>26748</v>
      </c>
      <c r="B1038" s="12" t="s">
        <v>13309</v>
      </c>
      <c r="C1038" s="12" t="s">
        <v>11111</v>
      </c>
    </row>
    <row r="1039" spans="1:3">
      <c r="A1039" s="12" t="s">
        <v>26749</v>
      </c>
      <c r="B1039" s="12" t="s">
        <v>13310</v>
      </c>
      <c r="C1039" s="12" t="s">
        <v>11112</v>
      </c>
    </row>
    <row r="1040" spans="1:3">
      <c r="A1040" s="12" t="s">
        <v>26750</v>
      </c>
      <c r="B1040" s="12" t="s">
        <v>13311</v>
      </c>
      <c r="C1040" s="12" t="s">
        <v>11113</v>
      </c>
    </row>
    <row r="1041" spans="1:3">
      <c r="A1041" s="12" t="s">
        <v>26751</v>
      </c>
      <c r="B1041" s="12" t="s">
        <v>13312</v>
      </c>
      <c r="C1041" s="12" t="s">
        <v>11114</v>
      </c>
    </row>
    <row r="1042" spans="1:3">
      <c r="A1042" s="12" t="s">
        <v>26752</v>
      </c>
      <c r="B1042" s="12" t="s">
        <v>23197</v>
      </c>
      <c r="C1042" s="12" t="s">
        <v>11115</v>
      </c>
    </row>
    <row r="1043" spans="1:3">
      <c r="A1043" s="12" t="s">
        <v>26753</v>
      </c>
      <c r="B1043" s="12" t="s">
        <v>23198</v>
      </c>
      <c r="C1043" s="12" t="s">
        <v>11116</v>
      </c>
    </row>
    <row r="1044" spans="1:3">
      <c r="A1044" s="12" t="s">
        <v>26754</v>
      </c>
      <c r="B1044" s="12" t="s">
        <v>13313</v>
      </c>
      <c r="C1044" s="12" t="s">
        <v>11117</v>
      </c>
    </row>
    <row r="1045" spans="1:3">
      <c r="A1045" s="12" t="s">
        <v>26755</v>
      </c>
      <c r="B1045" s="12" t="s">
        <v>13314</v>
      </c>
      <c r="C1045" s="12" t="s">
        <v>11118</v>
      </c>
    </row>
    <row r="1046" spans="1:3">
      <c r="A1046" s="12" t="s">
        <v>26756</v>
      </c>
      <c r="B1046" s="12" t="s">
        <v>13052</v>
      </c>
      <c r="C1046" s="12" t="s">
        <v>11929</v>
      </c>
    </row>
    <row r="1047" spans="1:3">
      <c r="A1047" s="12" t="s">
        <v>26757</v>
      </c>
      <c r="B1047" s="12" t="s">
        <v>13315</v>
      </c>
      <c r="C1047" s="12" t="s">
        <v>11119</v>
      </c>
    </row>
    <row r="1048" spans="1:3">
      <c r="A1048" s="12" t="s">
        <v>26758</v>
      </c>
      <c r="B1048" s="12" t="s">
        <v>13316</v>
      </c>
      <c r="C1048" s="12" t="s">
        <v>11120</v>
      </c>
    </row>
    <row r="1049" spans="1:3">
      <c r="A1049" s="12" t="s">
        <v>26759</v>
      </c>
      <c r="B1049" s="12" t="s">
        <v>23154</v>
      </c>
      <c r="C1049" s="12" t="s">
        <v>12004</v>
      </c>
    </row>
    <row r="1050" spans="1:3">
      <c r="A1050" s="12" t="s">
        <v>26760</v>
      </c>
      <c r="B1050" s="12" t="s">
        <v>13317</v>
      </c>
      <c r="C1050" s="12" t="s">
        <v>11121</v>
      </c>
    </row>
    <row r="1051" spans="1:3">
      <c r="A1051" s="12" t="s">
        <v>26761</v>
      </c>
      <c r="B1051" s="12" t="s">
        <v>13318</v>
      </c>
      <c r="C1051" s="12" t="s">
        <v>11122</v>
      </c>
    </row>
    <row r="1052" spans="1:3">
      <c r="A1052" s="12" t="s">
        <v>26762</v>
      </c>
      <c r="B1052" s="12" t="s">
        <v>13319</v>
      </c>
      <c r="C1052" s="12" t="s">
        <v>11123</v>
      </c>
    </row>
    <row r="1053" spans="1:3">
      <c r="A1053" s="12" t="s">
        <v>26763</v>
      </c>
      <c r="B1053" s="12" t="s">
        <v>13320</v>
      </c>
      <c r="C1053" s="12" t="s">
        <v>11124</v>
      </c>
    </row>
    <row r="1054" spans="1:3">
      <c r="A1054" s="12" t="s">
        <v>26764</v>
      </c>
      <c r="B1054" s="12" t="s">
        <v>23110</v>
      </c>
      <c r="C1054" s="12" t="s">
        <v>11786</v>
      </c>
    </row>
    <row r="1055" spans="1:3">
      <c r="A1055" s="12" t="s">
        <v>26765</v>
      </c>
      <c r="B1055" s="12" t="s">
        <v>13321</v>
      </c>
      <c r="C1055" s="12" t="s">
        <v>11125</v>
      </c>
    </row>
    <row r="1056" spans="1:3">
      <c r="A1056" s="12" t="s">
        <v>26766</v>
      </c>
      <c r="B1056" s="12" t="s">
        <v>23088</v>
      </c>
      <c r="C1056" s="12" t="s">
        <v>11943</v>
      </c>
    </row>
    <row r="1057" spans="1:3">
      <c r="A1057" s="12" t="s">
        <v>26767</v>
      </c>
      <c r="B1057" s="12" t="s">
        <v>13322</v>
      </c>
      <c r="C1057" s="12" t="s">
        <v>11126</v>
      </c>
    </row>
    <row r="1058" spans="1:3">
      <c r="A1058" s="12" t="s">
        <v>26768</v>
      </c>
      <c r="B1058" s="12" t="s">
        <v>12624</v>
      </c>
      <c r="C1058" s="12" t="s">
        <v>10313</v>
      </c>
    </row>
    <row r="1059" spans="1:3">
      <c r="A1059" s="12" t="s">
        <v>26769</v>
      </c>
      <c r="B1059" s="12" t="s">
        <v>23199</v>
      </c>
      <c r="C1059" s="12" t="s">
        <v>11127</v>
      </c>
    </row>
    <row r="1060" spans="1:3">
      <c r="A1060" s="12" t="s">
        <v>26770</v>
      </c>
      <c r="B1060" s="12" t="s">
        <v>13323</v>
      </c>
      <c r="C1060" s="12" t="s">
        <v>11128</v>
      </c>
    </row>
    <row r="1061" spans="1:3">
      <c r="A1061" s="12" t="s">
        <v>26771</v>
      </c>
      <c r="B1061" s="12" t="s">
        <v>13324</v>
      </c>
      <c r="C1061" s="12" t="s">
        <v>11129</v>
      </c>
    </row>
    <row r="1062" spans="1:3">
      <c r="A1062" s="12" t="s">
        <v>26772</v>
      </c>
      <c r="B1062" s="12" t="s">
        <v>23200</v>
      </c>
      <c r="C1062" s="12" t="s">
        <v>11130</v>
      </c>
    </row>
    <row r="1063" spans="1:3">
      <c r="A1063" s="12" t="s">
        <v>26773</v>
      </c>
      <c r="B1063" s="12" t="s">
        <v>13325</v>
      </c>
      <c r="C1063" s="12" t="s">
        <v>11131</v>
      </c>
    </row>
    <row r="1064" spans="1:3">
      <c r="A1064" s="12" t="s">
        <v>26774</v>
      </c>
      <c r="B1064" s="12" t="s">
        <v>9266</v>
      </c>
      <c r="C1064" s="12" t="s">
        <v>9266</v>
      </c>
    </row>
    <row r="1065" spans="1:3">
      <c r="A1065" s="12" t="s">
        <v>26775</v>
      </c>
      <c r="B1065" s="12" t="s">
        <v>13326</v>
      </c>
      <c r="C1065" s="12" t="s">
        <v>9267</v>
      </c>
    </row>
    <row r="1066" spans="1:3">
      <c r="A1066" s="12" t="s">
        <v>26776</v>
      </c>
      <c r="B1066" s="12" t="s">
        <v>13327</v>
      </c>
      <c r="C1066" s="12" t="s">
        <v>9268</v>
      </c>
    </row>
    <row r="1067" spans="1:3">
      <c r="A1067" s="12" t="s">
        <v>26777</v>
      </c>
      <c r="B1067" s="12" t="s">
        <v>13328</v>
      </c>
      <c r="C1067" s="12" t="s">
        <v>9269</v>
      </c>
    </row>
    <row r="1068" spans="1:3">
      <c r="A1068" s="12" t="s">
        <v>26778</v>
      </c>
      <c r="B1068" s="12" t="s">
        <v>13329</v>
      </c>
      <c r="C1068" s="12" t="s">
        <v>9270</v>
      </c>
    </row>
    <row r="1069" spans="1:3">
      <c r="A1069" s="12" t="s">
        <v>26779</v>
      </c>
      <c r="B1069" s="12" t="s">
        <v>13330</v>
      </c>
      <c r="C1069" s="12" t="s">
        <v>9271</v>
      </c>
    </row>
    <row r="1070" spans="1:3">
      <c r="A1070" s="12" t="s">
        <v>26780</v>
      </c>
      <c r="B1070" s="12" t="s">
        <v>42913</v>
      </c>
      <c r="C1070" s="12" t="s">
        <v>43124</v>
      </c>
    </row>
    <row r="1071" spans="1:3">
      <c r="A1071" s="12" t="s">
        <v>26781</v>
      </c>
      <c r="B1071" s="12" t="s">
        <v>13331</v>
      </c>
      <c r="C1071" s="12" t="s">
        <v>9272</v>
      </c>
    </row>
    <row r="1072" spans="1:3">
      <c r="A1072" s="12" t="s">
        <v>26782</v>
      </c>
      <c r="B1072" s="12" t="s">
        <v>42914</v>
      </c>
      <c r="C1072" s="12" t="s">
        <v>43125</v>
      </c>
    </row>
    <row r="1073" spans="1:3">
      <c r="A1073" s="12" t="s">
        <v>26783</v>
      </c>
      <c r="B1073" s="12" t="s">
        <v>13332</v>
      </c>
      <c r="C1073" s="12" t="s">
        <v>9273</v>
      </c>
    </row>
    <row r="1074" spans="1:3">
      <c r="A1074" s="12" t="s">
        <v>26784</v>
      </c>
      <c r="B1074" s="12" t="s">
        <v>23201</v>
      </c>
      <c r="C1074" s="12" t="s">
        <v>9274</v>
      </c>
    </row>
    <row r="1075" spans="1:3">
      <c r="A1075" s="12" t="s">
        <v>26785</v>
      </c>
      <c r="B1075" s="12" t="s">
        <v>13333</v>
      </c>
      <c r="C1075" s="12" t="s">
        <v>9275</v>
      </c>
    </row>
    <row r="1076" spans="1:3">
      <c r="A1076" s="12" t="s">
        <v>26786</v>
      </c>
      <c r="B1076" s="12" t="s">
        <v>23202</v>
      </c>
      <c r="C1076" s="12" t="s">
        <v>9276</v>
      </c>
    </row>
    <row r="1077" spans="1:3">
      <c r="A1077" s="12" t="s">
        <v>26787</v>
      </c>
      <c r="B1077" s="12" t="s">
        <v>17077</v>
      </c>
      <c r="C1077" s="12" t="s">
        <v>5950</v>
      </c>
    </row>
    <row r="1078" spans="1:3">
      <c r="A1078" s="12" t="s">
        <v>26788</v>
      </c>
      <c r="B1078" s="12" t="s">
        <v>13334</v>
      </c>
      <c r="C1078" s="12" t="s">
        <v>11519</v>
      </c>
    </row>
    <row r="1079" spans="1:3">
      <c r="A1079" s="12" t="s">
        <v>26789</v>
      </c>
      <c r="B1079" s="12" t="s">
        <v>13335</v>
      </c>
      <c r="C1079" s="12" t="s">
        <v>11518</v>
      </c>
    </row>
    <row r="1080" spans="1:3">
      <c r="A1080" s="12" t="s">
        <v>26790</v>
      </c>
      <c r="B1080" s="12" t="s">
        <v>13336</v>
      </c>
      <c r="C1080" s="12" t="s">
        <v>9277</v>
      </c>
    </row>
    <row r="1081" spans="1:3">
      <c r="A1081" s="12" t="s">
        <v>26791</v>
      </c>
      <c r="B1081" s="12" t="s">
        <v>23203</v>
      </c>
      <c r="C1081" s="12" t="s">
        <v>9278</v>
      </c>
    </row>
    <row r="1082" spans="1:3">
      <c r="A1082" s="12" t="s">
        <v>26792</v>
      </c>
      <c r="B1082" s="12" t="s">
        <v>13337</v>
      </c>
      <c r="C1082" s="12" t="s">
        <v>9279</v>
      </c>
    </row>
    <row r="1083" spans="1:3">
      <c r="A1083" s="12" t="s">
        <v>26793</v>
      </c>
      <c r="B1083" s="12" t="s">
        <v>23204</v>
      </c>
      <c r="C1083" s="12" t="s">
        <v>9280</v>
      </c>
    </row>
    <row r="1084" spans="1:3">
      <c r="A1084" s="12" t="s">
        <v>26794</v>
      </c>
      <c r="B1084" s="12" t="s">
        <v>42715</v>
      </c>
      <c r="C1084" s="12" t="s">
        <v>9281</v>
      </c>
    </row>
    <row r="1085" spans="1:3">
      <c r="A1085" s="12" t="s">
        <v>26795</v>
      </c>
      <c r="B1085" s="12" t="s">
        <v>23205</v>
      </c>
      <c r="C1085" s="12" t="s">
        <v>9282</v>
      </c>
    </row>
    <row r="1086" spans="1:3">
      <c r="A1086" s="12" t="s">
        <v>26796</v>
      </c>
      <c r="B1086" s="12" t="s">
        <v>13338</v>
      </c>
      <c r="C1086" s="12" t="s">
        <v>9283</v>
      </c>
    </row>
    <row r="1087" spans="1:3">
      <c r="A1087" s="12" t="s">
        <v>26797</v>
      </c>
      <c r="B1087" s="12" t="s">
        <v>23206</v>
      </c>
      <c r="C1087" s="12" t="s">
        <v>9284</v>
      </c>
    </row>
    <row r="1088" spans="1:3">
      <c r="A1088" s="12" t="s">
        <v>26798</v>
      </c>
      <c r="B1088" s="12" t="s">
        <v>23207</v>
      </c>
      <c r="C1088" s="12" t="s">
        <v>9285</v>
      </c>
    </row>
    <row r="1089" spans="1:3">
      <c r="A1089" s="12" t="s">
        <v>26799</v>
      </c>
      <c r="B1089" s="12" t="s">
        <v>13339</v>
      </c>
      <c r="C1089" s="12" t="s">
        <v>9286</v>
      </c>
    </row>
    <row r="1090" spans="1:3">
      <c r="A1090" s="12" t="s">
        <v>26800</v>
      </c>
      <c r="B1090" s="12" t="s">
        <v>42915</v>
      </c>
      <c r="C1090" s="12" t="s">
        <v>43126</v>
      </c>
    </row>
    <row r="1091" spans="1:3">
      <c r="A1091" s="12" t="s">
        <v>26801</v>
      </c>
      <c r="B1091" s="12" t="s">
        <v>23208</v>
      </c>
      <c r="C1091" s="12" t="s">
        <v>9287</v>
      </c>
    </row>
    <row r="1092" spans="1:3">
      <c r="A1092" s="12" t="s">
        <v>26802</v>
      </c>
      <c r="B1092" s="12" t="s">
        <v>23209</v>
      </c>
      <c r="C1092" s="12" t="s">
        <v>9288</v>
      </c>
    </row>
    <row r="1093" spans="1:3">
      <c r="A1093" s="12" t="s">
        <v>26803</v>
      </c>
      <c r="B1093" s="12" t="s">
        <v>23210</v>
      </c>
      <c r="C1093" s="12" t="s">
        <v>9289</v>
      </c>
    </row>
    <row r="1094" spans="1:3">
      <c r="A1094" s="12" t="s">
        <v>26804</v>
      </c>
      <c r="B1094" s="12" t="s">
        <v>13340</v>
      </c>
      <c r="C1094" s="12" t="s">
        <v>9290</v>
      </c>
    </row>
    <row r="1095" spans="1:3">
      <c r="A1095" s="12" t="s">
        <v>26805</v>
      </c>
      <c r="B1095" s="12" t="s">
        <v>13341</v>
      </c>
      <c r="C1095" s="12" t="s">
        <v>9291</v>
      </c>
    </row>
    <row r="1096" spans="1:3">
      <c r="A1096" s="12" t="s">
        <v>26806</v>
      </c>
      <c r="B1096" s="12" t="s">
        <v>9292</v>
      </c>
      <c r="C1096" s="12" t="s">
        <v>9292</v>
      </c>
    </row>
    <row r="1097" spans="1:3">
      <c r="A1097" s="12" t="s">
        <v>26807</v>
      </c>
      <c r="B1097" s="12" t="s">
        <v>13342</v>
      </c>
      <c r="C1097" s="12" t="s">
        <v>9293</v>
      </c>
    </row>
    <row r="1098" spans="1:3">
      <c r="A1098" s="12" t="s">
        <v>26808</v>
      </c>
      <c r="B1098" s="12" t="s">
        <v>42916</v>
      </c>
      <c r="C1098" s="12" t="s">
        <v>43127</v>
      </c>
    </row>
    <row r="1099" spans="1:3">
      <c r="A1099" s="12" t="s">
        <v>26809</v>
      </c>
      <c r="B1099" s="12" t="s">
        <v>13343</v>
      </c>
      <c r="C1099" s="12" t="s">
        <v>9294</v>
      </c>
    </row>
    <row r="1100" spans="1:3">
      <c r="A1100" s="12" t="s">
        <v>26810</v>
      </c>
      <c r="B1100" s="12" t="s">
        <v>22749</v>
      </c>
      <c r="C1100" s="12" t="s">
        <v>22749</v>
      </c>
    </row>
    <row r="1101" spans="1:3">
      <c r="A1101" s="12" t="s">
        <v>26811</v>
      </c>
      <c r="B1101" s="12" t="s">
        <v>13345</v>
      </c>
      <c r="C1101" s="12" t="s">
        <v>9296</v>
      </c>
    </row>
    <row r="1102" spans="1:3">
      <c r="A1102" s="12" t="s">
        <v>26812</v>
      </c>
      <c r="B1102" s="12" t="s">
        <v>23211</v>
      </c>
      <c r="C1102" s="12" t="s">
        <v>9297</v>
      </c>
    </row>
    <row r="1103" spans="1:3">
      <c r="A1103" s="12" t="s">
        <v>26813</v>
      </c>
      <c r="B1103" s="12" t="s">
        <v>13346</v>
      </c>
      <c r="C1103" s="12" t="s">
        <v>9298</v>
      </c>
    </row>
    <row r="1104" spans="1:3">
      <c r="A1104" s="12" t="s">
        <v>26814</v>
      </c>
      <c r="B1104" s="12" t="s">
        <v>13347</v>
      </c>
      <c r="C1104" s="12" t="s">
        <v>9299</v>
      </c>
    </row>
    <row r="1105" spans="1:3">
      <c r="A1105" s="12" t="s">
        <v>26815</v>
      </c>
      <c r="B1105" s="12" t="s">
        <v>13348</v>
      </c>
      <c r="C1105" s="12" t="s">
        <v>9300</v>
      </c>
    </row>
    <row r="1106" spans="1:3">
      <c r="A1106" s="12" t="s">
        <v>42736</v>
      </c>
      <c r="B1106" s="12" t="s">
        <v>42917</v>
      </c>
      <c r="C1106" s="12" t="s">
        <v>10940</v>
      </c>
    </row>
    <row r="1107" spans="1:3">
      <c r="A1107" s="12" t="s">
        <v>26816</v>
      </c>
      <c r="B1107" s="12" t="s">
        <v>13349</v>
      </c>
      <c r="C1107" s="12" t="s">
        <v>9301</v>
      </c>
    </row>
    <row r="1108" spans="1:3">
      <c r="A1108" s="12" t="s">
        <v>26817</v>
      </c>
      <c r="B1108" s="12" t="s">
        <v>13350</v>
      </c>
      <c r="C1108" s="12" t="s">
        <v>9302</v>
      </c>
    </row>
    <row r="1109" spans="1:3">
      <c r="A1109" s="12" t="s">
        <v>26818</v>
      </c>
      <c r="B1109" s="12" t="s">
        <v>13351</v>
      </c>
      <c r="C1109" s="12" t="s">
        <v>9303</v>
      </c>
    </row>
    <row r="1110" spans="1:3">
      <c r="A1110" s="12" t="s">
        <v>26819</v>
      </c>
      <c r="B1110" s="12" t="s">
        <v>13352</v>
      </c>
      <c r="C1110" s="12" t="s">
        <v>9304</v>
      </c>
    </row>
    <row r="1111" spans="1:3">
      <c r="A1111" s="12" t="s">
        <v>26820</v>
      </c>
      <c r="B1111" s="12" t="s">
        <v>13353</v>
      </c>
      <c r="C1111" s="12" t="s">
        <v>9305</v>
      </c>
    </row>
    <row r="1112" spans="1:3">
      <c r="A1112" s="12" t="s">
        <v>26821</v>
      </c>
      <c r="B1112" s="12" t="s">
        <v>13354</v>
      </c>
      <c r="C1112" s="12" t="s">
        <v>9306</v>
      </c>
    </row>
    <row r="1113" spans="1:3">
      <c r="A1113" s="12" t="s">
        <v>26822</v>
      </c>
      <c r="B1113" s="12" t="s">
        <v>42918</v>
      </c>
      <c r="C1113" s="12" t="s">
        <v>43128</v>
      </c>
    </row>
    <row r="1114" spans="1:3">
      <c r="A1114" s="12" t="s">
        <v>26823</v>
      </c>
      <c r="B1114" s="12" t="s">
        <v>23212</v>
      </c>
      <c r="C1114" s="12" t="s">
        <v>9307</v>
      </c>
    </row>
    <row r="1115" spans="1:3">
      <c r="A1115" s="12" t="s">
        <v>26824</v>
      </c>
      <c r="B1115" s="12" t="s">
        <v>13355</v>
      </c>
      <c r="C1115" s="12" t="s">
        <v>9308</v>
      </c>
    </row>
    <row r="1116" spans="1:3">
      <c r="A1116" s="12" t="s">
        <v>26825</v>
      </c>
      <c r="B1116" s="12" t="s">
        <v>13356</v>
      </c>
      <c r="C1116" s="12" t="s">
        <v>9309</v>
      </c>
    </row>
    <row r="1117" spans="1:3">
      <c r="A1117" s="12" t="s">
        <v>26826</v>
      </c>
      <c r="B1117" s="12" t="s">
        <v>13357</v>
      </c>
      <c r="C1117" s="12" t="s">
        <v>9310</v>
      </c>
    </row>
    <row r="1118" spans="1:3">
      <c r="A1118" s="12" t="s">
        <v>26827</v>
      </c>
      <c r="B1118" s="12" t="s">
        <v>13358</v>
      </c>
      <c r="C1118" s="12" t="s">
        <v>9311</v>
      </c>
    </row>
    <row r="1119" spans="1:3">
      <c r="A1119" s="12" t="s">
        <v>26828</v>
      </c>
      <c r="B1119" s="12" t="s">
        <v>13359</v>
      </c>
      <c r="C1119" s="12" t="s">
        <v>9312</v>
      </c>
    </row>
    <row r="1120" spans="1:3">
      <c r="A1120" s="12" t="s">
        <v>26829</v>
      </c>
      <c r="B1120" s="12" t="s">
        <v>13360</v>
      </c>
      <c r="C1120" s="12" t="s">
        <v>9313</v>
      </c>
    </row>
    <row r="1121" spans="1:3">
      <c r="A1121" s="12" t="s">
        <v>26830</v>
      </c>
      <c r="B1121" s="12" t="s">
        <v>13022</v>
      </c>
      <c r="C1121" s="12" t="s">
        <v>11894</v>
      </c>
    </row>
    <row r="1122" spans="1:3">
      <c r="A1122" s="12" t="s">
        <v>26831</v>
      </c>
      <c r="B1122" s="12" t="s">
        <v>10296</v>
      </c>
      <c r="C1122" s="12" t="s">
        <v>10296</v>
      </c>
    </row>
    <row r="1123" spans="1:3">
      <c r="A1123" s="12" t="s">
        <v>26832</v>
      </c>
      <c r="B1123" s="12" t="s">
        <v>23213</v>
      </c>
      <c r="C1123" s="12" t="s">
        <v>9314</v>
      </c>
    </row>
    <row r="1124" spans="1:3">
      <c r="A1124" s="12" t="s">
        <v>26833</v>
      </c>
      <c r="B1124" s="12" t="s">
        <v>13361</v>
      </c>
      <c r="C1124" s="12" t="s">
        <v>9315</v>
      </c>
    </row>
    <row r="1125" spans="1:3">
      <c r="A1125" s="12" t="s">
        <v>26834</v>
      </c>
      <c r="B1125" s="12" t="s">
        <v>23214</v>
      </c>
      <c r="C1125" s="12" t="s">
        <v>9316</v>
      </c>
    </row>
    <row r="1126" spans="1:3">
      <c r="A1126" s="12" t="s">
        <v>26835</v>
      </c>
      <c r="B1126" s="12" t="s">
        <v>23215</v>
      </c>
      <c r="C1126" s="12" t="s">
        <v>9317</v>
      </c>
    </row>
    <row r="1127" spans="1:3">
      <c r="A1127" s="12" t="s">
        <v>26836</v>
      </c>
      <c r="B1127" s="12" t="s">
        <v>23216</v>
      </c>
      <c r="C1127" s="12" t="s">
        <v>23216</v>
      </c>
    </row>
    <row r="1128" spans="1:3">
      <c r="A1128" s="12" t="s">
        <v>26837</v>
      </c>
      <c r="B1128" s="12" t="s">
        <v>13362</v>
      </c>
      <c r="C1128" s="12" t="s">
        <v>9318</v>
      </c>
    </row>
    <row r="1129" spans="1:3">
      <c r="A1129" s="12" t="s">
        <v>26838</v>
      </c>
      <c r="B1129" s="12" t="s">
        <v>23217</v>
      </c>
      <c r="C1129" s="12" t="s">
        <v>23217</v>
      </c>
    </row>
    <row r="1130" spans="1:3">
      <c r="A1130" s="12" t="s">
        <v>26839</v>
      </c>
      <c r="B1130" s="12" t="s">
        <v>23218</v>
      </c>
      <c r="C1130" s="12" t="s">
        <v>3745</v>
      </c>
    </row>
    <row r="1131" spans="1:3">
      <c r="A1131" s="12" t="s">
        <v>26840</v>
      </c>
      <c r="B1131" s="12" t="s">
        <v>23219</v>
      </c>
      <c r="C1131" s="12" t="s">
        <v>23220</v>
      </c>
    </row>
    <row r="1132" spans="1:3">
      <c r="A1132" s="12" t="s">
        <v>26841</v>
      </c>
      <c r="B1132" s="12" t="s">
        <v>13365</v>
      </c>
      <c r="C1132" s="12" t="s">
        <v>9321</v>
      </c>
    </row>
    <row r="1133" spans="1:3">
      <c r="A1133" s="12" t="s">
        <v>26842</v>
      </c>
      <c r="B1133" s="12" t="s">
        <v>23221</v>
      </c>
      <c r="C1133" s="12" t="s">
        <v>10316</v>
      </c>
    </row>
    <row r="1134" spans="1:3">
      <c r="A1134" s="12" t="s">
        <v>26843</v>
      </c>
      <c r="B1134" s="12" t="s">
        <v>13366</v>
      </c>
      <c r="C1134" s="12" t="s">
        <v>9322</v>
      </c>
    </row>
    <row r="1135" spans="1:3">
      <c r="A1135" s="12" t="s">
        <v>26844</v>
      </c>
      <c r="B1135" s="12" t="s">
        <v>23222</v>
      </c>
      <c r="C1135" s="12" t="s">
        <v>9323</v>
      </c>
    </row>
    <row r="1136" spans="1:3">
      <c r="A1136" s="12" t="s">
        <v>26845</v>
      </c>
      <c r="B1136" s="12" t="s">
        <v>23223</v>
      </c>
      <c r="C1136" s="12" t="s">
        <v>9324</v>
      </c>
    </row>
    <row r="1137" spans="1:3">
      <c r="A1137" s="12" t="s">
        <v>26846</v>
      </c>
      <c r="B1137" s="12" t="s">
        <v>23224</v>
      </c>
      <c r="C1137" s="12" t="s">
        <v>9325</v>
      </c>
    </row>
    <row r="1138" spans="1:3">
      <c r="A1138" s="12" t="s">
        <v>26847</v>
      </c>
      <c r="B1138" s="12" t="s">
        <v>22754</v>
      </c>
      <c r="C1138" s="12" t="s">
        <v>22852</v>
      </c>
    </row>
    <row r="1139" spans="1:3">
      <c r="A1139" s="12" t="s">
        <v>26848</v>
      </c>
      <c r="B1139" s="12" t="s">
        <v>13367</v>
      </c>
      <c r="C1139" s="12" t="s">
        <v>9326</v>
      </c>
    </row>
    <row r="1140" spans="1:3">
      <c r="A1140" s="12" t="s">
        <v>26849</v>
      </c>
      <c r="B1140" s="12" t="s">
        <v>13368</v>
      </c>
      <c r="C1140" s="12" t="s">
        <v>9327</v>
      </c>
    </row>
    <row r="1141" spans="1:3">
      <c r="A1141" s="12" t="s">
        <v>26850</v>
      </c>
      <c r="B1141" s="12" t="s">
        <v>23225</v>
      </c>
      <c r="C1141" s="12" t="s">
        <v>9328</v>
      </c>
    </row>
    <row r="1142" spans="1:3">
      <c r="A1142" s="12" t="s">
        <v>26851</v>
      </c>
      <c r="B1142" s="12" t="s">
        <v>13369</v>
      </c>
      <c r="C1142" s="12" t="s">
        <v>9329</v>
      </c>
    </row>
    <row r="1143" spans="1:3">
      <c r="A1143" s="12" t="s">
        <v>26852</v>
      </c>
      <c r="B1143" s="12" t="s">
        <v>13370</v>
      </c>
      <c r="C1143" s="12" t="s">
        <v>9330</v>
      </c>
    </row>
    <row r="1144" spans="1:3">
      <c r="A1144" s="12" t="s">
        <v>26853</v>
      </c>
      <c r="B1144" s="12" t="s">
        <v>13371</v>
      </c>
      <c r="C1144" s="12" t="s">
        <v>11981</v>
      </c>
    </row>
    <row r="1145" spans="1:3">
      <c r="A1145" s="12" t="s">
        <v>26854</v>
      </c>
      <c r="B1145" s="12" t="s">
        <v>23226</v>
      </c>
      <c r="C1145" s="12" t="s">
        <v>9331</v>
      </c>
    </row>
    <row r="1146" spans="1:3">
      <c r="A1146" s="12" t="s">
        <v>26855</v>
      </c>
      <c r="B1146" s="12" t="s">
        <v>23227</v>
      </c>
      <c r="C1146" s="12" t="s">
        <v>23227</v>
      </c>
    </row>
    <row r="1147" spans="1:3">
      <c r="A1147" s="12" t="s">
        <v>26856</v>
      </c>
      <c r="B1147" s="12" t="s">
        <v>23062</v>
      </c>
      <c r="C1147" s="12" t="s">
        <v>10225</v>
      </c>
    </row>
    <row r="1148" spans="1:3">
      <c r="A1148" s="12" t="s">
        <v>26857</v>
      </c>
      <c r="B1148" s="12" t="s">
        <v>23228</v>
      </c>
      <c r="C1148" s="12" t="s">
        <v>10226</v>
      </c>
    </row>
    <row r="1149" spans="1:3">
      <c r="A1149" s="12" t="s">
        <v>26858</v>
      </c>
      <c r="B1149" s="12" t="s">
        <v>13372</v>
      </c>
      <c r="C1149" s="12" t="s">
        <v>10269</v>
      </c>
    </row>
    <row r="1150" spans="1:3">
      <c r="A1150" s="12" t="s">
        <v>26859</v>
      </c>
      <c r="B1150" s="12" t="s">
        <v>23229</v>
      </c>
      <c r="C1150" s="12" t="s">
        <v>9332</v>
      </c>
    </row>
    <row r="1151" spans="1:3">
      <c r="A1151" s="12" t="s">
        <v>26860</v>
      </c>
      <c r="B1151" s="12" t="s">
        <v>23230</v>
      </c>
      <c r="C1151" s="12" t="s">
        <v>9333</v>
      </c>
    </row>
    <row r="1152" spans="1:3">
      <c r="A1152" s="12" t="s">
        <v>26861</v>
      </c>
      <c r="B1152" s="12" t="s">
        <v>13373</v>
      </c>
      <c r="C1152" s="12" t="s">
        <v>9334</v>
      </c>
    </row>
    <row r="1153" spans="1:3">
      <c r="A1153" s="12" t="s">
        <v>26862</v>
      </c>
      <c r="B1153" s="12" t="s">
        <v>13375</v>
      </c>
      <c r="C1153" s="12" t="s">
        <v>10236</v>
      </c>
    </row>
    <row r="1154" spans="1:3">
      <c r="A1154" s="12" t="s">
        <v>26863</v>
      </c>
      <c r="B1154" s="12" t="s">
        <v>23231</v>
      </c>
      <c r="C1154" s="12" t="s">
        <v>9335</v>
      </c>
    </row>
    <row r="1155" spans="1:3">
      <c r="A1155" s="12" t="s">
        <v>26864</v>
      </c>
      <c r="B1155" s="12" t="s">
        <v>23232</v>
      </c>
      <c r="C1155" s="12" t="s">
        <v>9336</v>
      </c>
    </row>
    <row r="1156" spans="1:3">
      <c r="A1156" s="12" t="s">
        <v>26865</v>
      </c>
      <c r="B1156" s="12" t="s">
        <v>13376</v>
      </c>
      <c r="C1156" s="12" t="s">
        <v>9337</v>
      </c>
    </row>
    <row r="1157" spans="1:3">
      <c r="A1157" s="12" t="s">
        <v>26866</v>
      </c>
      <c r="B1157" s="12" t="s">
        <v>13377</v>
      </c>
      <c r="C1157" s="12" t="s">
        <v>9338</v>
      </c>
    </row>
    <row r="1158" spans="1:3">
      <c r="A1158" s="12" t="s">
        <v>26867</v>
      </c>
      <c r="B1158" s="12" t="s">
        <v>23233</v>
      </c>
      <c r="C1158" s="12" t="s">
        <v>9339</v>
      </c>
    </row>
    <row r="1159" spans="1:3">
      <c r="A1159" s="12" t="s">
        <v>26868</v>
      </c>
      <c r="B1159" s="12" t="s">
        <v>23234</v>
      </c>
      <c r="C1159" s="12" t="s">
        <v>9340</v>
      </c>
    </row>
    <row r="1160" spans="1:3">
      <c r="A1160" s="12" t="s">
        <v>26869</v>
      </c>
      <c r="B1160" s="12" t="s">
        <v>23235</v>
      </c>
      <c r="C1160" s="12" t="s">
        <v>9341</v>
      </c>
    </row>
    <row r="1161" spans="1:3">
      <c r="A1161" s="12" t="s">
        <v>26870</v>
      </c>
      <c r="B1161" s="12" t="s">
        <v>13378</v>
      </c>
      <c r="C1161" s="12" t="s">
        <v>9342</v>
      </c>
    </row>
    <row r="1162" spans="1:3">
      <c r="A1162" s="12" t="s">
        <v>26871</v>
      </c>
      <c r="B1162" s="12" t="s">
        <v>13379</v>
      </c>
      <c r="C1162" s="12" t="s">
        <v>9343</v>
      </c>
    </row>
    <row r="1163" spans="1:3">
      <c r="A1163" s="12" t="s">
        <v>26872</v>
      </c>
      <c r="B1163" s="12" t="s">
        <v>13380</v>
      </c>
      <c r="C1163" s="12" t="s">
        <v>9344</v>
      </c>
    </row>
    <row r="1164" spans="1:3">
      <c r="A1164" s="12" t="s">
        <v>26873</v>
      </c>
      <c r="B1164" s="12" t="s">
        <v>13381</v>
      </c>
      <c r="C1164" s="12" t="s">
        <v>9345</v>
      </c>
    </row>
    <row r="1165" spans="1:3">
      <c r="A1165" s="12" t="s">
        <v>26874</v>
      </c>
      <c r="B1165" s="12" t="s">
        <v>13382</v>
      </c>
      <c r="C1165" s="12" t="s">
        <v>9346</v>
      </c>
    </row>
    <row r="1166" spans="1:3">
      <c r="A1166" s="12" t="s">
        <v>42737</v>
      </c>
      <c r="B1166" s="12" t="s">
        <v>42919</v>
      </c>
      <c r="C1166" s="12" t="s">
        <v>43129</v>
      </c>
    </row>
    <row r="1167" spans="1:3">
      <c r="A1167" s="12" t="s">
        <v>26875</v>
      </c>
      <c r="B1167" s="12" t="s">
        <v>13383</v>
      </c>
      <c r="C1167" s="12" t="s">
        <v>9347</v>
      </c>
    </row>
    <row r="1168" spans="1:3">
      <c r="A1168" s="12" t="s">
        <v>26876</v>
      </c>
      <c r="B1168" s="12" t="s">
        <v>13384</v>
      </c>
      <c r="C1168" s="12" t="s">
        <v>9348</v>
      </c>
    </row>
    <row r="1169" spans="1:3">
      <c r="A1169" s="12" t="s">
        <v>26877</v>
      </c>
      <c r="B1169" s="12" t="s">
        <v>13385</v>
      </c>
      <c r="C1169" s="12" t="s">
        <v>9349</v>
      </c>
    </row>
    <row r="1170" spans="1:3">
      <c r="A1170" s="12" t="s">
        <v>26878</v>
      </c>
      <c r="B1170" s="12" t="s">
        <v>23067</v>
      </c>
      <c r="C1170" s="12" t="s">
        <v>10261</v>
      </c>
    </row>
    <row r="1171" spans="1:3">
      <c r="A1171" s="12" t="s">
        <v>26879</v>
      </c>
      <c r="B1171" s="12" t="s">
        <v>23236</v>
      </c>
      <c r="C1171" s="12" t="s">
        <v>9350</v>
      </c>
    </row>
    <row r="1172" spans="1:3">
      <c r="A1172" s="12" t="s">
        <v>26880</v>
      </c>
      <c r="B1172" s="12" t="s">
        <v>13386</v>
      </c>
      <c r="C1172" s="12" t="s">
        <v>9351</v>
      </c>
    </row>
    <row r="1173" spans="1:3">
      <c r="A1173" s="12" t="s">
        <v>26881</v>
      </c>
      <c r="B1173" s="12" t="s">
        <v>23237</v>
      </c>
      <c r="C1173" s="12" t="s">
        <v>9352</v>
      </c>
    </row>
    <row r="1174" spans="1:3">
      <c r="A1174" s="12" t="s">
        <v>26882</v>
      </c>
      <c r="B1174" s="12" t="s">
        <v>23238</v>
      </c>
      <c r="C1174" s="12" t="s">
        <v>9353</v>
      </c>
    </row>
    <row r="1175" spans="1:3">
      <c r="A1175" s="12" t="s">
        <v>26883</v>
      </c>
      <c r="B1175" s="12" t="s">
        <v>23239</v>
      </c>
      <c r="C1175" s="12" t="s">
        <v>9354</v>
      </c>
    </row>
    <row r="1176" spans="1:3">
      <c r="A1176" s="12" t="s">
        <v>26884</v>
      </c>
      <c r="B1176" s="12" t="s">
        <v>13387</v>
      </c>
      <c r="C1176" s="12" t="s">
        <v>9355</v>
      </c>
    </row>
    <row r="1177" spans="1:3">
      <c r="A1177" s="12" t="s">
        <v>26885</v>
      </c>
      <c r="B1177" s="12" t="s">
        <v>13388</v>
      </c>
      <c r="C1177" s="12" t="s">
        <v>9356</v>
      </c>
    </row>
    <row r="1178" spans="1:3">
      <c r="A1178" s="12" t="s">
        <v>26886</v>
      </c>
      <c r="B1178" s="12" t="s">
        <v>13389</v>
      </c>
      <c r="C1178" s="12" t="s">
        <v>9357</v>
      </c>
    </row>
    <row r="1179" spans="1:3">
      <c r="A1179" s="12" t="s">
        <v>26887</v>
      </c>
      <c r="B1179" s="12" t="s">
        <v>13390</v>
      </c>
      <c r="C1179" s="12" t="s">
        <v>9358</v>
      </c>
    </row>
    <row r="1180" spans="1:3">
      <c r="A1180" s="12" t="s">
        <v>26888</v>
      </c>
      <c r="B1180" s="12" t="s">
        <v>13391</v>
      </c>
      <c r="C1180" s="12" t="s">
        <v>9359</v>
      </c>
    </row>
    <row r="1181" spans="1:3">
      <c r="A1181" s="12" t="s">
        <v>26889</v>
      </c>
      <c r="B1181" s="12" t="s">
        <v>13392</v>
      </c>
      <c r="C1181" s="12" t="s">
        <v>9360</v>
      </c>
    </row>
    <row r="1182" spans="1:3">
      <c r="A1182" s="12" t="s">
        <v>26890</v>
      </c>
      <c r="B1182" s="12" t="s">
        <v>23240</v>
      </c>
      <c r="C1182" s="12" t="s">
        <v>9361</v>
      </c>
    </row>
    <row r="1183" spans="1:3">
      <c r="A1183" s="12" t="s">
        <v>26891</v>
      </c>
      <c r="B1183" s="12" t="s">
        <v>13393</v>
      </c>
      <c r="C1183" s="12" t="s">
        <v>9362</v>
      </c>
    </row>
    <row r="1184" spans="1:3">
      <c r="A1184" s="12" t="s">
        <v>26892</v>
      </c>
      <c r="B1184" s="12" t="s">
        <v>13394</v>
      </c>
      <c r="C1184" s="12" t="s">
        <v>9363</v>
      </c>
    </row>
    <row r="1185" spans="1:3">
      <c r="A1185" s="12" t="s">
        <v>26893</v>
      </c>
      <c r="B1185" s="12" t="s">
        <v>13395</v>
      </c>
      <c r="C1185" s="12" t="s">
        <v>9364</v>
      </c>
    </row>
    <row r="1186" spans="1:3">
      <c r="A1186" s="12" t="s">
        <v>26894</v>
      </c>
      <c r="B1186" s="12" t="s">
        <v>13396</v>
      </c>
      <c r="C1186" s="12" t="s">
        <v>9365</v>
      </c>
    </row>
    <row r="1187" spans="1:3">
      <c r="A1187" s="12" t="s">
        <v>26895</v>
      </c>
      <c r="B1187" s="12" t="s">
        <v>13397</v>
      </c>
      <c r="C1187" s="12" t="s">
        <v>9366</v>
      </c>
    </row>
    <row r="1188" spans="1:3">
      <c r="A1188" s="12" t="s">
        <v>26896</v>
      </c>
      <c r="B1188" s="12" t="s">
        <v>13398</v>
      </c>
      <c r="C1188" s="12" t="s">
        <v>11932</v>
      </c>
    </row>
    <row r="1189" spans="1:3">
      <c r="A1189" s="12" t="s">
        <v>26897</v>
      </c>
      <c r="B1189" s="12" t="s">
        <v>13399</v>
      </c>
      <c r="C1189" s="12" t="s">
        <v>11933</v>
      </c>
    </row>
    <row r="1190" spans="1:3">
      <c r="A1190" s="12" t="s">
        <v>26898</v>
      </c>
      <c r="B1190" s="12" t="s">
        <v>13400</v>
      </c>
      <c r="C1190" s="12" t="s">
        <v>9367</v>
      </c>
    </row>
    <row r="1191" spans="1:3">
      <c r="A1191" s="12" t="s">
        <v>26899</v>
      </c>
      <c r="B1191" s="12" t="s">
        <v>13401</v>
      </c>
      <c r="C1191" s="12" t="s">
        <v>10279</v>
      </c>
    </row>
    <row r="1192" spans="1:3">
      <c r="A1192" s="12" t="s">
        <v>26900</v>
      </c>
      <c r="B1192" s="12" t="s">
        <v>13402</v>
      </c>
      <c r="C1192" s="12" t="s">
        <v>9368</v>
      </c>
    </row>
    <row r="1193" spans="1:3">
      <c r="A1193" s="12" t="s">
        <v>26901</v>
      </c>
      <c r="B1193" s="12" t="s">
        <v>13403</v>
      </c>
      <c r="C1193" s="12" t="s">
        <v>9369</v>
      </c>
    </row>
    <row r="1194" spans="1:3">
      <c r="A1194" s="12" t="s">
        <v>26902</v>
      </c>
      <c r="B1194" s="12" t="s">
        <v>13404</v>
      </c>
      <c r="C1194" s="12" t="s">
        <v>9370</v>
      </c>
    </row>
    <row r="1195" spans="1:3">
      <c r="A1195" s="12" t="s">
        <v>26903</v>
      </c>
      <c r="B1195" s="12" t="s">
        <v>23241</v>
      </c>
      <c r="C1195" s="12" t="s">
        <v>9371</v>
      </c>
    </row>
    <row r="1196" spans="1:3">
      <c r="A1196" s="12" t="s">
        <v>26904</v>
      </c>
      <c r="B1196" s="12" t="s">
        <v>13405</v>
      </c>
      <c r="C1196" s="12" t="s">
        <v>9372</v>
      </c>
    </row>
    <row r="1197" spans="1:3">
      <c r="A1197" s="12" t="s">
        <v>26905</v>
      </c>
      <c r="B1197" s="12" t="s">
        <v>23242</v>
      </c>
      <c r="C1197" s="12" t="s">
        <v>9373</v>
      </c>
    </row>
    <row r="1198" spans="1:3">
      <c r="A1198" s="12" t="s">
        <v>26906</v>
      </c>
      <c r="B1198" s="12" t="s">
        <v>23243</v>
      </c>
      <c r="C1198" s="12" t="s">
        <v>9374</v>
      </c>
    </row>
    <row r="1199" spans="1:3">
      <c r="A1199" s="12" t="s">
        <v>26907</v>
      </c>
      <c r="B1199" s="12" t="s">
        <v>13406</v>
      </c>
      <c r="C1199" s="12" t="s">
        <v>9375</v>
      </c>
    </row>
    <row r="1200" spans="1:3">
      <c r="A1200" s="12" t="s">
        <v>26908</v>
      </c>
      <c r="B1200" s="12" t="s">
        <v>23244</v>
      </c>
      <c r="C1200" s="12" t="s">
        <v>9376</v>
      </c>
    </row>
    <row r="1201" spans="1:3">
      <c r="A1201" s="12" t="s">
        <v>26909</v>
      </c>
      <c r="B1201" s="12" t="s">
        <v>23245</v>
      </c>
      <c r="C1201" s="12" t="s">
        <v>9377</v>
      </c>
    </row>
    <row r="1202" spans="1:3">
      <c r="A1202" s="12" t="s">
        <v>26910</v>
      </c>
      <c r="B1202" s="12" t="s">
        <v>13407</v>
      </c>
      <c r="C1202" s="12" t="s">
        <v>9378</v>
      </c>
    </row>
    <row r="1203" spans="1:3">
      <c r="A1203" s="12" t="s">
        <v>26911</v>
      </c>
      <c r="B1203" s="12" t="s">
        <v>13408</v>
      </c>
      <c r="C1203" s="12" t="s">
        <v>9379</v>
      </c>
    </row>
    <row r="1204" spans="1:3">
      <c r="A1204" s="12" t="s">
        <v>26912</v>
      </c>
      <c r="B1204" s="12" t="s">
        <v>13409</v>
      </c>
      <c r="C1204" s="12" t="s">
        <v>9380</v>
      </c>
    </row>
    <row r="1205" spans="1:3">
      <c r="A1205" s="12" t="s">
        <v>26913</v>
      </c>
      <c r="B1205" s="12" t="s">
        <v>13410</v>
      </c>
      <c r="C1205" s="12" t="s">
        <v>9381</v>
      </c>
    </row>
    <row r="1206" spans="1:3">
      <c r="A1206" s="12" t="s">
        <v>26914</v>
      </c>
      <c r="B1206" s="12" t="s">
        <v>13411</v>
      </c>
      <c r="C1206" s="12" t="s">
        <v>9382</v>
      </c>
    </row>
    <row r="1207" spans="1:3">
      <c r="A1207" s="12" t="s">
        <v>26915</v>
      </c>
      <c r="B1207" s="12" t="s">
        <v>13412</v>
      </c>
      <c r="C1207" s="12" t="s">
        <v>9383</v>
      </c>
    </row>
    <row r="1208" spans="1:3">
      <c r="A1208" s="12" t="s">
        <v>26916</v>
      </c>
      <c r="B1208" s="12" t="s">
        <v>13413</v>
      </c>
      <c r="C1208" s="12" t="s">
        <v>9384</v>
      </c>
    </row>
    <row r="1209" spans="1:3">
      <c r="A1209" s="12" t="s">
        <v>26917</v>
      </c>
      <c r="B1209" s="12" t="s">
        <v>13414</v>
      </c>
      <c r="C1209" s="12" t="s">
        <v>9385</v>
      </c>
    </row>
    <row r="1210" spans="1:3">
      <c r="A1210" s="12" t="s">
        <v>26918</v>
      </c>
      <c r="B1210" s="12" t="s">
        <v>13415</v>
      </c>
      <c r="C1210" s="12" t="s">
        <v>9386</v>
      </c>
    </row>
    <row r="1211" spans="1:3">
      <c r="A1211" s="12" t="s">
        <v>26919</v>
      </c>
      <c r="B1211" s="12" t="s">
        <v>13416</v>
      </c>
      <c r="C1211" s="12" t="s">
        <v>9387</v>
      </c>
    </row>
    <row r="1212" spans="1:3">
      <c r="A1212" s="12" t="s">
        <v>26920</v>
      </c>
      <c r="B1212" s="12" t="s">
        <v>23246</v>
      </c>
      <c r="C1212" s="12" t="s">
        <v>11668</v>
      </c>
    </row>
    <row r="1213" spans="1:3">
      <c r="A1213" s="12" t="s">
        <v>26921</v>
      </c>
      <c r="B1213" s="12" t="s">
        <v>13417</v>
      </c>
      <c r="C1213" s="12" t="s">
        <v>10933</v>
      </c>
    </row>
    <row r="1214" spans="1:3">
      <c r="A1214" s="12" t="s">
        <v>26922</v>
      </c>
      <c r="B1214" s="12" t="s">
        <v>13418</v>
      </c>
      <c r="C1214" s="12" t="s">
        <v>10352</v>
      </c>
    </row>
    <row r="1215" spans="1:3">
      <c r="A1215" s="12" t="s">
        <v>26923</v>
      </c>
      <c r="B1215" s="12" t="s">
        <v>23247</v>
      </c>
      <c r="C1215" s="12" t="s">
        <v>11852</v>
      </c>
    </row>
    <row r="1216" spans="1:3">
      <c r="A1216" s="12" t="s">
        <v>26924</v>
      </c>
      <c r="B1216" s="12" t="s">
        <v>13419</v>
      </c>
      <c r="C1216" s="12" t="s">
        <v>9388</v>
      </c>
    </row>
    <row r="1217" spans="1:3">
      <c r="A1217" s="12" t="s">
        <v>26925</v>
      </c>
      <c r="B1217" s="12" t="s">
        <v>23248</v>
      </c>
      <c r="C1217" s="12" t="s">
        <v>9389</v>
      </c>
    </row>
    <row r="1218" spans="1:3">
      <c r="A1218" s="12" t="s">
        <v>26926</v>
      </c>
      <c r="B1218" s="12" t="s">
        <v>23249</v>
      </c>
      <c r="C1218" s="12" t="s">
        <v>9390</v>
      </c>
    </row>
    <row r="1219" spans="1:3">
      <c r="A1219" s="12" t="s">
        <v>26927</v>
      </c>
      <c r="B1219" s="12" t="s">
        <v>13420</v>
      </c>
      <c r="C1219" s="12" t="s">
        <v>9391</v>
      </c>
    </row>
    <row r="1220" spans="1:3">
      <c r="A1220" s="12" t="s">
        <v>26928</v>
      </c>
      <c r="B1220" s="12" t="s">
        <v>13421</v>
      </c>
      <c r="C1220" s="12" t="s">
        <v>9392</v>
      </c>
    </row>
    <row r="1221" spans="1:3">
      <c r="A1221" s="12" t="s">
        <v>26929</v>
      </c>
      <c r="B1221" s="12" t="s">
        <v>13422</v>
      </c>
      <c r="C1221" s="12" t="s">
        <v>9393</v>
      </c>
    </row>
    <row r="1222" spans="1:3">
      <c r="A1222" s="12" t="s">
        <v>26930</v>
      </c>
      <c r="B1222" s="12" t="s">
        <v>23250</v>
      </c>
      <c r="C1222" s="12" t="s">
        <v>9394</v>
      </c>
    </row>
    <row r="1223" spans="1:3">
      <c r="A1223" s="12" t="s">
        <v>26931</v>
      </c>
      <c r="B1223" s="12" t="s">
        <v>23251</v>
      </c>
      <c r="C1223" s="12" t="s">
        <v>9395</v>
      </c>
    </row>
    <row r="1224" spans="1:3">
      <c r="A1224" s="12" t="s">
        <v>26932</v>
      </c>
      <c r="B1224" s="12" t="s">
        <v>13423</v>
      </c>
      <c r="C1224" s="12" t="s">
        <v>9396</v>
      </c>
    </row>
    <row r="1225" spans="1:3">
      <c r="A1225" s="12" t="s">
        <v>26933</v>
      </c>
      <c r="B1225" s="12" t="s">
        <v>13424</v>
      </c>
      <c r="C1225" s="12" t="s">
        <v>9397</v>
      </c>
    </row>
    <row r="1226" spans="1:3">
      <c r="A1226" s="12" t="s">
        <v>26934</v>
      </c>
      <c r="B1226" s="12" t="s">
        <v>23252</v>
      </c>
      <c r="C1226" s="12" t="s">
        <v>9398</v>
      </c>
    </row>
    <row r="1227" spans="1:3">
      <c r="A1227" s="12" t="s">
        <v>26935</v>
      </c>
      <c r="B1227" s="12" t="s">
        <v>13425</v>
      </c>
      <c r="C1227" s="12" t="s">
        <v>9399</v>
      </c>
    </row>
    <row r="1228" spans="1:3">
      <c r="A1228" s="12" t="s">
        <v>26936</v>
      </c>
      <c r="B1228" s="12" t="s">
        <v>13426</v>
      </c>
      <c r="C1228" s="12" t="s">
        <v>9400</v>
      </c>
    </row>
    <row r="1229" spans="1:3">
      <c r="A1229" s="12" t="s">
        <v>26937</v>
      </c>
      <c r="B1229" s="12" t="s">
        <v>23253</v>
      </c>
      <c r="C1229" s="12" t="s">
        <v>9401</v>
      </c>
    </row>
    <row r="1230" spans="1:3">
      <c r="A1230" s="12" t="s">
        <v>26938</v>
      </c>
      <c r="B1230" s="12" t="s">
        <v>23254</v>
      </c>
      <c r="C1230" s="12" t="s">
        <v>9402</v>
      </c>
    </row>
    <row r="1231" spans="1:3">
      <c r="A1231" s="12" t="s">
        <v>26939</v>
      </c>
      <c r="B1231" s="12" t="s">
        <v>13427</v>
      </c>
      <c r="C1231" s="12" t="s">
        <v>9403</v>
      </c>
    </row>
    <row r="1232" spans="1:3">
      <c r="A1232" s="12" t="s">
        <v>26940</v>
      </c>
      <c r="B1232" s="12" t="s">
        <v>23255</v>
      </c>
      <c r="C1232" s="12" t="s">
        <v>9404</v>
      </c>
    </row>
    <row r="1233" spans="1:3">
      <c r="A1233" s="12" t="s">
        <v>26941</v>
      </c>
      <c r="B1233" s="12" t="s">
        <v>23256</v>
      </c>
      <c r="C1233" s="12" t="s">
        <v>9405</v>
      </c>
    </row>
    <row r="1234" spans="1:3">
      <c r="A1234" s="12" t="s">
        <v>42738</v>
      </c>
      <c r="B1234" s="12" t="s">
        <v>42920</v>
      </c>
      <c r="C1234" s="12" t="s">
        <v>42920</v>
      </c>
    </row>
    <row r="1235" spans="1:3">
      <c r="A1235" s="12" t="s">
        <v>42739</v>
      </c>
      <c r="B1235" s="12" t="s">
        <v>42921</v>
      </c>
      <c r="C1235" s="12" t="s">
        <v>43130</v>
      </c>
    </row>
    <row r="1236" spans="1:3">
      <c r="A1236" s="12" t="s">
        <v>26942</v>
      </c>
      <c r="B1236" s="12" t="s">
        <v>23257</v>
      </c>
      <c r="C1236" s="12" t="s">
        <v>11843</v>
      </c>
    </row>
    <row r="1237" spans="1:3">
      <c r="A1237" s="12" t="s">
        <v>26943</v>
      </c>
      <c r="B1237" s="12" t="s">
        <v>13428</v>
      </c>
      <c r="C1237" s="12" t="s">
        <v>9407</v>
      </c>
    </row>
    <row r="1238" spans="1:3">
      <c r="A1238" s="12" t="s">
        <v>26944</v>
      </c>
      <c r="B1238" s="12" t="s">
        <v>13429</v>
      </c>
      <c r="C1238" s="12" t="s">
        <v>9408</v>
      </c>
    </row>
    <row r="1239" spans="1:3">
      <c r="A1239" s="12" t="s">
        <v>26945</v>
      </c>
      <c r="B1239" s="12" t="s">
        <v>23258</v>
      </c>
      <c r="C1239" s="12" t="s">
        <v>9409</v>
      </c>
    </row>
    <row r="1240" spans="1:3">
      <c r="A1240" s="12" t="s">
        <v>26946</v>
      </c>
      <c r="B1240" s="12" t="s">
        <v>13430</v>
      </c>
      <c r="C1240" s="12" t="s">
        <v>9410</v>
      </c>
    </row>
    <row r="1241" spans="1:3">
      <c r="A1241" s="12" t="s">
        <v>26947</v>
      </c>
      <c r="B1241" s="12" t="s">
        <v>42922</v>
      </c>
      <c r="C1241" s="12" t="s">
        <v>43131</v>
      </c>
    </row>
    <row r="1242" spans="1:3">
      <c r="A1242" s="12" t="s">
        <v>26948</v>
      </c>
      <c r="B1242" s="12" t="s">
        <v>13431</v>
      </c>
      <c r="C1242" s="12" t="s">
        <v>9411</v>
      </c>
    </row>
    <row r="1243" spans="1:3">
      <c r="A1243" s="12" t="s">
        <v>26949</v>
      </c>
      <c r="B1243" s="12" t="s">
        <v>13432</v>
      </c>
      <c r="C1243" s="12" t="s">
        <v>9412</v>
      </c>
    </row>
    <row r="1244" spans="1:3">
      <c r="A1244" s="12" t="s">
        <v>26950</v>
      </c>
      <c r="B1244" s="12" t="s">
        <v>13433</v>
      </c>
      <c r="C1244" s="12" t="s">
        <v>9413</v>
      </c>
    </row>
    <row r="1245" spans="1:3">
      <c r="A1245" s="12" t="s">
        <v>42740</v>
      </c>
      <c r="B1245" s="12" t="s">
        <v>42923</v>
      </c>
      <c r="C1245" s="12" t="s">
        <v>43132</v>
      </c>
    </row>
    <row r="1246" spans="1:3">
      <c r="A1246" s="12" t="s">
        <v>42741</v>
      </c>
      <c r="B1246" s="12" t="s">
        <v>17295</v>
      </c>
      <c r="C1246" s="12" t="s">
        <v>4800</v>
      </c>
    </row>
    <row r="1247" spans="1:3">
      <c r="A1247" s="12" t="s">
        <v>26951</v>
      </c>
      <c r="B1247" s="12" t="s">
        <v>13434</v>
      </c>
      <c r="C1247" s="12" t="s">
        <v>9414</v>
      </c>
    </row>
    <row r="1248" spans="1:3">
      <c r="A1248" s="12" t="s">
        <v>26952</v>
      </c>
      <c r="B1248" s="12" t="s">
        <v>13435</v>
      </c>
      <c r="C1248" s="12" t="s">
        <v>9415</v>
      </c>
    </row>
    <row r="1249" spans="1:3">
      <c r="A1249" s="12" t="s">
        <v>26953</v>
      </c>
      <c r="B1249" s="12" t="s">
        <v>42924</v>
      </c>
      <c r="C1249" s="12" t="s">
        <v>6331</v>
      </c>
    </row>
    <row r="1250" spans="1:3">
      <c r="A1250" s="12" t="s">
        <v>26954</v>
      </c>
      <c r="B1250" s="12" t="s">
        <v>23259</v>
      </c>
      <c r="C1250" s="12" t="s">
        <v>9417</v>
      </c>
    </row>
    <row r="1251" spans="1:3">
      <c r="A1251" s="12" t="s">
        <v>26955</v>
      </c>
      <c r="B1251" s="12" t="s">
        <v>42925</v>
      </c>
      <c r="C1251" s="12" t="s">
        <v>43133</v>
      </c>
    </row>
    <row r="1252" spans="1:3">
      <c r="A1252" s="12" t="s">
        <v>26956</v>
      </c>
      <c r="B1252" s="12" t="s">
        <v>13438</v>
      </c>
      <c r="C1252" s="12" t="s">
        <v>9419</v>
      </c>
    </row>
    <row r="1253" spans="1:3">
      <c r="A1253" s="12" t="s">
        <v>26957</v>
      </c>
      <c r="B1253" s="12" t="s">
        <v>42926</v>
      </c>
      <c r="C1253" s="12" t="s">
        <v>43134</v>
      </c>
    </row>
    <row r="1254" spans="1:3">
      <c r="A1254" s="12" t="s">
        <v>26958</v>
      </c>
      <c r="B1254" s="12" t="s">
        <v>13439</v>
      </c>
      <c r="C1254" s="12" t="s">
        <v>9420</v>
      </c>
    </row>
    <row r="1255" spans="1:3">
      <c r="A1255" s="12" t="s">
        <v>26959</v>
      </c>
      <c r="B1255" s="12" t="s">
        <v>23260</v>
      </c>
      <c r="C1255" s="12" t="s">
        <v>11132</v>
      </c>
    </row>
    <row r="1256" spans="1:3">
      <c r="A1256" s="12" t="s">
        <v>26960</v>
      </c>
      <c r="B1256" s="12" t="s">
        <v>23261</v>
      </c>
      <c r="C1256" s="12" t="s">
        <v>11133</v>
      </c>
    </row>
    <row r="1257" spans="1:3">
      <c r="A1257" s="12" t="s">
        <v>42742</v>
      </c>
      <c r="B1257" s="12" t="s">
        <v>42927</v>
      </c>
      <c r="C1257" s="12" t="s">
        <v>43135</v>
      </c>
    </row>
    <row r="1258" spans="1:3">
      <c r="A1258" s="12" t="s">
        <v>26961</v>
      </c>
      <c r="B1258" s="12" t="s">
        <v>13440</v>
      </c>
      <c r="C1258" s="12" t="s">
        <v>11134</v>
      </c>
    </row>
    <row r="1259" spans="1:3">
      <c r="A1259" s="12" t="s">
        <v>26962</v>
      </c>
      <c r="B1259" s="12" t="s">
        <v>13441</v>
      </c>
      <c r="C1259" s="12" t="s">
        <v>11135</v>
      </c>
    </row>
    <row r="1260" spans="1:3">
      <c r="A1260" s="12" t="s">
        <v>42743</v>
      </c>
      <c r="B1260" s="12" t="s">
        <v>42928</v>
      </c>
      <c r="C1260" s="12" t="s">
        <v>42928</v>
      </c>
    </row>
    <row r="1261" spans="1:3">
      <c r="A1261" s="12" t="s">
        <v>26963</v>
      </c>
      <c r="B1261" s="12" t="s">
        <v>13442</v>
      </c>
      <c r="C1261" s="12" t="s">
        <v>11136</v>
      </c>
    </row>
    <row r="1262" spans="1:3">
      <c r="A1262" s="12" t="s">
        <v>26964</v>
      </c>
      <c r="B1262" s="12" t="s">
        <v>13443</v>
      </c>
      <c r="C1262" s="12" t="s">
        <v>11137</v>
      </c>
    </row>
    <row r="1263" spans="1:3">
      <c r="A1263" s="12" t="s">
        <v>26965</v>
      </c>
      <c r="B1263" s="12" t="s">
        <v>13444</v>
      </c>
      <c r="C1263" s="12" t="s">
        <v>11138</v>
      </c>
    </row>
    <row r="1264" spans="1:3">
      <c r="A1264" s="12" t="s">
        <v>26966</v>
      </c>
      <c r="B1264" s="12" t="s">
        <v>13445</v>
      </c>
      <c r="C1264" s="12" t="s">
        <v>11139</v>
      </c>
    </row>
    <row r="1265" spans="1:3">
      <c r="A1265" s="12" t="s">
        <v>26967</v>
      </c>
      <c r="B1265" s="12" t="s">
        <v>13446</v>
      </c>
      <c r="C1265" s="12" t="s">
        <v>11140</v>
      </c>
    </row>
    <row r="1266" spans="1:3">
      <c r="A1266" s="12" t="s">
        <v>26968</v>
      </c>
      <c r="B1266" s="12" t="s">
        <v>13447</v>
      </c>
      <c r="C1266" s="12" t="s">
        <v>11141</v>
      </c>
    </row>
    <row r="1267" spans="1:3">
      <c r="A1267" s="12" t="s">
        <v>26969</v>
      </c>
      <c r="B1267" s="12" t="s">
        <v>13448</v>
      </c>
      <c r="C1267" s="12" t="s">
        <v>11142</v>
      </c>
    </row>
    <row r="1268" spans="1:3">
      <c r="A1268" s="12" t="s">
        <v>26970</v>
      </c>
      <c r="B1268" s="12" t="s">
        <v>23262</v>
      </c>
      <c r="C1268" s="12" t="s">
        <v>11143</v>
      </c>
    </row>
    <row r="1269" spans="1:3">
      <c r="A1269" s="12" t="s">
        <v>26971</v>
      </c>
      <c r="B1269" s="12" t="s">
        <v>23263</v>
      </c>
      <c r="C1269" s="12" t="s">
        <v>11144</v>
      </c>
    </row>
    <row r="1270" spans="1:3">
      <c r="A1270" s="12" t="s">
        <v>42744</v>
      </c>
      <c r="B1270" s="12" t="s">
        <v>42929</v>
      </c>
      <c r="C1270" s="12" t="s">
        <v>43136</v>
      </c>
    </row>
    <row r="1271" spans="1:3">
      <c r="A1271" s="12" t="s">
        <v>42745</v>
      </c>
      <c r="B1271" s="12" t="s">
        <v>42930</v>
      </c>
      <c r="C1271" s="12" t="s">
        <v>43137</v>
      </c>
    </row>
    <row r="1272" spans="1:3">
      <c r="A1272" s="12" t="s">
        <v>42746</v>
      </c>
      <c r="B1272" s="12" t="s">
        <v>42931</v>
      </c>
      <c r="C1272" s="12" t="s">
        <v>43138</v>
      </c>
    </row>
    <row r="1273" spans="1:3">
      <c r="A1273" s="12" t="s">
        <v>26972</v>
      </c>
      <c r="B1273" s="12" t="s">
        <v>13449</v>
      </c>
      <c r="C1273" s="12" t="s">
        <v>11145</v>
      </c>
    </row>
    <row r="1274" spans="1:3">
      <c r="A1274" s="12" t="s">
        <v>26973</v>
      </c>
      <c r="B1274" s="12" t="s">
        <v>13450</v>
      </c>
      <c r="C1274" s="12" t="s">
        <v>11146</v>
      </c>
    </row>
    <row r="1275" spans="1:3">
      <c r="A1275" s="12" t="s">
        <v>42747</v>
      </c>
      <c r="B1275" s="12" t="s">
        <v>42932</v>
      </c>
      <c r="C1275" s="12" t="s">
        <v>43139</v>
      </c>
    </row>
    <row r="1276" spans="1:3">
      <c r="A1276" s="12" t="s">
        <v>42748</v>
      </c>
      <c r="B1276" s="12" t="s">
        <v>42933</v>
      </c>
      <c r="C1276" s="12" t="s">
        <v>43140</v>
      </c>
    </row>
    <row r="1277" spans="1:3">
      <c r="A1277" s="12" t="s">
        <v>42749</v>
      </c>
      <c r="B1277" s="12" t="s">
        <v>42934</v>
      </c>
      <c r="C1277" s="12" t="s">
        <v>43141</v>
      </c>
    </row>
    <row r="1278" spans="1:3">
      <c r="A1278" s="12" t="s">
        <v>42750</v>
      </c>
      <c r="B1278" s="12" t="s">
        <v>42935</v>
      </c>
      <c r="C1278" s="12" t="s">
        <v>43142</v>
      </c>
    </row>
    <row r="1279" spans="1:3">
      <c r="A1279" s="12" t="s">
        <v>42751</v>
      </c>
      <c r="B1279" s="12" t="s">
        <v>42936</v>
      </c>
      <c r="C1279" s="12" t="s">
        <v>43143</v>
      </c>
    </row>
    <row r="1280" spans="1:3">
      <c r="A1280" s="12" t="s">
        <v>42752</v>
      </c>
      <c r="B1280" s="12" t="s">
        <v>42921</v>
      </c>
      <c r="C1280" s="12" t="s">
        <v>43130</v>
      </c>
    </row>
    <row r="1281" spans="1:3">
      <c r="A1281" s="12" t="s">
        <v>42753</v>
      </c>
      <c r="B1281" s="12" t="s">
        <v>42937</v>
      </c>
      <c r="C1281" s="12" t="s">
        <v>43144</v>
      </c>
    </row>
    <row r="1282" spans="1:3">
      <c r="A1282" s="12" t="s">
        <v>42754</v>
      </c>
      <c r="B1282" s="12" t="s">
        <v>42938</v>
      </c>
      <c r="C1282" s="12" t="s">
        <v>6577</v>
      </c>
    </row>
    <row r="1283" spans="1:3">
      <c r="A1283" s="12" t="s">
        <v>26974</v>
      </c>
      <c r="B1283" s="12" t="s">
        <v>13452</v>
      </c>
      <c r="C1283" s="12" t="s">
        <v>11149</v>
      </c>
    </row>
    <row r="1284" spans="1:3">
      <c r="A1284" s="12" t="s">
        <v>26975</v>
      </c>
      <c r="B1284" s="12" t="s">
        <v>13453</v>
      </c>
      <c r="C1284" s="12" t="s">
        <v>11150</v>
      </c>
    </row>
    <row r="1285" spans="1:3">
      <c r="A1285" s="12" t="s">
        <v>26976</v>
      </c>
      <c r="B1285" s="12" t="s">
        <v>13456</v>
      </c>
      <c r="C1285" s="12" t="s">
        <v>11153</v>
      </c>
    </row>
    <row r="1286" spans="1:3">
      <c r="A1286" s="12" t="s">
        <v>26977</v>
      </c>
      <c r="B1286" s="12" t="s">
        <v>13457</v>
      </c>
      <c r="C1286" s="12" t="s">
        <v>11154</v>
      </c>
    </row>
    <row r="1287" spans="1:3">
      <c r="A1287" s="12" t="s">
        <v>42755</v>
      </c>
      <c r="B1287" s="12" t="s">
        <v>42939</v>
      </c>
      <c r="C1287" s="12" t="s">
        <v>4735</v>
      </c>
    </row>
    <row r="1288" spans="1:3">
      <c r="A1288" s="12" t="s">
        <v>26978</v>
      </c>
      <c r="B1288" s="12" t="s">
        <v>23264</v>
      </c>
      <c r="C1288" s="12" t="s">
        <v>11493</v>
      </c>
    </row>
    <row r="1289" spans="1:3">
      <c r="A1289" s="12" t="s">
        <v>26979</v>
      </c>
      <c r="B1289" s="12" t="s">
        <v>13458</v>
      </c>
      <c r="C1289" s="12" t="s">
        <v>11156</v>
      </c>
    </row>
    <row r="1290" spans="1:3">
      <c r="A1290" s="12" t="s">
        <v>26980</v>
      </c>
      <c r="B1290" s="12" t="s">
        <v>23265</v>
      </c>
      <c r="C1290" s="12" t="s">
        <v>11157</v>
      </c>
    </row>
    <row r="1291" spans="1:3">
      <c r="A1291" s="12" t="s">
        <v>26981</v>
      </c>
      <c r="B1291" s="12" t="s">
        <v>23251</v>
      </c>
      <c r="C1291" s="12" t="s">
        <v>11158</v>
      </c>
    </row>
    <row r="1292" spans="1:3">
      <c r="A1292" s="12" t="s">
        <v>26982</v>
      </c>
      <c r="B1292" s="12" t="s">
        <v>13459</v>
      </c>
      <c r="C1292" s="12" t="s">
        <v>11159</v>
      </c>
    </row>
    <row r="1293" spans="1:3">
      <c r="A1293" s="12" t="s">
        <v>26983</v>
      </c>
      <c r="B1293" s="12" t="s">
        <v>13430</v>
      </c>
      <c r="C1293" s="12" t="s">
        <v>9410</v>
      </c>
    </row>
    <row r="1294" spans="1:3">
      <c r="A1294" s="12" t="s">
        <v>26984</v>
      </c>
      <c r="B1294" s="12" t="s">
        <v>42940</v>
      </c>
      <c r="C1294" s="12" t="s">
        <v>5545</v>
      </c>
    </row>
    <row r="1295" spans="1:3">
      <c r="A1295" s="12" t="s">
        <v>42756</v>
      </c>
      <c r="B1295" s="12" t="s">
        <v>42941</v>
      </c>
      <c r="C1295" s="12" t="s">
        <v>43145</v>
      </c>
    </row>
    <row r="1296" spans="1:3">
      <c r="A1296" s="12" t="s">
        <v>42757</v>
      </c>
      <c r="B1296" s="12" t="s">
        <v>42942</v>
      </c>
      <c r="C1296" s="12" t="s">
        <v>4751</v>
      </c>
    </row>
    <row r="1297" spans="1:3">
      <c r="A1297" s="12" t="s">
        <v>42758</v>
      </c>
      <c r="B1297" s="12" t="s">
        <v>42943</v>
      </c>
      <c r="C1297" s="12" t="s">
        <v>43146</v>
      </c>
    </row>
    <row r="1298" spans="1:3">
      <c r="A1298" s="12" t="s">
        <v>42759</v>
      </c>
      <c r="B1298" s="12" t="s">
        <v>42944</v>
      </c>
      <c r="C1298" s="12" t="s">
        <v>7453</v>
      </c>
    </row>
    <row r="1299" spans="1:3">
      <c r="A1299" s="12" t="s">
        <v>42760</v>
      </c>
      <c r="B1299" s="12" t="s">
        <v>42945</v>
      </c>
      <c r="C1299" s="12" t="s">
        <v>43147</v>
      </c>
    </row>
    <row r="1300" spans="1:3">
      <c r="A1300" s="12" t="s">
        <v>42761</v>
      </c>
      <c r="B1300" s="12" t="s">
        <v>42946</v>
      </c>
      <c r="C1300" s="12" t="s">
        <v>43148</v>
      </c>
    </row>
    <row r="1301" spans="1:3">
      <c r="A1301" s="12" t="s">
        <v>42762</v>
      </c>
      <c r="B1301" s="12" t="s">
        <v>42947</v>
      </c>
      <c r="C1301" s="12" t="s">
        <v>43149</v>
      </c>
    </row>
    <row r="1302" spans="1:3">
      <c r="A1302" s="12" t="s">
        <v>26985</v>
      </c>
      <c r="B1302" s="12" t="s">
        <v>13460</v>
      </c>
      <c r="C1302" s="12" t="s">
        <v>11160</v>
      </c>
    </row>
    <row r="1303" spans="1:3">
      <c r="A1303" s="12" t="s">
        <v>26986</v>
      </c>
      <c r="B1303" s="12" t="s">
        <v>13461</v>
      </c>
      <c r="C1303" s="12" t="s">
        <v>11161</v>
      </c>
    </row>
    <row r="1304" spans="1:3">
      <c r="A1304" s="12" t="s">
        <v>26987</v>
      </c>
      <c r="B1304" s="12" t="s">
        <v>11162</v>
      </c>
      <c r="C1304" s="12" t="s">
        <v>11162</v>
      </c>
    </row>
    <row r="1305" spans="1:3">
      <c r="A1305" s="12" t="s">
        <v>42763</v>
      </c>
      <c r="B1305" s="12" t="s">
        <v>42948</v>
      </c>
      <c r="C1305" s="12" t="s">
        <v>43150</v>
      </c>
    </row>
    <row r="1306" spans="1:3">
      <c r="A1306" s="12" t="s">
        <v>42764</v>
      </c>
      <c r="B1306" s="12" t="s">
        <v>42949</v>
      </c>
      <c r="C1306" s="12" t="s">
        <v>43151</v>
      </c>
    </row>
    <row r="1307" spans="1:3">
      <c r="A1307" s="12" t="s">
        <v>42765</v>
      </c>
      <c r="B1307" s="12" t="s">
        <v>42950</v>
      </c>
      <c r="C1307" s="12" t="s">
        <v>43152</v>
      </c>
    </row>
    <row r="1308" spans="1:3">
      <c r="A1308" s="12" t="s">
        <v>42766</v>
      </c>
      <c r="B1308" s="12" t="s">
        <v>42932</v>
      </c>
      <c r="C1308" s="12" t="s">
        <v>43139</v>
      </c>
    </row>
    <row r="1309" spans="1:3">
      <c r="A1309" s="12" t="s">
        <v>42767</v>
      </c>
      <c r="B1309" s="12" t="s">
        <v>42951</v>
      </c>
      <c r="C1309" s="12" t="s">
        <v>43153</v>
      </c>
    </row>
    <row r="1310" spans="1:3">
      <c r="A1310" s="12" t="s">
        <v>42768</v>
      </c>
      <c r="B1310" s="12" t="s">
        <v>42952</v>
      </c>
      <c r="C1310" s="12" t="s">
        <v>43154</v>
      </c>
    </row>
    <row r="1311" spans="1:3">
      <c r="A1311" s="12" t="s">
        <v>42769</v>
      </c>
      <c r="B1311" s="12" t="s">
        <v>42953</v>
      </c>
      <c r="C1311" s="12" t="s">
        <v>43155</v>
      </c>
    </row>
    <row r="1312" spans="1:3">
      <c r="A1312" s="12" t="s">
        <v>42770</v>
      </c>
      <c r="B1312" s="12" t="s">
        <v>42954</v>
      </c>
      <c r="C1312" s="12" t="s">
        <v>5614</v>
      </c>
    </row>
    <row r="1313" spans="1:3">
      <c r="A1313" s="12" t="s">
        <v>42771</v>
      </c>
      <c r="B1313" s="12" t="s">
        <v>42955</v>
      </c>
      <c r="C1313" s="12" t="s">
        <v>43156</v>
      </c>
    </row>
    <row r="1314" spans="1:3">
      <c r="A1314" s="12" t="s">
        <v>42772</v>
      </c>
      <c r="B1314" s="12" t="s">
        <v>42956</v>
      </c>
      <c r="C1314" s="12" t="s">
        <v>7273</v>
      </c>
    </row>
    <row r="1315" spans="1:3">
      <c r="A1315" s="12" t="s">
        <v>42773</v>
      </c>
      <c r="B1315" s="12" t="s">
        <v>42957</v>
      </c>
      <c r="C1315" s="12" t="s">
        <v>43157</v>
      </c>
    </row>
    <row r="1316" spans="1:3">
      <c r="A1316" s="12" t="s">
        <v>42774</v>
      </c>
      <c r="B1316" s="12" t="s">
        <v>42958</v>
      </c>
      <c r="C1316" s="12" t="s">
        <v>43158</v>
      </c>
    </row>
    <row r="1317" spans="1:3">
      <c r="A1317" s="12" t="s">
        <v>42775</v>
      </c>
      <c r="B1317" s="12" t="s">
        <v>42959</v>
      </c>
      <c r="C1317" s="12" t="s">
        <v>43159</v>
      </c>
    </row>
    <row r="1318" spans="1:3">
      <c r="A1318" s="12" t="s">
        <v>42776</v>
      </c>
      <c r="B1318" s="12" t="s">
        <v>42960</v>
      </c>
      <c r="C1318" s="12" t="s">
        <v>43160</v>
      </c>
    </row>
    <row r="1319" spans="1:3">
      <c r="A1319" s="12" t="s">
        <v>42777</v>
      </c>
      <c r="B1319" s="12" t="s">
        <v>42961</v>
      </c>
      <c r="C1319" s="12" t="s">
        <v>43161</v>
      </c>
    </row>
    <row r="1320" spans="1:3">
      <c r="A1320" s="12" t="s">
        <v>42778</v>
      </c>
      <c r="B1320" s="12" t="s">
        <v>42962</v>
      </c>
      <c r="C1320" s="12" t="s">
        <v>43162</v>
      </c>
    </row>
    <row r="1321" spans="1:3">
      <c r="A1321" s="12" t="s">
        <v>26988</v>
      </c>
      <c r="B1321" s="12" t="s">
        <v>23267</v>
      </c>
      <c r="C1321" s="12" t="s">
        <v>11163</v>
      </c>
    </row>
    <row r="1322" spans="1:3">
      <c r="A1322" s="12" t="s">
        <v>26989</v>
      </c>
      <c r="B1322" s="12" t="s">
        <v>23212</v>
      </c>
      <c r="C1322" s="12" t="s">
        <v>11688</v>
      </c>
    </row>
    <row r="1323" spans="1:3">
      <c r="A1323" s="12" t="s">
        <v>26990</v>
      </c>
      <c r="B1323" s="12" t="s">
        <v>13462</v>
      </c>
      <c r="C1323" s="12" t="s">
        <v>11166</v>
      </c>
    </row>
    <row r="1324" spans="1:3">
      <c r="A1324" s="12" t="s">
        <v>26991</v>
      </c>
      <c r="B1324" s="12" t="s">
        <v>23269</v>
      </c>
      <c r="C1324" s="12" t="s">
        <v>11168</v>
      </c>
    </row>
    <row r="1325" spans="1:3">
      <c r="A1325" s="12" t="s">
        <v>26992</v>
      </c>
      <c r="B1325" s="12" t="s">
        <v>13463</v>
      </c>
      <c r="C1325" s="12" t="s">
        <v>11169</v>
      </c>
    </row>
    <row r="1326" spans="1:3">
      <c r="A1326" s="12" t="s">
        <v>26993</v>
      </c>
      <c r="B1326" s="12" t="s">
        <v>13464</v>
      </c>
      <c r="C1326" s="12" t="s">
        <v>11170</v>
      </c>
    </row>
    <row r="1327" spans="1:3">
      <c r="A1327" s="12" t="s">
        <v>42779</v>
      </c>
      <c r="B1327" s="12" t="s">
        <v>42963</v>
      </c>
      <c r="C1327" s="12" t="s">
        <v>43163</v>
      </c>
    </row>
    <row r="1328" spans="1:3">
      <c r="A1328" s="12" t="s">
        <v>42780</v>
      </c>
      <c r="B1328" s="12" t="s">
        <v>42964</v>
      </c>
      <c r="C1328" s="12" t="s">
        <v>43164</v>
      </c>
    </row>
    <row r="1329" spans="1:3">
      <c r="A1329" s="12" t="s">
        <v>42781</v>
      </c>
      <c r="B1329" s="12" t="s">
        <v>42965</v>
      </c>
      <c r="C1329" s="12" t="s">
        <v>43165</v>
      </c>
    </row>
    <row r="1330" spans="1:3">
      <c r="A1330" s="12" t="s">
        <v>42782</v>
      </c>
      <c r="B1330" s="12" t="s">
        <v>42966</v>
      </c>
      <c r="C1330" s="12" t="s">
        <v>43166</v>
      </c>
    </row>
    <row r="1331" spans="1:3">
      <c r="A1331" s="12" t="s">
        <v>26994</v>
      </c>
      <c r="B1331" s="12" t="s">
        <v>13465</v>
      </c>
      <c r="C1331" s="12" t="s">
        <v>11171</v>
      </c>
    </row>
    <row r="1332" spans="1:3">
      <c r="A1332" s="12" t="s">
        <v>26995</v>
      </c>
      <c r="B1332" s="12" t="s">
        <v>13466</v>
      </c>
      <c r="C1332" s="12" t="s">
        <v>11172</v>
      </c>
    </row>
    <row r="1333" spans="1:3">
      <c r="A1333" s="12" t="s">
        <v>26996</v>
      </c>
      <c r="B1333" s="12" t="s">
        <v>13467</v>
      </c>
      <c r="C1333" s="12" t="s">
        <v>11173</v>
      </c>
    </row>
    <row r="1334" spans="1:3">
      <c r="A1334" s="12" t="s">
        <v>26997</v>
      </c>
      <c r="B1334" s="12" t="s">
        <v>23270</v>
      </c>
      <c r="C1334" s="12" t="s">
        <v>11174</v>
      </c>
    </row>
    <row r="1335" spans="1:3">
      <c r="A1335" s="12" t="s">
        <v>26998</v>
      </c>
      <c r="B1335" s="12" t="s">
        <v>42967</v>
      </c>
      <c r="C1335" s="12" t="s">
        <v>43167</v>
      </c>
    </row>
    <row r="1336" spans="1:3">
      <c r="A1336" s="12" t="s">
        <v>42783</v>
      </c>
      <c r="B1336" s="12" t="s">
        <v>42968</v>
      </c>
      <c r="C1336" s="12" t="s">
        <v>42968</v>
      </c>
    </row>
    <row r="1337" spans="1:3">
      <c r="A1337" s="12" t="s">
        <v>26999</v>
      </c>
      <c r="B1337" s="12" t="s">
        <v>13468</v>
      </c>
      <c r="C1337" s="12" t="s">
        <v>11175</v>
      </c>
    </row>
    <row r="1338" spans="1:3">
      <c r="A1338" s="12" t="s">
        <v>27000</v>
      </c>
      <c r="B1338" s="12" t="s">
        <v>23271</v>
      </c>
      <c r="C1338" s="12" t="s">
        <v>11178</v>
      </c>
    </row>
    <row r="1339" spans="1:3">
      <c r="A1339" s="12" t="s">
        <v>27001</v>
      </c>
      <c r="B1339" s="12" t="s">
        <v>13471</v>
      </c>
      <c r="C1339" s="12" t="s">
        <v>11179</v>
      </c>
    </row>
    <row r="1340" spans="1:3">
      <c r="A1340" s="12" t="s">
        <v>27002</v>
      </c>
      <c r="B1340" s="12" t="s">
        <v>13472</v>
      </c>
      <c r="C1340" s="12" t="s">
        <v>11180</v>
      </c>
    </row>
    <row r="1341" spans="1:3">
      <c r="A1341" s="12" t="s">
        <v>27003</v>
      </c>
      <c r="B1341" s="12" t="s">
        <v>23272</v>
      </c>
      <c r="C1341" s="12" t="s">
        <v>11181</v>
      </c>
    </row>
    <row r="1342" spans="1:3">
      <c r="A1342" s="12" t="s">
        <v>27004</v>
      </c>
      <c r="B1342" s="12" t="s">
        <v>23273</v>
      </c>
      <c r="C1342" s="12" t="s">
        <v>11856</v>
      </c>
    </row>
    <row r="1343" spans="1:3">
      <c r="A1343" s="12" t="s">
        <v>27005</v>
      </c>
      <c r="B1343" s="12" t="s">
        <v>13473</v>
      </c>
      <c r="C1343" s="12" t="s">
        <v>11182</v>
      </c>
    </row>
    <row r="1344" spans="1:3">
      <c r="A1344" s="12" t="s">
        <v>27006</v>
      </c>
      <c r="B1344" s="12" t="s">
        <v>13474</v>
      </c>
      <c r="C1344" s="12" t="s">
        <v>11183</v>
      </c>
    </row>
    <row r="1345" spans="1:3">
      <c r="A1345" s="12" t="s">
        <v>27007</v>
      </c>
      <c r="B1345" s="12" t="s">
        <v>23274</v>
      </c>
      <c r="C1345" s="12" t="s">
        <v>11184</v>
      </c>
    </row>
    <row r="1346" spans="1:3">
      <c r="A1346" s="12" t="s">
        <v>27008</v>
      </c>
      <c r="B1346" s="12" t="s">
        <v>13475</v>
      </c>
      <c r="C1346" s="12" t="s">
        <v>11185</v>
      </c>
    </row>
    <row r="1347" spans="1:3">
      <c r="A1347" s="12" t="s">
        <v>27009</v>
      </c>
      <c r="B1347" s="12" t="s">
        <v>13476</v>
      </c>
      <c r="C1347" s="12" t="s">
        <v>11186</v>
      </c>
    </row>
    <row r="1348" spans="1:3">
      <c r="A1348" s="12" t="s">
        <v>27010</v>
      </c>
      <c r="B1348" s="12" t="s">
        <v>23275</v>
      </c>
      <c r="C1348" s="12" t="s">
        <v>11187</v>
      </c>
    </row>
    <row r="1349" spans="1:3">
      <c r="A1349" s="12" t="s">
        <v>27011</v>
      </c>
      <c r="B1349" s="12" t="s">
        <v>23276</v>
      </c>
      <c r="C1349" s="12" t="s">
        <v>11188</v>
      </c>
    </row>
    <row r="1350" spans="1:3">
      <c r="A1350" s="12" t="s">
        <v>27012</v>
      </c>
      <c r="B1350" s="12" t="s">
        <v>23277</v>
      </c>
      <c r="C1350" s="12" t="s">
        <v>11189</v>
      </c>
    </row>
    <row r="1351" spans="1:3">
      <c r="A1351" s="12" t="s">
        <v>27013</v>
      </c>
      <c r="B1351" s="12" t="s">
        <v>13477</v>
      </c>
      <c r="C1351" s="12" t="s">
        <v>11190</v>
      </c>
    </row>
    <row r="1352" spans="1:3">
      <c r="A1352" s="12" t="s">
        <v>27014</v>
      </c>
      <c r="B1352" s="12" t="s">
        <v>13478</v>
      </c>
      <c r="C1352" s="12" t="s">
        <v>11191</v>
      </c>
    </row>
    <row r="1353" spans="1:3">
      <c r="A1353" s="12" t="s">
        <v>27015</v>
      </c>
      <c r="B1353" s="12" t="s">
        <v>13339</v>
      </c>
      <c r="C1353" s="12" t="s">
        <v>9286</v>
      </c>
    </row>
    <row r="1354" spans="1:3">
      <c r="A1354" s="12" t="s">
        <v>27016</v>
      </c>
      <c r="B1354" s="12" t="s">
        <v>13453</v>
      </c>
      <c r="C1354" s="12" t="s">
        <v>11150</v>
      </c>
    </row>
    <row r="1355" spans="1:3">
      <c r="A1355" s="12" t="s">
        <v>27017</v>
      </c>
      <c r="B1355" s="12" t="s">
        <v>23278</v>
      </c>
      <c r="C1355" s="12" t="s">
        <v>11192</v>
      </c>
    </row>
    <row r="1356" spans="1:3">
      <c r="A1356" s="12" t="s">
        <v>27018</v>
      </c>
      <c r="B1356" s="12" t="s">
        <v>23279</v>
      </c>
      <c r="C1356" s="12" t="s">
        <v>11193</v>
      </c>
    </row>
    <row r="1357" spans="1:3">
      <c r="A1357" s="12" t="s">
        <v>42784</v>
      </c>
      <c r="B1357" s="12" t="s">
        <v>42969</v>
      </c>
      <c r="C1357" s="12" t="s">
        <v>43168</v>
      </c>
    </row>
    <row r="1358" spans="1:3">
      <c r="A1358" s="12" t="s">
        <v>27019</v>
      </c>
      <c r="B1358" s="12" t="s">
        <v>13479</v>
      </c>
      <c r="C1358" s="12" t="s">
        <v>11194</v>
      </c>
    </row>
    <row r="1359" spans="1:3">
      <c r="A1359" s="12" t="s">
        <v>27020</v>
      </c>
      <c r="B1359" s="12" t="s">
        <v>13480</v>
      </c>
      <c r="C1359" s="12" t="s">
        <v>11195</v>
      </c>
    </row>
    <row r="1360" spans="1:3">
      <c r="A1360" s="12" t="s">
        <v>27021</v>
      </c>
      <c r="B1360" s="12" t="s">
        <v>13481</v>
      </c>
      <c r="C1360" s="12" t="s">
        <v>11196</v>
      </c>
    </row>
    <row r="1361" spans="1:3">
      <c r="A1361" s="12" t="s">
        <v>27022</v>
      </c>
      <c r="B1361" s="12" t="s">
        <v>13482</v>
      </c>
      <c r="C1361" s="12" t="s">
        <v>12079</v>
      </c>
    </row>
    <row r="1362" spans="1:3">
      <c r="A1362" s="12" t="s">
        <v>27023</v>
      </c>
      <c r="B1362" s="12" t="s">
        <v>13455</v>
      </c>
      <c r="C1362" s="12" t="s">
        <v>11152</v>
      </c>
    </row>
    <row r="1363" spans="1:3">
      <c r="A1363" s="12" t="s">
        <v>27024</v>
      </c>
      <c r="B1363" s="12" t="s">
        <v>23280</v>
      </c>
      <c r="C1363" s="12" t="s">
        <v>11197</v>
      </c>
    </row>
    <row r="1364" spans="1:3">
      <c r="A1364" s="12" t="s">
        <v>27025</v>
      </c>
      <c r="B1364" s="12" t="s">
        <v>13483</v>
      </c>
      <c r="C1364" s="12" t="s">
        <v>11198</v>
      </c>
    </row>
    <row r="1365" spans="1:3">
      <c r="A1365" s="12" t="s">
        <v>27026</v>
      </c>
      <c r="B1365" s="12" t="s">
        <v>13484</v>
      </c>
      <c r="C1365" s="12" t="s">
        <v>11199</v>
      </c>
    </row>
    <row r="1366" spans="1:3">
      <c r="A1366" s="12" t="s">
        <v>27027</v>
      </c>
      <c r="B1366" s="12" t="s">
        <v>13485</v>
      </c>
      <c r="C1366" s="12" t="s">
        <v>11200</v>
      </c>
    </row>
    <row r="1367" spans="1:3">
      <c r="A1367" s="12" t="s">
        <v>27028</v>
      </c>
      <c r="B1367" s="12" t="s">
        <v>13486</v>
      </c>
      <c r="C1367" s="12" t="s">
        <v>11201</v>
      </c>
    </row>
    <row r="1368" spans="1:3">
      <c r="A1368" s="12" t="s">
        <v>27029</v>
      </c>
      <c r="B1368" s="12" t="s">
        <v>13487</v>
      </c>
      <c r="C1368" s="12" t="s">
        <v>11202</v>
      </c>
    </row>
    <row r="1369" spans="1:3">
      <c r="A1369" s="12" t="s">
        <v>27030</v>
      </c>
      <c r="B1369" s="12" t="s">
        <v>13488</v>
      </c>
      <c r="C1369" s="12" t="s">
        <v>11203</v>
      </c>
    </row>
    <row r="1370" spans="1:3">
      <c r="A1370" s="12" t="s">
        <v>27031</v>
      </c>
      <c r="B1370" s="12" t="s">
        <v>13489</v>
      </c>
      <c r="C1370" s="12" t="s">
        <v>11204</v>
      </c>
    </row>
    <row r="1371" spans="1:3">
      <c r="A1371" s="12" t="s">
        <v>27032</v>
      </c>
      <c r="B1371" s="12" t="s">
        <v>13490</v>
      </c>
      <c r="C1371" s="12" t="s">
        <v>11205</v>
      </c>
    </row>
    <row r="1372" spans="1:3">
      <c r="A1372" s="12" t="s">
        <v>27033</v>
      </c>
      <c r="B1372" s="12" t="s">
        <v>13491</v>
      </c>
      <c r="C1372" s="12" t="s">
        <v>11206</v>
      </c>
    </row>
    <row r="1373" spans="1:3">
      <c r="A1373" s="12" t="s">
        <v>27034</v>
      </c>
      <c r="B1373" s="12" t="s">
        <v>23261</v>
      </c>
      <c r="C1373" s="12" t="s">
        <v>11133</v>
      </c>
    </row>
    <row r="1374" spans="1:3">
      <c r="A1374" s="12" t="s">
        <v>27035</v>
      </c>
      <c r="B1374" s="12" t="s">
        <v>13492</v>
      </c>
      <c r="C1374" s="12" t="s">
        <v>11207</v>
      </c>
    </row>
    <row r="1375" spans="1:3">
      <c r="A1375" s="12" t="s">
        <v>42785</v>
      </c>
      <c r="B1375" s="12" t="s">
        <v>42970</v>
      </c>
      <c r="C1375" s="12" t="s">
        <v>43169</v>
      </c>
    </row>
    <row r="1376" spans="1:3">
      <c r="A1376" s="12" t="s">
        <v>42786</v>
      </c>
      <c r="B1376" s="12" t="s">
        <v>42932</v>
      </c>
      <c r="C1376" s="12" t="s">
        <v>43139</v>
      </c>
    </row>
    <row r="1377" spans="1:3">
      <c r="A1377" s="12" t="s">
        <v>42787</v>
      </c>
      <c r="B1377" s="12" t="s">
        <v>42971</v>
      </c>
      <c r="C1377" s="12" t="s">
        <v>43170</v>
      </c>
    </row>
    <row r="1378" spans="1:3">
      <c r="A1378" s="12" t="s">
        <v>27036</v>
      </c>
      <c r="B1378" s="12" t="s">
        <v>13493</v>
      </c>
      <c r="C1378" s="12" t="s">
        <v>11208</v>
      </c>
    </row>
    <row r="1379" spans="1:3">
      <c r="A1379" s="12" t="s">
        <v>27037</v>
      </c>
      <c r="B1379" s="12" t="s">
        <v>13494</v>
      </c>
      <c r="C1379" s="12" t="s">
        <v>11209</v>
      </c>
    </row>
    <row r="1380" spans="1:3">
      <c r="A1380" s="12" t="s">
        <v>27038</v>
      </c>
      <c r="B1380" s="12" t="s">
        <v>23281</v>
      </c>
      <c r="C1380" s="12" t="s">
        <v>11210</v>
      </c>
    </row>
    <row r="1381" spans="1:3">
      <c r="A1381" s="12" t="s">
        <v>27039</v>
      </c>
      <c r="B1381" s="12" t="s">
        <v>13495</v>
      </c>
      <c r="C1381" s="12" t="s">
        <v>11211</v>
      </c>
    </row>
    <row r="1382" spans="1:3">
      <c r="A1382" s="12" t="s">
        <v>27040</v>
      </c>
      <c r="B1382" s="12" t="s">
        <v>13496</v>
      </c>
      <c r="C1382" s="12" t="s">
        <v>11212</v>
      </c>
    </row>
    <row r="1383" spans="1:3">
      <c r="A1383" s="12" t="s">
        <v>42788</v>
      </c>
      <c r="B1383" s="12" t="s">
        <v>42972</v>
      </c>
      <c r="C1383" s="12" t="s">
        <v>43171</v>
      </c>
    </row>
    <row r="1384" spans="1:3">
      <c r="A1384" s="12" t="s">
        <v>27041</v>
      </c>
      <c r="B1384" s="12" t="s">
        <v>13497</v>
      </c>
      <c r="C1384" s="12" t="s">
        <v>11213</v>
      </c>
    </row>
    <row r="1385" spans="1:3">
      <c r="A1385" s="12" t="s">
        <v>27042</v>
      </c>
      <c r="B1385" s="12" t="s">
        <v>22750</v>
      </c>
      <c r="C1385" s="12" t="s">
        <v>22750</v>
      </c>
    </row>
    <row r="1386" spans="1:3">
      <c r="A1386" s="12" t="s">
        <v>27043</v>
      </c>
      <c r="B1386" s="12" t="s">
        <v>23282</v>
      </c>
      <c r="C1386" s="12" t="s">
        <v>23282</v>
      </c>
    </row>
    <row r="1387" spans="1:3">
      <c r="A1387" s="12" t="s">
        <v>27044</v>
      </c>
      <c r="B1387" s="12" t="s">
        <v>13499</v>
      </c>
      <c r="C1387" s="12" t="s">
        <v>11215</v>
      </c>
    </row>
    <row r="1388" spans="1:3">
      <c r="A1388" s="12" t="s">
        <v>27045</v>
      </c>
      <c r="B1388" s="12" t="s">
        <v>23283</v>
      </c>
      <c r="C1388" s="12" t="s">
        <v>23283</v>
      </c>
    </row>
    <row r="1389" spans="1:3">
      <c r="A1389" s="12" t="s">
        <v>27046</v>
      </c>
      <c r="B1389" s="12" t="s">
        <v>23284</v>
      </c>
      <c r="C1389" s="12" t="s">
        <v>11216</v>
      </c>
    </row>
    <row r="1390" spans="1:3">
      <c r="A1390" s="12" t="s">
        <v>27047</v>
      </c>
      <c r="B1390" s="12" t="s">
        <v>23285</v>
      </c>
      <c r="C1390" s="12" t="s">
        <v>11217</v>
      </c>
    </row>
    <row r="1391" spans="1:3">
      <c r="A1391" s="12" t="s">
        <v>27048</v>
      </c>
      <c r="B1391" s="12" t="s">
        <v>13501</v>
      </c>
      <c r="C1391" s="12" t="s">
        <v>11218</v>
      </c>
    </row>
    <row r="1392" spans="1:3">
      <c r="A1392" s="12" t="s">
        <v>27049</v>
      </c>
      <c r="B1392" s="12" t="s">
        <v>23273</v>
      </c>
      <c r="C1392" s="12" t="s">
        <v>11856</v>
      </c>
    </row>
    <row r="1393" spans="1:3">
      <c r="A1393" s="12" t="s">
        <v>27050</v>
      </c>
      <c r="B1393" s="12" t="s">
        <v>22751</v>
      </c>
      <c r="C1393" s="12" t="s">
        <v>22751</v>
      </c>
    </row>
    <row r="1394" spans="1:3">
      <c r="A1394" s="12" t="s">
        <v>27051</v>
      </c>
      <c r="B1394" s="12" t="s">
        <v>13502</v>
      </c>
      <c r="C1394" s="12" t="s">
        <v>11219</v>
      </c>
    </row>
    <row r="1395" spans="1:3">
      <c r="A1395" s="12" t="s">
        <v>27052</v>
      </c>
      <c r="B1395" s="12" t="s">
        <v>13503</v>
      </c>
      <c r="C1395" s="12" t="s">
        <v>11220</v>
      </c>
    </row>
    <row r="1396" spans="1:3">
      <c r="A1396" s="12" t="s">
        <v>27053</v>
      </c>
      <c r="B1396" s="12" t="s">
        <v>9465</v>
      </c>
      <c r="C1396" s="12" t="s">
        <v>9465</v>
      </c>
    </row>
    <row r="1397" spans="1:3">
      <c r="A1397" s="12" t="s">
        <v>27054</v>
      </c>
      <c r="B1397" s="12" t="s">
        <v>23286</v>
      </c>
      <c r="C1397" s="12" t="s">
        <v>11221</v>
      </c>
    </row>
    <row r="1398" spans="1:3">
      <c r="A1398" s="12" t="s">
        <v>42789</v>
      </c>
      <c r="B1398" s="12" t="s">
        <v>42973</v>
      </c>
      <c r="C1398" s="12" t="s">
        <v>43172</v>
      </c>
    </row>
    <row r="1399" spans="1:3">
      <c r="A1399" s="12" t="s">
        <v>27055</v>
      </c>
      <c r="B1399" s="12" t="s">
        <v>13504</v>
      </c>
      <c r="C1399" s="12" t="s">
        <v>11222</v>
      </c>
    </row>
    <row r="1400" spans="1:3">
      <c r="A1400" s="12" t="s">
        <v>27056</v>
      </c>
      <c r="B1400" s="12" t="s">
        <v>13505</v>
      </c>
      <c r="C1400" s="12" t="s">
        <v>11223</v>
      </c>
    </row>
    <row r="1401" spans="1:3">
      <c r="A1401" s="12" t="s">
        <v>27057</v>
      </c>
      <c r="B1401" s="12" t="s">
        <v>23287</v>
      </c>
      <c r="C1401" s="12" t="s">
        <v>11224</v>
      </c>
    </row>
    <row r="1402" spans="1:3">
      <c r="A1402" s="12" t="s">
        <v>27058</v>
      </c>
      <c r="B1402" s="12" t="s">
        <v>23288</v>
      </c>
      <c r="C1402" s="12" t="s">
        <v>11225</v>
      </c>
    </row>
    <row r="1403" spans="1:3">
      <c r="A1403" s="12" t="s">
        <v>27059</v>
      </c>
      <c r="B1403" s="12" t="s">
        <v>13506</v>
      </c>
      <c r="C1403" s="12" t="s">
        <v>11226</v>
      </c>
    </row>
    <row r="1404" spans="1:3">
      <c r="A1404" s="12" t="s">
        <v>27060</v>
      </c>
      <c r="B1404" s="12" t="s">
        <v>13507</v>
      </c>
      <c r="C1404" s="12" t="s">
        <v>11227</v>
      </c>
    </row>
    <row r="1405" spans="1:3">
      <c r="A1405" s="12" t="s">
        <v>27061</v>
      </c>
      <c r="B1405" s="12" t="s">
        <v>13508</v>
      </c>
      <c r="C1405" s="12" t="s">
        <v>11228</v>
      </c>
    </row>
    <row r="1406" spans="1:3">
      <c r="A1406" s="12" t="s">
        <v>27062</v>
      </c>
      <c r="B1406" s="12" t="s">
        <v>13509</v>
      </c>
      <c r="C1406" s="12" t="s">
        <v>11229</v>
      </c>
    </row>
    <row r="1407" spans="1:3">
      <c r="A1407" s="12" t="s">
        <v>27063</v>
      </c>
      <c r="B1407" s="12" t="s">
        <v>23249</v>
      </c>
      <c r="C1407" s="12" t="s">
        <v>9390</v>
      </c>
    </row>
    <row r="1408" spans="1:3">
      <c r="A1408" s="12" t="s">
        <v>27064</v>
      </c>
      <c r="B1408" s="12" t="s">
        <v>23289</v>
      </c>
      <c r="C1408" s="12" t="s">
        <v>11230</v>
      </c>
    </row>
    <row r="1409" spans="1:3">
      <c r="A1409" s="12" t="s">
        <v>27065</v>
      </c>
      <c r="B1409" s="12" t="s">
        <v>23290</v>
      </c>
      <c r="C1409" s="12" t="s">
        <v>11231</v>
      </c>
    </row>
    <row r="1410" spans="1:3">
      <c r="A1410" s="12" t="s">
        <v>27066</v>
      </c>
      <c r="B1410" s="12" t="s">
        <v>13510</v>
      </c>
      <c r="C1410" s="12" t="s">
        <v>11232</v>
      </c>
    </row>
    <row r="1411" spans="1:3">
      <c r="A1411" s="12" t="s">
        <v>27067</v>
      </c>
      <c r="B1411" s="12" t="s">
        <v>11233</v>
      </c>
      <c r="C1411" s="12" t="s">
        <v>11233</v>
      </c>
    </row>
    <row r="1412" spans="1:3">
      <c r="A1412" s="12" t="s">
        <v>27068</v>
      </c>
      <c r="B1412" s="12" t="s">
        <v>13511</v>
      </c>
      <c r="C1412" s="12" t="s">
        <v>10329</v>
      </c>
    </row>
    <row r="1413" spans="1:3">
      <c r="A1413" s="12" t="s">
        <v>27069</v>
      </c>
      <c r="B1413" s="12" t="s">
        <v>13512</v>
      </c>
      <c r="C1413" s="12" t="s">
        <v>11234</v>
      </c>
    </row>
    <row r="1414" spans="1:3">
      <c r="A1414" s="12" t="s">
        <v>27070</v>
      </c>
      <c r="B1414" s="12" t="s">
        <v>23120</v>
      </c>
      <c r="C1414" s="12" t="s">
        <v>11235</v>
      </c>
    </row>
    <row r="1415" spans="1:3">
      <c r="A1415" s="12" t="s">
        <v>27071</v>
      </c>
      <c r="B1415" s="12" t="s">
        <v>23291</v>
      </c>
      <c r="C1415" s="12" t="s">
        <v>11236</v>
      </c>
    </row>
    <row r="1416" spans="1:3">
      <c r="A1416" s="12" t="s">
        <v>27072</v>
      </c>
      <c r="B1416" s="12" t="s">
        <v>13513</v>
      </c>
      <c r="C1416" s="12" t="s">
        <v>11237</v>
      </c>
    </row>
    <row r="1417" spans="1:3">
      <c r="A1417" s="12" t="s">
        <v>27073</v>
      </c>
      <c r="B1417" s="12" t="s">
        <v>13514</v>
      </c>
      <c r="C1417" s="12" t="s">
        <v>11992</v>
      </c>
    </row>
    <row r="1418" spans="1:3">
      <c r="A1418" s="12" t="s">
        <v>27074</v>
      </c>
      <c r="B1418" s="12" t="s">
        <v>23292</v>
      </c>
      <c r="C1418" s="12" t="s">
        <v>11238</v>
      </c>
    </row>
    <row r="1419" spans="1:3">
      <c r="A1419" s="12" t="s">
        <v>27075</v>
      </c>
      <c r="B1419" s="12" t="s">
        <v>23293</v>
      </c>
      <c r="C1419" s="12" t="s">
        <v>11239</v>
      </c>
    </row>
    <row r="1420" spans="1:3">
      <c r="A1420" s="12" t="s">
        <v>27076</v>
      </c>
      <c r="B1420" s="12" t="s">
        <v>23294</v>
      </c>
      <c r="C1420" s="12" t="s">
        <v>11240</v>
      </c>
    </row>
    <row r="1421" spans="1:3">
      <c r="A1421" s="12" t="s">
        <v>27077</v>
      </c>
      <c r="B1421" s="12" t="s">
        <v>13515</v>
      </c>
      <c r="C1421" s="12" t="s">
        <v>11241</v>
      </c>
    </row>
    <row r="1422" spans="1:3">
      <c r="A1422" s="12" t="s">
        <v>27078</v>
      </c>
      <c r="B1422" s="12" t="s">
        <v>13516</v>
      </c>
      <c r="C1422" s="12" t="s">
        <v>11242</v>
      </c>
    </row>
    <row r="1423" spans="1:3">
      <c r="A1423" s="12" t="s">
        <v>27079</v>
      </c>
      <c r="B1423" s="12" t="s">
        <v>23228</v>
      </c>
      <c r="C1423" s="12" t="s">
        <v>10226</v>
      </c>
    </row>
    <row r="1424" spans="1:3">
      <c r="A1424" s="12" t="s">
        <v>27080</v>
      </c>
      <c r="B1424" s="12" t="s">
        <v>13517</v>
      </c>
      <c r="C1424" s="12" t="s">
        <v>11243</v>
      </c>
    </row>
    <row r="1425" spans="1:3">
      <c r="A1425" s="12" t="s">
        <v>27081</v>
      </c>
      <c r="B1425" s="12" t="s">
        <v>13518</v>
      </c>
      <c r="C1425" s="12" t="s">
        <v>11244</v>
      </c>
    </row>
    <row r="1426" spans="1:3">
      <c r="A1426" s="12" t="s">
        <v>27082</v>
      </c>
      <c r="B1426" s="12" t="s">
        <v>23295</v>
      </c>
      <c r="C1426" s="12" t="s">
        <v>11658</v>
      </c>
    </row>
    <row r="1427" spans="1:3">
      <c r="A1427" s="12" t="s">
        <v>27083</v>
      </c>
      <c r="B1427" s="12" t="s">
        <v>13519</v>
      </c>
      <c r="C1427" s="12" t="s">
        <v>11245</v>
      </c>
    </row>
    <row r="1428" spans="1:3">
      <c r="A1428" s="12" t="s">
        <v>27084</v>
      </c>
      <c r="B1428" s="12" t="s">
        <v>13412</v>
      </c>
      <c r="C1428" s="12" t="s">
        <v>9383</v>
      </c>
    </row>
    <row r="1429" spans="1:3">
      <c r="A1429" s="12" t="s">
        <v>27085</v>
      </c>
      <c r="B1429" s="12" t="s">
        <v>13520</v>
      </c>
      <c r="C1429" s="12" t="s">
        <v>11939</v>
      </c>
    </row>
    <row r="1430" spans="1:3">
      <c r="A1430" s="12" t="s">
        <v>27086</v>
      </c>
      <c r="B1430" s="12" t="s">
        <v>23296</v>
      </c>
      <c r="C1430" s="12" t="s">
        <v>11246</v>
      </c>
    </row>
    <row r="1431" spans="1:3">
      <c r="A1431" s="12" t="s">
        <v>27087</v>
      </c>
      <c r="B1431" s="12" t="s">
        <v>13371</v>
      </c>
      <c r="C1431" s="12" t="s">
        <v>11981</v>
      </c>
    </row>
    <row r="1432" spans="1:3">
      <c r="A1432" s="12" t="s">
        <v>27088</v>
      </c>
      <c r="B1432" s="12" t="s">
        <v>13397</v>
      </c>
      <c r="C1432" s="12" t="s">
        <v>9366</v>
      </c>
    </row>
    <row r="1433" spans="1:3">
      <c r="A1433" s="12" t="s">
        <v>27089</v>
      </c>
      <c r="B1433" s="12" t="s">
        <v>13521</v>
      </c>
      <c r="C1433" s="12" t="s">
        <v>11248</v>
      </c>
    </row>
    <row r="1434" spans="1:3">
      <c r="A1434" s="12" t="s">
        <v>27090</v>
      </c>
      <c r="B1434" s="12" t="s">
        <v>13522</v>
      </c>
      <c r="C1434" s="12" t="s">
        <v>11249</v>
      </c>
    </row>
    <row r="1435" spans="1:3">
      <c r="A1435" s="12" t="s">
        <v>27091</v>
      </c>
      <c r="B1435" s="12" t="s">
        <v>23297</v>
      </c>
      <c r="C1435" s="12" t="s">
        <v>11250</v>
      </c>
    </row>
    <row r="1436" spans="1:3">
      <c r="A1436" s="12" t="s">
        <v>27092</v>
      </c>
      <c r="B1436" s="12" t="s">
        <v>23298</v>
      </c>
      <c r="C1436" s="12" t="s">
        <v>11251</v>
      </c>
    </row>
    <row r="1437" spans="1:3">
      <c r="A1437" s="12" t="s">
        <v>27093</v>
      </c>
      <c r="B1437" s="12" t="s">
        <v>23299</v>
      </c>
      <c r="C1437" s="12" t="s">
        <v>23299</v>
      </c>
    </row>
    <row r="1438" spans="1:3">
      <c r="A1438" s="12" t="s">
        <v>27094</v>
      </c>
      <c r="B1438" s="12" t="s">
        <v>13523</v>
      </c>
      <c r="C1438" s="12" t="s">
        <v>11252</v>
      </c>
    </row>
    <row r="1439" spans="1:3">
      <c r="A1439" s="12" t="s">
        <v>27095</v>
      </c>
      <c r="B1439" s="12" t="s">
        <v>12736</v>
      </c>
      <c r="C1439" s="12" t="s">
        <v>11253</v>
      </c>
    </row>
    <row r="1440" spans="1:3">
      <c r="A1440" s="12" t="s">
        <v>27096</v>
      </c>
      <c r="B1440" s="12" t="s">
        <v>13524</v>
      </c>
      <c r="C1440" s="12" t="s">
        <v>11254</v>
      </c>
    </row>
    <row r="1441" spans="1:3">
      <c r="A1441" s="12" t="s">
        <v>27097</v>
      </c>
      <c r="B1441" s="12" t="s">
        <v>13525</v>
      </c>
      <c r="C1441" s="12" t="s">
        <v>11255</v>
      </c>
    </row>
    <row r="1442" spans="1:3">
      <c r="A1442" s="12" t="s">
        <v>27098</v>
      </c>
      <c r="B1442" s="12" t="s">
        <v>13526</v>
      </c>
      <c r="C1442" s="12" t="s">
        <v>11256</v>
      </c>
    </row>
    <row r="1443" spans="1:3">
      <c r="A1443" s="12" t="s">
        <v>27099</v>
      </c>
      <c r="B1443" s="12" t="s">
        <v>12922</v>
      </c>
      <c r="C1443" s="12" t="s">
        <v>11257</v>
      </c>
    </row>
    <row r="1444" spans="1:3">
      <c r="A1444" s="12" t="s">
        <v>27100</v>
      </c>
      <c r="B1444" s="12" t="s">
        <v>23300</v>
      </c>
      <c r="C1444" s="12" t="s">
        <v>11258</v>
      </c>
    </row>
    <row r="1445" spans="1:3">
      <c r="A1445" s="12" t="s">
        <v>27101</v>
      </c>
      <c r="B1445" s="12" t="s">
        <v>13527</v>
      </c>
      <c r="C1445" s="12" t="s">
        <v>11259</v>
      </c>
    </row>
    <row r="1446" spans="1:3">
      <c r="A1446" s="12" t="s">
        <v>27102</v>
      </c>
      <c r="B1446" s="12" t="s">
        <v>13528</v>
      </c>
      <c r="C1446" s="12" t="s">
        <v>11709</v>
      </c>
    </row>
    <row r="1447" spans="1:3">
      <c r="A1447" s="12" t="s">
        <v>27103</v>
      </c>
      <c r="B1447" s="12" t="s">
        <v>13529</v>
      </c>
      <c r="C1447" s="12" t="s">
        <v>11260</v>
      </c>
    </row>
    <row r="1448" spans="1:3">
      <c r="A1448" s="12" t="s">
        <v>27104</v>
      </c>
      <c r="B1448" s="12" t="s">
        <v>13530</v>
      </c>
      <c r="C1448" s="12" t="s">
        <v>11261</v>
      </c>
    </row>
    <row r="1449" spans="1:3">
      <c r="A1449" s="12" t="s">
        <v>27105</v>
      </c>
      <c r="B1449" s="12" t="s">
        <v>23301</v>
      </c>
      <c r="C1449" s="12" t="s">
        <v>11262</v>
      </c>
    </row>
    <row r="1450" spans="1:3">
      <c r="A1450" s="12" t="s">
        <v>27106</v>
      </c>
      <c r="B1450" s="12" t="s">
        <v>13531</v>
      </c>
      <c r="C1450" s="12" t="s">
        <v>11966</v>
      </c>
    </row>
    <row r="1451" spans="1:3">
      <c r="A1451" s="12" t="s">
        <v>27107</v>
      </c>
      <c r="B1451" s="12" t="s">
        <v>13532</v>
      </c>
      <c r="C1451" s="12" t="s">
        <v>11263</v>
      </c>
    </row>
    <row r="1452" spans="1:3">
      <c r="A1452" s="12" t="s">
        <v>27108</v>
      </c>
      <c r="B1452" s="12" t="s">
        <v>13533</v>
      </c>
      <c r="C1452" s="12" t="s">
        <v>11264</v>
      </c>
    </row>
    <row r="1453" spans="1:3">
      <c r="A1453" s="12" t="s">
        <v>27109</v>
      </c>
      <c r="B1453" s="12" t="s">
        <v>13534</v>
      </c>
      <c r="C1453" s="12" t="s">
        <v>11265</v>
      </c>
    </row>
    <row r="1454" spans="1:3">
      <c r="A1454" s="12" t="s">
        <v>27110</v>
      </c>
      <c r="B1454" s="12" t="s">
        <v>13535</v>
      </c>
      <c r="C1454" s="12" t="s">
        <v>11266</v>
      </c>
    </row>
    <row r="1455" spans="1:3">
      <c r="A1455" s="12" t="s">
        <v>27111</v>
      </c>
      <c r="B1455" s="12" t="s">
        <v>13536</v>
      </c>
      <c r="C1455" s="12" t="s">
        <v>11267</v>
      </c>
    </row>
    <row r="1456" spans="1:3">
      <c r="A1456" s="12" t="s">
        <v>27112</v>
      </c>
      <c r="B1456" s="12" t="s">
        <v>13537</v>
      </c>
      <c r="C1456" s="12" t="s">
        <v>11268</v>
      </c>
    </row>
    <row r="1457" spans="1:3">
      <c r="A1457" s="12" t="s">
        <v>27113</v>
      </c>
      <c r="B1457" s="12" t="s">
        <v>13538</v>
      </c>
      <c r="C1457" s="12" t="s">
        <v>11537</v>
      </c>
    </row>
    <row r="1458" spans="1:3">
      <c r="A1458" s="12" t="s">
        <v>27114</v>
      </c>
      <c r="B1458" s="12" t="s">
        <v>23071</v>
      </c>
      <c r="C1458" s="12" t="s">
        <v>10346</v>
      </c>
    </row>
    <row r="1459" spans="1:3">
      <c r="A1459" s="12" t="s">
        <v>27115</v>
      </c>
      <c r="B1459" s="12" t="s">
        <v>23179</v>
      </c>
      <c r="C1459" s="12" t="s">
        <v>11269</v>
      </c>
    </row>
    <row r="1460" spans="1:3">
      <c r="A1460" s="12" t="s">
        <v>27116</v>
      </c>
      <c r="B1460" s="12" t="s">
        <v>23302</v>
      </c>
      <c r="C1460" s="12" t="s">
        <v>11270</v>
      </c>
    </row>
    <row r="1461" spans="1:3">
      <c r="A1461" s="12" t="s">
        <v>27117</v>
      </c>
      <c r="B1461" s="12" t="s">
        <v>23303</v>
      </c>
      <c r="C1461" s="12" t="s">
        <v>11271</v>
      </c>
    </row>
    <row r="1462" spans="1:3">
      <c r="A1462" s="12" t="s">
        <v>27118</v>
      </c>
      <c r="B1462" s="12" t="s">
        <v>13539</v>
      </c>
      <c r="C1462" s="12" t="s">
        <v>11272</v>
      </c>
    </row>
    <row r="1463" spans="1:3">
      <c r="A1463" s="12" t="s">
        <v>27119</v>
      </c>
      <c r="B1463" s="12" t="s">
        <v>13540</v>
      </c>
      <c r="C1463" s="12" t="s">
        <v>11273</v>
      </c>
    </row>
    <row r="1464" spans="1:3">
      <c r="A1464" s="12" t="s">
        <v>27120</v>
      </c>
      <c r="B1464" s="12" t="s">
        <v>23304</v>
      </c>
      <c r="C1464" s="12" t="s">
        <v>11275</v>
      </c>
    </row>
    <row r="1465" spans="1:3">
      <c r="A1465" s="12" t="s">
        <v>27121</v>
      </c>
      <c r="B1465" s="12" t="s">
        <v>23305</v>
      </c>
      <c r="C1465" s="12" t="s">
        <v>11276</v>
      </c>
    </row>
    <row r="1466" spans="1:3">
      <c r="A1466" s="12" t="s">
        <v>27122</v>
      </c>
      <c r="B1466" s="12" t="s">
        <v>23306</v>
      </c>
      <c r="C1466" s="12" t="s">
        <v>11277</v>
      </c>
    </row>
    <row r="1467" spans="1:3">
      <c r="A1467" s="12" t="s">
        <v>27123</v>
      </c>
      <c r="B1467" s="12" t="s">
        <v>23307</v>
      </c>
      <c r="C1467" s="12" t="s">
        <v>11278</v>
      </c>
    </row>
    <row r="1468" spans="1:3">
      <c r="A1468" s="12" t="s">
        <v>27124</v>
      </c>
      <c r="B1468" s="12" t="s">
        <v>13543</v>
      </c>
      <c r="C1468" s="12" t="s">
        <v>11279</v>
      </c>
    </row>
    <row r="1469" spans="1:3">
      <c r="A1469" s="12" t="s">
        <v>27125</v>
      </c>
      <c r="B1469" s="12" t="s">
        <v>23308</v>
      </c>
      <c r="C1469" s="12" t="s">
        <v>11280</v>
      </c>
    </row>
    <row r="1470" spans="1:3">
      <c r="A1470" s="12" t="s">
        <v>27126</v>
      </c>
      <c r="B1470" s="12" t="s">
        <v>23310</v>
      </c>
      <c r="C1470" s="12" t="s">
        <v>11282</v>
      </c>
    </row>
    <row r="1471" spans="1:3">
      <c r="A1471" s="12" t="s">
        <v>27127</v>
      </c>
      <c r="B1471" s="12" t="s">
        <v>13544</v>
      </c>
      <c r="C1471" s="12" t="s">
        <v>11283</v>
      </c>
    </row>
    <row r="1472" spans="1:3">
      <c r="A1472" s="12" t="s">
        <v>27128</v>
      </c>
      <c r="B1472" s="12" t="s">
        <v>12999</v>
      </c>
      <c r="C1472" s="12" t="s">
        <v>11284</v>
      </c>
    </row>
    <row r="1473" spans="1:3">
      <c r="A1473" s="12" t="s">
        <v>27129</v>
      </c>
      <c r="B1473" s="12" t="s">
        <v>13000</v>
      </c>
      <c r="C1473" s="12" t="s">
        <v>11285</v>
      </c>
    </row>
    <row r="1474" spans="1:3">
      <c r="A1474" s="12" t="s">
        <v>27130</v>
      </c>
      <c r="B1474" s="12" t="s">
        <v>13545</v>
      </c>
      <c r="C1474" s="12" t="s">
        <v>11286</v>
      </c>
    </row>
    <row r="1475" spans="1:3">
      <c r="A1475" s="12" t="s">
        <v>27131</v>
      </c>
      <c r="B1475" s="12" t="s">
        <v>13546</v>
      </c>
      <c r="C1475" s="12" t="s">
        <v>11287</v>
      </c>
    </row>
    <row r="1476" spans="1:3">
      <c r="A1476" s="12" t="s">
        <v>27132</v>
      </c>
      <c r="B1476" s="12" t="s">
        <v>13547</v>
      </c>
      <c r="C1476" s="12" t="s">
        <v>11288</v>
      </c>
    </row>
    <row r="1477" spans="1:3">
      <c r="A1477" s="12" t="s">
        <v>27133</v>
      </c>
      <c r="B1477" s="12" t="s">
        <v>23311</v>
      </c>
      <c r="C1477" s="12" t="s">
        <v>11289</v>
      </c>
    </row>
    <row r="1478" spans="1:3">
      <c r="A1478" s="12" t="s">
        <v>27134</v>
      </c>
      <c r="B1478" s="12" t="s">
        <v>23312</v>
      </c>
      <c r="C1478" s="12" t="s">
        <v>11290</v>
      </c>
    </row>
    <row r="1479" spans="1:3">
      <c r="A1479" s="12" t="s">
        <v>27135</v>
      </c>
      <c r="B1479" s="12" t="s">
        <v>13548</v>
      </c>
      <c r="C1479" s="12" t="s">
        <v>11291</v>
      </c>
    </row>
    <row r="1480" spans="1:3">
      <c r="A1480" s="12" t="s">
        <v>27136</v>
      </c>
      <c r="B1480" s="12" t="s">
        <v>13549</v>
      </c>
      <c r="C1480" s="12" t="s">
        <v>11292</v>
      </c>
    </row>
    <row r="1481" spans="1:3">
      <c r="A1481" s="12" t="s">
        <v>27137</v>
      </c>
      <c r="B1481" s="12" t="s">
        <v>13550</v>
      </c>
      <c r="C1481" s="12" t="s">
        <v>11117</v>
      </c>
    </row>
    <row r="1482" spans="1:3">
      <c r="A1482" s="12" t="s">
        <v>27138</v>
      </c>
      <c r="B1482" s="12" t="s">
        <v>13551</v>
      </c>
      <c r="C1482" s="12" t="s">
        <v>11512</v>
      </c>
    </row>
    <row r="1483" spans="1:3">
      <c r="A1483" s="12" t="s">
        <v>27139</v>
      </c>
      <c r="B1483" s="12" t="s">
        <v>13552</v>
      </c>
      <c r="C1483" s="12" t="s">
        <v>11514</v>
      </c>
    </row>
    <row r="1484" spans="1:3">
      <c r="A1484" s="12" t="s">
        <v>27140</v>
      </c>
      <c r="B1484" s="12" t="s">
        <v>23313</v>
      </c>
      <c r="C1484" s="12" t="s">
        <v>11293</v>
      </c>
    </row>
    <row r="1485" spans="1:3">
      <c r="A1485" s="12" t="s">
        <v>27141</v>
      </c>
      <c r="B1485" s="12" t="s">
        <v>23314</v>
      </c>
      <c r="C1485" s="12" t="s">
        <v>11294</v>
      </c>
    </row>
    <row r="1486" spans="1:3">
      <c r="A1486" s="12" t="s">
        <v>27142</v>
      </c>
      <c r="B1486" s="12" t="s">
        <v>25705</v>
      </c>
      <c r="C1486" s="12" t="s">
        <v>25706</v>
      </c>
    </row>
    <row r="1487" spans="1:3">
      <c r="A1487" s="12" t="s">
        <v>27143</v>
      </c>
      <c r="B1487" s="12" t="s">
        <v>23315</v>
      </c>
      <c r="C1487" s="12" t="s">
        <v>11296</v>
      </c>
    </row>
    <row r="1488" spans="1:3">
      <c r="A1488" s="12" t="s">
        <v>27144</v>
      </c>
      <c r="B1488" s="12" t="s">
        <v>13555</v>
      </c>
      <c r="C1488" s="12" t="s">
        <v>11297</v>
      </c>
    </row>
    <row r="1489" spans="1:3">
      <c r="A1489" s="12" t="s">
        <v>27145</v>
      </c>
      <c r="B1489" s="12" t="s">
        <v>13556</v>
      </c>
      <c r="C1489" s="12" t="s">
        <v>11298</v>
      </c>
    </row>
    <row r="1490" spans="1:3">
      <c r="A1490" s="12" t="s">
        <v>27146</v>
      </c>
      <c r="B1490" s="12" t="s">
        <v>11299</v>
      </c>
      <c r="C1490" s="12" t="s">
        <v>11299</v>
      </c>
    </row>
    <row r="1491" spans="1:3">
      <c r="A1491" s="12" t="s">
        <v>27147</v>
      </c>
      <c r="B1491" s="12" t="s">
        <v>13479</v>
      </c>
      <c r="C1491" s="12" t="s">
        <v>11194</v>
      </c>
    </row>
    <row r="1492" spans="1:3">
      <c r="A1492" s="12" t="s">
        <v>27148</v>
      </c>
      <c r="B1492" s="12" t="s">
        <v>23257</v>
      </c>
      <c r="C1492" s="12" t="s">
        <v>11843</v>
      </c>
    </row>
    <row r="1493" spans="1:3">
      <c r="A1493" s="12" t="s">
        <v>27149</v>
      </c>
      <c r="B1493" s="12" t="s">
        <v>25707</v>
      </c>
      <c r="C1493" s="12" t="s">
        <v>25708</v>
      </c>
    </row>
    <row r="1494" spans="1:3">
      <c r="A1494" s="12" t="s">
        <v>27150</v>
      </c>
      <c r="B1494" s="12" t="s">
        <v>23316</v>
      </c>
      <c r="C1494" s="12" t="s">
        <v>23316</v>
      </c>
    </row>
    <row r="1495" spans="1:3">
      <c r="A1495" s="12" t="s">
        <v>27151</v>
      </c>
      <c r="B1495" s="12" t="s">
        <v>23317</v>
      </c>
      <c r="C1495" s="12" t="s">
        <v>11300</v>
      </c>
    </row>
    <row r="1496" spans="1:3">
      <c r="A1496" s="12" t="s">
        <v>27152</v>
      </c>
      <c r="B1496" s="12" t="s">
        <v>23318</v>
      </c>
      <c r="C1496" s="12" t="s">
        <v>11301</v>
      </c>
    </row>
    <row r="1497" spans="1:3">
      <c r="A1497" s="12" t="s">
        <v>27153</v>
      </c>
      <c r="B1497" s="12" t="s">
        <v>23319</v>
      </c>
      <c r="C1497" s="12" t="s">
        <v>11302</v>
      </c>
    </row>
    <row r="1498" spans="1:3">
      <c r="A1498" s="12" t="s">
        <v>27154</v>
      </c>
      <c r="B1498" s="12" t="s">
        <v>23320</v>
      </c>
      <c r="C1498" s="12" t="s">
        <v>11303</v>
      </c>
    </row>
    <row r="1499" spans="1:3">
      <c r="A1499" s="12" t="s">
        <v>27155</v>
      </c>
      <c r="B1499" s="12" t="s">
        <v>13558</v>
      </c>
      <c r="C1499" s="12" t="s">
        <v>11304</v>
      </c>
    </row>
    <row r="1500" spans="1:3">
      <c r="A1500" s="12" t="s">
        <v>27156</v>
      </c>
      <c r="B1500" s="12" t="s">
        <v>23321</v>
      </c>
      <c r="C1500" s="12" t="s">
        <v>23321</v>
      </c>
    </row>
    <row r="1501" spans="1:3">
      <c r="A1501" s="12" t="s">
        <v>27157</v>
      </c>
      <c r="B1501" s="12" t="s">
        <v>42974</v>
      </c>
      <c r="C1501" s="12" t="s">
        <v>43173</v>
      </c>
    </row>
    <row r="1502" spans="1:3">
      <c r="A1502" s="12" t="s">
        <v>27158</v>
      </c>
      <c r="B1502" s="12" t="s">
        <v>23322</v>
      </c>
      <c r="C1502" s="12" t="s">
        <v>10346</v>
      </c>
    </row>
    <row r="1503" spans="1:3">
      <c r="A1503" s="12" t="s">
        <v>27159</v>
      </c>
      <c r="B1503" s="12" t="s">
        <v>23323</v>
      </c>
      <c r="C1503" s="12" t="s">
        <v>23323</v>
      </c>
    </row>
    <row r="1504" spans="1:3">
      <c r="A1504" s="12" t="s">
        <v>27160</v>
      </c>
      <c r="B1504" s="12" t="s">
        <v>22752</v>
      </c>
      <c r="C1504" s="12" t="s">
        <v>22752</v>
      </c>
    </row>
    <row r="1505" spans="1:3">
      <c r="A1505" s="12" t="s">
        <v>27161</v>
      </c>
      <c r="B1505" s="12" t="s">
        <v>13560</v>
      </c>
      <c r="C1505" s="12" t="s">
        <v>11305</v>
      </c>
    </row>
    <row r="1506" spans="1:3">
      <c r="A1506" s="12" t="s">
        <v>27162</v>
      </c>
      <c r="B1506" s="12" t="s">
        <v>13561</v>
      </c>
      <c r="C1506" s="12" t="s">
        <v>11306</v>
      </c>
    </row>
    <row r="1507" spans="1:3">
      <c r="A1507" s="12" t="s">
        <v>27163</v>
      </c>
      <c r="B1507" s="12" t="s">
        <v>13562</v>
      </c>
      <c r="C1507" s="12" t="s">
        <v>11307</v>
      </c>
    </row>
    <row r="1508" spans="1:3">
      <c r="A1508" s="12" t="s">
        <v>27164</v>
      </c>
      <c r="B1508" s="12" t="s">
        <v>13563</v>
      </c>
      <c r="C1508" s="12" t="s">
        <v>11308</v>
      </c>
    </row>
    <row r="1509" spans="1:3">
      <c r="A1509" s="12" t="s">
        <v>27165</v>
      </c>
      <c r="B1509" s="12" t="s">
        <v>13564</v>
      </c>
      <c r="C1509" s="12" t="s">
        <v>11309</v>
      </c>
    </row>
    <row r="1510" spans="1:3">
      <c r="A1510" s="12" t="s">
        <v>27166</v>
      </c>
      <c r="B1510" s="12" t="s">
        <v>13565</v>
      </c>
      <c r="C1510" s="12" t="s">
        <v>11310</v>
      </c>
    </row>
    <row r="1511" spans="1:3">
      <c r="A1511" s="12" t="s">
        <v>27167</v>
      </c>
      <c r="B1511" s="12" t="s">
        <v>13566</v>
      </c>
      <c r="C1511" s="12" t="s">
        <v>11311</v>
      </c>
    </row>
    <row r="1512" spans="1:3">
      <c r="A1512" s="12" t="s">
        <v>27168</v>
      </c>
      <c r="B1512" s="12" t="s">
        <v>13567</v>
      </c>
      <c r="C1512" s="12" t="s">
        <v>11312</v>
      </c>
    </row>
    <row r="1513" spans="1:3">
      <c r="A1513" s="12" t="s">
        <v>27169</v>
      </c>
      <c r="B1513" s="12" t="s">
        <v>23324</v>
      </c>
      <c r="C1513" s="12" t="s">
        <v>11313</v>
      </c>
    </row>
    <row r="1514" spans="1:3">
      <c r="A1514" s="12" t="s">
        <v>27170</v>
      </c>
      <c r="B1514" s="12" t="s">
        <v>13568</v>
      </c>
      <c r="C1514" s="12" t="s">
        <v>11314</v>
      </c>
    </row>
    <row r="1515" spans="1:3">
      <c r="A1515" s="12" t="s">
        <v>27171</v>
      </c>
      <c r="B1515" s="12" t="s">
        <v>13569</v>
      </c>
      <c r="C1515" s="12" t="s">
        <v>11315</v>
      </c>
    </row>
    <row r="1516" spans="1:3">
      <c r="A1516" s="12" t="s">
        <v>27172</v>
      </c>
      <c r="B1516" s="12" t="s">
        <v>13570</v>
      </c>
      <c r="C1516" s="12" t="s">
        <v>11316</v>
      </c>
    </row>
    <row r="1517" spans="1:3">
      <c r="A1517" s="12" t="s">
        <v>27173</v>
      </c>
      <c r="B1517" s="12" t="s">
        <v>13571</v>
      </c>
      <c r="C1517" s="12" t="s">
        <v>11754</v>
      </c>
    </row>
    <row r="1518" spans="1:3">
      <c r="A1518" s="12" t="s">
        <v>27174</v>
      </c>
      <c r="B1518" s="12" t="s">
        <v>13572</v>
      </c>
      <c r="C1518" s="12" t="s">
        <v>10228</v>
      </c>
    </row>
    <row r="1519" spans="1:3">
      <c r="A1519" s="12" t="s">
        <v>27175</v>
      </c>
      <c r="B1519" s="12" t="s">
        <v>23325</v>
      </c>
      <c r="C1519" s="12" t="s">
        <v>23325</v>
      </c>
    </row>
    <row r="1520" spans="1:3">
      <c r="A1520" s="12" t="s">
        <v>27176</v>
      </c>
      <c r="B1520" s="12" t="s">
        <v>42733</v>
      </c>
      <c r="C1520" s="12" t="s">
        <v>43174</v>
      </c>
    </row>
    <row r="1521" spans="1:3">
      <c r="A1521" s="12" t="s">
        <v>27177</v>
      </c>
      <c r="B1521" s="12" t="s">
        <v>13573</v>
      </c>
      <c r="C1521" s="12" t="s">
        <v>11317</v>
      </c>
    </row>
    <row r="1522" spans="1:3">
      <c r="A1522" s="12" t="s">
        <v>27178</v>
      </c>
      <c r="B1522" s="12" t="s">
        <v>13574</v>
      </c>
      <c r="C1522" s="12" t="s">
        <v>11318</v>
      </c>
    </row>
    <row r="1523" spans="1:3">
      <c r="A1523" s="12" t="s">
        <v>27179</v>
      </c>
      <c r="B1523" s="12" t="s">
        <v>13575</v>
      </c>
      <c r="C1523" s="12" t="s">
        <v>11319</v>
      </c>
    </row>
    <row r="1524" spans="1:3">
      <c r="A1524" s="12" t="s">
        <v>27180</v>
      </c>
      <c r="B1524" s="12" t="s">
        <v>13576</v>
      </c>
      <c r="C1524" s="12" t="s">
        <v>11320</v>
      </c>
    </row>
    <row r="1525" spans="1:3">
      <c r="A1525" s="12" t="s">
        <v>27181</v>
      </c>
      <c r="B1525" s="12" t="s">
        <v>42975</v>
      </c>
      <c r="C1525" s="12" t="s">
        <v>10278</v>
      </c>
    </row>
    <row r="1526" spans="1:3">
      <c r="A1526" s="12" t="s">
        <v>27182</v>
      </c>
      <c r="B1526" s="12" t="s">
        <v>13577</v>
      </c>
      <c r="C1526" s="12" t="s">
        <v>11321</v>
      </c>
    </row>
    <row r="1527" spans="1:3">
      <c r="A1527" s="12" t="s">
        <v>27183</v>
      </c>
      <c r="B1527" s="12" t="s">
        <v>13578</v>
      </c>
      <c r="C1527" s="12" t="s">
        <v>11322</v>
      </c>
    </row>
    <row r="1528" spans="1:3">
      <c r="A1528" s="12" t="s">
        <v>27184</v>
      </c>
      <c r="B1528" s="12" t="s">
        <v>23326</v>
      </c>
      <c r="C1528" s="12" t="s">
        <v>11323</v>
      </c>
    </row>
    <row r="1529" spans="1:3">
      <c r="A1529" s="12" t="s">
        <v>27185</v>
      </c>
      <c r="B1529" s="12" t="s">
        <v>23327</v>
      </c>
      <c r="C1529" s="12" t="s">
        <v>11324</v>
      </c>
    </row>
    <row r="1530" spans="1:3">
      <c r="A1530" s="12" t="s">
        <v>27186</v>
      </c>
      <c r="B1530" s="12" t="s">
        <v>42976</v>
      </c>
      <c r="C1530" s="12" t="s">
        <v>43175</v>
      </c>
    </row>
    <row r="1531" spans="1:3">
      <c r="A1531" s="12" t="s">
        <v>27187</v>
      </c>
      <c r="B1531" s="12" t="s">
        <v>25709</v>
      </c>
      <c r="C1531" s="12" t="s">
        <v>42716</v>
      </c>
    </row>
    <row r="1532" spans="1:3">
      <c r="A1532" s="12" t="s">
        <v>27188</v>
      </c>
      <c r="B1532" s="12" t="s">
        <v>23328</v>
      </c>
      <c r="C1532" s="12" t="s">
        <v>23328</v>
      </c>
    </row>
    <row r="1533" spans="1:3">
      <c r="A1533" s="12" t="s">
        <v>27189</v>
      </c>
      <c r="B1533" s="12" t="s">
        <v>25710</v>
      </c>
      <c r="C1533" s="12" t="s">
        <v>25711</v>
      </c>
    </row>
    <row r="1534" spans="1:3">
      <c r="A1534" s="12" t="s">
        <v>27190</v>
      </c>
      <c r="B1534" s="12" t="s">
        <v>13580</v>
      </c>
      <c r="C1534" s="12" t="s">
        <v>11326</v>
      </c>
    </row>
    <row r="1535" spans="1:3">
      <c r="A1535" s="12" t="s">
        <v>27191</v>
      </c>
      <c r="B1535" s="12" t="s">
        <v>13581</v>
      </c>
      <c r="C1535" s="12" t="s">
        <v>11327</v>
      </c>
    </row>
    <row r="1536" spans="1:3">
      <c r="A1536" s="12" t="s">
        <v>27192</v>
      </c>
      <c r="B1536" s="12" t="s">
        <v>11328</v>
      </c>
      <c r="C1536" s="12" t="s">
        <v>11328</v>
      </c>
    </row>
    <row r="1537" spans="1:3">
      <c r="A1537" s="12" t="s">
        <v>27193</v>
      </c>
      <c r="B1537" s="12" t="s">
        <v>13582</v>
      </c>
      <c r="C1537" s="12" t="s">
        <v>11329</v>
      </c>
    </row>
    <row r="1538" spans="1:3">
      <c r="A1538" s="12" t="s">
        <v>27194</v>
      </c>
      <c r="B1538" s="12" t="s">
        <v>23329</v>
      </c>
      <c r="C1538" s="12" t="s">
        <v>11330</v>
      </c>
    </row>
    <row r="1539" spans="1:3">
      <c r="A1539" s="12" t="s">
        <v>27195</v>
      </c>
      <c r="B1539" s="12" t="s">
        <v>23330</v>
      </c>
      <c r="C1539" s="12" t="s">
        <v>11331</v>
      </c>
    </row>
    <row r="1540" spans="1:3">
      <c r="A1540" s="12" t="s">
        <v>27196</v>
      </c>
      <c r="B1540" s="12" t="s">
        <v>13583</v>
      </c>
      <c r="C1540" s="12" t="s">
        <v>11332</v>
      </c>
    </row>
    <row r="1541" spans="1:3">
      <c r="A1541" s="12" t="s">
        <v>27197</v>
      </c>
      <c r="B1541" s="12" t="s">
        <v>13584</v>
      </c>
      <c r="C1541" s="12" t="s">
        <v>11333</v>
      </c>
    </row>
    <row r="1542" spans="1:3">
      <c r="A1542" s="12" t="s">
        <v>27198</v>
      </c>
      <c r="B1542" s="12" t="s">
        <v>11334</v>
      </c>
      <c r="C1542" s="12" t="s">
        <v>11334</v>
      </c>
    </row>
    <row r="1543" spans="1:3">
      <c r="A1543" s="12" t="s">
        <v>27199</v>
      </c>
      <c r="B1543" s="12" t="s">
        <v>13585</v>
      </c>
      <c r="C1543" s="12" t="s">
        <v>11335</v>
      </c>
    </row>
    <row r="1544" spans="1:3">
      <c r="A1544" s="12" t="s">
        <v>27200</v>
      </c>
      <c r="B1544" s="12" t="s">
        <v>13586</v>
      </c>
      <c r="C1544" s="12" t="s">
        <v>11336</v>
      </c>
    </row>
    <row r="1545" spans="1:3">
      <c r="A1545" s="12" t="s">
        <v>27201</v>
      </c>
      <c r="B1545" s="12" t="s">
        <v>13587</v>
      </c>
      <c r="C1545" s="12" t="s">
        <v>11337</v>
      </c>
    </row>
    <row r="1546" spans="1:3">
      <c r="A1546" s="12" t="s">
        <v>27202</v>
      </c>
      <c r="B1546" s="12" t="s">
        <v>13588</v>
      </c>
      <c r="C1546" s="12" t="s">
        <v>11338</v>
      </c>
    </row>
    <row r="1547" spans="1:3">
      <c r="A1547" s="12" t="s">
        <v>27203</v>
      </c>
      <c r="B1547" s="12" t="s">
        <v>13589</v>
      </c>
      <c r="C1547" s="12" t="s">
        <v>11339</v>
      </c>
    </row>
    <row r="1548" spans="1:3">
      <c r="A1548" s="12" t="s">
        <v>27204</v>
      </c>
      <c r="B1548" s="12" t="s">
        <v>11340</v>
      </c>
      <c r="C1548" s="12" t="s">
        <v>11340</v>
      </c>
    </row>
    <row r="1549" spans="1:3">
      <c r="A1549" s="12" t="s">
        <v>27205</v>
      </c>
      <c r="B1549" s="12" t="s">
        <v>13528</v>
      </c>
      <c r="C1549" s="12" t="s">
        <v>11709</v>
      </c>
    </row>
    <row r="1550" spans="1:3">
      <c r="A1550" s="12" t="s">
        <v>27206</v>
      </c>
      <c r="B1550" s="12" t="s">
        <v>13590</v>
      </c>
      <c r="C1550" s="12" t="s">
        <v>11341</v>
      </c>
    </row>
    <row r="1551" spans="1:3">
      <c r="A1551" s="12" t="s">
        <v>27207</v>
      </c>
      <c r="B1551" s="12" t="s">
        <v>13591</v>
      </c>
      <c r="C1551" s="12" t="s">
        <v>11342</v>
      </c>
    </row>
    <row r="1552" spans="1:3">
      <c r="A1552" s="12" t="s">
        <v>27208</v>
      </c>
      <c r="B1552" s="12" t="s">
        <v>13592</v>
      </c>
      <c r="C1552" s="12" t="s">
        <v>11343</v>
      </c>
    </row>
    <row r="1553" spans="1:3">
      <c r="A1553" s="12" t="s">
        <v>27209</v>
      </c>
      <c r="B1553" s="12" t="s">
        <v>13593</v>
      </c>
      <c r="C1553" s="12" t="s">
        <v>11344</v>
      </c>
    </row>
    <row r="1554" spans="1:3">
      <c r="A1554" s="12" t="s">
        <v>27210</v>
      </c>
      <c r="B1554" s="12" t="s">
        <v>13563</v>
      </c>
      <c r="C1554" s="12" t="s">
        <v>11308</v>
      </c>
    </row>
    <row r="1555" spans="1:3">
      <c r="A1555" s="12" t="s">
        <v>27211</v>
      </c>
      <c r="B1555" s="12" t="s">
        <v>13596</v>
      </c>
      <c r="C1555" s="12" t="s">
        <v>11348</v>
      </c>
    </row>
    <row r="1556" spans="1:3">
      <c r="A1556" s="12" t="s">
        <v>27212</v>
      </c>
      <c r="B1556" s="12" t="s">
        <v>13597</v>
      </c>
      <c r="C1556" s="12" t="s">
        <v>11349</v>
      </c>
    </row>
    <row r="1557" spans="1:3">
      <c r="A1557" s="12" t="s">
        <v>27213</v>
      </c>
      <c r="B1557" s="12" t="s">
        <v>13598</v>
      </c>
      <c r="C1557" s="12" t="s">
        <v>11350</v>
      </c>
    </row>
    <row r="1558" spans="1:3">
      <c r="A1558" s="12" t="s">
        <v>27214</v>
      </c>
      <c r="B1558" s="12" t="s">
        <v>13599</v>
      </c>
      <c r="C1558" s="12" t="s">
        <v>11351</v>
      </c>
    </row>
    <row r="1559" spans="1:3">
      <c r="A1559" s="12" t="s">
        <v>27215</v>
      </c>
      <c r="B1559" s="12" t="s">
        <v>13600</v>
      </c>
      <c r="C1559" s="12" t="s">
        <v>11352</v>
      </c>
    </row>
    <row r="1560" spans="1:3">
      <c r="A1560" s="12" t="s">
        <v>27216</v>
      </c>
      <c r="B1560" s="12" t="s">
        <v>23332</v>
      </c>
      <c r="C1560" s="12" t="s">
        <v>11353</v>
      </c>
    </row>
    <row r="1561" spans="1:3">
      <c r="A1561" s="12" t="s">
        <v>27217</v>
      </c>
      <c r="B1561" s="12" t="s">
        <v>13601</v>
      </c>
      <c r="C1561" s="12" t="s">
        <v>11354</v>
      </c>
    </row>
    <row r="1562" spans="1:3">
      <c r="A1562" s="12" t="s">
        <v>27218</v>
      </c>
      <c r="B1562" s="12" t="s">
        <v>13603</v>
      </c>
      <c r="C1562" s="12" t="s">
        <v>11359</v>
      </c>
    </row>
    <row r="1563" spans="1:3">
      <c r="A1563" s="12" t="s">
        <v>27219</v>
      </c>
      <c r="B1563" s="12" t="s">
        <v>12675</v>
      </c>
      <c r="C1563" s="12" t="s">
        <v>11360</v>
      </c>
    </row>
    <row r="1564" spans="1:3">
      <c r="A1564" s="12" t="s">
        <v>27220</v>
      </c>
      <c r="B1564" s="12" t="s">
        <v>13608</v>
      </c>
      <c r="C1564" s="12" t="s">
        <v>11366</v>
      </c>
    </row>
    <row r="1565" spans="1:3">
      <c r="A1565" s="12" t="s">
        <v>27221</v>
      </c>
      <c r="B1565" s="12" t="s">
        <v>13609</v>
      </c>
      <c r="C1565" s="12" t="s">
        <v>10263</v>
      </c>
    </row>
    <row r="1566" spans="1:3">
      <c r="A1566" s="12" t="s">
        <v>27222</v>
      </c>
      <c r="B1566" s="12" t="s">
        <v>13610</v>
      </c>
      <c r="C1566" s="12" t="s">
        <v>11367</v>
      </c>
    </row>
    <row r="1567" spans="1:3">
      <c r="A1567" s="12" t="s">
        <v>27223</v>
      </c>
      <c r="B1567" s="12" t="s">
        <v>13611</v>
      </c>
      <c r="C1567" s="12" t="s">
        <v>11368</v>
      </c>
    </row>
    <row r="1568" spans="1:3">
      <c r="A1568" s="12" t="s">
        <v>42790</v>
      </c>
      <c r="B1568" s="12" t="s">
        <v>42977</v>
      </c>
      <c r="C1568" s="12" t="s">
        <v>43176</v>
      </c>
    </row>
    <row r="1569" spans="1:3">
      <c r="A1569" s="12" t="s">
        <v>42791</v>
      </c>
      <c r="B1569" s="12" t="s">
        <v>42978</v>
      </c>
      <c r="C1569" s="12" t="s">
        <v>43177</v>
      </c>
    </row>
    <row r="1570" spans="1:3">
      <c r="A1570" s="12" t="s">
        <v>27224</v>
      </c>
      <c r="B1570" s="12" t="s">
        <v>13612</v>
      </c>
      <c r="C1570" s="12" t="s">
        <v>11369</v>
      </c>
    </row>
    <row r="1571" spans="1:3">
      <c r="A1571" s="12" t="s">
        <v>27225</v>
      </c>
      <c r="B1571" s="12" t="s">
        <v>13613</v>
      </c>
      <c r="C1571" s="12" t="s">
        <v>11370</v>
      </c>
    </row>
    <row r="1572" spans="1:3">
      <c r="A1572" s="12" t="s">
        <v>27226</v>
      </c>
      <c r="B1572" s="12" t="s">
        <v>23333</v>
      </c>
      <c r="C1572" s="12" t="s">
        <v>11371</v>
      </c>
    </row>
    <row r="1573" spans="1:3">
      <c r="A1573" s="12" t="s">
        <v>27227</v>
      </c>
      <c r="B1573" s="12" t="s">
        <v>23334</v>
      </c>
      <c r="C1573" s="12" t="s">
        <v>12080</v>
      </c>
    </row>
    <row r="1574" spans="1:3">
      <c r="A1574" s="12" t="s">
        <v>27228</v>
      </c>
      <c r="B1574" s="12" t="s">
        <v>23078</v>
      </c>
      <c r="C1574" s="12" t="s">
        <v>11372</v>
      </c>
    </row>
    <row r="1575" spans="1:3">
      <c r="A1575" s="12" t="s">
        <v>42792</v>
      </c>
      <c r="B1575" s="12" t="s">
        <v>42979</v>
      </c>
      <c r="C1575" s="12" t="s">
        <v>43178</v>
      </c>
    </row>
    <row r="1576" spans="1:3">
      <c r="A1576" s="12" t="s">
        <v>42793</v>
      </c>
      <c r="B1576" s="12" t="s">
        <v>42980</v>
      </c>
      <c r="C1576" s="12" t="s">
        <v>43179</v>
      </c>
    </row>
    <row r="1577" spans="1:3">
      <c r="A1577" s="12" t="s">
        <v>42794</v>
      </c>
      <c r="B1577" s="12" t="s">
        <v>42981</v>
      </c>
      <c r="C1577" s="12" t="s">
        <v>43180</v>
      </c>
    </row>
    <row r="1578" spans="1:3">
      <c r="A1578" s="12" t="s">
        <v>42795</v>
      </c>
      <c r="B1578" s="12" t="s">
        <v>42982</v>
      </c>
      <c r="C1578" s="12" t="s">
        <v>43181</v>
      </c>
    </row>
    <row r="1579" spans="1:3">
      <c r="A1579" s="12" t="s">
        <v>27229</v>
      </c>
      <c r="B1579" s="12" t="s">
        <v>13615</v>
      </c>
      <c r="C1579" s="12" t="s">
        <v>11374</v>
      </c>
    </row>
    <row r="1580" spans="1:3">
      <c r="A1580" s="12" t="s">
        <v>27230</v>
      </c>
      <c r="B1580" s="12" t="s">
        <v>23335</v>
      </c>
      <c r="C1580" s="12" t="s">
        <v>11375</v>
      </c>
    </row>
    <row r="1581" spans="1:3">
      <c r="A1581" s="12" t="s">
        <v>27231</v>
      </c>
      <c r="B1581" s="12" t="s">
        <v>13617</v>
      </c>
      <c r="C1581" s="12" t="s">
        <v>11377</v>
      </c>
    </row>
    <row r="1582" spans="1:3">
      <c r="A1582" s="12" t="s">
        <v>27232</v>
      </c>
      <c r="B1582" s="12" t="s">
        <v>13618</v>
      </c>
      <c r="C1582" s="12" t="s">
        <v>11378</v>
      </c>
    </row>
    <row r="1583" spans="1:3">
      <c r="A1583" s="12" t="s">
        <v>42796</v>
      </c>
      <c r="B1583" s="12" t="s">
        <v>42983</v>
      </c>
      <c r="C1583" s="12" t="s">
        <v>43182</v>
      </c>
    </row>
    <row r="1584" spans="1:3">
      <c r="A1584" s="12" t="s">
        <v>27233</v>
      </c>
      <c r="B1584" s="12" t="s">
        <v>13620</v>
      </c>
      <c r="C1584" s="12" t="s">
        <v>11381</v>
      </c>
    </row>
    <row r="1585" spans="1:3">
      <c r="A1585" s="12" t="s">
        <v>27234</v>
      </c>
      <c r="B1585" s="12" t="s">
        <v>13622</v>
      </c>
      <c r="C1585" s="12" t="s">
        <v>11382</v>
      </c>
    </row>
    <row r="1586" spans="1:3">
      <c r="A1586" s="12" t="s">
        <v>27235</v>
      </c>
      <c r="B1586" s="12" t="s">
        <v>13623</v>
      </c>
      <c r="C1586" s="12" t="s">
        <v>11383</v>
      </c>
    </row>
    <row r="1587" spans="1:3">
      <c r="A1587" s="12" t="s">
        <v>27236</v>
      </c>
      <c r="B1587" s="12" t="s">
        <v>11384</v>
      </c>
      <c r="C1587" s="12" t="s">
        <v>11384</v>
      </c>
    </row>
    <row r="1588" spans="1:3">
      <c r="A1588" s="12" t="s">
        <v>27237</v>
      </c>
      <c r="B1588" s="12" t="s">
        <v>13624</v>
      </c>
      <c r="C1588" s="12" t="s">
        <v>11385</v>
      </c>
    </row>
    <row r="1589" spans="1:3">
      <c r="A1589" s="12" t="s">
        <v>27238</v>
      </c>
      <c r="B1589" s="12" t="s">
        <v>23336</v>
      </c>
      <c r="C1589" s="12" t="s">
        <v>11386</v>
      </c>
    </row>
    <row r="1590" spans="1:3">
      <c r="A1590" s="12" t="s">
        <v>27239</v>
      </c>
      <c r="B1590" s="12" t="s">
        <v>23337</v>
      </c>
      <c r="C1590" s="12" t="s">
        <v>11387</v>
      </c>
    </row>
    <row r="1591" spans="1:3">
      <c r="A1591" s="12" t="s">
        <v>27240</v>
      </c>
      <c r="B1591" s="12" t="s">
        <v>13625</v>
      </c>
      <c r="C1591" s="12" t="s">
        <v>11388</v>
      </c>
    </row>
    <row r="1592" spans="1:3">
      <c r="A1592" s="12" t="s">
        <v>27241</v>
      </c>
      <c r="B1592" s="12" t="s">
        <v>23339</v>
      </c>
      <c r="C1592" s="12" t="s">
        <v>11389</v>
      </c>
    </row>
    <row r="1593" spans="1:3">
      <c r="A1593" s="12" t="s">
        <v>27242</v>
      </c>
      <c r="B1593" s="12" t="s">
        <v>12673</v>
      </c>
      <c r="C1593" s="12" t="s">
        <v>11390</v>
      </c>
    </row>
    <row r="1594" spans="1:3">
      <c r="A1594" s="12" t="s">
        <v>27243</v>
      </c>
      <c r="B1594" s="12" t="s">
        <v>23231</v>
      </c>
      <c r="C1594" s="12" t="s">
        <v>9335</v>
      </c>
    </row>
    <row r="1595" spans="1:3">
      <c r="A1595" s="12" t="s">
        <v>27244</v>
      </c>
      <c r="B1595" s="12" t="s">
        <v>13628</v>
      </c>
      <c r="C1595" s="12" t="s">
        <v>11392</v>
      </c>
    </row>
    <row r="1596" spans="1:3">
      <c r="A1596" s="12" t="s">
        <v>27245</v>
      </c>
      <c r="B1596" s="12" t="s">
        <v>23340</v>
      </c>
      <c r="C1596" s="12" t="s">
        <v>12081</v>
      </c>
    </row>
    <row r="1597" spans="1:3">
      <c r="A1597" s="12" t="s">
        <v>27246</v>
      </c>
      <c r="B1597" s="12" t="s">
        <v>23341</v>
      </c>
      <c r="C1597" s="12" t="s">
        <v>11394</v>
      </c>
    </row>
    <row r="1598" spans="1:3">
      <c r="A1598" s="12" t="s">
        <v>27247</v>
      </c>
      <c r="B1598" s="12" t="s">
        <v>13630</v>
      </c>
      <c r="C1598" s="12" t="s">
        <v>11396</v>
      </c>
    </row>
    <row r="1599" spans="1:3">
      <c r="A1599" s="12" t="s">
        <v>27248</v>
      </c>
      <c r="B1599" s="12" t="s">
        <v>23343</v>
      </c>
      <c r="C1599" s="12" t="s">
        <v>11398</v>
      </c>
    </row>
    <row r="1600" spans="1:3">
      <c r="A1600" s="12" t="s">
        <v>27249</v>
      </c>
      <c r="B1600" s="12" t="s">
        <v>23312</v>
      </c>
      <c r="C1600" s="12" t="s">
        <v>11290</v>
      </c>
    </row>
    <row r="1601" spans="1:3">
      <c r="A1601" s="12" t="s">
        <v>27250</v>
      </c>
      <c r="B1601" s="12" t="s">
        <v>13418</v>
      </c>
      <c r="C1601" s="12" t="s">
        <v>10352</v>
      </c>
    </row>
    <row r="1602" spans="1:3">
      <c r="A1602" s="12" t="s">
        <v>27251</v>
      </c>
      <c r="B1602" s="12" t="s">
        <v>13634</v>
      </c>
      <c r="C1602" s="12" t="s">
        <v>11400</v>
      </c>
    </row>
    <row r="1603" spans="1:3">
      <c r="A1603" s="12" t="s">
        <v>27252</v>
      </c>
      <c r="B1603" s="12" t="s">
        <v>13635</v>
      </c>
      <c r="C1603" s="12" t="s">
        <v>11401</v>
      </c>
    </row>
    <row r="1604" spans="1:3">
      <c r="A1604" s="12" t="s">
        <v>27253</v>
      </c>
      <c r="B1604" s="12" t="s">
        <v>13636</v>
      </c>
      <c r="C1604" s="12" t="s">
        <v>11402</v>
      </c>
    </row>
    <row r="1605" spans="1:3">
      <c r="A1605" s="12" t="s">
        <v>27254</v>
      </c>
      <c r="B1605" s="12" t="s">
        <v>13637</v>
      </c>
      <c r="C1605" s="12" t="s">
        <v>11403</v>
      </c>
    </row>
    <row r="1606" spans="1:3">
      <c r="A1606" s="12" t="s">
        <v>27255</v>
      </c>
      <c r="B1606" s="12" t="s">
        <v>23344</v>
      </c>
      <c r="C1606" s="12" t="s">
        <v>12082</v>
      </c>
    </row>
    <row r="1607" spans="1:3">
      <c r="A1607" s="12" t="s">
        <v>27256</v>
      </c>
      <c r="B1607" s="12" t="s">
        <v>13638</v>
      </c>
      <c r="C1607" s="12" t="s">
        <v>11404</v>
      </c>
    </row>
    <row r="1608" spans="1:3">
      <c r="A1608" s="12" t="s">
        <v>27257</v>
      </c>
      <c r="B1608" s="12" t="s">
        <v>13397</v>
      </c>
      <c r="C1608" s="12" t="s">
        <v>9366</v>
      </c>
    </row>
    <row r="1609" spans="1:3">
      <c r="A1609" s="12" t="s">
        <v>27258</v>
      </c>
      <c r="B1609" s="12" t="s">
        <v>13639</v>
      </c>
      <c r="C1609" s="12" t="s">
        <v>11405</v>
      </c>
    </row>
    <row r="1610" spans="1:3">
      <c r="A1610" s="12" t="s">
        <v>27259</v>
      </c>
      <c r="B1610" s="12" t="s">
        <v>13640</v>
      </c>
      <c r="C1610" s="12" t="s">
        <v>10264</v>
      </c>
    </row>
    <row r="1611" spans="1:3">
      <c r="A1611" s="12" t="s">
        <v>42797</v>
      </c>
      <c r="B1611" s="12" t="s">
        <v>42984</v>
      </c>
      <c r="C1611" s="12" t="s">
        <v>43183</v>
      </c>
    </row>
    <row r="1612" spans="1:3">
      <c r="A1612" s="12" t="s">
        <v>27260</v>
      </c>
      <c r="B1612" s="12" t="s">
        <v>13642</v>
      </c>
      <c r="C1612" s="12" t="s">
        <v>11406</v>
      </c>
    </row>
    <row r="1613" spans="1:3">
      <c r="A1613" s="12" t="s">
        <v>27261</v>
      </c>
      <c r="B1613" s="12" t="s">
        <v>13643</v>
      </c>
      <c r="C1613" s="12" t="s">
        <v>11407</v>
      </c>
    </row>
    <row r="1614" spans="1:3">
      <c r="A1614" s="12" t="s">
        <v>27262</v>
      </c>
      <c r="B1614" s="12" t="s">
        <v>13644</v>
      </c>
      <c r="C1614" s="12" t="s">
        <v>11408</v>
      </c>
    </row>
    <row r="1615" spans="1:3">
      <c r="A1615" s="12" t="s">
        <v>42798</v>
      </c>
      <c r="B1615" s="12" t="s">
        <v>42985</v>
      </c>
      <c r="C1615" s="12" t="s">
        <v>43184</v>
      </c>
    </row>
    <row r="1616" spans="1:3">
      <c r="A1616" s="12" t="s">
        <v>42799</v>
      </c>
      <c r="B1616" s="12" t="s">
        <v>42986</v>
      </c>
      <c r="C1616" s="12" t="s">
        <v>43185</v>
      </c>
    </row>
    <row r="1617" spans="1:3">
      <c r="A1617" s="12" t="s">
        <v>42800</v>
      </c>
      <c r="B1617" s="12" t="s">
        <v>42987</v>
      </c>
      <c r="C1617" s="12" t="s">
        <v>43186</v>
      </c>
    </row>
    <row r="1618" spans="1:3">
      <c r="A1618" s="12" t="s">
        <v>42801</v>
      </c>
      <c r="B1618" s="12" t="s">
        <v>42988</v>
      </c>
      <c r="C1618" s="12" t="s">
        <v>43187</v>
      </c>
    </row>
    <row r="1619" spans="1:3">
      <c r="A1619" s="12" t="s">
        <v>42802</v>
      </c>
      <c r="B1619" s="12" t="s">
        <v>42989</v>
      </c>
      <c r="C1619" s="12" t="s">
        <v>43188</v>
      </c>
    </row>
    <row r="1620" spans="1:3">
      <c r="A1620" s="12" t="s">
        <v>42803</v>
      </c>
      <c r="B1620" s="12" t="s">
        <v>42990</v>
      </c>
      <c r="C1620" s="12" t="s">
        <v>43189</v>
      </c>
    </row>
    <row r="1621" spans="1:3">
      <c r="A1621" s="12" t="s">
        <v>42804</v>
      </c>
      <c r="B1621" s="12" t="s">
        <v>42991</v>
      </c>
      <c r="C1621" s="12" t="s">
        <v>43190</v>
      </c>
    </row>
    <row r="1622" spans="1:3">
      <c r="A1622" s="12" t="s">
        <v>42805</v>
      </c>
      <c r="B1622" s="12" t="s">
        <v>42992</v>
      </c>
      <c r="C1622" s="12" t="s">
        <v>43191</v>
      </c>
    </row>
    <row r="1623" spans="1:3">
      <c r="A1623" s="12" t="s">
        <v>42806</v>
      </c>
      <c r="B1623" s="12" t="s">
        <v>42993</v>
      </c>
      <c r="C1623" s="12" t="s">
        <v>43192</v>
      </c>
    </row>
    <row r="1624" spans="1:3">
      <c r="A1624" s="12" t="s">
        <v>42807</v>
      </c>
      <c r="B1624" s="12" t="s">
        <v>42994</v>
      </c>
      <c r="C1624" s="12" t="s">
        <v>43193</v>
      </c>
    </row>
    <row r="1625" spans="1:3">
      <c r="A1625" s="12" t="s">
        <v>42808</v>
      </c>
      <c r="B1625" s="12" t="s">
        <v>42995</v>
      </c>
      <c r="C1625" s="12" t="s">
        <v>43194</v>
      </c>
    </row>
    <row r="1626" spans="1:3">
      <c r="A1626" s="12" t="s">
        <v>42809</v>
      </c>
      <c r="B1626" s="12" t="s">
        <v>42996</v>
      </c>
      <c r="C1626" s="12" t="s">
        <v>43195</v>
      </c>
    </row>
    <row r="1627" spans="1:3">
      <c r="A1627" s="12" t="s">
        <v>27263</v>
      </c>
      <c r="B1627" s="12" t="s">
        <v>13645</v>
      </c>
      <c r="C1627" s="12" t="s">
        <v>11409</v>
      </c>
    </row>
    <row r="1628" spans="1:3">
      <c r="A1628" s="12" t="s">
        <v>27264</v>
      </c>
      <c r="B1628" s="12" t="s">
        <v>13646</v>
      </c>
      <c r="C1628" s="12" t="s">
        <v>11410</v>
      </c>
    </row>
    <row r="1629" spans="1:3">
      <c r="A1629" s="12" t="s">
        <v>27265</v>
      </c>
      <c r="B1629" s="12" t="s">
        <v>23345</v>
      </c>
      <c r="C1629" s="12" t="s">
        <v>11411</v>
      </c>
    </row>
    <row r="1630" spans="1:3">
      <c r="A1630" s="12" t="s">
        <v>27266</v>
      </c>
      <c r="B1630" s="12" t="s">
        <v>23336</v>
      </c>
      <c r="C1630" s="12" t="s">
        <v>11414</v>
      </c>
    </row>
    <row r="1631" spans="1:3">
      <c r="A1631" s="12" t="s">
        <v>27267</v>
      </c>
      <c r="B1631" s="12" t="s">
        <v>13339</v>
      </c>
      <c r="C1631" s="12" t="s">
        <v>9286</v>
      </c>
    </row>
    <row r="1632" spans="1:3">
      <c r="A1632" s="12" t="s">
        <v>27268</v>
      </c>
      <c r="B1632" s="12" t="s">
        <v>13601</v>
      </c>
      <c r="C1632" s="12" t="s">
        <v>11354</v>
      </c>
    </row>
    <row r="1633" spans="1:3">
      <c r="A1633" s="12" t="s">
        <v>27269</v>
      </c>
      <c r="B1633" s="12" t="s">
        <v>13647</v>
      </c>
      <c r="C1633" s="12" t="s">
        <v>11415</v>
      </c>
    </row>
    <row r="1634" spans="1:3">
      <c r="A1634" s="12" t="s">
        <v>27270</v>
      </c>
      <c r="B1634" s="12" t="s">
        <v>23346</v>
      </c>
      <c r="C1634" s="12" t="s">
        <v>11416</v>
      </c>
    </row>
    <row r="1635" spans="1:3">
      <c r="A1635" s="12" t="s">
        <v>27271</v>
      </c>
      <c r="B1635" s="12" t="s">
        <v>23347</v>
      </c>
      <c r="C1635" s="12" t="s">
        <v>11417</v>
      </c>
    </row>
    <row r="1636" spans="1:3">
      <c r="A1636" s="12" t="s">
        <v>27272</v>
      </c>
      <c r="B1636" s="12" t="s">
        <v>13648</v>
      </c>
      <c r="C1636" s="12" t="s">
        <v>11418</v>
      </c>
    </row>
    <row r="1637" spans="1:3">
      <c r="A1637" s="12" t="s">
        <v>27273</v>
      </c>
      <c r="B1637" s="12" t="s">
        <v>23348</v>
      </c>
      <c r="C1637" s="12" t="s">
        <v>11419</v>
      </c>
    </row>
    <row r="1638" spans="1:3">
      <c r="A1638" s="12" t="s">
        <v>27274</v>
      </c>
      <c r="B1638" s="12" t="s">
        <v>13649</v>
      </c>
      <c r="C1638" s="12" t="s">
        <v>11420</v>
      </c>
    </row>
    <row r="1639" spans="1:3">
      <c r="A1639" s="12" t="s">
        <v>27275</v>
      </c>
      <c r="B1639" s="12" t="s">
        <v>23295</v>
      </c>
      <c r="C1639" s="12" t="s">
        <v>11658</v>
      </c>
    </row>
    <row r="1640" spans="1:3">
      <c r="A1640" s="12" t="s">
        <v>27276</v>
      </c>
      <c r="B1640" s="12" t="s">
        <v>23278</v>
      </c>
      <c r="C1640" s="12" t="s">
        <v>11192</v>
      </c>
    </row>
    <row r="1641" spans="1:3">
      <c r="A1641" s="12" t="s">
        <v>42810</v>
      </c>
      <c r="B1641" s="12" t="s">
        <v>42997</v>
      </c>
      <c r="C1641" s="12" t="s">
        <v>43196</v>
      </c>
    </row>
    <row r="1642" spans="1:3">
      <c r="A1642" s="12" t="s">
        <v>42811</v>
      </c>
      <c r="B1642" s="12" t="s">
        <v>42961</v>
      </c>
      <c r="C1642" s="12" t="s">
        <v>43161</v>
      </c>
    </row>
    <row r="1643" spans="1:3">
      <c r="A1643" s="12" t="s">
        <v>42812</v>
      </c>
      <c r="B1643" s="12" t="s">
        <v>42998</v>
      </c>
      <c r="C1643" s="12" t="s">
        <v>43197</v>
      </c>
    </row>
    <row r="1644" spans="1:3">
      <c r="A1644" s="12" t="s">
        <v>42813</v>
      </c>
      <c r="B1644" s="12" t="s">
        <v>42999</v>
      </c>
      <c r="C1644" s="12" t="s">
        <v>43198</v>
      </c>
    </row>
    <row r="1645" spans="1:3">
      <c r="A1645" s="12" t="s">
        <v>42814</v>
      </c>
      <c r="B1645" s="12" t="s">
        <v>43000</v>
      </c>
      <c r="C1645" s="12" t="s">
        <v>43199</v>
      </c>
    </row>
    <row r="1646" spans="1:3">
      <c r="A1646" s="12" t="s">
        <v>42815</v>
      </c>
      <c r="B1646" s="12" t="s">
        <v>43001</v>
      </c>
      <c r="C1646" s="12" t="s">
        <v>43200</v>
      </c>
    </row>
    <row r="1647" spans="1:3">
      <c r="A1647" s="12" t="s">
        <v>42816</v>
      </c>
      <c r="B1647" s="12" t="s">
        <v>43002</v>
      </c>
      <c r="C1647" s="12" t="s">
        <v>43201</v>
      </c>
    </row>
    <row r="1648" spans="1:3">
      <c r="A1648" s="12" t="s">
        <v>42817</v>
      </c>
      <c r="B1648" s="12" t="s">
        <v>43003</v>
      </c>
      <c r="C1648" s="12" t="s">
        <v>43202</v>
      </c>
    </row>
    <row r="1649" spans="1:3">
      <c r="A1649" s="12" t="s">
        <v>42818</v>
      </c>
      <c r="B1649" s="12" t="s">
        <v>43004</v>
      </c>
      <c r="C1649" s="12" t="s">
        <v>43203</v>
      </c>
    </row>
    <row r="1650" spans="1:3">
      <c r="A1650" s="12" t="s">
        <v>42819</v>
      </c>
      <c r="B1650" s="12" t="s">
        <v>43005</v>
      </c>
      <c r="C1650" s="12" t="s">
        <v>43204</v>
      </c>
    </row>
    <row r="1651" spans="1:3">
      <c r="A1651" s="12" t="s">
        <v>42820</v>
      </c>
      <c r="B1651" s="12" t="s">
        <v>43006</v>
      </c>
      <c r="C1651" s="12" t="s">
        <v>43205</v>
      </c>
    </row>
    <row r="1652" spans="1:3">
      <c r="A1652" s="12" t="s">
        <v>42821</v>
      </c>
      <c r="B1652" s="12" t="s">
        <v>43007</v>
      </c>
      <c r="C1652" s="12" t="s">
        <v>43206</v>
      </c>
    </row>
    <row r="1653" spans="1:3">
      <c r="A1653" s="12" t="s">
        <v>42822</v>
      </c>
      <c r="B1653" s="12" t="s">
        <v>43008</v>
      </c>
      <c r="C1653" s="12" t="s">
        <v>43207</v>
      </c>
    </row>
    <row r="1654" spans="1:3">
      <c r="A1654" s="12" t="s">
        <v>42823</v>
      </c>
      <c r="B1654" s="12" t="s">
        <v>43009</v>
      </c>
      <c r="C1654" s="12" t="s">
        <v>43208</v>
      </c>
    </row>
    <row r="1655" spans="1:3">
      <c r="A1655" s="12" t="s">
        <v>42824</v>
      </c>
      <c r="B1655" s="12" t="s">
        <v>43010</v>
      </c>
      <c r="C1655" s="12" t="s">
        <v>43209</v>
      </c>
    </row>
    <row r="1656" spans="1:3">
      <c r="A1656" s="12" t="s">
        <v>42825</v>
      </c>
      <c r="B1656" s="12" t="s">
        <v>43011</v>
      </c>
      <c r="C1656" s="12" t="s">
        <v>43210</v>
      </c>
    </row>
    <row r="1657" spans="1:3">
      <c r="A1657" s="12" t="s">
        <v>42826</v>
      </c>
      <c r="B1657" s="12" t="s">
        <v>43012</v>
      </c>
      <c r="C1657" s="12" t="s">
        <v>43211</v>
      </c>
    </row>
    <row r="1658" spans="1:3">
      <c r="A1658" s="12" t="s">
        <v>42827</v>
      </c>
      <c r="B1658" s="12" t="s">
        <v>43013</v>
      </c>
      <c r="C1658" s="12" t="s">
        <v>43212</v>
      </c>
    </row>
    <row r="1659" spans="1:3">
      <c r="A1659" s="12" t="s">
        <v>27277</v>
      </c>
      <c r="B1659" s="12" t="s">
        <v>23246</v>
      </c>
      <c r="C1659" s="12" t="s">
        <v>11668</v>
      </c>
    </row>
    <row r="1660" spans="1:3">
      <c r="A1660" s="12" t="s">
        <v>27278</v>
      </c>
      <c r="B1660" s="12" t="s">
        <v>23341</v>
      </c>
      <c r="C1660" s="12" t="s">
        <v>11394</v>
      </c>
    </row>
    <row r="1661" spans="1:3">
      <c r="A1661" s="12" t="s">
        <v>27279</v>
      </c>
      <c r="B1661" s="12" t="s">
        <v>13652</v>
      </c>
      <c r="C1661" s="12" t="s">
        <v>11422</v>
      </c>
    </row>
    <row r="1662" spans="1:3">
      <c r="A1662" s="12" t="s">
        <v>27280</v>
      </c>
      <c r="B1662" s="12" t="s">
        <v>13468</v>
      </c>
      <c r="C1662" s="12" t="s">
        <v>11175</v>
      </c>
    </row>
    <row r="1663" spans="1:3">
      <c r="A1663" s="12" t="s">
        <v>27281</v>
      </c>
      <c r="B1663" s="12" t="s">
        <v>13371</v>
      </c>
      <c r="C1663" s="12" t="s">
        <v>11981</v>
      </c>
    </row>
    <row r="1664" spans="1:3">
      <c r="A1664" s="12" t="s">
        <v>27282</v>
      </c>
      <c r="B1664" s="12" t="s">
        <v>23266</v>
      </c>
      <c r="C1664" s="12" t="s">
        <v>11002</v>
      </c>
    </row>
    <row r="1665" spans="1:3">
      <c r="A1665" s="12" t="s">
        <v>42828</v>
      </c>
      <c r="B1665" s="12" t="s">
        <v>43014</v>
      </c>
      <c r="C1665" s="12" t="s">
        <v>43213</v>
      </c>
    </row>
    <row r="1666" spans="1:3">
      <c r="A1666" s="12" t="s">
        <v>42829</v>
      </c>
      <c r="B1666" s="12" t="s">
        <v>43015</v>
      </c>
      <c r="C1666" s="12" t="s">
        <v>7365</v>
      </c>
    </row>
    <row r="1667" spans="1:3">
      <c r="A1667" s="12" t="s">
        <v>42830</v>
      </c>
      <c r="B1667" s="12" t="s">
        <v>43016</v>
      </c>
      <c r="C1667" s="12" t="s">
        <v>43214</v>
      </c>
    </row>
    <row r="1668" spans="1:3">
      <c r="A1668" s="12" t="s">
        <v>42831</v>
      </c>
      <c r="B1668" s="12" t="s">
        <v>43017</v>
      </c>
      <c r="C1668" s="12" t="s">
        <v>43215</v>
      </c>
    </row>
    <row r="1669" spans="1:3">
      <c r="A1669" s="12" t="s">
        <v>42832</v>
      </c>
      <c r="B1669" s="12" t="s">
        <v>43018</v>
      </c>
      <c r="C1669" s="12" t="s">
        <v>43216</v>
      </c>
    </row>
    <row r="1670" spans="1:3">
      <c r="A1670" s="12" t="s">
        <v>42833</v>
      </c>
      <c r="B1670" s="12" t="s">
        <v>17295</v>
      </c>
      <c r="C1670" s="12" t="s">
        <v>4800</v>
      </c>
    </row>
    <row r="1671" spans="1:3">
      <c r="A1671" s="12" t="s">
        <v>42834</v>
      </c>
      <c r="B1671" s="12" t="s">
        <v>43019</v>
      </c>
      <c r="C1671" s="12" t="s">
        <v>43217</v>
      </c>
    </row>
    <row r="1672" spans="1:3">
      <c r="A1672" s="12" t="s">
        <v>42835</v>
      </c>
      <c r="B1672" s="12" t="s">
        <v>43020</v>
      </c>
      <c r="C1672" s="12" t="s">
        <v>43218</v>
      </c>
    </row>
    <row r="1673" spans="1:3">
      <c r="A1673" s="12" t="s">
        <v>42836</v>
      </c>
      <c r="B1673" s="12" t="s">
        <v>43021</v>
      </c>
      <c r="C1673" s="12" t="s">
        <v>43219</v>
      </c>
    </row>
    <row r="1674" spans="1:3">
      <c r="A1674" s="12" t="s">
        <v>42837</v>
      </c>
      <c r="B1674" s="12" t="s">
        <v>43022</v>
      </c>
      <c r="C1674" s="12" t="s">
        <v>43220</v>
      </c>
    </row>
    <row r="1675" spans="1:3">
      <c r="A1675" s="12" t="s">
        <v>42838</v>
      </c>
      <c r="B1675" s="12" t="s">
        <v>43023</v>
      </c>
      <c r="C1675" s="12" t="s">
        <v>7281</v>
      </c>
    </row>
    <row r="1676" spans="1:3">
      <c r="A1676" s="12" t="s">
        <v>42839</v>
      </c>
      <c r="B1676" s="12" t="s">
        <v>43024</v>
      </c>
      <c r="C1676" s="12" t="s">
        <v>43221</v>
      </c>
    </row>
    <row r="1677" spans="1:3">
      <c r="A1677" s="12" t="s">
        <v>42840</v>
      </c>
      <c r="B1677" s="12" t="s">
        <v>43025</v>
      </c>
      <c r="C1677" s="12" t="s">
        <v>43222</v>
      </c>
    </row>
    <row r="1678" spans="1:3">
      <c r="A1678" s="12" t="s">
        <v>42841</v>
      </c>
      <c r="B1678" s="12" t="s">
        <v>43026</v>
      </c>
      <c r="C1678" s="12" t="s">
        <v>43223</v>
      </c>
    </row>
    <row r="1679" spans="1:3">
      <c r="A1679" s="12" t="s">
        <v>42842</v>
      </c>
      <c r="B1679" s="12" t="s">
        <v>43027</v>
      </c>
      <c r="C1679" s="12" t="s">
        <v>43129</v>
      </c>
    </row>
    <row r="1680" spans="1:3">
      <c r="A1680" s="12" t="s">
        <v>42843</v>
      </c>
      <c r="B1680" s="12" t="s">
        <v>43028</v>
      </c>
      <c r="C1680" s="12" t="s">
        <v>43224</v>
      </c>
    </row>
    <row r="1681" spans="1:3">
      <c r="A1681" s="12" t="s">
        <v>42844</v>
      </c>
      <c r="B1681" s="12" t="s">
        <v>43029</v>
      </c>
      <c r="C1681" s="12" t="s">
        <v>43225</v>
      </c>
    </row>
    <row r="1682" spans="1:3">
      <c r="A1682" s="12" t="s">
        <v>42845</v>
      </c>
      <c r="B1682" s="12" t="s">
        <v>43030</v>
      </c>
      <c r="C1682" s="12" t="s">
        <v>43226</v>
      </c>
    </row>
    <row r="1683" spans="1:3">
      <c r="A1683" s="12" t="s">
        <v>27283</v>
      </c>
      <c r="B1683" s="12" t="s">
        <v>13372</v>
      </c>
      <c r="C1683" s="12" t="s">
        <v>10269</v>
      </c>
    </row>
    <row r="1684" spans="1:3">
      <c r="A1684" s="12" t="s">
        <v>27284</v>
      </c>
      <c r="B1684" s="12" t="s">
        <v>23246</v>
      </c>
      <c r="C1684" s="12" t="s">
        <v>11668</v>
      </c>
    </row>
    <row r="1685" spans="1:3">
      <c r="A1685" s="12" t="s">
        <v>27285</v>
      </c>
      <c r="B1685" s="12" t="s">
        <v>13654</v>
      </c>
      <c r="C1685" s="12" t="s">
        <v>11424</v>
      </c>
    </row>
    <row r="1686" spans="1:3">
      <c r="A1686" s="12" t="s">
        <v>27286</v>
      </c>
      <c r="B1686" s="12" t="s">
        <v>13655</v>
      </c>
      <c r="C1686" s="12" t="s">
        <v>11425</v>
      </c>
    </row>
    <row r="1687" spans="1:3">
      <c r="A1687" s="12" t="s">
        <v>27287</v>
      </c>
      <c r="B1687" s="12" t="s">
        <v>13650</v>
      </c>
      <c r="C1687" s="12" t="s">
        <v>11421</v>
      </c>
    </row>
    <row r="1688" spans="1:3">
      <c r="A1688" s="12" t="s">
        <v>27288</v>
      </c>
      <c r="B1688" s="12" t="s">
        <v>13588</v>
      </c>
      <c r="C1688" s="12" t="s">
        <v>11426</v>
      </c>
    </row>
    <row r="1689" spans="1:3">
      <c r="A1689" s="12" t="s">
        <v>27289</v>
      </c>
      <c r="B1689" s="12" t="s">
        <v>23350</v>
      </c>
      <c r="C1689" s="12" t="s">
        <v>11427</v>
      </c>
    </row>
    <row r="1690" spans="1:3">
      <c r="A1690" s="12" t="s">
        <v>27290</v>
      </c>
      <c r="B1690" s="12" t="s">
        <v>13656</v>
      </c>
      <c r="C1690" s="12" t="s">
        <v>11428</v>
      </c>
    </row>
    <row r="1691" spans="1:3">
      <c r="A1691" s="12" t="s">
        <v>27291</v>
      </c>
      <c r="B1691" s="12" t="s">
        <v>13657</v>
      </c>
      <c r="C1691" s="12" t="s">
        <v>11429</v>
      </c>
    </row>
    <row r="1692" spans="1:3">
      <c r="A1692" s="12" t="s">
        <v>42846</v>
      </c>
      <c r="B1692" s="12" t="s">
        <v>43031</v>
      </c>
      <c r="C1692" s="12" t="s">
        <v>6505</v>
      </c>
    </row>
    <row r="1693" spans="1:3">
      <c r="A1693" s="12" t="s">
        <v>27292</v>
      </c>
      <c r="B1693" s="12" t="s">
        <v>13360</v>
      </c>
      <c r="C1693" s="12" t="s">
        <v>9313</v>
      </c>
    </row>
    <row r="1694" spans="1:3">
      <c r="A1694" s="12" t="s">
        <v>27293</v>
      </c>
      <c r="B1694" s="12" t="s">
        <v>23351</v>
      </c>
      <c r="C1694" s="12" t="s">
        <v>11430</v>
      </c>
    </row>
    <row r="1695" spans="1:3">
      <c r="A1695" s="12" t="s">
        <v>27294</v>
      </c>
      <c r="B1695" s="12" t="s">
        <v>13658</v>
      </c>
      <c r="C1695" s="12" t="s">
        <v>11431</v>
      </c>
    </row>
    <row r="1696" spans="1:3">
      <c r="A1696" s="12" t="s">
        <v>27295</v>
      </c>
      <c r="B1696" s="12" t="s">
        <v>13659</v>
      </c>
      <c r="C1696" s="12" t="s">
        <v>11432</v>
      </c>
    </row>
    <row r="1697" spans="1:3">
      <c r="A1697" s="12" t="s">
        <v>27296</v>
      </c>
      <c r="B1697" s="12" t="s">
        <v>13660</v>
      </c>
      <c r="C1697" s="12" t="s">
        <v>11433</v>
      </c>
    </row>
    <row r="1698" spans="1:3">
      <c r="A1698" s="12" t="s">
        <v>27297</v>
      </c>
      <c r="B1698" s="12" t="s">
        <v>23352</v>
      </c>
      <c r="C1698" s="12" t="s">
        <v>11434</v>
      </c>
    </row>
    <row r="1699" spans="1:3">
      <c r="A1699" s="12" t="s">
        <v>27298</v>
      </c>
      <c r="B1699" s="12" t="s">
        <v>13661</v>
      </c>
      <c r="C1699" s="12" t="s">
        <v>11435</v>
      </c>
    </row>
    <row r="1700" spans="1:3">
      <c r="A1700" s="12" t="s">
        <v>42847</v>
      </c>
      <c r="B1700" s="12" t="s">
        <v>43032</v>
      </c>
      <c r="C1700" s="12" t="s">
        <v>43227</v>
      </c>
    </row>
    <row r="1701" spans="1:3">
      <c r="A1701" s="12" t="s">
        <v>42848</v>
      </c>
      <c r="B1701" s="12" t="s">
        <v>43033</v>
      </c>
      <c r="C1701" s="12" t="s">
        <v>43228</v>
      </c>
    </row>
    <row r="1702" spans="1:3">
      <c r="A1702" s="12" t="s">
        <v>42849</v>
      </c>
      <c r="B1702" s="12" t="s">
        <v>43034</v>
      </c>
      <c r="C1702" s="12" t="s">
        <v>43229</v>
      </c>
    </row>
    <row r="1703" spans="1:3">
      <c r="A1703" s="12" t="s">
        <v>42850</v>
      </c>
      <c r="B1703" s="12" t="s">
        <v>17295</v>
      </c>
      <c r="C1703" s="12" t="s">
        <v>4800</v>
      </c>
    </row>
    <row r="1704" spans="1:3">
      <c r="A1704" s="12" t="s">
        <v>42851</v>
      </c>
      <c r="B1704" s="12" t="s">
        <v>43035</v>
      </c>
      <c r="C1704" s="12" t="s">
        <v>43230</v>
      </c>
    </row>
    <row r="1705" spans="1:3">
      <c r="A1705" s="12" t="s">
        <v>27299</v>
      </c>
      <c r="B1705" s="12" t="s">
        <v>23349</v>
      </c>
      <c r="C1705" s="12" t="s">
        <v>11509</v>
      </c>
    </row>
    <row r="1706" spans="1:3">
      <c r="A1706" s="12" t="s">
        <v>27300</v>
      </c>
      <c r="B1706" s="12" t="s">
        <v>13662</v>
      </c>
      <c r="C1706" s="12" t="s">
        <v>11436</v>
      </c>
    </row>
    <row r="1707" spans="1:3">
      <c r="A1707" s="12" t="s">
        <v>27301</v>
      </c>
      <c r="B1707" s="12" t="s">
        <v>13663</v>
      </c>
      <c r="C1707" s="12" t="s">
        <v>11437</v>
      </c>
    </row>
    <row r="1708" spans="1:3">
      <c r="A1708" s="12" t="s">
        <v>27302</v>
      </c>
      <c r="B1708" s="12" t="s">
        <v>13664</v>
      </c>
      <c r="C1708" s="12" t="s">
        <v>11438</v>
      </c>
    </row>
    <row r="1709" spans="1:3">
      <c r="A1709" s="12" t="s">
        <v>27303</v>
      </c>
      <c r="B1709" s="12" t="s">
        <v>12658</v>
      </c>
      <c r="C1709" s="12" t="s">
        <v>22853</v>
      </c>
    </row>
    <row r="1710" spans="1:3">
      <c r="A1710" s="12" t="s">
        <v>27304</v>
      </c>
      <c r="B1710" s="12" t="s">
        <v>13666</v>
      </c>
      <c r="C1710" s="12" t="s">
        <v>11439</v>
      </c>
    </row>
    <row r="1711" spans="1:3">
      <c r="A1711" s="12" t="s">
        <v>27305</v>
      </c>
      <c r="B1711" s="12" t="s">
        <v>13667</v>
      </c>
      <c r="C1711" s="12" t="s">
        <v>11440</v>
      </c>
    </row>
    <row r="1712" spans="1:3">
      <c r="A1712" s="12" t="s">
        <v>27306</v>
      </c>
      <c r="B1712" s="12" t="s">
        <v>13668</v>
      </c>
      <c r="C1712" s="12" t="s">
        <v>11441</v>
      </c>
    </row>
    <row r="1713" spans="1:3">
      <c r="A1713" s="12" t="s">
        <v>27307</v>
      </c>
      <c r="B1713" s="12" t="s">
        <v>13669</v>
      </c>
      <c r="C1713" s="12" t="s">
        <v>11442</v>
      </c>
    </row>
    <row r="1714" spans="1:3">
      <c r="A1714" s="12" t="s">
        <v>27308</v>
      </c>
      <c r="B1714" s="12" t="s">
        <v>13670</v>
      </c>
      <c r="C1714" s="12" t="s">
        <v>11443</v>
      </c>
    </row>
    <row r="1715" spans="1:3">
      <c r="A1715" s="12" t="s">
        <v>27309</v>
      </c>
      <c r="B1715" s="12" t="s">
        <v>13671</v>
      </c>
      <c r="C1715" s="12" t="s">
        <v>11773</v>
      </c>
    </row>
    <row r="1716" spans="1:3">
      <c r="A1716" s="12" t="s">
        <v>27310</v>
      </c>
      <c r="B1716" s="12" t="s">
        <v>13469</v>
      </c>
      <c r="C1716" s="12" t="s">
        <v>11774</v>
      </c>
    </row>
    <row r="1717" spans="1:3">
      <c r="A1717" s="12" t="s">
        <v>27311</v>
      </c>
      <c r="B1717" s="12" t="s">
        <v>13595</v>
      </c>
      <c r="C1717" s="12" t="s">
        <v>11346</v>
      </c>
    </row>
    <row r="1718" spans="1:3">
      <c r="A1718" s="12" t="s">
        <v>27312</v>
      </c>
      <c r="B1718" s="12" t="s">
        <v>43036</v>
      </c>
      <c r="C1718" s="12" t="s">
        <v>43231</v>
      </c>
    </row>
    <row r="1719" spans="1:3">
      <c r="A1719" s="12" t="s">
        <v>27313</v>
      </c>
      <c r="B1719" s="12" t="s">
        <v>43037</v>
      </c>
      <c r="C1719" s="12" t="s">
        <v>43232</v>
      </c>
    </row>
    <row r="1720" spans="1:3">
      <c r="A1720" s="12" t="s">
        <v>27314</v>
      </c>
      <c r="B1720" s="12" t="s">
        <v>13672</v>
      </c>
      <c r="C1720" s="12" t="s">
        <v>11444</v>
      </c>
    </row>
    <row r="1721" spans="1:3">
      <c r="A1721" s="12" t="s">
        <v>42852</v>
      </c>
      <c r="B1721" s="12" t="s">
        <v>43038</v>
      </c>
      <c r="C1721" s="12" t="s">
        <v>43233</v>
      </c>
    </row>
    <row r="1722" spans="1:3">
      <c r="A1722" s="12" t="s">
        <v>42853</v>
      </c>
      <c r="B1722" s="12" t="s">
        <v>17057</v>
      </c>
      <c r="C1722" s="12" t="s">
        <v>5926</v>
      </c>
    </row>
    <row r="1723" spans="1:3">
      <c r="A1723" s="12" t="s">
        <v>42854</v>
      </c>
      <c r="B1723" s="12" t="s">
        <v>17295</v>
      </c>
      <c r="C1723" s="12" t="s">
        <v>4800</v>
      </c>
    </row>
    <row r="1724" spans="1:3">
      <c r="A1724" s="12" t="s">
        <v>42855</v>
      </c>
      <c r="B1724" s="12" t="s">
        <v>43039</v>
      </c>
      <c r="C1724" s="12" t="s">
        <v>43234</v>
      </c>
    </row>
    <row r="1725" spans="1:3">
      <c r="A1725" s="12" t="s">
        <v>42856</v>
      </c>
      <c r="B1725" s="12" t="s">
        <v>43020</v>
      </c>
      <c r="C1725" s="12" t="s">
        <v>43218</v>
      </c>
    </row>
    <row r="1726" spans="1:3">
      <c r="A1726" s="12" t="s">
        <v>42857</v>
      </c>
      <c r="B1726" s="12" t="s">
        <v>43040</v>
      </c>
      <c r="C1726" s="12" t="s">
        <v>43235</v>
      </c>
    </row>
    <row r="1727" spans="1:3">
      <c r="A1727" s="12" t="s">
        <v>42858</v>
      </c>
      <c r="B1727" s="12" t="s">
        <v>43041</v>
      </c>
      <c r="C1727" s="12" t="s">
        <v>43236</v>
      </c>
    </row>
    <row r="1728" spans="1:3">
      <c r="A1728" s="12" t="s">
        <v>27315</v>
      </c>
      <c r="B1728" s="12" t="s">
        <v>13673</v>
      </c>
      <c r="C1728" s="12" t="s">
        <v>11445</v>
      </c>
    </row>
    <row r="1729" spans="1:3">
      <c r="A1729" s="12" t="s">
        <v>27316</v>
      </c>
      <c r="B1729" s="12" t="s">
        <v>13674</v>
      </c>
      <c r="C1729" s="12" t="s">
        <v>11446</v>
      </c>
    </row>
    <row r="1730" spans="1:3">
      <c r="A1730" s="12" t="s">
        <v>27317</v>
      </c>
      <c r="B1730" s="12" t="s">
        <v>13675</v>
      </c>
      <c r="C1730" s="12" t="s">
        <v>11447</v>
      </c>
    </row>
    <row r="1731" spans="1:3">
      <c r="A1731" s="12" t="s">
        <v>27318</v>
      </c>
      <c r="B1731" s="12" t="s">
        <v>43042</v>
      </c>
      <c r="C1731" s="12" t="s">
        <v>43237</v>
      </c>
    </row>
    <row r="1732" spans="1:3">
      <c r="A1732" s="12" t="s">
        <v>27319</v>
      </c>
      <c r="B1732" s="12" t="s">
        <v>23353</v>
      </c>
      <c r="C1732" s="12" t="s">
        <v>11448</v>
      </c>
    </row>
    <row r="1733" spans="1:3">
      <c r="A1733" s="12" t="s">
        <v>27320</v>
      </c>
      <c r="B1733" s="12" t="s">
        <v>23354</v>
      </c>
      <c r="C1733" s="12" t="s">
        <v>11449</v>
      </c>
    </row>
    <row r="1734" spans="1:3">
      <c r="A1734" s="12" t="s">
        <v>27321</v>
      </c>
      <c r="B1734" s="12" t="s">
        <v>13676</v>
      </c>
      <c r="C1734" s="12" t="s">
        <v>11450</v>
      </c>
    </row>
    <row r="1735" spans="1:3">
      <c r="A1735" s="12" t="s">
        <v>27322</v>
      </c>
      <c r="B1735" s="12" t="s">
        <v>13577</v>
      </c>
      <c r="C1735" s="12" t="s">
        <v>11321</v>
      </c>
    </row>
    <row r="1736" spans="1:3">
      <c r="A1736" s="12" t="s">
        <v>27323</v>
      </c>
      <c r="B1736" s="12" t="s">
        <v>13677</v>
      </c>
      <c r="C1736" s="12" t="s">
        <v>11451</v>
      </c>
    </row>
    <row r="1737" spans="1:3">
      <c r="A1737" s="12" t="s">
        <v>42859</v>
      </c>
      <c r="B1737" s="12" t="s">
        <v>43043</v>
      </c>
      <c r="C1737" s="12" t="s">
        <v>43238</v>
      </c>
    </row>
    <row r="1738" spans="1:3">
      <c r="A1738" s="12" t="s">
        <v>42860</v>
      </c>
      <c r="B1738" s="12" t="s">
        <v>42933</v>
      </c>
      <c r="C1738" s="12" t="s">
        <v>43140</v>
      </c>
    </row>
    <row r="1739" spans="1:3">
      <c r="A1739" s="12" t="s">
        <v>27324</v>
      </c>
      <c r="B1739" s="12" t="s">
        <v>13629</v>
      </c>
      <c r="C1739" s="12" t="s">
        <v>11452</v>
      </c>
    </row>
    <row r="1740" spans="1:3">
      <c r="A1740" s="12" t="s">
        <v>27325</v>
      </c>
      <c r="B1740" s="12" t="s">
        <v>13678</v>
      </c>
      <c r="C1740" s="12" t="s">
        <v>11454</v>
      </c>
    </row>
    <row r="1741" spans="1:3">
      <c r="A1741" s="12" t="s">
        <v>42861</v>
      </c>
      <c r="B1741" s="12" t="s">
        <v>43044</v>
      </c>
      <c r="C1741" s="12" t="s">
        <v>43239</v>
      </c>
    </row>
    <row r="1742" spans="1:3">
      <c r="A1742" s="12" t="s">
        <v>27326</v>
      </c>
      <c r="B1742" s="12" t="s">
        <v>13679</v>
      </c>
      <c r="C1742" s="12" t="s">
        <v>11455</v>
      </c>
    </row>
    <row r="1743" spans="1:3">
      <c r="A1743" s="12" t="s">
        <v>27327</v>
      </c>
      <c r="B1743" s="12" t="s">
        <v>13680</v>
      </c>
      <c r="C1743" s="12" t="s">
        <v>11456</v>
      </c>
    </row>
    <row r="1744" spans="1:3">
      <c r="A1744" s="12" t="s">
        <v>27328</v>
      </c>
      <c r="B1744" s="12" t="s">
        <v>13593</v>
      </c>
      <c r="C1744" s="12" t="s">
        <v>11457</v>
      </c>
    </row>
    <row r="1745" spans="1:3">
      <c r="A1745" s="12" t="s">
        <v>27329</v>
      </c>
      <c r="B1745" s="12" t="s">
        <v>12673</v>
      </c>
      <c r="C1745" s="12" t="s">
        <v>11390</v>
      </c>
    </row>
    <row r="1746" spans="1:3">
      <c r="A1746" s="12" t="s">
        <v>27330</v>
      </c>
      <c r="B1746" s="12" t="s">
        <v>13681</v>
      </c>
      <c r="C1746" s="12" t="s">
        <v>11458</v>
      </c>
    </row>
    <row r="1747" spans="1:3">
      <c r="A1747" s="12" t="s">
        <v>27331</v>
      </c>
      <c r="B1747" s="12" t="s">
        <v>23354</v>
      </c>
      <c r="C1747" s="12" t="s">
        <v>11449</v>
      </c>
    </row>
    <row r="1748" spans="1:3">
      <c r="A1748" s="12" t="s">
        <v>27332</v>
      </c>
      <c r="B1748" s="12" t="s">
        <v>23336</v>
      </c>
      <c r="C1748" s="12" t="s">
        <v>11386</v>
      </c>
    </row>
    <row r="1749" spans="1:3">
      <c r="A1749" s="12" t="s">
        <v>27333</v>
      </c>
      <c r="B1749" s="12" t="s">
        <v>23251</v>
      </c>
      <c r="C1749" s="12" t="s">
        <v>9395</v>
      </c>
    </row>
    <row r="1750" spans="1:3">
      <c r="A1750" s="12" t="s">
        <v>42862</v>
      </c>
      <c r="B1750" s="12" t="s">
        <v>43045</v>
      </c>
      <c r="C1750" s="12" t="s">
        <v>43240</v>
      </c>
    </row>
    <row r="1751" spans="1:3">
      <c r="A1751" s="12" t="s">
        <v>42863</v>
      </c>
      <c r="B1751" s="12" t="s">
        <v>43046</v>
      </c>
      <c r="C1751" s="12" t="s">
        <v>43241</v>
      </c>
    </row>
    <row r="1752" spans="1:3">
      <c r="A1752" s="12" t="s">
        <v>27334</v>
      </c>
      <c r="B1752" s="12" t="s">
        <v>13682</v>
      </c>
      <c r="C1752" s="12" t="s">
        <v>11459</v>
      </c>
    </row>
    <row r="1753" spans="1:3">
      <c r="A1753" s="12" t="s">
        <v>42864</v>
      </c>
      <c r="B1753" s="12" t="s">
        <v>43047</v>
      </c>
      <c r="C1753" s="12" t="s">
        <v>43242</v>
      </c>
    </row>
    <row r="1754" spans="1:3">
      <c r="A1754" s="12" t="s">
        <v>42865</v>
      </c>
      <c r="B1754" s="12" t="s">
        <v>43048</v>
      </c>
      <c r="C1754" s="12" t="s">
        <v>43243</v>
      </c>
    </row>
    <row r="1755" spans="1:3">
      <c r="A1755" s="12" t="s">
        <v>27335</v>
      </c>
      <c r="B1755" s="12" t="s">
        <v>13474</v>
      </c>
      <c r="C1755" s="12" t="s">
        <v>11183</v>
      </c>
    </row>
    <row r="1756" spans="1:3">
      <c r="A1756" s="12" t="s">
        <v>42866</v>
      </c>
      <c r="B1756" s="12" t="s">
        <v>43049</v>
      </c>
      <c r="C1756" s="12" t="s">
        <v>43244</v>
      </c>
    </row>
    <row r="1757" spans="1:3">
      <c r="A1757" s="12" t="s">
        <v>27336</v>
      </c>
      <c r="B1757" s="12" t="s">
        <v>13683</v>
      </c>
      <c r="C1757" s="12" t="s">
        <v>11460</v>
      </c>
    </row>
    <row r="1758" spans="1:3">
      <c r="A1758" s="12" t="s">
        <v>27337</v>
      </c>
      <c r="B1758" s="12" t="s">
        <v>23271</v>
      </c>
      <c r="C1758" s="12" t="s">
        <v>11178</v>
      </c>
    </row>
    <row r="1759" spans="1:3">
      <c r="A1759" s="12" t="s">
        <v>27338</v>
      </c>
      <c r="B1759" s="12" t="s">
        <v>13684</v>
      </c>
      <c r="C1759" s="12" t="s">
        <v>11461</v>
      </c>
    </row>
    <row r="1760" spans="1:3">
      <c r="A1760" s="12" t="s">
        <v>27339</v>
      </c>
      <c r="B1760" s="12" t="s">
        <v>42960</v>
      </c>
      <c r="C1760" s="12" t="s">
        <v>43245</v>
      </c>
    </row>
    <row r="1761" spans="1:3">
      <c r="A1761" s="12" t="s">
        <v>42867</v>
      </c>
      <c r="B1761" s="12" t="s">
        <v>43050</v>
      </c>
      <c r="C1761" s="12" t="s">
        <v>43246</v>
      </c>
    </row>
    <row r="1762" spans="1:3">
      <c r="A1762" s="12" t="s">
        <v>27340</v>
      </c>
      <c r="B1762" s="12" t="s">
        <v>13339</v>
      </c>
      <c r="C1762" s="12" t="s">
        <v>9286</v>
      </c>
    </row>
    <row r="1763" spans="1:3">
      <c r="A1763" s="12" t="s">
        <v>27341</v>
      </c>
      <c r="B1763" s="12" t="s">
        <v>23355</v>
      </c>
      <c r="C1763" s="12" t="s">
        <v>11463</v>
      </c>
    </row>
    <row r="1764" spans="1:3">
      <c r="A1764" s="12" t="s">
        <v>27342</v>
      </c>
      <c r="B1764" s="12" t="s">
        <v>13685</v>
      </c>
      <c r="C1764" s="12" t="s">
        <v>11464</v>
      </c>
    </row>
    <row r="1765" spans="1:3">
      <c r="A1765" s="12" t="s">
        <v>27343</v>
      </c>
      <c r="B1765" s="12" t="s">
        <v>13686</v>
      </c>
      <c r="C1765" s="12" t="s">
        <v>11465</v>
      </c>
    </row>
    <row r="1766" spans="1:3">
      <c r="A1766" s="12" t="s">
        <v>27344</v>
      </c>
      <c r="B1766" s="12" t="s">
        <v>23356</v>
      </c>
      <c r="C1766" s="12" t="s">
        <v>11466</v>
      </c>
    </row>
    <row r="1767" spans="1:3">
      <c r="A1767" s="12" t="s">
        <v>27345</v>
      </c>
      <c r="B1767" s="12" t="s">
        <v>13687</v>
      </c>
      <c r="C1767" s="12" t="s">
        <v>11467</v>
      </c>
    </row>
    <row r="1768" spans="1:3">
      <c r="A1768" s="12" t="s">
        <v>27346</v>
      </c>
      <c r="B1768" s="12" t="s">
        <v>13688</v>
      </c>
      <c r="C1768" s="12" t="s">
        <v>11468</v>
      </c>
    </row>
    <row r="1769" spans="1:3">
      <c r="A1769" s="12" t="s">
        <v>27347</v>
      </c>
      <c r="B1769" s="12" t="s">
        <v>13689</v>
      </c>
      <c r="C1769" s="12" t="s">
        <v>11469</v>
      </c>
    </row>
    <row r="1770" spans="1:3">
      <c r="A1770" s="12" t="s">
        <v>27348</v>
      </c>
      <c r="B1770" s="12" t="s">
        <v>23357</v>
      </c>
      <c r="C1770" s="12" t="s">
        <v>11470</v>
      </c>
    </row>
    <row r="1771" spans="1:3">
      <c r="A1771" s="12" t="s">
        <v>27349</v>
      </c>
      <c r="B1771" s="12" t="s">
        <v>13690</v>
      </c>
      <c r="C1771" s="12" t="s">
        <v>11471</v>
      </c>
    </row>
    <row r="1772" spans="1:3">
      <c r="A1772" s="12" t="s">
        <v>27350</v>
      </c>
      <c r="B1772" s="12" t="s">
        <v>23358</v>
      </c>
      <c r="C1772" s="12" t="s">
        <v>11472</v>
      </c>
    </row>
    <row r="1773" spans="1:3">
      <c r="A1773" s="12" t="s">
        <v>27351</v>
      </c>
      <c r="B1773" s="12" t="s">
        <v>13691</v>
      </c>
      <c r="C1773" s="12" t="s">
        <v>11473</v>
      </c>
    </row>
    <row r="1774" spans="1:3">
      <c r="A1774" s="12" t="s">
        <v>27352</v>
      </c>
      <c r="B1774" s="12" t="s">
        <v>13692</v>
      </c>
      <c r="C1774" s="12" t="s">
        <v>11474</v>
      </c>
    </row>
    <row r="1775" spans="1:3">
      <c r="A1775" s="12" t="s">
        <v>27353</v>
      </c>
      <c r="B1775" s="12" t="s">
        <v>23271</v>
      </c>
      <c r="C1775" s="12" t="s">
        <v>11178</v>
      </c>
    </row>
    <row r="1776" spans="1:3">
      <c r="A1776" s="12" t="s">
        <v>27354</v>
      </c>
      <c r="B1776" s="12" t="s">
        <v>43051</v>
      </c>
      <c r="C1776" s="12" t="s">
        <v>43247</v>
      </c>
    </row>
    <row r="1777" spans="1:3">
      <c r="A1777" s="12" t="s">
        <v>42868</v>
      </c>
      <c r="B1777" s="12" t="s">
        <v>43052</v>
      </c>
      <c r="C1777" s="12" t="s">
        <v>43248</v>
      </c>
    </row>
    <row r="1778" spans="1:3">
      <c r="A1778" s="12" t="s">
        <v>42869</v>
      </c>
      <c r="B1778" s="12" t="s">
        <v>43053</v>
      </c>
      <c r="C1778" s="12" t="s">
        <v>43249</v>
      </c>
    </row>
    <row r="1779" spans="1:3">
      <c r="A1779" s="12" t="s">
        <v>42870</v>
      </c>
      <c r="B1779" s="12" t="s">
        <v>43054</v>
      </c>
      <c r="C1779" s="12" t="s">
        <v>43250</v>
      </c>
    </row>
    <row r="1780" spans="1:3">
      <c r="A1780" s="12" t="s">
        <v>27355</v>
      </c>
      <c r="B1780" s="12" t="s">
        <v>23312</v>
      </c>
      <c r="C1780" s="12" t="s">
        <v>11290</v>
      </c>
    </row>
    <row r="1781" spans="1:3">
      <c r="A1781" s="12" t="s">
        <v>27356</v>
      </c>
      <c r="B1781" s="12" t="s">
        <v>23359</v>
      </c>
      <c r="C1781" s="12" t="s">
        <v>11475</v>
      </c>
    </row>
    <row r="1782" spans="1:3">
      <c r="A1782" s="12" t="s">
        <v>27357</v>
      </c>
      <c r="B1782" s="12" t="s">
        <v>23360</v>
      </c>
      <c r="C1782" s="12" t="s">
        <v>11476</v>
      </c>
    </row>
    <row r="1783" spans="1:3">
      <c r="A1783" s="12" t="s">
        <v>27358</v>
      </c>
      <c r="B1783" s="12" t="s">
        <v>13693</v>
      </c>
      <c r="C1783" s="12" t="s">
        <v>11477</v>
      </c>
    </row>
    <row r="1784" spans="1:3">
      <c r="A1784" s="12" t="s">
        <v>27359</v>
      </c>
      <c r="B1784" s="12" t="s">
        <v>13694</v>
      </c>
      <c r="C1784" s="12" t="s">
        <v>11478</v>
      </c>
    </row>
    <row r="1785" spans="1:3">
      <c r="A1785" s="12" t="s">
        <v>27360</v>
      </c>
      <c r="B1785" s="12" t="s">
        <v>23361</v>
      </c>
      <c r="C1785" s="12" t="s">
        <v>11479</v>
      </c>
    </row>
    <row r="1786" spans="1:3">
      <c r="A1786" s="12" t="s">
        <v>42871</v>
      </c>
      <c r="B1786" s="12" t="s">
        <v>17285</v>
      </c>
      <c r="C1786" s="12" t="s">
        <v>4791</v>
      </c>
    </row>
    <row r="1787" spans="1:3">
      <c r="A1787" s="12" t="s">
        <v>27361</v>
      </c>
      <c r="B1787" s="12" t="s">
        <v>13072</v>
      </c>
      <c r="C1787" s="12" t="s">
        <v>11481</v>
      </c>
    </row>
    <row r="1788" spans="1:3">
      <c r="A1788" s="12" t="s">
        <v>27362</v>
      </c>
      <c r="B1788" s="12" t="s">
        <v>13696</v>
      </c>
      <c r="C1788" s="12" t="s">
        <v>11482</v>
      </c>
    </row>
    <row r="1789" spans="1:3">
      <c r="A1789" s="12" t="s">
        <v>27363</v>
      </c>
      <c r="B1789" s="12" t="s">
        <v>13697</v>
      </c>
      <c r="C1789" s="12" t="s">
        <v>11483</v>
      </c>
    </row>
    <row r="1790" spans="1:3">
      <c r="A1790" s="12" t="s">
        <v>27364</v>
      </c>
      <c r="B1790" s="12" t="s">
        <v>13698</v>
      </c>
      <c r="C1790" s="12" t="s">
        <v>11484</v>
      </c>
    </row>
    <row r="1791" spans="1:3">
      <c r="A1791" s="12" t="s">
        <v>27365</v>
      </c>
      <c r="B1791" s="12" t="s">
        <v>13699</v>
      </c>
      <c r="C1791" s="12" t="s">
        <v>11485</v>
      </c>
    </row>
    <row r="1792" spans="1:3">
      <c r="A1792" s="12" t="s">
        <v>27366</v>
      </c>
      <c r="B1792" s="12" t="s">
        <v>13700</v>
      </c>
      <c r="C1792" s="12" t="s">
        <v>11486</v>
      </c>
    </row>
    <row r="1793" spans="1:3">
      <c r="A1793" s="12" t="s">
        <v>27367</v>
      </c>
      <c r="B1793" s="12" t="s">
        <v>13701</v>
      </c>
      <c r="C1793" s="12" t="s">
        <v>11487</v>
      </c>
    </row>
    <row r="1794" spans="1:3">
      <c r="A1794" s="12" t="s">
        <v>27368</v>
      </c>
      <c r="B1794" s="12" t="s">
        <v>13702</v>
      </c>
      <c r="C1794" s="12" t="s">
        <v>11488</v>
      </c>
    </row>
    <row r="1795" spans="1:3">
      <c r="A1795" s="12" t="s">
        <v>27369</v>
      </c>
      <c r="B1795" s="12" t="s">
        <v>13703</v>
      </c>
      <c r="C1795" s="12" t="s">
        <v>11596</v>
      </c>
    </row>
    <row r="1796" spans="1:3">
      <c r="A1796" s="12" t="s">
        <v>27370</v>
      </c>
      <c r="B1796" s="12" t="s">
        <v>13704</v>
      </c>
      <c r="C1796" s="12" t="s">
        <v>11597</v>
      </c>
    </row>
    <row r="1797" spans="1:3">
      <c r="A1797" s="12" t="s">
        <v>27371</v>
      </c>
      <c r="B1797" s="12" t="s">
        <v>13705</v>
      </c>
      <c r="C1797" s="12" t="s">
        <v>12001</v>
      </c>
    </row>
    <row r="1798" spans="1:3">
      <c r="A1798" s="12" t="s">
        <v>27372</v>
      </c>
      <c r="B1798" s="12" t="s">
        <v>13706</v>
      </c>
      <c r="C1798" s="12" t="s">
        <v>11489</v>
      </c>
    </row>
    <row r="1799" spans="1:3">
      <c r="A1799" s="12" t="s">
        <v>27373</v>
      </c>
      <c r="B1799" s="12" t="s">
        <v>23362</v>
      </c>
      <c r="C1799" s="12" t="s">
        <v>9986</v>
      </c>
    </row>
    <row r="1800" spans="1:3">
      <c r="A1800" s="12" t="s">
        <v>27374</v>
      </c>
      <c r="B1800" s="12" t="s">
        <v>13707</v>
      </c>
      <c r="C1800" s="12" t="s">
        <v>9987</v>
      </c>
    </row>
    <row r="1801" spans="1:3">
      <c r="A1801" s="12" t="s">
        <v>27375</v>
      </c>
      <c r="B1801" s="12" t="s">
        <v>13406</v>
      </c>
      <c r="C1801" s="12" t="s">
        <v>9375</v>
      </c>
    </row>
    <row r="1802" spans="1:3">
      <c r="A1802" s="12" t="s">
        <v>27376</v>
      </c>
      <c r="B1802" s="12" t="s">
        <v>13708</v>
      </c>
      <c r="C1802" s="12" t="s">
        <v>9988</v>
      </c>
    </row>
    <row r="1803" spans="1:3">
      <c r="A1803" s="12" t="s">
        <v>27377</v>
      </c>
      <c r="B1803" s="12" t="s">
        <v>13709</v>
      </c>
      <c r="C1803" s="12" t="s">
        <v>9989</v>
      </c>
    </row>
    <row r="1804" spans="1:3">
      <c r="A1804" s="12" t="s">
        <v>27378</v>
      </c>
      <c r="B1804" s="12" t="s">
        <v>13710</v>
      </c>
      <c r="C1804" s="12" t="s">
        <v>9990</v>
      </c>
    </row>
    <row r="1805" spans="1:3">
      <c r="A1805" s="12" t="s">
        <v>27379</v>
      </c>
      <c r="B1805" s="12" t="s">
        <v>23363</v>
      </c>
      <c r="C1805" s="12" t="s">
        <v>9991</v>
      </c>
    </row>
    <row r="1806" spans="1:3">
      <c r="A1806" s="12" t="s">
        <v>27380</v>
      </c>
      <c r="B1806" s="12" t="s">
        <v>13711</v>
      </c>
      <c r="C1806" s="12" t="s">
        <v>9992</v>
      </c>
    </row>
    <row r="1807" spans="1:3">
      <c r="A1807" s="12" t="s">
        <v>27381</v>
      </c>
      <c r="B1807" s="12" t="s">
        <v>23364</v>
      </c>
      <c r="C1807" s="12" t="s">
        <v>9993</v>
      </c>
    </row>
    <row r="1808" spans="1:3">
      <c r="A1808" s="12" t="s">
        <v>27382</v>
      </c>
      <c r="B1808" s="12" t="s">
        <v>13712</v>
      </c>
      <c r="C1808" s="12" t="s">
        <v>9994</v>
      </c>
    </row>
    <row r="1809" spans="1:3">
      <c r="A1809" s="12" t="s">
        <v>27383</v>
      </c>
      <c r="B1809" s="12" t="s">
        <v>13713</v>
      </c>
      <c r="C1809" s="12" t="s">
        <v>9995</v>
      </c>
    </row>
    <row r="1810" spans="1:3">
      <c r="A1810" s="12" t="s">
        <v>27384</v>
      </c>
      <c r="B1810" s="12" t="s">
        <v>13631</v>
      </c>
      <c r="C1810" s="12" t="s">
        <v>11397</v>
      </c>
    </row>
    <row r="1811" spans="1:3">
      <c r="A1811" s="12" t="s">
        <v>27385</v>
      </c>
      <c r="B1811" s="12" t="s">
        <v>13714</v>
      </c>
      <c r="C1811" s="12" t="s">
        <v>9996</v>
      </c>
    </row>
    <row r="1812" spans="1:3">
      <c r="A1812" s="12" t="s">
        <v>27386</v>
      </c>
      <c r="B1812" s="12" t="s">
        <v>13715</v>
      </c>
      <c r="C1812" s="12" t="s">
        <v>9997</v>
      </c>
    </row>
    <row r="1813" spans="1:3">
      <c r="A1813" s="12" t="s">
        <v>27387</v>
      </c>
      <c r="B1813" s="12" t="s">
        <v>13716</v>
      </c>
      <c r="C1813" s="12" t="s">
        <v>9998</v>
      </c>
    </row>
    <row r="1814" spans="1:3">
      <c r="A1814" s="12" t="s">
        <v>27388</v>
      </c>
      <c r="B1814" s="12" t="s">
        <v>13717</v>
      </c>
      <c r="C1814" s="12" t="s">
        <v>9999</v>
      </c>
    </row>
    <row r="1815" spans="1:3">
      <c r="A1815" s="12" t="s">
        <v>27389</v>
      </c>
      <c r="B1815" s="12" t="s">
        <v>13718</v>
      </c>
      <c r="C1815" s="12" t="s">
        <v>10000</v>
      </c>
    </row>
    <row r="1816" spans="1:3">
      <c r="A1816" s="12" t="s">
        <v>27390</v>
      </c>
      <c r="B1816" s="12" t="s">
        <v>13719</v>
      </c>
      <c r="C1816" s="12" t="s">
        <v>11930</v>
      </c>
    </row>
    <row r="1817" spans="1:3">
      <c r="A1817" s="12" t="s">
        <v>27391</v>
      </c>
      <c r="B1817" s="12" t="s">
        <v>13569</v>
      </c>
      <c r="C1817" s="12" t="s">
        <v>11315</v>
      </c>
    </row>
    <row r="1818" spans="1:3">
      <c r="A1818" s="12" t="s">
        <v>27392</v>
      </c>
      <c r="B1818" s="12" t="s">
        <v>13453</v>
      </c>
      <c r="C1818" s="12" t="s">
        <v>11150</v>
      </c>
    </row>
    <row r="1819" spans="1:3">
      <c r="A1819" s="12" t="s">
        <v>27393</v>
      </c>
      <c r="B1819" s="12" t="s">
        <v>23246</v>
      </c>
      <c r="C1819" s="12" t="s">
        <v>11668</v>
      </c>
    </row>
    <row r="1820" spans="1:3">
      <c r="A1820" s="12" t="s">
        <v>27394</v>
      </c>
      <c r="B1820" s="12" t="s">
        <v>23366</v>
      </c>
      <c r="C1820" s="12" t="s">
        <v>10001</v>
      </c>
    </row>
    <row r="1821" spans="1:3">
      <c r="A1821" s="12" t="s">
        <v>27395</v>
      </c>
      <c r="B1821" s="12" t="s">
        <v>13720</v>
      </c>
      <c r="C1821" s="12" t="s">
        <v>10002</v>
      </c>
    </row>
    <row r="1822" spans="1:3">
      <c r="A1822" s="12" t="s">
        <v>27396</v>
      </c>
      <c r="B1822" s="12" t="s">
        <v>13721</v>
      </c>
      <c r="C1822" s="12" t="s">
        <v>10003</v>
      </c>
    </row>
    <row r="1823" spans="1:3">
      <c r="A1823" s="12" t="s">
        <v>27397</v>
      </c>
      <c r="B1823" s="12" t="s">
        <v>23367</v>
      </c>
      <c r="C1823" s="12" t="s">
        <v>10004</v>
      </c>
    </row>
    <row r="1824" spans="1:3">
      <c r="A1824" s="12" t="s">
        <v>27398</v>
      </c>
      <c r="B1824" s="12" t="s">
        <v>13722</v>
      </c>
      <c r="C1824" s="12" t="s">
        <v>10005</v>
      </c>
    </row>
    <row r="1825" spans="1:3">
      <c r="A1825" s="12" t="s">
        <v>27399</v>
      </c>
      <c r="B1825" s="12" t="s">
        <v>23269</v>
      </c>
      <c r="C1825" s="12" t="s">
        <v>11168</v>
      </c>
    </row>
    <row r="1826" spans="1:3">
      <c r="A1826" s="12" t="s">
        <v>27400</v>
      </c>
      <c r="B1826" s="12" t="s">
        <v>23271</v>
      </c>
      <c r="C1826" s="12" t="s">
        <v>11178</v>
      </c>
    </row>
    <row r="1827" spans="1:3">
      <c r="A1827" s="12" t="s">
        <v>27401</v>
      </c>
      <c r="B1827" s="12" t="s">
        <v>13372</v>
      </c>
      <c r="C1827" s="12" t="s">
        <v>10269</v>
      </c>
    </row>
    <row r="1828" spans="1:3">
      <c r="A1828" s="12" t="s">
        <v>27402</v>
      </c>
      <c r="B1828" s="12" t="s">
        <v>13382</v>
      </c>
      <c r="C1828" s="12" t="s">
        <v>9346</v>
      </c>
    </row>
    <row r="1829" spans="1:3">
      <c r="A1829" s="12" t="s">
        <v>27403</v>
      </c>
      <c r="B1829" s="12" t="s">
        <v>23368</v>
      </c>
      <c r="C1829" s="12" t="s">
        <v>10006</v>
      </c>
    </row>
    <row r="1830" spans="1:3">
      <c r="A1830" s="12" t="s">
        <v>27404</v>
      </c>
      <c r="B1830" s="12" t="s">
        <v>23369</v>
      </c>
      <c r="C1830" s="12" t="s">
        <v>10007</v>
      </c>
    </row>
    <row r="1831" spans="1:3">
      <c r="A1831" s="12" t="s">
        <v>27405</v>
      </c>
      <c r="B1831" s="12" t="s">
        <v>13724</v>
      </c>
      <c r="C1831" s="12" t="s">
        <v>10009</v>
      </c>
    </row>
    <row r="1832" spans="1:3">
      <c r="A1832" s="12" t="s">
        <v>27406</v>
      </c>
      <c r="B1832" s="12" t="s">
        <v>23370</v>
      </c>
      <c r="C1832" s="12" t="s">
        <v>10010</v>
      </c>
    </row>
    <row r="1833" spans="1:3">
      <c r="A1833" s="12" t="s">
        <v>27407</v>
      </c>
      <c r="B1833" s="12" t="s">
        <v>13725</v>
      </c>
      <c r="C1833" s="12" t="s">
        <v>10011</v>
      </c>
    </row>
    <row r="1834" spans="1:3">
      <c r="A1834" s="12" t="s">
        <v>27408</v>
      </c>
      <c r="B1834" s="12" t="s">
        <v>13726</v>
      </c>
      <c r="C1834" s="12" t="s">
        <v>10012</v>
      </c>
    </row>
    <row r="1835" spans="1:3">
      <c r="A1835" s="12" t="s">
        <v>27409</v>
      </c>
      <c r="B1835" s="12" t="s">
        <v>23371</v>
      </c>
      <c r="C1835" s="12" t="s">
        <v>10013</v>
      </c>
    </row>
    <row r="1836" spans="1:3">
      <c r="A1836" s="12" t="s">
        <v>27410</v>
      </c>
      <c r="B1836" s="12" t="s">
        <v>13727</v>
      </c>
      <c r="C1836" s="12" t="s">
        <v>10015</v>
      </c>
    </row>
    <row r="1837" spans="1:3">
      <c r="A1837" s="12" t="s">
        <v>27411</v>
      </c>
      <c r="B1837" s="12" t="s">
        <v>13339</v>
      </c>
      <c r="C1837" s="12" t="s">
        <v>9286</v>
      </c>
    </row>
    <row r="1838" spans="1:3">
      <c r="A1838" s="12" t="s">
        <v>27412</v>
      </c>
      <c r="B1838" s="12" t="s">
        <v>13728</v>
      </c>
      <c r="C1838" s="12" t="s">
        <v>10016</v>
      </c>
    </row>
    <row r="1839" spans="1:3">
      <c r="A1839" s="12" t="s">
        <v>27413</v>
      </c>
      <c r="B1839" s="12" t="s">
        <v>13729</v>
      </c>
      <c r="C1839" s="12" t="s">
        <v>10017</v>
      </c>
    </row>
    <row r="1840" spans="1:3">
      <c r="A1840" s="12" t="s">
        <v>27414</v>
      </c>
      <c r="B1840" s="12" t="s">
        <v>13473</v>
      </c>
      <c r="C1840" s="12" t="s">
        <v>11182</v>
      </c>
    </row>
    <row r="1841" spans="1:3">
      <c r="A1841" s="12" t="s">
        <v>27415</v>
      </c>
      <c r="B1841" s="12" t="s">
        <v>13730</v>
      </c>
      <c r="C1841" s="12" t="s">
        <v>10018</v>
      </c>
    </row>
    <row r="1842" spans="1:3">
      <c r="A1842" s="12" t="s">
        <v>27416</v>
      </c>
      <c r="B1842" s="12" t="s">
        <v>13731</v>
      </c>
      <c r="C1842" s="12" t="s">
        <v>12083</v>
      </c>
    </row>
    <row r="1843" spans="1:3">
      <c r="A1843" s="12" t="s">
        <v>27417</v>
      </c>
      <c r="B1843" s="12" t="s">
        <v>13732</v>
      </c>
      <c r="C1843" s="12" t="s">
        <v>10019</v>
      </c>
    </row>
    <row r="1844" spans="1:3">
      <c r="A1844" s="12" t="s">
        <v>27418</v>
      </c>
      <c r="B1844" s="12" t="s">
        <v>13733</v>
      </c>
      <c r="C1844" s="12" t="s">
        <v>10020</v>
      </c>
    </row>
    <row r="1845" spans="1:3">
      <c r="A1845" s="12" t="s">
        <v>27419</v>
      </c>
      <c r="B1845" s="12" t="s">
        <v>13734</v>
      </c>
      <c r="C1845" s="12" t="s">
        <v>10021</v>
      </c>
    </row>
    <row r="1846" spans="1:3">
      <c r="A1846" s="12" t="s">
        <v>27420</v>
      </c>
      <c r="B1846" s="12" t="s">
        <v>13356</v>
      </c>
      <c r="C1846" s="12" t="s">
        <v>9309</v>
      </c>
    </row>
    <row r="1847" spans="1:3">
      <c r="A1847" s="12" t="s">
        <v>27421</v>
      </c>
      <c r="B1847" s="12" t="s">
        <v>13736</v>
      </c>
      <c r="C1847" s="12" t="s">
        <v>10022</v>
      </c>
    </row>
    <row r="1848" spans="1:3">
      <c r="A1848" s="12" t="s">
        <v>27422</v>
      </c>
      <c r="B1848" s="12" t="s">
        <v>13737</v>
      </c>
      <c r="C1848" s="12" t="s">
        <v>10023</v>
      </c>
    </row>
    <row r="1849" spans="1:3">
      <c r="A1849" s="12" t="s">
        <v>27423</v>
      </c>
      <c r="B1849" s="12" t="s">
        <v>13468</v>
      </c>
      <c r="C1849" s="12" t="s">
        <v>11175</v>
      </c>
    </row>
    <row r="1850" spans="1:3">
      <c r="A1850" s="12" t="s">
        <v>27424</v>
      </c>
      <c r="B1850" s="12" t="s">
        <v>13738</v>
      </c>
      <c r="C1850" s="12" t="s">
        <v>10024</v>
      </c>
    </row>
    <row r="1851" spans="1:3">
      <c r="A1851" s="12" t="s">
        <v>27425</v>
      </c>
      <c r="B1851" s="12" t="s">
        <v>13708</v>
      </c>
      <c r="C1851" s="12" t="s">
        <v>9988</v>
      </c>
    </row>
    <row r="1852" spans="1:3">
      <c r="A1852" s="12" t="s">
        <v>27426</v>
      </c>
      <c r="B1852" s="12" t="s">
        <v>13739</v>
      </c>
      <c r="C1852" s="12" t="s">
        <v>10025</v>
      </c>
    </row>
    <row r="1853" spans="1:3">
      <c r="A1853" s="12" t="s">
        <v>27427</v>
      </c>
      <c r="B1853" s="12" t="s">
        <v>13740</v>
      </c>
      <c r="C1853" s="12" t="s">
        <v>11907</v>
      </c>
    </row>
    <row r="1854" spans="1:3">
      <c r="A1854" s="12" t="s">
        <v>27428</v>
      </c>
      <c r="B1854" s="12" t="s">
        <v>13723</v>
      </c>
      <c r="C1854" s="12" t="s">
        <v>11908</v>
      </c>
    </row>
    <row r="1855" spans="1:3">
      <c r="A1855" s="12" t="s">
        <v>27429</v>
      </c>
      <c r="B1855" s="12" t="s">
        <v>13741</v>
      </c>
      <c r="C1855" s="12" t="s">
        <v>10026</v>
      </c>
    </row>
    <row r="1856" spans="1:3">
      <c r="A1856" s="12" t="s">
        <v>27430</v>
      </c>
      <c r="B1856" s="12" t="s">
        <v>13401</v>
      </c>
      <c r="C1856" s="12" t="s">
        <v>10279</v>
      </c>
    </row>
    <row r="1857" spans="1:3">
      <c r="A1857" s="12" t="s">
        <v>27431</v>
      </c>
      <c r="B1857" s="12" t="s">
        <v>23372</v>
      </c>
      <c r="C1857" s="12" t="s">
        <v>10027</v>
      </c>
    </row>
    <row r="1858" spans="1:3">
      <c r="A1858" s="12" t="s">
        <v>27432</v>
      </c>
      <c r="B1858" s="12" t="s">
        <v>13742</v>
      </c>
      <c r="C1858" s="12" t="s">
        <v>10029</v>
      </c>
    </row>
    <row r="1859" spans="1:3">
      <c r="A1859" s="12" t="s">
        <v>27433</v>
      </c>
      <c r="B1859" s="12" t="s">
        <v>13743</v>
      </c>
      <c r="C1859" s="12" t="s">
        <v>10030</v>
      </c>
    </row>
    <row r="1860" spans="1:3">
      <c r="A1860" s="12" t="s">
        <v>27434</v>
      </c>
      <c r="B1860" s="12" t="s">
        <v>13744</v>
      </c>
      <c r="C1860" s="12" t="s">
        <v>10031</v>
      </c>
    </row>
    <row r="1861" spans="1:3">
      <c r="A1861" s="12" t="s">
        <v>27435</v>
      </c>
      <c r="B1861" s="12" t="s">
        <v>13745</v>
      </c>
      <c r="C1861" s="12" t="s">
        <v>10032</v>
      </c>
    </row>
    <row r="1862" spans="1:3">
      <c r="A1862" s="12" t="s">
        <v>27436</v>
      </c>
      <c r="B1862" s="12" t="s">
        <v>13746</v>
      </c>
      <c r="C1862" s="12" t="s">
        <v>10033</v>
      </c>
    </row>
    <row r="1863" spans="1:3">
      <c r="A1863" s="12" t="s">
        <v>27437</v>
      </c>
      <c r="B1863" s="12" t="s">
        <v>13747</v>
      </c>
      <c r="C1863" s="12" t="s">
        <v>10034</v>
      </c>
    </row>
    <row r="1864" spans="1:3">
      <c r="A1864" s="12" t="s">
        <v>27438</v>
      </c>
      <c r="B1864" s="12" t="s">
        <v>13748</v>
      </c>
      <c r="C1864" s="12" t="s">
        <v>10035</v>
      </c>
    </row>
    <row r="1865" spans="1:3">
      <c r="A1865" s="12" t="s">
        <v>27439</v>
      </c>
      <c r="B1865" s="12" t="s">
        <v>10036</v>
      </c>
      <c r="C1865" s="12" t="s">
        <v>10036</v>
      </c>
    </row>
    <row r="1866" spans="1:3">
      <c r="A1866" s="12" t="s">
        <v>27440</v>
      </c>
      <c r="B1866" s="12" t="s">
        <v>23373</v>
      </c>
      <c r="C1866" s="12" t="s">
        <v>10037</v>
      </c>
    </row>
    <row r="1867" spans="1:3">
      <c r="A1867" s="12" t="s">
        <v>27441</v>
      </c>
      <c r="B1867" s="12" t="s">
        <v>13749</v>
      </c>
      <c r="C1867" s="12" t="s">
        <v>10038</v>
      </c>
    </row>
    <row r="1868" spans="1:3">
      <c r="A1868" s="12" t="s">
        <v>27442</v>
      </c>
      <c r="B1868" s="12" t="s">
        <v>13750</v>
      </c>
      <c r="C1868" s="12" t="s">
        <v>10039</v>
      </c>
    </row>
    <row r="1869" spans="1:3">
      <c r="A1869" s="12" t="s">
        <v>27443</v>
      </c>
      <c r="B1869" s="12" t="s">
        <v>13751</v>
      </c>
      <c r="C1869" s="12" t="s">
        <v>10040</v>
      </c>
    </row>
    <row r="1870" spans="1:3">
      <c r="A1870" s="12" t="s">
        <v>27444</v>
      </c>
      <c r="B1870" s="12" t="s">
        <v>13752</v>
      </c>
      <c r="C1870" s="12" t="s">
        <v>10041</v>
      </c>
    </row>
    <row r="1871" spans="1:3">
      <c r="A1871" s="12" t="s">
        <v>27445</v>
      </c>
      <c r="B1871" s="12" t="s">
        <v>13753</v>
      </c>
      <c r="C1871" s="12" t="s">
        <v>10042</v>
      </c>
    </row>
    <row r="1872" spans="1:3">
      <c r="A1872" s="12" t="s">
        <v>27446</v>
      </c>
      <c r="B1872" s="12" t="s">
        <v>13754</v>
      </c>
      <c r="C1872" s="12" t="s">
        <v>10043</v>
      </c>
    </row>
    <row r="1873" spans="1:3">
      <c r="A1873" s="12" t="s">
        <v>27447</v>
      </c>
      <c r="B1873" s="12" t="s">
        <v>13755</v>
      </c>
      <c r="C1873" s="12" t="s">
        <v>10044</v>
      </c>
    </row>
    <row r="1874" spans="1:3">
      <c r="A1874" s="12" t="s">
        <v>27448</v>
      </c>
      <c r="B1874" s="12" t="s">
        <v>23374</v>
      </c>
      <c r="C1874" s="12" t="s">
        <v>10045</v>
      </c>
    </row>
    <row r="1875" spans="1:3">
      <c r="A1875" s="12" t="s">
        <v>27449</v>
      </c>
      <c r="B1875" s="12" t="s">
        <v>13756</v>
      </c>
      <c r="C1875" s="12" t="s">
        <v>10046</v>
      </c>
    </row>
    <row r="1876" spans="1:3">
      <c r="A1876" s="12" t="s">
        <v>27450</v>
      </c>
      <c r="B1876" s="12" t="s">
        <v>13757</v>
      </c>
      <c r="C1876" s="12" t="s">
        <v>10047</v>
      </c>
    </row>
    <row r="1877" spans="1:3">
      <c r="A1877" s="12" t="s">
        <v>27451</v>
      </c>
      <c r="B1877" s="12" t="s">
        <v>13758</v>
      </c>
      <c r="C1877" s="12" t="s">
        <v>10048</v>
      </c>
    </row>
    <row r="1878" spans="1:3">
      <c r="A1878" s="12" t="s">
        <v>27452</v>
      </c>
      <c r="B1878" s="12" t="s">
        <v>13759</v>
      </c>
      <c r="C1878" s="12" t="s">
        <v>10049</v>
      </c>
    </row>
    <row r="1879" spans="1:3">
      <c r="A1879" s="12" t="s">
        <v>27453</v>
      </c>
      <c r="B1879" s="12" t="s">
        <v>13760</v>
      </c>
      <c r="C1879" s="12" t="s">
        <v>10050</v>
      </c>
    </row>
    <row r="1880" spans="1:3">
      <c r="A1880" s="12" t="s">
        <v>27454</v>
      </c>
      <c r="B1880" s="12" t="s">
        <v>13761</v>
      </c>
      <c r="C1880" s="12" t="s">
        <v>10051</v>
      </c>
    </row>
    <row r="1881" spans="1:3">
      <c r="A1881" s="12" t="s">
        <v>27455</v>
      </c>
      <c r="B1881" s="12" t="s">
        <v>13762</v>
      </c>
      <c r="C1881" s="12" t="s">
        <v>10052</v>
      </c>
    </row>
    <row r="1882" spans="1:3">
      <c r="A1882" s="12" t="s">
        <v>27456</v>
      </c>
      <c r="B1882" s="12" t="s">
        <v>13763</v>
      </c>
      <c r="C1882" s="12" t="s">
        <v>10053</v>
      </c>
    </row>
    <row r="1883" spans="1:3">
      <c r="A1883" s="12" t="s">
        <v>27457</v>
      </c>
      <c r="B1883" s="12" t="s">
        <v>13764</v>
      </c>
      <c r="C1883" s="12" t="s">
        <v>10054</v>
      </c>
    </row>
    <row r="1884" spans="1:3">
      <c r="A1884" s="12" t="s">
        <v>27458</v>
      </c>
      <c r="B1884" s="12" t="s">
        <v>13765</v>
      </c>
      <c r="C1884" s="12" t="s">
        <v>10055</v>
      </c>
    </row>
    <row r="1885" spans="1:3">
      <c r="A1885" s="12" t="s">
        <v>27459</v>
      </c>
      <c r="B1885" s="12" t="s">
        <v>13542</v>
      </c>
      <c r="C1885" s="12" t="s">
        <v>10056</v>
      </c>
    </row>
    <row r="1886" spans="1:3">
      <c r="A1886" s="12" t="s">
        <v>27460</v>
      </c>
      <c r="B1886" s="12" t="s">
        <v>13766</v>
      </c>
      <c r="C1886" s="12" t="s">
        <v>10057</v>
      </c>
    </row>
    <row r="1887" spans="1:3">
      <c r="A1887" s="12" t="s">
        <v>27461</v>
      </c>
      <c r="B1887" s="12" t="s">
        <v>13767</v>
      </c>
      <c r="C1887" s="12" t="s">
        <v>10058</v>
      </c>
    </row>
    <row r="1888" spans="1:3">
      <c r="A1888" s="12" t="s">
        <v>27462</v>
      </c>
      <c r="B1888" s="12" t="s">
        <v>13768</v>
      </c>
      <c r="C1888" s="12" t="s">
        <v>10059</v>
      </c>
    </row>
    <row r="1889" spans="1:3">
      <c r="A1889" s="12" t="s">
        <v>27463</v>
      </c>
      <c r="B1889" s="12" t="s">
        <v>13769</v>
      </c>
      <c r="C1889" s="12" t="s">
        <v>10060</v>
      </c>
    </row>
    <row r="1890" spans="1:3">
      <c r="A1890" s="12" t="s">
        <v>27464</v>
      </c>
      <c r="B1890" s="12" t="s">
        <v>13770</v>
      </c>
      <c r="C1890" s="12" t="s">
        <v>10061</v>
      </c>
    </row>
    <row r="1891" spans="1:3">
      <c r="A1891" s="12" t="s">
        <v>27465</v>
      </c>
      <c r="B1891" s="12" t="s">
        <v>13771</v>
      </c>
      <c r="C1891" s="12" t="s">
        <v>10062</v>
      </c>
    </row>
    <row r="1892" spans="1:3">
      <c r="A1892" s="12" t="s">
        <v>27466</v>
      </c>
      <c r="B1892" s="12" t="s">
        <v>13772</v>
      </c>
      <c r="C1892" s="12" t="s">
        <v>10063</v>
      </c>
    </row>
    <row r="1893" spans="1:3">
      <c r="A1893" s="12" t="s">
        <v>27467</v>
      </c>
      <c r="B1893" s="12" t="s">
        <v>13773</v>
      </c>
      <c r="C1893" s="12" t="s">
        <v>10064</v>
      </c>
    </row>
    <row r="1894" spans="1:3">
      <c r="A1894" s="12" t="s">
        <v>27468</v>
      </c>
      <c r="B1894" s="12" t="s">
        <v>13774</v>
      </c>
      <c r="C1894" s="12" t="s">
        <v>10065</v>
      </c>
    </row>
    <row r="1895" spans="1:3">
      <c r="A1895" s="12" t="s">
        <v>27469</v>
      </c>
      <c r="B1895" s="12" t="s">
        <v>23375</v>
      </c>
      <c r="C1895" s="12" t="s">
        <v>10066</v>
      </c>
    </row>
    <row r="1896" spans="1:3">
      <c r="A1896" s="12" t="s">
        <v>27470</v>
      </c>
      <c r="B1896" s="12" t="s">
        <v>23376</v>
      </c>
      <c r="C1896" s="12" t="s">
        <v>10067</v>
      </c>
    </row>
    <row r="1897" spans="1:3">
      <c r="A1897" s="12" t="s">
        <v>27471</v>
      </c>
      <c r="B1897" s="12" t="s">
        <v>13775</v>
      </c>
      <c r="C1897" s="12" t="s">
        <v>10068</v>
      </c>
    </row>
    <row r="1898" spans="1:3">
      <c r="A1898" s="12" t="s">
        <v>27472</v>
      </c>
      <c r="B1898" s="12" t="s">
        <v>13776</v>
      </c>
      <c r="C1898" s="12" t="s">
        <v>10069</v>
      </c>
    </row>
    <row r="1899" spans="1:3">
      <c r="A1899" s="12" t="s">
        <v>27473</v>
      </c>
      <c r="B1899" s="12" t="s">
        <v>23377</v>
      </c>
      <c r="C1899" s="12" t="s">
        <v>10070</v>
      </c>
    </row>
    <row r="1900" spans="1:3">
      <c r="A1900" s="12" t="s">
        <v>27474</v>
      </c>
      <c r="B1900" s="12" t="s">
        <v>13777</v>
      </c>
      <c r="C1900" s="12" t="s">
        <v>10071</v>
      </c>
    </row>
    <row r="1901" spans="1:3">
      <c r="A1901" s="12" t="s">
        <v>27475</v>
      </c>
      <c r="B1901" s="12" t="s">
        <v>13778</v>
      </c>
      <c r="C1901" s="12" t="s">
        <v>10072</v>
      </c>
    </row>
    <row r="1902" spans="1:3">
      <c r="A1902" s="12" t="s">
        <v>27476</v>
      </c>
      <c r="B1902" s="12" t="s">
        <v>23378</v>
      </c>
      <c r="C1902" s="12" t="s">
        <v>10073</v>
      </c>
    </row>
    <row r="1903" spans="1:3">
      <c r="A1903" s="12" t="s">
        <v>27477</v>
      </c>
      <c r="B1903" s="12" t="s">
        <v>13779</v>
      </c>
      <c r="C1903" s="12" t="s">
        <v>10074</v>
      </c>
    </row>
    <row r="1904" spans="1:3">
      <c r="A1904" s="12" t="s">
        <v>27478</v>
      </c>
      <c r="B1904" s="12" t="s">
        <v>13780</v>
      </c>
      <c r="C1904" s="12" t="s">
        <v>10075</v>
      </c>
    </row>
    <row r="1905" spans="1:3">
      <c r="A1905" s="12" t="s">
        <v>27479</v>
      </c>
      <c r="B1905" s="12" t="s">
        <v>13781</v>
      </c>
      <c r="C1905" s="12" t="s">
        <v>10076</v>
      </c>
    </row>
    <row r="1906" spans="1:3">
      <c r="A1906" s="12" t="s">
        <v>27480</v>
      </c>
      <c r="B1906" s="12" t="s">
        <v>13782</v>
      </c>
      <c r="C1906" s="12" t="s">
        <v>10077</v>
      </c>
    </row>
    <row r="1907" spans="1:3">
      <c r="A1907" s="12" t="s">
        <v>27481</v>
      </c>
      <c r="B1907" s="12" t="s">
        <v>13783</v>
      </c>
      <c r="C1907" s="12" t="s">
        <v>10078</v>
      </c>
    </row>
    <row r="1908" spans="1:3">
      <c r="A1908" s="12" t="s">
        <v>27482</v>
      </c>
      <c r="B1908" s="12" t="s">
        <v>23379</v>
      </c>
      <c r="C1908" s="12" t="s">
        <v>10079</v>
      </c>
    </row>
    <row r="1909" spans="1:3">
      <c r="A1909" s="12" t="s">
        <v>27483</v>
      </c>
      <c r="B1909" s="12" t="s">
        <v>23380</v>
      </c>
      <c r="C1909" s="12" t="s">
        <v>10080</v>
      </c>
    </row>
    <row r="1910" spans="1:3">
      <c r="A1910" s="12" t="s">
        <v>27484</v>
      </c>
      <c r="B1910" s="12" t="s">
        <v>13784</v>
      </c>
      <c r="C1910" s="12" t="s">
        <v>10081</v>
      </c>
    </row>
    <row r="1911" spans="1:3">
      <c r="A1911" s="12" t="s">
        <v>27485</v>
      </c>
      <c r="B1911" s="12" t="s">
        <v>13765</v>
      </c>
      <c r="C1911" s="12" t="s">
        <v>10055</v>
      </c>
    </row>
    <row r="1912" spans="1:3">
      <c r="A1912" s="12" t="s">
        <v>27486</v>
      </c>
      <c r="B1912" s="12" t="s">
        <v>23381</v>
      </c>
      <c r="C1912" s="12" t="s">
        <v>10082</v>
      </c>
    </row>
    <row r="1913" spans="1:3">
      <c r="A1913" s="12" t="s">
        <v>27487</v>
      </c>
      <c r="B1913" s="12" t="s">
        <v>13678</v>
      </c>
      <c r="C1913" s="12" t="s">
        <v>11454</v>
      </c>
    </row>
    <row r="1914" spans="1:3">
      <c r="A1914" s="12" t="s">
        <v>27488</v>
      </c>
      <c r="B1914" s="12" t="s">
        <v>23382</v>
      </c>
      <c r="C1914" s="12" t="s">
        <v>10083</v>
      </c>
    </row>
    <row r="1915" spans="1:3">
      <c r="A1915" s="12" t="s">
        <v>27489</v>
      </c>
      <c r="B1915" s="12" t="s">
        <v>13785</v>
      </c>
      <c r="C1915" s="12" t="s">
        <v>10084</v>
      </c>
    </row>
    <row r="1916" spans="1:3">
      <c r="A1916" s="12" t="s">
        <v>27490</v>
      </c>
      <c r="B1916" s="12" t="s">
        <v>13782</v>
      </c>
      <c r="C1916" s="12" t="s">
        <v>10077</v>
      </c>
    </row>
    <row r="1917" spans="1:3">
      <c r="A1917" s="12" t="s">
        <v>27491</v>
      </c>
      <c r="B1917" s="12" t="s">
        <v>13786</v>
      </c>
      <c r="C1917" s="12" t="s">
        <v>10085</v>
      </c>
    </row>
    <row r="1918" spans="1:3">
      <c r="A1918" s="12" t="s">
        <v>27492</v>
      </c>
      <c r="B1918" s="12" t="s">
        <v>13787</v>
      </c>
      <c r="C1918" s="12" t="s">
        <v>10086</v>
      </c>
    </row>
    <row r="1919" spans="1:3">
      <c r="A1919" s="12" t="s">
        <v>27493</v>
      </c>
      <c r="B1919" s="12" t="s">
        <v>13788</v>
      </c>
      <c r="C1919" s="12" t="s">
        <v>10087</v>
      </c>
    </row>
    <row r="1920" spans="1:3">
      <c r="A1920" s="12" t="s">
        <v>27494</v>
      </c>
      <c r="B1920" s="12" t="s">
        <v>13789</v>
      </c>
      <c r="C1920" s="12" t="s">
        <v>10088</v>
      </c>
    </row>
    <row r="1921" spans="1:3">
      <c r="A1921" s="12" t="s">
        <v>27495</v>
      </c>
      <c r="B1921" s="12" t="s">
        <v>13430</v>
      </c>
      <c r="C1921" s="12" t="s">
        <v>9410</v>
      </c>
    </row>
    <row r="1922" spans="1:3">
      <c r="A1922" s="12" t="s">
        <v>27496</v>
      </c>
      <c r="B1922" s="12" t="s">
        <v>13790</v>
      </c>
      <c r="C1922" s="12" t="s">
        <v>10089</v>
      </c>
    </row>
    <row r="1923" spans="1:3">
      <c r="A1923" s="12" t="s">
        <v>27497</v>
      </c>
      <c r="B1923" s="12" t="s">
        <v>23383</v>
      </c>
      <c r="C1923" s="12" t="s">
        <v>10090</v>
      </c>
    </row>
    <row r="1924" spans="1:3">
      <c r="A1924" s="12" t="s">
        <v>27498</v>
      </c>
      <c r="B1924" s="12" t="s">
        <v>13725</v>
      </c>
      <c r="C1924" s="12" t="s">
        <v>10091</v>
      </c>
    </row>
    <row r="1925" spans="1:3">
      <c r="A1925" s="12" t="s">
        <v>27499</v>
      </c>
      <c r="B1925" s="12" t="s">
        <v>23228</v>
      </c>
      <c r="C1925" s="12" t="s">
        <v>10226</v>
      </c>
    </row>
    <row r="1926" spans="1:3">
      <c r="A1926" s="12" t="s">
        <v>27500</v>
      </c>
      <c r="B1926" s="12" t="s">
        <v>13791</v>
      </c>
      <c r="C1926" s="12" t="s">
        <v>12084</v>
      </c>
    </row>
    <row r="1927" spans="1:3">
      <c r="A1927" s="12" t="s">
        <v>27501</v>
      </c>
      <c r="B1927" s="12" t="s">
        <v>13792</v>
      </c>
      <c r="C1927" s="12" t="s">
        <v>10092</v>
      </c>
    </row>
    <row r="1928" spans="1:3">
      <c r="A1928" s="12" t="s">
        <v>27502</v>
      </c>
      <c r="B1928" s="12" t="s">
        <v>13594</v>
      </c>
      <c r="C1928" s="12" t="s">
        <v>11345</v>
      </c>
    </row>
    <row r="1929" spans="1:3">
      <c r="A1929" s="12" t="s">
        <v>27503</v>
      </c>
      <c r="B1929" s="12" t="s">
        <v>13793</v>
      </c>
      <c r="C1929" s="12" t="s">
        <v>10093</v>
      </c>
    </row>
    <row r="1930" spans="1:3">
      <c r="A1930" s="12" t="s">
        <v>27504</v>
      </c>
      <c r="B1930" s="12" t="s">
        <v>13794</v>
      </c>
      <c r="C1930" s="12" t="s">
        <v>10094</v>
      </c>
    </row>
    <row r="1931" spans="1:3">
      <c r="A1931" s="12" t="s">
        <v>27505</v>
      </c>
      <c r="B1931" s="12" t="s">
        <v>13795</v>
      </c>
      <c r="C1931" s="12" t="s">
        <v>10095</v>
      </c>
    </row>
    <row r="1932" spans="1:3">
      <c r="A1932" s="12" t="s">
        <v>27506</v>
      </c>
      <c r="B1932" s="12" t="s">
        <v>13796</v>
      </c>
      <c r="C1932" s="12" t="s">
        <v>10096</v>
      </c>
    </row>
    <row r="1933" spans="1:3">
      <c r="A1933" s="12" t="s">
        <v>27507</v>
      </c>
      <c r="B1933" s="12" t="s">
        <v>13797</v>
      </c>
      <c r="C1933" s="12" t="s">
        <v>10097</v>
      </c>
    </row>
    <row r="1934" spans="1:3">
      <c r="A1934" s="12" t="s">
        <v>27508</v>
      </c>
      <c r="B1934" s="12" t="s">
        <v>13798</v>
      </c>
      <c r="C1934" s="12" t="s">
        <v>10098</v>
      </c>
    </row>
    <row r="1935" spans="1:3">
      <c r="A1935" s="12" t="s">
        <v>27509</v>
      </c>
      <c r="B1935" s="12" t="s">
        <v>13799</v>
      </c>
      <c r="C1935" s="12" t="s">
        <v>10099</v>
      </c>
    </row>
    <row r="1936" spans="1:3">
      <c r="A1936" s="12" t="s">
        <v>27510</v>
      </c>
      <c r="B1936" s="12" t="s">
        <v>13800</v>
      </c>
      <c r="C1936" s="12" t="s">
        <v>10100</v>
      </c>
    </row>
    <row r="1937" spans="1:3">
      <c r="A1937" s="12" t="s">
        <v>27511</v>
      </c>
      <c r="B1937" s="12" t="s">
        <v>13801</v>
      </c>
      <c r="C1937" s="12" t="s">
        <v>10101</v>
      </c>
    </row>
    <row r="1938" spans="1:3">
      <c r="A1938" s="12" t="s">
        <v>27512</v>
      </c>
      <c r="B1938" s="12" t="s">
        <v>13802</v>
      </c>
      <c r="C1938" s="12" t="s">
        <v>10102</v>
      </c>
    </row>
    <row r="1939" spans="1:3">
      <c r="A1939" s="12" t="s">
        <v>27513</v>
      </c>
      <c r="B1939" s="12" t="s">
        <v>23384</v>
      </c>
      <c r="C1939" s="12" t="s">
        <v>10103</v>
      </c>
    </row>
    <row r="1940" spans="1:3">
      <c r="A1940" s="12" t="s">
        <v>27514</v>
      </c>
      <c r="B1940" s="12" t="s">
        <v>23385</v>
      </c>
      <c r="C1940" s="12" t="s">
        <v>10104</v>
      </c>
    </row>
    <row r="1941" spans="1:3">
      <c r="A1941" s="12" t="s">
        <v>27515</v>
      </c>
      <c r="B1941" s="12" t="s">
        <v>13803</v>
      </c>
      <c r="C1941" s="12" t="s">
        <v>10105</v>
      </c>
    </row>
    <row r="1942" spans="1:3">
      <c r="A1942" s="12" t="s">
        <v>27516</v>
      </c>
      <c r="B1942" s="12" t="s">
        <v>13804</v>
      </c>
      <c r="C1942" s="12" t="s">
        <v>10106</v>
      </c>
    </row>
    <row r="1943" spans="1:3">
      <c r="A1943" s="12" t="s">
        <v>27517</v>
      </c>
      <c r="B1943" s="12" t="s">
        <v>23386</v>
      </c>
      <c r="C1943" s="12" t="s">
        <v>10107</v>
      </c>
    </row>
    <row r="1944" spans="1:3">
      <c r="A1944" s="12" t="s">
        <v>27518</v>
      </c>
      <c r="B1944" s="12" t="s">
        <v>13805</v>
      </c>
      <c r="C1944" s="12" t="s">
        <v>10108</v>
      </c>
    </row>
    <row r="1945" spans="1:3">
      <c r="A1945" s="12" t="s">
        <v>27519</v>
      </c>
      <c r="B1945" s="12" t="s">
        <v>13806</v>
      </c>
      <c r="C1945" s="12" t="s">
        <v>10109</v>
      </c>
    </row>
    <row r="1946" spans="1:3">
      <c r="A1946" s="12" t="s">
        <v>27520</v>
      </c>
      <c r="B1946" s="12" t="s">
        <v>23387</v>
      </c>
      <c r="C1946" s="12" t="s">
        <v>10110</v>
      </c>
    </row>
    <row r="1947" spans="1:3">
      <c r="A1947" s="12" t="s">
        <v>27521</v>
      </c>
      <c r="B1947" s="12" t="s">
        <v>13807</v>
      </c>
      <c r="C1947" s="12" t="s">
        <v>10111</v>
      </c>
    </row>
    <row r="1948" spans="1:3">
      <c r="A1948" s="12" t="s">
        <v>27522</v>
      </c>
      <c r="B1948" s="12" t="s">
        <v>23331</v>
      </c>
      <c r="C1948" s="12" t="s">
        <v>11347</v>
      </c>
    </row>
    <row r="1949" spans="1:3">
      <c r="A1949" s="12" t="s">
        <v>27523</v>
      </c>
      <c r="B1949" s="12" t="s">
        <v>23388</v>
      </c>
      <c r="C1949" s="12" t="s">
        <v>10112</v>
      </c>
    </row>
    <row r="1950" spans="1:3">
      <c r="A1950" s="12" t="s">
        <v>27524</v>
      </c>
      <c r="B1950" s="12" t="s">
        <v>23389</v>
      </c>
      <c r="C1950" s="12" t="s">
        <v>10113</v>
      </c>
    </row>
    <row r="1951" spans="1:3">
      <c r="A1951" s="12" t="s">
        <v>27525</v>
      </c>
      <c r="B1951" s="12" t="s">
        <v>13808</v>
      </c>
      <c r="C1951" s="12" t="s">
        <v>10114</v>
      </c>
    </row>
    <row r="1952" spans="1:3">
      <c r="A1952" s="12" t="s">
        <v>27526</v>
      </c>
      <c r="B1952" s="12" t="s">
        <v>13809</v>
      </c>
      <c r="C1952" s="12" t="s">
        <v>10115</v>
      </c>
    </row>
    <row r="1953" spans="1:3">
      <c r="A1953" s="12" t="s">
        <v>27527</v>
      </c>
      <c r="B1953" s="12" t="s">
        <v>13810</v>
      </c>
      <c r="C1953" s="12" t="s">
        <v>10116</v>
      </c>
    </row>
    <row r="1954" spans="1:3">
      <c r="A1954" s="12" t="s">
        <v>27528</v>
      </c>
      <c r="B1954" s="12" t="s">
        <v>13811</v>
      </c>
      <c r="C1954" s="12" t="s">
        <v>10117</v>
      </c>
    </row>
    <row r="1955" spans="1:3">
      <c r="A1955" s="12" t="s">
        <v>27529</v>
      </c>
      <c r="B1955" s="12" t="s">
        <v>13812</v>
      </c>
      <c r="C1955" s="12" t="s">
        <v>10118</v>
      </c>
    </row>
    <row r="1956" spans="1:3">
      <c r="A1956" s="12" t="s">
        <v>27530</v>
      </c>
      <c r="B1956" s="12" t="s">
        <v>13813</v>
      </c>
      <c r="C1956" s="12" t="s">
        <v>10119</v>
      </c>
    </row>
    <row r="1957" spans="1:3">
      <c r="A1957" s="12" t="s">
        <v>27531</v>
      </c>
      <c r="B1957" s="12" t="s">
        <v>13814</v>
      </c>
      <c r="C1957" s="12" t="s">
        <v>10120</v>
      </c>
    </row>
    <row r="1958" spans="1:3">
      <c r="A1958" s="12" t="s">
        <v>27532</v>
      </c>
      <c r="B1958" s="12" t="s">
        <v>13815</v>
      </c>
      <c r="C1958" s="12" t="s">
        <v>10121</v>
      </c>
    </row>
    <row r="1959" spans="1:3">
      <c r="A1959" s="12" t="s">
        <v>27533</v>
      </c>
      <c r="B1959" s="12" t="s">
        <v>13816</v>
      </c>
      <c r="C1959" s="12" t="s">
        <v>10122</v>
      </c>
    </row>
    <row r="1960" spans="1:3">
      <c r="A1960" s="12" t="s">
        <v>27534</v>
      </c>
      <c r="B1960" s="12" t="s">
        <v>13795</v>
      </c>
      <c r="C1960" s="12" t="s">
        <v>10123</v>
      </c>
    </row>
    <row r="1961" spans="1:3">
      <c r="A1961" s="12" t="s">
        <v>27535</v>
      </c>
      <c r="B1961" s="12" t="s">
        <v>23390</v>
      </c>
      <c r="C1961" s="12" t="s">
        <v>10124</v>
      </c>
    </row>
    <row r="1962" spans="1:3">
      <c r="A1962" s="12" t="s">
        <v>27536</v>
      </c>
      <c r="B1962" s="12" t="s">
        <v>23391</v>
      </c>
      <c r="C1962" s="12" t="s">
        <v>10125</v>
      </c>
    </row>
    <row r="1963" spans="1:3">
      <c r="A1963" s="12" t="s">
        <v>27537</v>
      </c>
      <c r="B1963" s="12" t="s">
        <v>23392</v>
      </c>
      <c r="C1963" s="12" t="s">
        <v>10126</v>
      </c>
    </row>
    <row r="1964" spans="1:3">
      <c r="A1964" s="12" t="s">
        <v>27538</v>
      </c>
      <c r="B1964" s="12" t="s">
        <v>13817</v>
      </c>
      <c r="C1964" s="12" t="s">
        <v>10127</v>
      </c>
    </row>
    <row r="1965" spans="1:3">
      <c r="A1965" s="12" t="s">
        <v>27539</v>
      </c>
      <c r="B1965" s="12" t="s">
        <v>13818</v>
      </c>
      <c r="C1965" s="12" t="s">
        <v>10128</v>
      </c>
    </row>
    <row r="1966" spans="1:3">
      <c r="A1966" s="12" t="s">
        <v>27540</v>
      </c>
      <c r="B1966" s="12" t="s">
        <v>13819</v>
      </c>
      <c r="C1966" s="12" t="s">
        <v>10129</v>
      </c>
    </row>
    <row r="1967" spans="1:3">
      <c r="A1967" s="12" t="s">
        <v>27541</v>
      </c>
      <c r="B1967" s="12" t="s">
        <v>13820</v>
      </c>
      <c r="C1967" s="12" t="s">
        <v>10130</v>
      </c>
    </row>
    <row r="1968" spans="1:3">
      <c r="A1968" s="12" t="s">
        <v>27542</v>
      </c>
      <c r="B1968" s="12" t="s">
        <v>13821</v>
      </c>
      <c r="C1968" s="12" t="s">
        <v>10131</v>
      </c>
    </row>
    <row r="1969" spans="1:3">
      <c r="A1969" s="12" t="s">
        <v>27543</v>
      </c>
      <c r="B1969" s="12" t="s">
        <v>13822</v>
      </c>
      <c r="C1969" s="12" t="s">
        <v>10132</v>
      </c>
    </row>
    <row r="1970" spans="1:3">
      <c r="A1970" s="12" t="s">
        <v>27544</v>
      </c>
      <c r="B1970" s="12" t="s">
        <v>13641</v>
      </c>
      <c r="C1970" s="12" t="s">
        <v>10133</v>
      </c>
    </row>
    <row r="1971" spans="1:3">
      <c r="A1971" s="12" t="s">
        <v>27545</v>
      </c>
      <c r="B1971" s="12" t="s">
        <v>13823</v>
      </c>
      <c r="C1971" s="12" t="s">
        <v>10134</v>
      </c>
    </row>
    <row r="1972" spans="1:3">
      <c r="A1972" s="12" t="s">
        <v>27546</v>
      </c>
      <c r="B1972" s="12" t="s">
        <v>13824</v>
      </c>
      <c r="C1972" s="12" t="s">
        <v>10135</v>
      </c>
    </row>
    <row r="1973" spans="1:3">
      <c r="A1973" s="12" t="s">
        <v>27547</v>
      </c>
      <c r="B1973" s="12" t="s">
        <v>13825</v>
      </c>
      <c r="C1973" s="12" t="s">
        <v>10136</v>
      </c>
    </row>
    <row r="1974" spans="1:3">
      <c r="A1974" s="12" t="s">
        <v>27548</v>
      </c>
      <c r="B1974" s="12" t="s">
        <v>13826</v>
      </c>
      <c r="C1974" s="12" t="s">
        <v>10137</v>
      </c>
    </row>
    <row r="1975" spans="1:3">
      <c r="A1975" s="12" t="s">
        <v>27549</v>
      </c>
      <c r="B1975" s="12" t="s">
        <v>13827</v>
      </c>
      <c r="C1975" s="12" t="s">
        <v>10138</v>
      </c>
    </row>
    <row r="1976" spans="1:3">
      <c r="A1976" s="12" t="s">
        <v>27550</v>
      </c>
      <c r="B1976" s="12" t="s">
        <v>23393</v>
      </c>
      <c r="C1976" s="12" t="s">
        <v>10139</v>
      </c>
    </row>
    <row r="1977" spans="1:3">
      <c r="A1977" s="12" t="s">
        <v>27551</v>
      </c>
      <c r="B1977" s="12" t="s">
        <v>13828</v>
      </c>
      <c r="C1977" s="12" t="s">
        <v>10140</v>
      </c>
    </row>
    <row r="1978" spans="1:3">
      <c r="A1978" s="12" t="s">
        <v>27552</v>
      </c>
      <c r="B1978" s="12" t="s">
        <v>13542</v>
      </c>
      <c r="C1978" s="12" t="s">
        <v>10141</v>
      </c>
    </row>
    <row r="1979" spans="1:3">
      <c r="A1979" s="12" t="s">
        <v>27553</v>
      </c>
      <c r="B1979" s="12" t="s">
        <v>13829</v>
      </c>
      <c r="C1979" s="12" t="s">
        <v>10142</v>
      </c>
    </row>
    <row r="1980" spans="1:3">
      <c r="A1980" s="12" t="s">
        <v>27554</v>
      </c>
      <c r="B1980" s="12" t="s">
        <v>13830</v>
      </c>
      <c r="C1980" s="12" t="s">
        <v>10143</v>
      </c>
    </row>
    <row r="1981" spans="1:3">
      <c r="A1981" s="12" t="s">
        <v>27555</v>
      </c>
      <c r="B1981" s="12" t="s">
        <v>13786</v>
      </c>
      <c r="C1981" s="12" t="s">
        <v>10085</v>
      </c>
    </row>
    <row r="1982" spans="1:3">
      <c r="A1982" s="12" t="s">
        <v>27556</v>
      </c>
      <c r="B1982" s="12" t="s">
        <v>13831</v>
      </c>
      <c r="C1982" s="12" t="s">
        <v>10144</v>
      </c>
    </row>
    <row r="1983" spans="1:3">
      <c r="A1983" s="12" t="s">
        <v>27557</v>
      </c>
      <c r="B1983" s="12" t="s">
        <v>13832</v>
      </c>
      <c r="C1983" s="12" t="s">
        <v>10145</v>
      </c>
    </row>
    <row r="1984" spans="1:3">
      <c r="A1984" s="12" t="s">
        <v>27558</v>
      </c>
      <c r="B1984" s="12" t="s">
        <v>13833</v>
      </c>
      <c r="C1984" s="12" t="s">
        <v>10146</v>
      </c>
    </row>
    <row r="1985" spans="1:3">
      <c r="A1985" s="12" t="s">
        <v>27559</v>
      </c>
      <c r="B1985" s="12" t="s">
        <v>13619</v>
      </c>
      <c r="C1985" s="12" t="s">
        <v>11379</v>
      </c>
    </row>
    <row r="1986" spans="1:3">
      <c r="A1986" s="12" t="s">
        <v>27560</v>
      </c>
      <c r="B1986" s="12" t="s">
        <v>13834</v>
      </c>
      <c r="C1986" s="12" t="s">
        <v>10147</v>
      </c>
    </row>
    <row r="1987" spans="1:3">
      <c r="A1987" s="12" t="s">
        <v>27561</v>
      </c>
      <c r="B1987" s="12" t="s">
        <v>13835</v>
      </c>
      <c r="C1987" s="12" t="s">
        <v>10148</v>
      </c>
    </row>
    <row r="1988" spans="1:3">
      <c r="A1988" s="12" t="s">
        <v>27562</v>
      </c>
      <c r="B1988" s="12" t="s">
        <v>13621</v>
      </c>
      <c r="C1988" s="12" t="s">
        <v>10149</v>
      </c>
    </row>
    <row r="1989" spans="1:3">
      <c r="A1989" s="12" t="s">
        <v>27563</v>
      </c>
      <c r="B1989" s="12" t="s">
        <v>13836</v>
      </c>
      <c r="C1989" s="12" t="s">
        <v>10150</v>
      </c>
    </row>
    <row r="1990" spans="1:3">
      <c r="A1990" s="12" t="s">
        <v>27564</v>
      </c>
      <c r="B1990" s="12" t="s">
        <v>13837</v>
      </c>
      <c r="C1990" s="12" t="s">
        <v>10151</v>
      </c>
    </row>
    <row r="1991" spans="1:3">
      <c r="A1991" s="12" t="s">
        <v>27565</v>
      </c>
      <c r="B1991" s="12" t="s">
        <v>13838</v>
      </c>
      <c r="C1991" s="12" t="s">
        <v>10152</v>
      </c>
    </row>
    <row r="1992" spans="1:3">
      <c r="A1992" s="12" t="s">
        <v>27566</v>
      </c>
      <c r="B1992" s="12" t="s">
        <v>13839</v>
      </c>
      <c r="C1992" s="12" t="s">
        <v>10153</v>
      </c>
    </row>
    <row r="1993" spans="1:3">
      <c r="A1993" s="12" t="s">
        <v>27567</v>
      </c>
      <c r="B1993" s="12" t="s">
        <v>13840</v>
      </c>
      <c r="C1993" s="12" t="s">
        <v>10154</v>
      </c>
    </row>
    <row r="1994" spans="1:3">
      <c r="A1994" s="12" t="s">
        <v>27568</v>
      </c>
      <c r="B1994" s="12" t="s">
        <v>13841</v>
      </c>
      <c r="C1994" s="12" t="s">
        <v>10155</v>
      </c>
    </row>
    <row r="1995" spans="1:3">
      <c r="A1995" s="12" t="s">
        <v>27569</v>
      </c>
      <c r="B1995" s="12" t="s">
        <v>13842</v>
      </c>
      <c r="C1995" s="12" t="s">
        <v>10156</v>
      </c>
    </row>
    <row r="1996" spans="1:3">
      <c r="A1996" s="12" t="s">
        <v>27570</v>
      </c>
      <c r="B1996" s="12" t="s">
        <v>13843</v>
      </c>
      <c r="C1996" s="12" t="s">
        <v>10157</v>
      </c>
    </row>
    <row r="1997" spans="1:3">
      <c r="A1997" s="12" t="s">
        <v>27571</v>
      </c>
      <c r="B1997" s="12" t="s">
        <v>23394</v>
      </c>
      <c r="C1997" s="12" t="s">
        <v>10158</v>
      </c>
    </row>
    <row r="1998" spans="1:3">
      <c r="A1998" s="12" t="s">
        <v>27572</v>
      </c>
      <c r="B1998" s="12" t="s">
        <v>23395</v>
      </c>
      <c r="C1998" s="12" t="s">
        <v>10159</v>
      </c>
    </row>
    <row r="1999" spans="1:3">
      <c r="A1999" s="12" t="s">
        <v>27573</v>
      </c>
      <c r="B1999" s="12" t="s">
        <v>23396</v>
      </c>
      <c r="C1999" s="12" t="s">
        <v>10160</v>
      </c>
    </row>
    <row r="2000" spans="1:3">
      <c r="A2000" s="12" t="s">
        <v>27574</v>
      </c>
      <c r="B2000" s="12" t="s">
        <v>13627</v>
      </c>
      <c r="C2000" s="12" t="s">
        <v>10161</v>
      </c>
    </row>
    <row r="2001" spans="1:3">
      <c r="A2001" s="12" t="s">
        <v>27575</v>
      </c>
      <c r="B2001" s="12" t="s">
        <v>13844</v>
      </c>
      <c r="C2001" s="12" t="s">
        <v>10162</v>
      </c>
    </row>
    <row r="2002" spans="1:3">
      <c r="A2002" s="12" t="s">
        <v>27576</v>
      </c>
      <c r="B2002" s="12" t="s">
        <v>13845</v>
      </c>
      <c r="C2002" s="12" t="s">
        <v>10163</v>
      </c>
    </row>
    <row r="2003" spans="1:3">
      <c r="A2003" s="12" t="s">
        <v>27577</v>
      </c>
      <c r="B2003" s="12" t="s">
        <v>13846</v>
      </c>
      <c r="C2003" s="12" t="s">
        <v>10164</v>
      </c>
    </row>
    <row r="2004" spans="1:3">
      <c r="A2004" s="12" t="s">
        <v>27578</v>
      </c>
      <c r="B2004" s="12" t="s">
        <v>13847</v>
      </c>
      <c r="C2004" s="12" t="s">
        <v>10165</v>
      </c>
    </row>
    <row r="2005" spans="1:3">
      <c r="A2005" s="12" t="s">
        <v>27579</v>
      </c>
      <c r="B2005" s="12" t="s">
        <v>13848</v>
      </c>
      <c r="C2005" s="12" t="s">
        <v>10166</v>
      </c>
    </row>
    <row r="2006" spans="1:3">
      <c r="A2006" s="12" t="s">
        <v>27580</v>
      </c>
      <c r="B2006" s="12" t="s">
        <v>13849</v>
      </c>
      <c r="C2006" s="12" t="s">
        <v>10167</v>
      </c>
    </row>
    <row r="2007" spans="1:3">
      <c r="A2007" s="12" t="s">
        <v>27581</v>
      </c>
      <c r="B2007" s="12" t="s">
        <v>13850</v>
      </c>
      <c r="C2007" s="12" t="s">
        <v>10168</v>
      </c>
    </row>
    <row r="2008" spans="1:3">
      <c r="A2008" s="12" t="s">
        <v>27582</v>
      </c>
      <c r="B2008" s="12" t="s">
        <v>13851</v>
      </c>
      <c r="C2008" s="12" t="s">
        <v>10169</v>
      </c>
    </row>
    <row r="2009" spans="1:3">
      <c r="A2009" s="12" t="s">
        <v>27583</v>
      </c>
      <c r="B2009" s="12" t="s">
        <v>13852</v>
      </c>
      <c r="C2009" s="12" t="s">
        <v>10170</v>
      </c>
    </row>
    <row r="2010" spans="1:3">
      <c r="A2010" s="12" t="s">
        <v>27584</v>
      </c>
      <c r="B2010" s="12" t="s">
        <v>13853</v>
      </c>
      <c r="C2010" s="12" t="s">
        <v>10171</v>
      </c>
    </row>
    <row r="2011" spans="1:3">
      <c r="A2011" s="12" t="s">
        <v>27585</v>
      </c>
      <c r="B2011" s="12" t="s">
        <v>13854</v>
      </c>
      <c r="C2011" s="12" t="s">
        <v>10172</v>
      </c>
    </row>
    <row r="2012" spans="1:3">
      <c r="A2012" s="12" t="s">
        <v>27586</v>
      </c>
      <c r="B2012" s="12" t="s">
        <v>13855</v>
      </c>
      <c r="C2012" s="12" t="s">
        <v>10173</v>
      </c>
    </row>
    <row r="2013" spans="1:3">
      <c r="A2013" s="12" t="s">
        <v>27587</v>
      </c>
      <c r="B2013" s="12" t="s">
        <v>23397</v>
      </c>
      <c r="C2013" s="12" t="s">
        <v>10174</v>
      </c>
    </row>
    <row r="2014" spans="1:3">
      <c r="A2014" s="12" t="s">
        <v>27588</v>
      </c>
      <c r="B2014" s="12" t="s">
        <v>13856</v>
      </c>
      <c r="C2014" s="12" t="s">
        <v>10175</v>
      </c>
    </row>
    <row r="2015" spans="1:3">
      <c r="A2015" s="12" t="s">
        <v>27589</v>
      </c>
      <c r="B2015" s="12" t="s">
        <v>13857</v>
      </c>
      <c r="C2015" s="12" t="s">
        <v>10176</v>
      </c>
    </row>
    <row r="2016" spans="1:3">
      <c r="A2016" s="12" t="s">
        <v>27590</v>
      </c>
      <c r="B2016" s="12" t="s">
        <v>13858</v>
      </c>
      <c r="C2016" s="12" t="s">
        <v>10177</v>
      </c>
    </row>
    <row r="2017" spans="1:3">
      <c r="A2017" s="12" t="s">
        <v>27591</v>
      </c>
      <c r="B2017" s="12" t="s">
        <v>23398</v>
      </c>
      <c r="C2017" s="12" t="s">
        <v>10178</v>
      </c>
    </row>
    <row r="2018" spans="1:3">
      <c r="A2018" s="12" t="s">
        <v>27592</v>
      </c>
      <c r="B2018" s="12" t="s">
        <v>23399</v>
      </c>
      <c r="C2018" s="12" t="s">
        <v>10179</v>
      </c>
    </row>
    <row r="2019" spans="1:3">
      <c r="A2019" s="12" t="s">
        <v>27593</v>
      </c>
      <c r="B2019" s="12" t="s">
        <v>43055</v>
      </c>
      <c r="C2019" s="12" t="s">
        <v>6389</v>
      </c>
    </row>
    <row r="2020" spans="1:3">
      <c r="A2020" s="12" t="s">
        <v>27594</v>
      </c>
      <c r="B2020" s="12" t="s">
        <v>13860</v>
      </c>
      <c r="C2020" s="12" t="s">
        <v>10180</v>
      </c>
    </row>
    <row r="2021" spans="1:3">
      <c r="A2021" s="12" t="s">
        <v>27595</v>
      </c>
      <c r="B2021" s="12" t="s">
        <v>13861</v>
      </c>
      <c r="C2021" s="12" t="s">
        <v>10181</v>
      </c>
    </row>
    <row r="2022" spans="1:3">
      <c r="A2022" s="12" t="s">
        <v>27596</v>
      </c>
      <c r="B2022" s="12" t="s">
        <v>23331</v>
      </c>
      <c r="C2022" s="12" t="s">
        <v>11347</v>
      </c>
    </row>
    <row r="2023" spans="1:3">
      <c r="A2023" s="12" t="s">
        <v>27597</v>
      </c>
      <c r="B2023" s="12" t="s">
        <v>13862</v>
      </c>
      <c r="C2023" s="12" t="s">
        <v>10182</v>
      </c>
    </row>
    <row r="2024" spans="1:3">
      <c r="A2024" s="12" t="s">
        <v>27598</v>
      </c>
      <c r="B2024" s="12" t="s">
        <v>43056</v>
      </c>
      <c r="C2024" s="12" t="s">
        <v>43251</v>
      </c>
    </row>
    <row r="2025" spans="1:3">
      <c r="A2025" s="12" t="s">
        <v>27599</v>
      </c>
      <c r="B2025" s="12" t="s">
        <v>10183</v>
      </c>
      <c r="C2025" s="12" t="s">
        <v>10183</v>
      </c>
    </row>
    <row r="2026" spans="1:3">
      <c r="A2026" s="12" t="s">
        <v>27600</v>
      </c>
      <c r="B2026" s="12" t="s">
        <v>10184</v>
      </c>
      <c r="C2026" s="12" t="s">
        <v>10184</v>
      </c>
    </row>
    <row r="2027" spans="1:3">
      <c r="A2027" s="12" t="s">
        <v>27601</v>
      </c>
      <c r="B2027" s="12" t="s">
        <v>13863</v>
      </c>
      <c r="C2027" s="12" t="s">
        <v>10185</v>
      </c>
    </row>
    <row r="2028" spans="1:3">
      <c r="A2028" s="12" t="s">
        <v>27602</v>
      </c>
      <c r="B2028" s="12" t="s">
        <v>23400</v>
      </c>
      <c r="C2028" s="12" t="s">
        <v>10186</v>
      </c>
    </row>
    <row r="2029" spans="1:3">
      <c r="A2029" s="12" t="s">
        <v>27603</v>
      </c>
      <c r="B2029" s="12" t="s">
        <v>13864</v>
      </c>
      <c r="C2029" s="12" t="s">
        <v>10187</v>
      </c>
    </row>
    <row r="2030" spans="1:3">
      <c r="A2030" s="12" t="s">
        <v>27604</v>
      </c>
      <c r="B2030" s="12" t="s">
        <v>13865</v>
      </c>
      <c r="C2030" s="12" t="s">
        <v>10188</v>
      </c>
    </row>
    <row r="2031" spans="1:3">
      <c r="A2031" s="12" t="s">
        <v>27605</v>
      </c>
      <c r="B2031" s="12" t="s">
        <v>23401</v>
      </c>
      <c r="C2031" s="12" t="s">
        <v>10189</v>
      </c>
    </row>
    <row r="2032" spans="1:3">
      <c r="A2032" s="12" t="s">
        <v>27606</v>
      </c>
      <c r="B2032" s="12" t="s">
        <v>23402</v>
      </c>
      <c r="C2032" s="12" t="s">
        <v>10190</v>
      </c>
    </row>
    <row r="2033" spans="1:3">
      <c r="A2033" s="12" t="s">
        <v>27607</v>
      </c>
      <c r="B2033" s="12" t="s">
        <v>13866</v>
      </c>
      <c r="C2033" s="12" t="s">
        <v>10191</v>
      </c>
    </row>
    <row r="2034" spans="1:3">
      <c r="A2034" s="12" t="s">
        <v>27608</v>
      </c>
      <c r="B2034" s="12" t="s">
        <v>13867</v>
      </c>
      <c r="C2034" s="12" t="s">
        <v>10192</v>
      </c>
    </row>
    <row r="2035" spans="1:3">
      <c r="A2035" s="12" t="s">
        <v>27609</v>
      </c>
      <c r="B2035" s="12" t="s">
        <v>13868</v>
      </c>
      <c r="C2035" s="12" t="s">
        <v>10193</v>
      </c>
    </row>
    <row r="2036" spans="1:3">
      <c r="A2036" s="12" t="s">
        <v>27610</v>
      </c>
      <c r="B2036" s="12" t="s">
        <v>23403</v>
      </c>
      <c r="C2036" s="12" t="s">
        <v>10194</v>
      </c>
    </row>
    <row r="2037" spans="1:3">
      <c r="A2037" s="12" t="s">
        <v>27611</v>
      </c>
      <c r="B2037" s="12" t="s">
        <v>23404</v>
      </c>
      <c r="C2037" s="12" t="s">
        <v>10195</v>
      </c>
    </row>
    <row r="2038" spans="1:3">
      <c r="A2038" s="12" t="s">
        <v>27612</v>
      </c>
      <c r="B2038" s="12" t="s">
        <v>23405</v>
      </c>
      <c r="C2038" s="12" t="s">
        <v>10196</v>
      </c>
    </row>
    <row r="2039" spans="1:3">
      <c r="A2039" s="12" t="s">
        <v>27613</v>
      </c>
      <c r="B2039" s="12" t="s">
        <v>23406</v>
      </c>
      <c r="C2039" s="12" t="s">
        <v>10197</v>
      </c>
    </row>
    <row r="2040" spans="1:3">
      <c r="A2040" s="12" t="s">
        <v>27614</v>
      </c>
      <c r="B2040" s="12" t="s">
        <v>13869</v>
      </c>
      <c r="C2040" s="12" t="s">
        <v>10198</v>
      </c>
    </row>
    <row r="2041" spans="1:3">
      <c r="A2041" s="12" t="s">
        <v>27615</v>
      </c>
      <c r="B2041" s="12" t="s">
        <v>13870</v>
      </c>
      <c r="C2041" s="12" t="s">
        <v>10199</v>
      </c>
    </row>
    <row r="2042" spans="1:3">
      <c r="A2042" s="12" t="s">
        <v>27616</v>
      </c>
      <c r="B2042" s="12" t="s">
        <v>13871</v>
      </c>
      <c r="C2042" s="12" t="s">
        <v>10200</v>
      </c>
    </row>
    <row r="2043" spans="1:3">
      <c r="A2043" s="12" t="s">
        <v>27617</v>
      </c>
      <c r="B2043" s="12" t="s">
        <v>23407</v>
      </c>
      <c r="C2043" s="12" t="s">
        <v>10201</v>
      </c>
    </row>
    <row r="2044" spans="1:3">
      <c r="A2044" s="12" t="s">
        <v>27618</v>
      </c>
      <c r="B2044" s="12" t="s">
        <v>23408</v>
      </c>
      <c r="C2044" s="12" t="s">
        <v>10202</v>
      </c>
    </row>
    <row r="2045" spans="1:3">
      <c r="A2045" s="12" t="s">
        <v>27619</v>
      </c>
      <c r="B2045" s="12" t="s">
        <v>13872</v>
      </c>
      <c r="C2045" s="12" t="s">
        <v>10203</v>
      </c>
    </row>
    <row r="2046" spans="1:3">
      <c r="A2046" s="12" t="s">
        <v>27620</v>
      </c>
      <c r="B2046" s="12" t="s">
        <v>13873</v>
      </c>
      <c r="C2046" s="12" t="s">
        <v>10204</v>
      </c>
    </row>
    <row r="2047" spans="1:3">
      <c r="A2047" s="12" t="s">
        <v>27621</v>
      </c>
      <c r="B2047" s="12" t="s">
        <v>23409</v>
      </c>
      <c r="C2047" s="12" t="s">
        <v>10205</v>
      </c>
    </row>
    <row r="2048" spans="1:3">
      <c r="A2048" s="12" t="s">
        <v>27622</v>
      </c>
      <c r="B2048" s="12" t="s">
        <v>13874</v>
      </c>
      <c r="C2048" s="12" t="s">
        <v>10206</v>
      </c>
    </row>
    <row r="2049" spans="1:3">
      <c r="A2049" s="12" t="s">
        <v>27623</v>
      </c>
      <c r="B2049" s="12" t="s">
        <v>13875</v>
      </c>
      <c r="C2049" s="12" t="s">
        <v>10207</v>
      </c>
    </row>
    <row r="2050" spans="1:3">
      <c r="A2050" s="12" t="s">
        <v>27624</v>
      </c>
      <c r="B2050" s="12" t="s">
        <v>13876</v>
      </c>
      <c r="C2050" s="12" t="s">
        <v>8441</v>
      </c>
    </row>
    <row r="2051" spans="1:3">
      <c r="A2051" s="12" t="s">
        <v>27625</v>
      </c>
      <c r="B2051" s="12" t="s">
        <v>13877</v>
      </c>
      <c r="C2051" s="12" t="s">
        <v>8442</v>
      </c>
    </row>
    <row r="2052" spans="1:3">
      <c r="A2052" s="12" t="s">
        <v>27626</v>
      </c>
      <c r="B2052" s="12" t="s">
        <v>13878</v>
      </c>
      <c r="C2052" s="12" t="s">
        <v>8443</v>
      </c>
    </row>
    <row r="2053" spans="1:3">
      <c r="A2053" s="12" t="s">
        <v>27627</v>
      </c>
      <c r="B2053" s="12" t="s">
        <v>23295</v>
      </c>
      <c r="C2053" s="12" t="s">
        <v>11658</v>
      </c>
    </row>
    <row r="2054" spans="1:3">
      <c r="A2054" s="12" t="s">
        <v>27628</v>
      </c>
      <c r="B2054" s="12" t="s">
        <v>23410</v>
      </c>
      <c r="C2054" s="12" t="s">
        <v>8444</v>
      </c>
    </row>
    <row r="2055" spans="1:3">
      <c r="A2055" s="12" t="s">
        <v>27629</v>
      </c>
      <c r="B2055" s="12" t="s">
        <v>13631</v>
      </c>
      <c r="C2055" s="12" t="s">
        <v>11397</v>
      </c>
    </row>
    <row r="2056" spans="1:3">
      <c r="A2056" s="12" t="s">
        <v>27630</v>
      </c>
      <c r="B2056" s="12" t="s">
        <v>23411</v>
      </c>
      <c r="C2056" s="12" t="s">
        <v>8445</v>
      </c>
    </row>
    <row r="2057" spans="1:3">
      <c r="A2057" s="12" t="s">
        <v>27631</v>
      </c>
      <c r="B2057" s="12" t="s">
        <v>13879</v>
      </c>
      <c r="C2057" s="12" t="s">
        <v>11019</v>
      </c>
    </row>
    <row r="2058" spans="1:3">
      <c r="A2058" s="12" t="s">
        <v>27632</v>
      </c>
      <c r="B2058" s="12" t="s">
        <v>13880</v>
      </c>
      <c r="C2058" s="12" t="s">
        <v>8446</v>
      </c>
    </row>
    <row r="2059" spans="1:3">
      <c r="A2059" s="12" t="s">
        <v>27633</v>
      </c>
      <c r="B2059" s="12" t="s">
        <v>13881</v>
      </c>
      <c r="C2059" s="12" t="s">
        <v>8447</v>
      </c>
    </row>
    <row r="2060" spans="1:3">
      <c r="A2060" s="12" t="s">
        <v>27634</v>
      </c>
      <c r="B2060" s="12" t="s">
        <v>13882</v>
      </c>
      <c r="C2060" s="12" t="s">
        <v>8448</v>
      </c>
    </row>
    <row r="2061" spans="1:3">
      <c r="A2061" s="12" t="s">
        <v>27635</v>
      </c>
      <c r="B2061" s="12" t="s">
        <v>13883</v>
      </c>
      <c r="C2061" s="12" t="s">
        <v>8449</v>
      </c>
    </row>
    <row r="2062" spans="1:3">
      <c r="A2062" s="12" t="s">
        <v>27636</v>
      </c>
      <c r="B2062" s="12" t="s">
        <v>13884</v>
      </c>
      <c r="C2062" s="12" t="s">
        <v>8450</v>
      </c>
    </row>
    <row r="2063" spans="1:3">
      <c r="A2063" s="12" t="s">
        <v>27637</v>
      </c>
      <c r="B2063" s="12" t="s">
        <v>13885</v>
      </c>
      <c r="C2063" s="12" t="s">
        <v>8451</v>
      </c>
    </row>
    <row r="2064" spans="1:3">
      <c r="A2064" s="12" t="s">
        <v>27638</v>
      </c>
      <c r="B2064" s="12" t="s">
        <v>23412</v>
      </c>
      <c r="C2064" s="12" t="s">
        <v>8452</v>
      </c>
    </row>
    <row r="2065" spans="1:3">
      <c r="A2065" s="12" t="s">
        <v>27639</v>
      </c>
      <c r="B2065" s="12" t="s">
        <v>23413</v>
      </c>
      <c r="C2065" s="12" t="s">
        <v>8453</v>
      </c>
    </row>
    <row r="2066" spans="1:3">
      <c r="A2066" s="12" t="s">
        <v>27640</v>
      </c>
      <c r="B2066" s="12" t="s">
        <v>23373</v>
      </c>
      <c r="C2066" s="12" t="s">
        <v>10037</v>
      </c>
    </row>
    <row r="2067" spans="1:3">
      <c r="A2067" s="12" t="s">
        <v>27641</v>
      </c>
      <c r="B2067" s="12" t="s">
        <v>23414</v>
      </c>
      <c r="C2067" s="12" t="s">
        <v>8454</v>
      </c>
    </row>
    <row r="2068" spans="1:3">
      <c r="A2068" s="12" t="s">
        <v>27642</v>
      </c>
      <c r="B2068" s="12" t="s">
        <v>13886</v>
      </c>
      <c r="C2068" s="12" t="s">
        <v>8455</v>
      </c>
    </row>
    <row r="2069" spans="1:3">
      <c r="A2069" s="12" t="s">
        <v>27643</v>
      </c>
      <c r="B2069" s="12" t="s">
        <v>13809</v>
      </c>
      <c r="C2069" s="12" t="s">
        <v>10115</v>
      </c>
    </row>
    <row r="2070" spans="1:3">
      <c r="A2070" s="12" t="s">
        <v>27644</v>
      </c>
      <c r="B2070" s="12" t="s">
        <v>13887</v>
      </c>
      <c r="C2070" s="12" t="s">
        <v>8456</v>
      </c>
    </row>
    <row r="2071" spans="1:3">
      <c r="A2071" s="12" t="s">
        <v>27645</v>
      </c>
      <c r="B2071" s="12" t="s">
        <v>13812</v>
      </c>
      <c r="C2071" s="12" t="s">
        <v>10118</v>
      </c>
    </row>
    <row r="2072" spans="1:3">
      <c r="A2072" s="12" t="s">
        <v>27646</v>
      </c>
      <c r="B2072" s="12" t="s">
        <v>13888</v>
      </c>
      <c r="C2072" s="12" t="s">
        <v>8457</v>
      </c>
    </row>
    <row r="2073" spans="1:3">
      <c r="A2073" s="12" t="s">
        <v>27647</v>
      </c>
      <c r="B2073" s="12" t="s">
        <v>13889</v>
      </c>
      <c r="C2073" s="12" t="s">
        <v>8458</v>
      </c>
    </row>
    <row r="2074" spans="1:3">
      <c r="A2074" s="12" t="s">
        <v>27648</v>
      </c>
      <c r="B2074" s="12" t="s">
        <v>23415</v>
      </c>
      <c r="C2074" s="12" t="s">
        <v>8459</v>
      </c>
    </row>
    <row r="2075" spans="1:3">
      <c r="A2075" s="12" t="s">
        <v>27649</v>
      </c>
      <c r="B2075" s="12" t="s">
        <v>13798</v>
      </c>
      <c r="C2075" s="12" t="s">
        <v>10098</v>
      </c>
    </row>
    <row r="2076" spans="1:3">
      <c r="A2076" s="12" t="s">
        <v>27650</v>
      </c>
      <c r="B2076" s="12" t="s">
        <v>13890</v>
      </c>
      <c r="C2076" s="12" t="s">
        <v>8460</v>
      </c>
    </row>
    <row r="2077" spans="1:3">
      <c r="A2077" s="12" t="s">
        <v>27651</v>
      </c>
      <c r="B2077" s="12" t="s">
        <v>23416</v>
      </c>
      <c r="C2077" s="12" t="s">
        <v>8461</v>
      </c>
    </row>
    <row r="2078" spans="1:3">
      <c r="A2078" s="12" t="s">
        <v>27652</v>
      </c>
      <c r="B2078" s="12" t="s">
        <v>13786</v>
      </c>
      <c r="C2078" s="12" t="s">
        <v>10085</v>
      </c>
    </row>
    <row r="2079" spans="1:3">
      <c r="A2079" s="12" t="s">
        <v>27653</v>
      </c>
      <c r="B2079" s="12" t="s">
        <v>13695</v>
      </c>
      <c r="C2079" s="12" t="s">
        <v>11480</v>
      </c>
    </row>
    <row r="2080" spans="1:3">
      <c r="A2080" s="12" t="s">
        <v>27654</v>
      </c>
      <c r="B2080" s="12" t="s">
        <v>13891</v>
      </c>
      <c r="C2080" s="12" t="s">
        <v>8462</v>
      </c>
    </row>
    <row r="2081" spans="1:3">
      <c r="A2081" s="12" t="s">
        <v>27655</v>
      </c>
      <c r="B2081" s="12" t="s">
        <v>13892</v>
      </c>
      <c r="C2081" s="12" t="s">
        <v>8463</v>
      </c>
    </row>
    <row r="2082" spans="1:3">
      <c r="A2082" s="12" t="s">
        <v>27656</v>
      </c>
      <c r="B2082" s="12" t="s">
        <v>13621</v>
      </c>
      <c r="C2082" s="12" t="s">
        <v>8464</v>
      </c>
    </row>
    <row r="2083" spans="1:3">
      <c r="A2083" s="12" t="s">
        <v>27657</v>
      </c>
      <c r="B2083" s="12" t="s">
        <v>13893</v>
      </c>
      <c r="C2083" s="12" t="s">
        <v>8465</v>
      </c>
    </row>
    <row r="2084" spans="1:3">
      <c r="A2084" s="12" t="s">
        <v>27658</v>
      </c>
      <c r="B2084" s="12" t="s">
        <v>13894</v>
      </c>
      <c r="C2084" s="12" t="s">
        <v>8466</v>
      </c>
    </row>
    <row r="2085" spans="1:3">
      <c r="A2085" s="12" t="s">
        <v>27659</v>
      </c>
      <c r="B2085" s="12" t="s">
        <v>13895</v>
      </c>
      <c r="C2085" s="12" t="s">
        <v>8467</v>
      </c>
    </row>
    <row r="2086" spans="1:3">
      <c r="A2086" s="12" t="s">
        <v>27660</v>
      </c>
      <c r="B2086" s="12" t="s">
        <v>23417</v>
      </c>
      <c r="C2086" s="12" t="s">
        <v>8468</v>
      </c>
    </row>
    <row r="2087" spans="1:3">
      <c r="A2087" s="12" t="s">
        <v>27661</v>
      </c>
      <c r="B2087" s="12" t="s">
        <v>23418</v>
      </c>
      <c r="C2087" s="12" t="s">
        <v>8469</v>
      </c>
    </row>
    <row r="2088" spans="1:3">
      <c r="A2088" s="12" t="s">
        <v>27662</v>
      </c>
      <c r="B2088" s="12" t="s">
        <v>23419</v>
      </c>
      <c r="C2088" s="12" t="s">
        <v>8470</v>
      </c>
    </row>
    <row r="2089" spans="1:3">
      <c r="A2089" s="12" t="s">
        <v>27663</v>
      </c>
      <c r="B2089" s="12" t="s">
        <v>23420</v>
      </c>
      <c r="C2089" s="12" t="s">
        <v>8471</v>
      </c>
    </row>
    <row r="2090" spans="1:3">
      <c r="A2090" s="12" t="s">
        <v>27664</v>
      </c>
      <c r="B2090" s="12" t="s">
        <v>23388</v>
      </c>
      <c r="C2090" s="12" t="s">
        <v>10112</v>
      </c>
    </row>
    <row r="2091" spans="1:3">
      <c r="A2091" s="12" t="s">
        <v>27665</v>
      </c>
      <c r="B2091" s="12" t="s">
        <v>13627</v>
      </c>
      <c r="C2091" s="12" t="s">
        <v>10161</v>
      </c>
    </row>
    <row r="2092" spans="1:3">
      <c r="A2092" s="12" t="s">
        <v>27666</v>
      </c>
      <c r="B2092" s="12" t="s">
        <v>13896</v>
      </c>
      <c r="C2092" s="12" t="s">
        <v>8472</v>
      </c>
    </row>
    <row r="2093" spans="1:3">
      <c r="A2093" s="12" t="s">
        <v>27667</v>
      </c>
      <c r="B2093" s="12" t="s">
        <v>23421</v>
      </c>
      <c r="C2093" s="12" t="s">
        <v>8473</v>
      </c>
    </row>
    <row r="2094" spans="1:3">
      <c r="A2094" s="12" t="s">
        <v>27668</v>
      </c>
      <c r="B2094" s="12" t="s">
        <v>13897</v>
      </c>
      <c r="C2094" s="12" t="s">
        <v>8474</v>
      </c>
    </row>
    <row r="2095" spans="1:3">
      <c r="A2095" s="12" t="s">
        <v>27669</v>
      </c>
      <c r="B2095" s="12" t="s">
        <v>13898</v>
      </c>
      <c r="C2095" s="12" t="s">
        <v>8475</v>
      </c>
    </row>
    <row r="2096" spans="1:3">
      <c r="A2096" s="12" t="s">
        <v>27670</v>
      </c>
      <c r="B2096" s="12" t="s">
        <v>23318</v>
      </c>
      <c r="C2096" s="12" t="s">
        <v>11301</v>
      </c>
    </row>
    <row r="2097" spans="1:3">
      <c r="A2097" s="12" t="s">
        <v>27671</v>
      </c>
      <c r="B2097" s="12" t="s">
        <v>13899</v>
      </c>
      <c r="C2097" s="12" t="s">
        <v>8476</v>
      </c>
    </row>
    <row r="2098" spans="1:3">
      <c r="A2098" s="12" t="s">
        <v>27672</v>
      </c>
      <c r="B2098" s="12" t="s">
        <v>23338</v>
      </c>
      <c r="C2098" s="12" t="s">
        <v>8477</v>
      </c>
    </row>
    <row r="2099" spans="1:3">
      <c r="A2099" s="12" t="s">
        <v>27673</v>
      </c>
      <c r="B2099" s="12" t="s">
        <v>23422</v>
      </c>
      <c r="C2099" s="12" t="s">
        <v>8478</v>
      </c>
    </row>
    <row r="2100" spans="1:3">
      <c r="A2100" s="12" t="s">
        <v>27674</v>
      </c>
      <c r="B2100" s="12" t="s">
        <v>23361</v>
      </c>
      <c r="C2100" s="12" t="s">
        <v>11479</v>
      </c>
    </row>
    <row r="2101" spans="1:3">
      <c r="A2101" s="12" t="s">
        <v>27675</v>
      </c>
      <c r="B2101" s="12" t="s">
        <v>13900</v>
      </c>
      <c r="C2101" s="12" t="s">
        <v>8479</v>
      </c>
    </row>
    <row r="2102" spans="1:3">
      <c r="A2102" s="12" t="s">
        <v>27676</v>
      </c>
      <c r="B2102" s="12" t="s">
        <v>13901</v>
      </c>
      <c r="C2102" s="12" t="s">
        <v>8480</v>
      </c>
    </row>
    <row r="2103" spans="1:3">
      <c r="A2103" s="12" t="s">
        <v>27677</v>
      </c>
      <c r="B2103" s="12" t="s">
        <v>13902</v>
      </c>
      <c r="C2103" s="12" t="s">
        <v>8481</v>
      </c>
    </row>
    <row r="2104" spans="1:3">
      <c r="A2104" s="12" t="s">
        <v>27678</v>
      </c>
      <c r="B2104" s="12" t="s">
        <v>13903</v>
      </c>
      <c r="C2104" s="12" t="s">
        <v>8482</v>
      </c>
    </row>
    <row r="2105" spans="1:3">
      <c r="A2105" s="12" t="s">
        <v>27679</v>
      </c>
      <c r="B2105" s="12" t="s">
        <v>23423</v>
      </c>
      <c r="C2105" s="12" t="s">
        <v>8483</v>
      </c>
    </row>
    <row r="2106" spans="1:3">
      <c r="A2106" s="12" t="s">
        <v>27680</v>
      </c>
      <c r="B2106" s="12" t="s">
        <v>13904</v>
      </c>
      <c r="C2106" s="12" t="s">
        <v>8484</v>
      </c>
    </row>
    <row r="2107" spans="1:3">
      <c r="A2107" s="12" t="s">
        <v>27681</v>
      </c>
      <c r="B2107" s="12" t="s">
        <v>13905</v>
      </c>
      <c r="C2107" s="12" t="s">
        <v>8485</v>
      </c>
    </row>
    <row r="2108" spans="1:3">
      <c r="A2108" s="12" t="s">
        <v>27682</v>
      </c>
      <c r="B2108" s="12" t="s">
        <v>13906</v>
      </c>
      <c r="C2108" s="12" t="s">
        <v>8486</v>
      </c>
    </row>
    <row r="2109" spans="1:3">
      <c r="A2109" s="12" t="s">
        <v>27683</v>
      </c>
      <c r="B2109" s="12" t="s">
        <v>13907</v>
      </c>
      <c r="C2109" s="12" t="s">
        <v>8487</v>
      </c>
    </row>
    <row r="2110" spans="1:3">
      <c r="A2110" s="12" t="s">
        <v>27684</v>
      </c>
      <c r="B2110" s="12" t="s">
        <v>13908</v>
      </c>
      <c r="C2110" s="12" t="s">
        <v>8488</v>
      </c>
    </row>
    <row r="2111" spans="1:3">
      <c r="A2111" s="12" t="s">
        <v>27685</v>
      </c>
      <c r="B2111" s="12" t="s">
        <v>13909</v>
      </c>
      <c r="C2111" s="12" t="s">
        <v>8489</v>
      </c>
    </row>
    <row r="2112" spans="1:3">
      <c r="A2112" s="12" t="s">
        <v>42872</v>
      </c>
      <c r="B2112" s="12" t="s">
        <v>43057</v>
      </c>
      <c r="C2112" s="12" t="s">
        <v>43252</v>
      </c>
    </row>
    <row r="2113" spans="1:3">
      <c r="A2113" s="12" t="s">
        <v>27686</v>
      </c>
      <c r="B2113" s="12" t="s">
        <v>13910</v>
      </c>
      <c r="C2113" s="12" t="s">
        <v>8490</v>
      </c>
    </row>
    <row r="2114" spans="1:3">
      <c r="A2114" s="12" t="s">
        <v>27687</v>
      </c>
      <c r="B2114" s="12" t="s">
        <v>13911</v>
      </c>
      <c r="C2114" s="12" t="s">
        <v>8491</v>
      </c>
    </row>
    <row r="2115" spans="1:3">
      <c r="A2115" s="12" t="s">
        <v>27688</v>
      </c>
      <c r="B2115" s="12" t="s">
        <v>13912</v>
      </c>
      <c r="C2115" s="12" t="s">
        <v>8492</v>
      </c>
    </row>
    <row r="2116" spans="1:3">
      <c r="A2116" s="12" t="s">
        <v>27689</v>
      </c>
      <c r="B2116" s="12" t="s">
        <v>13913</v>
      </c>
      <c r="C2116" s="12" t="s">
        <v>8493</v>
      </c>
    </row>
    <row r="2117" spans="1:3">
      <c r="A2117" s="12" t="s">
        <v>27690</v>
      </c>
      <c r="B2117" s="12" t="s">
        <v>23295</v>
      </c>
      <c r="C2117" s="12" t="s">
        <v>11658</v>
      </c>
    </row>
    <row r="2118" spans="1:3">
      <c r="A2118" s="12" t="s">
        <v>27691</v>
      </c>
      <c r="B2118" s="12" t="s">
        <v>23424</v>
      </c>
      <c r="C2118" s="12" t="s">
        <v>8494</v>
      </c>
    </row>
    <row r="2119" spans="1:3">
      <c r="A2119" s="12" t="s">
        <v>27692</v>
      </c>
      <c r="B2119" s="12" t="s">
        <v>13914</v>
      </c>
      <c r="C2119" s="12" t="s">
        <v>8495</v>
      </c>
    </row>
    <row r="2120" spans="1:3">
      <c r="A2120" s="12" t="s">
        <v>27693</v>
      </c>
      <c r="B2120" s="12" t="s">
        <v>13915</v>
      </c>
      <c r="C2120" s="12" t="s">
        <v>8496</v>
      </c>
    </row>
    <row r="2121" spans="1:3">
      <c r="A2121" s="12" t="s">
        <v>27694</v>
      </c>
      <c r="B2121" s="12" t="s">
        <v>13916</v>
      </c>
      <c r="C2121" s="12" t="s">
        <v>8497</v>
      </c>
    </row>
    <row r="2122" spans="1:3">
      <c r="A2122" s="12" t="s">
        <v>27695</v>
      </c>
      <c r="B2122" s="12" t="s">
        <v>13917</v>
      </c>
      <c r="C2122" s="12" t="s">
        <v>8498</v>
      </c>
    </row>
    <row r="2123" spans="1:3">
      <c r="A2123" s="12" t="s">
        <v>27696</v>
      </c>
      <c r="B2123" s="12" t="s">
        <v>13474</v>
      </c>
      <c r="C2123" s="12" t="s">
        <v>11183</v>
      </c>
    </row>
    <row r="2124" spans="1:3">
      <c r="A2124" s="12" t="s">
        <v>27697</v>
      </c>
      <c r="B2124" s="12" t="s">
        <v>23425</v>
      </c>
      <c r="C2124" s="12" t="s">
        <v>8500</v>
      </c>
    </row>
    <row r="2125" spans="1:3">
      <c r="A2125" s="12" t="s">
        <v>27698</v>
      </c>
      <c r="B2125" s="12" t="s">
        <v>13919</v>
      </c>
      <c r="C2125" s="12" t="s">
        <v>8502</v>
      </c>
    </row>
    <row r="2126" spans="1:3">
      <c r="A2126" s="12" t="s">
        <v>27699</v>
      </c>
      <c r="B2126" s="12" t="s">
        <v>13920</v>
      </c>
      <c r="C2126" s="12" t="s">
        <v>8503</v>
      </c>
    </row>
    <row r="2127" spans="1:3">
      <c r="A2127" s="12" t="s">
        <v>27700</v>
      </c>
      <c r="B2127" s="12" t="s">
        <v>13921</v>
      </c>
      <c r="C2127" s="12" t="s">
        <v>8504</v>
      </c>
    </row>
    <row r="2128" spans="1:3">
      <c r="A2128" s="12" t="s">
        <v>42873</v>
      </c>
      <c r="B2128" s="12" t="s">
        <v>43058</v>
      </c>
      <c r="C2128" s="12" t="s">
        <v>43253</v>
      </c>
    </row>
    <row r="2129" spans="1:3">
      <c r="A2129" s="12" t="s">
        <v>27701</v>
      </c>
      <c r="B2129" s="12" t="s">
        <v>23426</v>
      </c>
      <c r="C2129" s="12" t="s">
        <v>8505</v>
      </c>
    </row>
    <row r="2130" spans="1:3">
      <c r="A2130" s="12" t="s">
        <v>27702</v>
      </c>
      <c r="B2130" s="12" t="s">
        <v>13922</v>
      </c>
      <c r="C2130" s="12" t="s">
        <v>8507</v>
      </c>
    </row>
    <row r="2131" spans="1:3">
      <c r="A2131" s="12" t="s">
        <v>27703</v>
      </c>
      <c r="B2131" s="12" t="s">
        <v>23427</v>
      </c>
      <c r="C2131" s="12" t="s">
        <v>8508</v>
      </c>
    </row>
    <row r="2132" spans="1:3">
      <c r="A2132" s="12" t="s">
        <v>27704</v>
      </c>
      <c r="B2132" s="12" t="s">
        <v>13923</v>
      </c>
      <c r="C2132" s="12" t="s">
        <v>8509</v>
      </c>
    </row>
    <row r="2133" spans="1:3">
      <c r="A2133" s="12" t="s">
        <v>27705</v>
      </c>
      <c r="B2133" s="12" t="s">
        <v>12708</v>
      </c>
      <c r="C2133" s="12" t="s">
        <v>8510</v>
      </c>
    </row>
    <row r="2134" spans="1:3">
      <c r="A2134" s="12" t="s">
        <v>27706</v>
      </c>
      <c r="B2134" s="12" t="s">
        <v>13924</v>
      </c>
      <c r="C2134" s="12" t="s">
        <v>8511</v>
      </c>
    </row>
    <row r="2135" spans="1:3">
      <c r="A2135" s="12" t="s">
        <v>27707</v>
      </c>
      <c r="B2135" s="12" t="s">
        <v>13925</v>
      </c>
      <c r="C2135" s="12" t="s">
        <v>8512</v>
      </c>
    </row>
    <row r="2136" spans="1:3">
      <c r="A2136" s="12" t="s">
        <v>27708</v>
      </c>
      <c r="B2136" s="12" t="s">
        <v>13926</v>
      </c>
      <c r="C2136" s="12" t="s">
        <v>8513</v>
      </c>
    </row>
    <row r="2137" spans="1:3">
      <c r="A2137" s="12" t="s">
        <v>27709</v>
      </c>
      <c r="B2137" s="12" t="s">
        <v>23428</v>
      </c>
      <c r="C2137" s="12" t="s">
        <v>8514</v>
      </c>
    </row>
    <row r="2138" spans="1:3">
      <c r="A2138" s="12" t="s">
        <v>27710</v>
      </c>
      <c r="B2138" s="12" t="s">
        <v>13927</v>
      </c>
      <c r="C2138" s="12" t="s">
        <v>8515</v>
      </c>
    </row>
    <row r="2139" spans="1:3">
      <c r="A2139" s="12" t="s">
        <v>27711</v>
      </c>
      <c r="B2139" s="12" t="s">
        <v>13928</v>
      </c>
      <c r="C2139" s="12" t="s">
        <v>8516</v>
      </c>
    </row>
    <row r="2140" spans="1:3">
      <c r="A2140" s="12" t="s">
        <v>27712</v>
      </c>
      <c r="B2140" s="12" t="s">
        <v>23429</v>
      </c>
      <c r="C2140" s="12" t="s">
        <v>8517</v>
      </c>
    </row>
    <row r="2141" spans="1:3">
      <c r="A2141" s="12" t="s">
        <v>27713</v>
      </c>
      <c r="B2141" s="12" t="s">
        <v>23430</v>
      </c>
      <c r="C2141" s="12" t="s">
        <v>8518</v>
      </c>
    </row>
    <row r="2142" spans="1:3">
      <c r="A2142" s="12" t="s">
        <v>27714</v>
      </c>
      <c r="B2142" s="12" t="s">
        <v>13929</v>
      </c>
      <c r="C2142" s="12" t="s">
        <v>8519</v>
      </c>
    </row>
    <row r="2143" spans="1:3">
      <c r="A2143" s="12" t="s">
        <v>27715</v>
      </c>
      <c r="B2143" s="12" t="s">
        <v>23431</v>
      </c>
      <c r="C2143" s="12" t="s">
        <v>8520</v>
      </c>
    </row>
    <row r="2144" spans="1:3">
      <c r="A2144" s="12" t="s">
        <v>27716</v>
      </c>
      <c r="B2144" s="12" t="s">
        <v>13930</v>
      </c>
      <c r="C2144" s="12" t="s">
        <v>8521</v>
      </c>
    </row>
    <row r="2145" spans="1:3">
      <c r="A2145" s="12" t="s">
        <v>27717</v>
      </c>
      <c r="B2145" s="12" t="s">
        <v>13931</v>
      </c>
      <c r="C2145" s="12" t="s">
        <v>8522</v>
      </c>
    </row>
    <row r="2146" spans="1:3">
      <c r="A2146" s="12" t="s">
        <v>27718</v>
      </c>
      <c r="B2146" s="12" t="s">
        <v>13933</v>
      </c>
      <c r="C2146" s="12" t="s">
        <v>8523</v>
      </c>
    </row>
    <row r="2147" spans="1:3">
      <c r="A2147" s="12" t="s">
        <v>27719</v>
      </c>
      <c r="B2147" s="12" t="s">
        <v>13934</v>
      </c>
      <c r="C2147" s="12" t="s">
        <v>8524</v>
      </c>
    </row>
    <row r="2148" spans="1:3">
      <c r="A2148" s="12" t="s">
        <v>27720</v>
      </c>
      <c r="B2148" s="12" t="s">
        <v>23433</v>
      </c>
      <c r="C2148" s="12" t="s">
        <v>8525</v>
      </c>
    </row>
    <row r="2149" spans="1:3">
      <c r="A2149" s="12" t="s">
        <v>27721</v>
      </c>
      <c r="B2149" s="12" t="s">
        <v>13935</v>
      </c>
      <c r="C2149" s="12" t="s">
        <v>8526</v>
      </c>
    </row>
    <row r="2150" spans="1:3">
      <c r="A2150" s="12" t="s">
        <v>27722</v>
      </c>
      <c r="B2150" s="12" t="s">
        <v>13936</v>
      </c>
      <c r="C2150" s="12" t="s">
        <v>8527</v>
      </c>
    </row>
    <row r="2151" spans="1:3">
      <c r="A2151" s="12" t="s">
        <v>27723</v>
      </c>
      <c r="B2151" s="12" t="s">
        <v>13937</v>
      </c>
      <c r="C2151" s="12" t="s">
        <v>8528</v>
      </c>
    </row>
    <row r="2152" spans="1:3">
      <c r="A2152" s="12" t="s">
        <v>27724</v>
      </c>
      <c r="B2152" s="12" t="s">
        <v>13938</v>
      </c>
      <c r="C2152" s="12" t="s">
        <v>8529</v>
      </c>
    </row>
    <row r="2153" spans="1:3">
      <c r="A2153" s="12" t="s">
        <v>27725</v>
      </c>
      <c r="B2153" s="12" t="s">
        <v>23434</v>
      </c>
      <c r="C2153" s="12" t="s">
        <v>8530</v>
      </c>
    </row>
    <row r="2154" spans="1:3">
      <c r="A2154" s="12" t="s">
        <v>27726</v>
      </c>
      <c r="B2154" s="12" t="s">
        <v>23435</v>
      </c>
      <c r="C2154" s="12" t="s">
        <v>8531</v>
      </c>
    </row>
    <row r="2155" spans="1:3">
      <c r="A2155" s="12" t="s">
        <v>27727</v>
      </c>
      <c r="B2155" s="12" t="s">
        <v>23364</v>
      </c>
      <c r="C2155" s="12" t="s">
        <v>9993</v>
      </c>
    </row>
    <row r="2156" spans="1:3">
      <c r="A2156" s="12" t="s">
        <v>27728</v>
      </c>
      <c r="B2156" s="12" t="s">
        <v>13939</v>
      </c>
      <c r="C2156" s="12" t="s">
        <v>8532</v>
      </c>
    </row>
    <row r="2157" spans="1:3">
      <c r="A2157" s="12" t="s">
        <v>27729</v>
      </c>
      <c r="B2157" s="12" t="s">
        <v>13940</v>
      </c>
      <c r="C2157" s="12" t="s">
        <v>8533</v>
      </c>
    </row>
    <row r="2158" spans="1:3">
      <c r="A2158" s="12" t="s">
        <v>27730</v>
      </c>
      <c r="B2158" s="12" t="s">
        <v>43059</v>
      </c>
      <c r="C2158" s="12" t="s">
        <v>43254</v>
      </c>
    </row>
    <row r="2159" spans="1:3">
      <c r="A2159" s="12" t="s">
        <v>27731</v>
      </c>
      <c r="B2159" s="12" t="s">
        <v>13941</v>
      </c>
      <c r="C2159" s="12" t="s">
        <v>8534</v>
      </c>
    </row>
    <row r="2160" spans="1:3">
      <c r="A2160" s="12" t="s">
        <v>27732</v>
      </c>
      <c r="B2160" s="12" t="s">
        <v>23241</v>
      </c>
      <c r="C2160" s="12" t="s">
        <v>9371</v>
      </c>
    </row>
    <row r="2161" spans="1:3">
      <c r="A2161" s="12" t="s">
        <v>27733</v>
      </c>
      <c r="B2161" s="12" t="s">
        <v>13942</v>
      </c>
      <c r="C2161" s="12" t="s">
        <v>8535</v>
      </c>
    </row>
    <row r="2162" spans="1:3">
      <c r="A2162" s="12" t="s">
        <v>27734</v>
      </c>
      <c r="B2162" s="12" t="s">
        <v>13943</v>
      </c>
      <c r="C2162" s="12" t="s">
        <v>8536</v>
      </c>
    </row>
    <row r="2163" spans="1:3">
      <c r="A2163" s="12" t="s">
        <v>27735</v>
      </c>
      <c r="B2163" s="12" t="s">
        <v>23436</v>
      </c>
      <c r="C2163" s="12" t="s">
        <v>8537</v>
      </c>
    </row>
    <row r="2164" spans="1:3">
      <c r="A2164" s="12" t="s">
        <v>27736</v>
      </c>
      <c r="B2164" s="12" t="s">
        <v>23437</v>
      </c>
      <c r="C2164" s="12" t="s">
        <v>8538</v>
      </c>
    </row>
    <row r="2165" spans="1:3">
      <c r="A2165" s="12" t="s">
        <v>27737</v>
      </c>
      <c r="B2165" s="12" t="s">
        <v>23342</v>
      </c>
      <c r="C2165" s="12" t="s">
        <v>11395</v>
      </c>
    </row>
    <row r="2166" spans="1:3">
      <c r="A2166" s="12" t="s">
        <v>27738</v>
      </c>
      <c r="B2166" s="12" t="s">
        <v>13944</v>
      </c>
      <c r="C2166" s="12" t="s">
        <v>8539</v>
      </c>
    </row>
    <row r="2167" spans="1:3">
      <c r="A2167" s="12" t="s">
        <v>27739</v>
      </c>
      <c r="B2167" s="12" t="s">
        <v>13945</v>
      </c>
      <c r="C2167" s="12" t="s">
        <v>8540</v>
      </c>
    </row>
    <row r="2168" spans="1:3">
      <c r="A2168" s="12" t="s">
        <v>27740</v>
      </c>
      <c r="B2168" s="12" t="s">
        <v>43060</v>
      </c>
      <c r="C2168" s="12" t="s">
        <v>43255</v>
      </c>
    </row>
    <row r="2169" spans="1:3">
      <c r="A2169" s="12" t="s">
        <v>27741</v>
      </c>
      <c r="B2169" s="12" t="s">
        <v>13946</v>
      </c>
      <c r="C2169" s="12" t="s">
        <v>8541</v>
      </c>
    </row>
    <row r="2170" spans="1:3">
      <c r="A2170" s="12" t="s">
        <v>27742</v>
      </c>
      <c r="B2170" s="12" t="s">
        <v>43061</v>
      </c>
      <c r="C2170" s="12" t="s">
        <v>43256</v>
      </c>
    </row>
    <row r="2171" spans="1:3">
      <c r="A2171" s="12" t="s">
        <v>27743</v>
      </c>
      <c r="B2171" s="12" t="s">
        <v>13947</v>
      </c>
      <c r="C2171" s="12" t="s">
        <v>8542</v>
      </c>
    </row>
    <row r="2172" spans="1:3">
      <c r="A2172" s="12" t="s">
        <v>27744</v>
      </c>
      <c r="B2172" s="12" t="s">
        <v>23438</v>
      </c>
      <c r="C2172" s="12" t="s">
        <v>8543</v>
      </c>
    </row>
    <row r="2173" spans="1:3">
      <c r="A2173" s="12" t="s">
        <v>27745</v>
      </c>
      <c r="B2173" s="12" t="s">
        <v>23439</v>
      </c>
      <c r="C2173" s="12" t="s">
        <v>8544</v>
      </c>
    </row>
    <row r="2174" spans="1:3">
      <c r="A2174" s="12" t="s">
        <v>27746</v>
      </c>
      <c r="B2174" s="12" t="s">
        <v>23322</v>
      </c>
      <c r="C2174" s="12" t="s">
        <v>10346</v>
      </c>
    </row>
    <row r="2175" spans="1:3">
      <c r="A2175" s="12" t="s">
        <v>27747</v>
      </c>
      <c r="B2175" s="12" t="s">
        <v>23440</v>
      </c>
      <c r="C2175" s="12" t="s">
        <v>8545</v>
      </c>
    </row>
    <row r="2176" spans="1:3">
      <c r="A2176" s="12" t="s">
        <v>27748</v>
      </c>
      <c r="B2176" s="12" t="s">
        <v>13451</v>
      </c>
      <c r="C2176" s="12" t="s">
        <v>11147</v>
      </c>
    </row>
    <row r="2177" spans="1:3">
      <c r="A2177" s="12" t="s">
        <v>27749</v>
      </c>
      <c r="B2177" s="12" t="s">
        <v>13948</v>
      </c>
      <c r="C2177" s="12" t="s">
        <v>8546</v>
      </c>
    </row>
    <row r="2178" spans="1:3">
      <c r="A2178" s="12" t="s">
        <v>27750</v>
      </c>
      <c r="B2178" s="12" t="s">
        <v>43062</v>
      </c>
      <c r="C2178" s="12" t="s">
        <v>43257</v>
      </c>
    </row>
    <row r="2179" spans="1:3">
      <c r="A2179" s="12" t="s">
        <v>27751</v>
      </c>
      <c r="B2179" s="12" t="s">
        <v>13949</v>
      </c>
      <c r="C2179" s="12" t="s">
        <v>8549</v>
      </c>
    </row>
    <row r="2180" spans="1:3">
      <c r="A2180" s="12" t="s">
        <v>27752</v>
      </c>
      <c r="B2180" s="12" t="s">
        <v>13950</v>
      </c>
      <c r="C2180" s="12" t="s">
        <v>8550</v>
      </c>
    </row>
    <row r="2181" spans="1:3">
      <c r="A2181" s="12" t="s">
        <v>42874</v>
      </c>
      <c r="B2181" s="12" t="s">
        <v>43063</v>
      </c>
      <c r="C2181" s="12" t="s">
        <v>43258</v>
      </c>
    </row>
    <row r="2182" spans="1:3">
      <c r="A2182" s="12" t="s">
        <v>42875</v>
      </c>
      <c r="B2182" s="12" t="s">
        <v>43064</v>
      </c>
      <c r="C2182" s="12" t="s">
        <v>43259</v>
      </c>
    </row>
    <row r="2183" spans="1:3">
      <c r="A2183" s="12" t="s">
        <v>42876</v>
      </c>
      <c r="B2183" s="12" t="s">
        <v>43065</v>
      </c>
      <c r="C2183" s="12" t="s">
        <v>43260</v>
      </c>
    </row>
    <row r="2184" spans="1:3">
      <c r="A2184" s="12" t="s">
        <v>27753</v>
      </c>
      <c r="B2184" s="12" t="s">
        <v>13951</v>
      </c>
      <c r="C2184" s="12" t="s">
        <v>8551</v>
      </c>
    </row>
    <row r="2185" spans="1:3">
      <c r="A2185" s="12" t="s">
        <v>27754</v>
      </c>
      <c r="B2185" s="12" t="s">
        <v>13952</v>
      </c>
      <c r="C2185" s="12" t="s">
        <v>8553</v>
      </c>
    </row>
    <row r="2186" spans="1:3">
      <c r="A2186" s="12" t="s">
        <v>27755</v>
      </c>
      <c r="B2186" s="12" t="s">
        <v>13953</v>
      </c>
      <c r="C2186" s="12" t="s">
        <v>8556</v>
      </c>
    </row>
    <row r="2187" spans="1:3">
      <c r="A2187" s="12" t="s">
        <v>27756</v>
      </c>
      <c r="B2187" s="12" t="s">
        <v>13454</v>
      </c>
      <c r="C2187" s="12" t="s">
        <v>11151</v>
      </c>
    </row>
    <row r="2188" spans="1:3">
      <c r="A2188" s="12" t="s">
        <v>27757</v>
      </c>
      <c r="B2188" s="12" t="s">
        <v>43066</v>
      </c>
      <c r="C2188" s="12" t="s">
        <v>43261</v>
      </c>
    </row>
    <row r="2189" spans="1:3">
      <c r="A2189" s="12" t="s">
        <v>27758</v>
      </c>
      <c r="B2189" s="12" t="s">
        <v>17276</v>
      </c>
      <c r="C2189" s="12" t="s">
        <v>43262</v>
      </c>
    </row>
    <row r="2190" spans="1:3">
      <c r="A2190" s="12" t="s">
        <v>27759</v>
      </c>
      <c r="B2190" s="12" t="s">
        <v>13954</v>
      </c>
      <c r="C2190" s="12" t="s">
        <v>8557</v>
      </c>
    </row>
    <row r="2191" spans="1:3">
      <c r="A2191" s="12" t="s">
        <v>27760</v>
      </c>
      <c r="B2191" s="12" t="s">
        <v>23441</v>
      </c>
      <c r="C2191" s="12" t="s">
        <v>8558</v>
      </c>
    </row>
    <row r="2192" spans="1:3">
      <c r="A2192" s="12" t="s">
        <v>27761</v>
      </c>
      <c r="B2192" s="12" t="s">
        <v>13955</v>
      </c>
      <c r="C2192" s="12" t="s">
        <v>8559</v>
      </c>
    </row>
    <row r="2193" spans="1:3">
      <c r="A2193" s="12" t="s">
        <v>27762</v>
      </c>
      <c r="B2193" s="12" t="s">
        <v>13956</v>
      </c>
      <c r="C2193" s="12" t="s">
        <v>11003</v>
      </c>
    </row>
    <row r="2194" spans="1:3">
      <c r="A2194" s="12" t="s">
        <v>27763</v>
      </c>
      <c r="B2194" s="12" t="s">
        <v>13957</v>
      </c>
      <c r="C2194" s="12" t="s">
        <v>8560</v>
      </c>
    </row>
    <row r="2195" spans="1:3">
      <c r="A2195" s="12" t="s">
        <v>27764</v>
      </c>
      <c r="B2195" s="12" t="s">
        <v>13958</v>
      </c>
      <c r="C2195" s="12" t="s">
        <v>8561</v>
      </c>
    </row>
    <row r="2196" spans="1:3">
      <c r="A2196" s="12" t="s">
        <v>27765</v>
      </c>
      <c r="B2196" s="12" t="s">
        <v>13959</v>
      </c>
      <c r="C2196" s="12" t="s">
        <v>8562</v>
      </c>
    </row>
    <row r="2197" spans="1:3">
      <c r="A2197" s="12" t="s">
        <v>27766</v>
      </c>
      <c r="B2197" s="12" t="s">
        <v>13450</v>
      </c>
      <c r="C2197" s="12" t="s">
        <v>11146</v>
      </c>
    </row>
    <row r="2198" spans="1:3">
      <c r="A2198" s="12" t="s">
        <v>27767</v>
      </c>
      <c r="B2198" s="12" t="s">
        <v>23442</v>
      </c>
      <c r="C2198" s="12" t="s">
        <v>8563</v>
      </c>
    </row>
    <row r="2199" spans="1:3">
      <c r="A2199" s="12" t="s">
        <v>27768</v>
      </c>
      <c r="B2199" s="12" t="s">
        <v>13961</v>
      </c>
      <c r="C2199" s="12" t="s">
        <v>8566</v>
      </c>
    </row>
    <row r="2200" spans="1:3">
      <c r="A2200" s="12" t="s">
        <v>27769</v>
      </c>
      <c r="B2200" s="12" t="s">
        <v>13963</v>
      </c>
      <c r="C2200" s="12" t="s">
        <v>8568</v>
      </c>
    </row>
    <row r="2201" spans="1:3">
      <c r="A2201" s="12" t="s">
        <v>27770</v>
      </c>
      <c r="B2201" s="12" t="s">
        <v>13964</v>
      </c>
      <c r="C2201" s="12" t="s">
        <v>8569</v>
      </c>
    </row>
    <row r="2202" spans="1:3">
      <c r="A2202" s="12" t="s">
        <v>27771</v>
      </c>
      <c r="B2202" s="12" t="s">
        <v>23443</v>
      </c>
      <c r="C2202" s="12" t="s">
        <v>8570</v>
      </c>
    </row>
    <row r="2203" spans="1:3">
      <c r="A2203" s="12" t="s">
        <v>27772</v>
      </c>
      <c r="B2203" s="12" t="s">
        <v>13965</v>
      </c>
      <c r="C2203" s="12" t="s">
        <v>8571</v>
      </c>
    </row>
    <row r="2204" spans="1:3">
      <c r="A2204" s="12" t="s">
        <v>27773</v>
      </c>
      <c r="B2204" s="12" t="s">
        <v>43067</v>
      </c>
      <c r="C2204" s="12" t="s">
        <v>43263</v>
      </c>
    </row>
    <row r="2205" spans="1:3">
      <c r="A2205" s="12" t="s">
        <v>27774</v>
      </c>
      <c r="B2205" s="12" t="s">
        <v>13966</v>
      </c>
      <c r="C2205" s="12" t="s">
        <v>8572</v>
      </c>
    </row>
    <row r="2206" spans="1:3">
      <c r="A2206" s="12" t="s">
        <v>27775</v>
      </c>
      <c r="B2206" s="12" t="s">
        <v>23444</v>
      </c>
      <c r="C2206" s="12" t="s">
        <v>12036</v>
      </c>
    </row>
    <row r="2207" spans="1:3">
      <c r="A2207" s="12" t="s">
        <v>27776</v>
      </c>
      <c r="B2207" s="12" t="s">
        <v>13967</v>
      </c>
      <c r="C2207" s="12" t="s">
        <v>8573</v>
      </c>
    </row>
    <row r="2208" spans="1:3">
      <c r="A2208" s="12" t="s">
        <v>27777</v>
      </c>
      <c r="B2208" s="12" t="s">
        <v>13968</v>
      </c>
      <c r="C2208" s="12" t="s">
        <v>8574</v>
      </c>
    </row>
    <row r="2209" spans="1:3">
      <c r="A2209" s="12" t="s">
        <v>27778</v>
      </c>
      <c r="B2209" s="12" t="s">
        <v>23445</v>
      </c>
      <c r="C2209" s="12" t="s">
        <v>8575</v>
      </c>
    </row>
    <row r="2210" spans="1:3">
      <c r="A2210" s="12" t="s">
        <v>27779</v>
      </c>
      <c r="B2210" s="12" t="s">
        <v>13437</v>
      </c>
      <c r="C2210" s="12" t="s">
        <v>9418</v>
      </c>
    </row>
    <row r="2211" spans="1:3">
      <c r="A2211" s="12" t="s">
        <v>42877</v>
      </c>
      <c r="B2211" s="12" t="s">
        <v>43068</v>
      </c>
      <c r="C2211" s="12" t="s">
        <v>5370</v>
      </c>
    </row>
    <row r="2212" spans="1:3">
      <c r="A2212" s="12" t="s">
        <v>42878</v>
      </c>
      <c r="B2212" s="12" t="s">
        <v>43069</v>
      </c>
      <c r="C2212" s="12" t="s">
        <v>43264</v>
      </c>
    </row>
    <row r="2213" spans="1:3">
      <c r="A2213" s="12" t="s">
        <v>42879</v>
      </c>
      <c r="B2213" s="12" t="s">
        <v>43070</v>
      </c>
      <c r="C2213" s="12" t="s">
        <v>43265</v>
      </c>
    </row>
    <row r="2214" spans="1:3">
      <c r="A2214" s="12" t="s">
        <v>42880</v>
      </c>
      <c r="B2214" s="12" t="s">
        <v>43071</v>
      </c>
      <c r="C2214" s="12" t="s">
        <v>43266</v>
      </c>
    </row>
    <row r="2215" spans="1:3">
      <c r="A2215" s="12" t="s">
        <v>42881</v>
      </c>
      <c r="B2215" s="12" t="s">
        <v>43072</v>
      </c>
      <c r="C2215" s="12" t="s">
        <v>43267</v>
      </c>
    </row>
    <row r="2216" spans="1:3">
      <c r="A2216" s="12" t="s">
        <v>42882</v>
      </c>
      <c r="B2216" s="12" t="s">
        <v>43073</v>
      </c>
      <c r="C2216" s="12" t="s">
        <v>43268</v>
      </c>
    </row>
    <row r="2217" spans="1:3">
      <c r="A2217" s="12" t="s">
        <v>42883</v>
      </c>
      <c r="B2217" s="12" t="s">
        <v>43074</v>
      </c>
      <c r="C2217" s="12" t="s">
        <v>43269</v>
      </c>
    </row>
    <row r="2218" spans="1:3">
      <c r="A2218" s="12" t="s">
        <v>42884</v>
      </c>
      <c r="B2218" s="12" t="s">
        <v>43075</v>
      </c>
      <c r="C2218" s="12" t="s">
        <v>43270</v>
      </c>
    </row>
    <row r="2219" spans="1:3">
      <c r="A2219" s="12" t="s">
        <v>42885</v>
      </c>
      <c r="B2219" s="12" t="s">
        <v>43076</v>
      </c>
      <c r="C2219" s="12" t="s">
        <v>43271</v>
      </c>
    </row>
    <row r="2220" spans="1:3">
      <c r="A2220" s="12" t="s">
        <v>42886</v>
      </c>
      <c r="B2220" s="12" t="s">
        <v>43077</v>
      </c>
      <c r="C2220" s="12" t="s">
        <v>43272</v>
      </c>
    </row>
    <row r="2221" spans="1:3">
      <c r="A2221" s="12" t="s">
        <v>27780</v>
      </c>
      <c r="B2221" s="12" t="s">
        <v>23349</v>
      </c>
      <c r="C2221" s="12" t="s">
        <v>11509</v>
      </c>
    </row>
    <row r="2222" spans="1:3">
      <c r="A2222" s="12" t="s">
        <v>27781</v>
      </c>
      <c r="B2222" s="12" t="s">
        <v>13969</v>
      </c>
      <c r="C2222" s="12" t="s">
        <v>8576</v>
      </c>
    </row>
    <row r="2223" spans="1:3">
      <c r="A2223" s="12" t="s">
        <v>27782</v>
      </c>
      <c r="B2223" s="12" t="s">
        <v>23446</v>
      </c>
      <c r="C2223" s="12" t="s">
        <v>8577</v>
      </c>
    </row>
    <row r="2224" spans="1:3">
      <c r="A2224" s="12" t="s">
        <v>27783</v>
      </c>
      <c r="B2224" s="12" t="s">
        <v>13970</v>
      </c>
      <c r="C2224" s="12" t="s">
        <v>8578</v>
      </c>
    </row>
    <row r="2225" spans="1:3">
      <c r="A2225" s="12" t="s">
        <v>27784</v>
      </c>
      <c r="B2225" s="12" t="s">
        <v>13971</v>
      </c>
      <c r="C2225" s="12" t="s">
        <v>8579</v>
      </c>
    </row>
    <row r="2226" spans="1:3">
      <c r="A2226" s="12" t="s">
        <v>27785</v>
      </c>
      <c r="B2226" s="12" t="s">
        <v>13972</v>
      </c>
      <c r="C2226" s="12" t="s">
        <v>8580</v>
      </c>
    </row>
    <row r="2227" spans="1:3">
      <c r="A2227" s="12" t="s">
        <v>27786</v>
      </c>
      <c r="B2227" s="12" t="s">
        <v>13973</v>
      </c>
      <c r="C2227" s="12" t="s">
        <v>10380</v>
      </c>
    </row>
    <row r="2228" spans="1:3">
      <c r="A2228" s="12" t="s">
        <v>27787</v>
      </c>
      <c r="B2228" s="12" t="s">
        <v>13974</v>
      </c>
      <c r="C2228" s="12" t="s">
        <v>10381</v>
      </c>
    </row>
    <row r="2229" spans="1:3">
      <c r="A2229" s="12" t="s">
        <v>27788</v>
      </c>
      <c r="B2229" s="12" t="s">
        <v>23447</v>
      </c>
      <c r="C2229" s="12" t="s">
        <v>10382</v>
      </c>
    </row>
    <row r="2230" spans="1:3">
      <c r="A2230" s="12" t="s">
        <v>27789</v>
      </c>
      <c r="B2230" s="12" t="s">
        <v>23448</v>
      </c>
      <c r="C2230" s="12" t="s">
        <v>10383</v>
      </c>
    </row>
    <row r="2231" spans="1:3">
      <c r="A2231" s="12" t="s">
        <v>27790</v>
      </c>
      <c r="B2231" s="12" t="s">
        <v>12580</v>
      </c>
      <c r="C2231" s="12" t="s">
        <v>10264</v>
      </c>
    </row>
    <row r="2232" spans="1:3">
      <c r="A2232" s="12" t="s">
        <v>27791</v>
      </c>
      <c r="B2232" s="12" t="s">
        <v>13975</v>
      </c>
      <c r="C2232" s="12" t="s">
        <v>10384</v>
      </c>
    </row>
    <row r="2233" spans="1:3">
      <c r="A2233" s="12" t="s">
        <v>27792</v>
      </c>
      <c r="B2233" s="12" t="s">
        <v>23449</v>
      </c>
      <c r="C2233" s="12" t="s">
        <v>10385</v>
      </c>
    </row>
    <row r="2234" spans="1:3">
      <c r="A2234" s="12" t="s">
        <v>27793</v>
      </c>
      <c r="B2234" s="12" t="s">
        <v>12703</v>
      </c>
      <c r="C2234" s="12" t="s">
        <v>11519</v>
      </c>
    </row>
    <row r="2235" spans="1:3">
      <c r="A2235" s="12" t="s">
        <v>27794</v>
      </c>
      <c r="B2235" s="12" t="s">
        <v>23450</v>
      </c>
      <c r="C2235" s="12" t="s">
        <v>10386</v>
      </c>
    </row>
    <row r="2236" spans="1:3">
      <c r="A2236" s="12" t="s">
        <v>27795</v>
      </c>
      <c r="B2236" s="12" t="s">
        <v>23451</v>
      </c>
      <c r="C2236" s="12" t="s">
        <v>10387</v>
      </c>
    </row>
    <row r="2237" spans="1:3">
      <c r="A2237" s="12" t="s">
        <v>27796</v>
      </c>
      <c r="B2237" s="12" t="s">
        <v>12934</v>
      </c>
      <c r="C2237" s="12" t="s">
        <v>10388</v>
      </c>
    </row>
    <row r="2238" spans="1:3">
      <c r="A2238" s="12" t="s">
        <v>27797</v>
      </c>
      <c r="B2238" s="12" t="s">
        <v>13106</v>
      </c>
      <c r="C2238" s="12" t="s">
        <v>11790</v>
      </c>
    </row>
    <row r="2239" spans="1:3">
      <c r="A2239" s="12" t="s">
        <v>27798</v>
      </c>
      <c r="B2239" s="12" t="s">
        <v>13976</v>
      </c>
      <c r="C2239" s="12" t="s">
        <v>10389</v>
      </c>
    </row>
    <row r="2240" spans="1:3">
      <c r="A2240" s="12" t="s">
        <v>27799</v>
      </c>
      <c r="B2240" s="12" t="s">
        <v>10390</v>
      </c>
      <c r="C2240" s="12" t="s">
        <v>10390</v>
      </c>
    </row>
    <row r="2241" spans="1:3">
      <c r="A2241" s="12" t="s">
        <v>27800</v>
      </c>
      <c r="B2241" s="12" t="s">
        <v>13977</v>
      </c>
      <c r="C2241" s="12" t="s">
        <v>12085</v>
      </c>
    </row>
    <row r="2242" spans="1:3">
      <c r="A2242" s="12" t="s">
        <v>27801</v>
      </c>
      <c r="B2242" s="12" t="s">
        <v>13978</v>
      </c>
      <c r="C2242" s="12" t="s">
        <v>10391</v>
      </c>
    </row>
    <row r="2243" spans="1:3">
      <c r="A2243" s="12" t="s">
        <v>27802</v>
      </c>
      <c r="B2243" s="12" t="s">
        <v>13979</v>
      </c>
      <c r="C2243" s="12" t="s">
        <v>10392</v>
      </c>
    </row>
    <row r="2244" spans="1:3">
      <c r="A2244" s="12" t="s">
        <v>27803</v>
      </c>
      <c r="B2244" s="12" t="s">
        <v>13980</v>
      </c>
      <c r="C2244" s="12" t="s">
        <v>10393</v>
      </c>
    </row>
    <row r="2245" spans="1:3">
      <c r="A2245" s="12" t="s">
        <v>27804</v>
      </c>
      <c r="B2245" s="12" t="s">
        <v>23452</v>
      </c>
      <c r="C2245" s="12" t="s">
        <v>10394</v>
      </c>
    </row>
    <row r="2246" spans="1:3">
      <c r="A2246" s="12" t="s">
        <v>27805</v>
      </c>
      <c r="B2246" s="12" t="s">
        <v>13981</v>
      </c>
      <c r="C2246" s="12" t="s">
        <v>10395</v>
      </c>
    </row>
    <row r="2247" spans="1:3">
      <c r="A2247" s="12" t="s">
        <v>27806</v>
      </c>
      <c r="B2247" s="12" t="s">
        <v>13982</v>
      </c>
      <c r="C2247" s="12" t="s">
        <v>12086</v>
      </c>
    </row>
    <row r="2248" spans="1:3">
      <c r="A2248" s="12" t="s">
        <v>27807</v>
      </c>
      <c r="B2248" s="12" t="s">
        <v>13983</v>
      </c>
      <c r="C2248" s="12" t="s">
        <v>10396</v>
      </c>
    </row>
    <row r="2249" spans="1:3">
      <c r="A2249" s="12" t="s">
        <v>27808</v>
      </c>
      <c r="B2249" s="12" t="s">
        <v>13984</v>
      </c>
      <c r="C2249" s="12" t="s">
        <v>10397</v>
      </c>
    </row>
    <row r="2250" spans="1:3">
      <c r="A2250" s="12" t="s">
        <v>27809</v>
      </c>
      <c r="B2250" s="12" t="s">
        <v>13985</v>
      </c>
      <c r="C2250" s="12" t="s">
        <v>10398</v>
      </c>
    </row>
    <row r="2251" spans="1:3">
      <c r="A2251" s="12" t="s">
        <v>27810</v>
      </c>
      <c r="B2251" s="12" t="s">
        <v>23453</v>
      </c>
      <c r="C2251" s="12" t="s">
        <v>10399</v>
      </c>
    </row>
    <row r="2252" spans="1:3">
      <c r="A2252" s="12" t="s">
        <v>27811</v>
      </c>
      <c r="B2252" s="12" t="s">
        <v>23454</v>
      </c>
      <c r="C2252" s="12" t="s">
        <v>10400</v>
      </c>
    </row>
    <row r="2253" spans="1:3">
      <c r="A2253" s="12" t="s">
        <v>27812</v>
      </c>
      <c r="B2253" s="12" t="s">
        <v>13510</v>
      </c>
      <c r="C2253" s="12" t="s">
        <v>11165</v>
      </c>
    </row>
    <row r="2254" spans="1:3">
      <c r="A2254" s="12" t="s">
        <v>27813</v>
      </c>
      <c r="B2254" s="12" t="s">
        <v>13986</v>
      </c>
      <c r="C2254" s="12" t="s">
        <v>10401</v>
      </c>
    </row>
    <row r="2255" spans="1:3">
      <c r="A2255" s="12" t="s">
        <v>27814</v>
      </c>
      <c r="B2255" s="12" t="s">
        <v>13987</v>
      </c>
      <c r="C2255" s="12" t="s">
        <v>10402</v>
      </c>
    </row>
    <row r="2256" spans="1:3">
      <c r="A2256" s="12" t="s">
        <v>27815</v>
      </c>
      <c r="B2256" s="12" t="s">
        <v>23455</v>
      </c>
      <c r="C2256" s="12" t="s">
        <v>10403</v>
      </c>
    </row>
    <row r="2257" spans="1:3">
      <c r="A2257" s="12" t="s">
        <v>27816</v>
      </c>
      <c r="B2257" s="12" t="s">
        <v>13988</v>
      </c>
      <c r="C2257" s="12" t="s">
        <v>10404</v>
      </c>
    </row>
    <row r="2258" spans="1:3">
      <c r="A2258" s="12" t="s">
        <v>27817</v>
      </c>
      <c r="B2258" s="12" t="s">
        <v>13989</v>
      </c>
      <c r="C2258" s="12" t="s">
        <v>10405</v>
      </c>
    </row>
    <row r="2259" spans="1:3">
      <c r="A2259" s="12" t="s">
        <v>27818</v>
      </c>
      <c r="B2259" s="12" t="s">
        <v>13990</v>
      </c>
      <c r="C2259" s="12" t="s">
        <v>10406</v>
      </c>
    </row>
    <row r="2260" spans="1:3">
      <c r="A2260" s="12" t="s">
        <v>27819</v>
      </c>
      <c r="B2260" s="12" t="s">
        <v>13991</v>
      </c>
      <c r="C2260" s="12" t="s">
        <v>10407</v>
      </c>
    </row>
    <row r="2261" spans="1:3">
      <c r="A2261" s="12" t="s">
        <v>27820</v>
      </c>
      <c r="B2261" s="12" t="s">
        <v>13992</v>
      </c>
      <c r="C2261" s="12" t="s">
        <v>10408</v>
      </c>
    </row>
    <row r="2262" spans="1:3">
      <c r="A2262" s="12" t="s">
        <v>27821</v>
      </c>
      <c r="B2262" s="12" t="s">
        <v>13993</v>
      </c>
      <c r="C2262" s="12" t="s">
        <v>10409</v>
      </c>
    </row>
    <row r="2263" spans="1:3">
      <c r="A2263" s="12" t="s">
        <v>27822</v>
      </c>
      <c r="B2263" s="12" t="s">
        <v>13994</v>
      </c>
      <c r="C2263" s="12" t="s">
        <v>10410</v>
      </c>
    </row>
    <row r="2264" spans="1:3">
      <c r="A2264" s="12" t="s">
        <v>27823</v>
      </c>
      <c r="B2264" s="12" t="s">
        <v>13995</v>
      </c>
      <c r="C2264" s="12" t="s">
        <v>9992</v>
      </c>
    </row>
    <row r="2265" spans="1:3">
      <c r="A2265" s="12" t="s">
        <v>27824</v>
      </c>
      <c r="B2265" s="12" t="s">
        <v>12796</v>
      </c>
      <c r="C2265" s="12" t="s">
        <v>11620</v>
      </c>
    </row>
    <row r="2266" spans="1:3">
      <c r="A2266" s="12" t="s">
        <v>27825</v>
      </c>
      <c r="B2266" s="12" t="s">
        <v>12797</v>
      </c>
      <c r="C2266" s="12" t="s">
        <v>11308</v>
      </c>
    </row>
    <row r="2267" spans="1:3">
      <c r="A2267" s="12" t="s">
        <v>27826</v>
      </c>
      <c r="B2267" s="12" t="s">
        <v>13996</v>
      </c>
      <c r="C2267" s="12" t="s">
        <v>10411</v>
      </c>
    </row>
    <row r="2268" spans="1:3">
      <c r="A2268" s="12" t="s">
        <v>27827</v>
      </c>
      <c r="B2268" s="12" t="s">
        <v>13997</v>
      </c>
      <c r="C2268" s="12" t="s">
        <v>10412</v>
      </c>
    </row>
    <row r="2269" spans="1:3">
      <c r="A2269" s="12" t="s">
        <v>27828</v>
      </c>
      <c r="B2269" s="12" t="s">
        <v>23117</v>
      </c>
      <c r="C2269" s="12" t="s">
        <v>11843</v>
      </c>
    </row>
    <row r="2270" spans="1:3">
      <c r="A2270" s="12" t="s">
        <v>27829</v>
      </c>
      <c r="B2270" s="12" t="s">
        <v>23456</v>
      </c>
      <c r="C2270" s="12" t="s">
        <v>10413</v>
      </c>
    </row>
    <row r="2271" spans="1:3">
      <c r="A2271" s="12" t="s">
        <v>27830</v>
      </c>
      <c r="B2271" s="12" t="s">
        <v>13998</v>
      </c>
      <c r="C2271" s="12" t="s">
        <v>10414</v>
      </c>
    </row>
    <row r="2272" spans="1:3">
      <c r="A2272" s="12" t="s">
        <v>27831</v>
      </c>
      <c r="B2272" s="12" t="s">
        <v>13999</v>
      </c>
      <c r="C2272" s="12" t="s">
        <v>10415</v>
      </c>
    </row>
    <row r="2273" spans="1:3">
      <c r="A2273" s="12" t="s">
        <v>27832</v>
      </c>
      <c r="B2273" s="12" t="s">
        <v>14000</v>
      </c>
      <c r="C2273" s="12" t="s">
        <v>10416</v>
      </c>
    </row>
    <row r="2274" spans="1:3">
      <c r="A2274" s="12" t="s">
        <v>27833</v>
      </c>
      <c r="B2274" s="12" t="s">
        <v>23457</v>
      </c>
      <c r="C2274" s="12" t="s">
        <v>10417</v>
      </c>
    </row>
    <row r="2275" spans="1:3">
      <c r="A2275" s="12" t="s">
        <v>27834</v>
      </c>
      <c r="B2275" s="12" t="s">
        <v>23179</v>
      </c>
      <c r="C2275" s="12" t="s">
        <v>11002</v>
      </c>
    </row>
    <row r="2276" spans="1:3">
      <c r="A2276" s="12" t="s">
        <v>27835</v>
      </c>
      <c r="B2276" s="12" t="s">
        <v>14001</v>
      </c>
      <c r="C2276" s="12" t="s">
        <v>10418</v>
      </c>
    </row>
    <row r="2277" spans="1:3">
      <c r="A2277" s="12" t="s">
        <v>27836</v>
      </c>
      <c r="B2277" s="12" t="s">
        <v>14002</v>
      </c>
      <c r="C2277" s="12" t="s">
        <v>10419</v>
      </c>
    </row>
    <row r="2278" spans="1:3">
      <c r="A2278" s="12" t="s">
        <v>27837</v>
      </c>
      <c r="B2278" s="12" t="s">
        <v>23458</v>
      </c>
      <c r="C2278" s="12" t="s">
        <v>10420</v>
      </c>
    </row>
    <row r="2279" spans="1:3">
      <c r="A2279" s="12" t="s">
        <v>27838</v>
      </c>
      <c r="B2279" s="12" t="s">
        <v>14003</v>
      </c>
      <c r="C2279" s="12" t="s">
        <v>10421</v>
      </c>
    </row>
    <row r="2280" spans="1:3">
      <c r="A2280" s="12" t="s">
        <v>27839</v>
      </c>
      <c r="B2280" s="12" t="s">
        <v>14004</v>
      </c>
      <c r="C2280" s="12" t="s">
        <v>10422</v>
      </c>
    </row>
    <row r="2281" spans="1:3">
      <c r="A2281" s="12" t="s">
        <v>27840</v>
      </c>
      <c r="B2281" s="12" t="s">
        <v>23459</v>
      </c>
      <c r="C2281" s="12" t="s">
        <v>10423</v>
      </c>
    </row>
    <row r="2282" spans="1:3">
      <c r="A2282" s="12" t="s">
        <v>27841</v>
      </c>
      <c r="B2282" s="12" t="s">
        <v>14005</v>
      </c>
      <c r="C2282" s="12" t="s">
        <v>10424</v>
      </c>
    </row>
    <row r="2283" spans="1:3">
      <c r="A2283" s="12" t="s">
        <v>27842</v>
      </c>
      <c r="B2283" s="12" t="s">
        <v>14006</v>
      </c>
      <c r="C2283" s="12" t="s">
        <v>10425</v>
      </c>
    </row>
    <row r="2284" spans="1:3">
      <c r="A2284" s="12" t="s">
        <v>27843</v>
      </c>
      <c r="B2284" s="12" t="s">
        <v>12801</v>
      </c>
      <c r="C2284" s="12" t="s">
        <v>11625</v>
      </c>
    </row>
    <row r="2285" spans="1:3">
      <c r="A2285" s="12" t="s">
        <v>27844</v>
      </c>
      <c r="B2285" s="12" t="s">
        <v>14007</v>
      </c>
      <c r="C2285" s="12" t="s">
        <v>10426</v>
      </c>
    </row>
    <row r="2286" spans="1:3">
      <c r="A2286" s="12" t="s">
        <v>27845</v>
      </c>
      <c r="B2286" s="12" t="s">
        <v>14008</v>
      </c>
      <c r="C2286" s="12" t="s">
        <v>10427</v>
      </c>
    </row>
    <row r="2287" spans="1:3">
      <c r="A2287" s="12" t="s">
        <v>27846</v>
      </c>
      <c r="B2287" s="12" t="s">
        <v>14009</v>
      </c>
      <c r="C2287" s="12" t="s">
        <v>9407</v>
      </c>
    </row>
    <row r="2288" spans="1:3">
      <c r="A2288" s="12" t="s">
        <v>27847</v>
      </c>
      <c r="B2288" s="12" t="s">
        <v>23460</v>
      </c>
      <c r="C2288" s="12" t="s">
        <v>10428</v>
      </c>
    </row>
    <row r="2289" spans="1:3">
      <c r="A2289" s="12" t="s">
        <v>27848</v>
      </c>
      <c r="B2289" s="12" t="s">
        <v>23461</v>
      </c>
      <c r="C2289" s="12" t="s">
        <v>10429</v>
      </c>
    </row>
    <row r="2290" spans="1:3">
      <c r="A2290" s="12" t="s">
        <v>27849</v>
      </c>
      <c r="B2290" s="12" t="s">
        <v>23462</v>
      </c>
      <c r="C2290" s="12" t="s">
        <v>10430</v>
      </c>
    </row>
    <row r="2291" spans="1:3">
      <c r="A2291" s="12" t="s">
        <v>27850</v>
      </c>
      <c r="B2291" s="12" t="s">
        <v>23463</v>
      </c>
      <c r="C2291" s="12" t="s">
        <v>10431</v>
      </c>
    </row>
    <row r="2292" spans="1:3">
      <c r="A2292" s="12" t="s">
        <v>27851</v>
      </c>
      <c r="B2292" s="12" t="s">
        <v>14010</v>
      </c>
      <c r="C2292" s="12" t="s">
        <v>10432</v>
      </c>
    </row>
    <row r="2293" spans="1:3">
      <c r="A2293" s="12" t="s">
        <v>27852</v>
      </c>
      <c r="B2293" s="12" t="s">
        <v>23464</v>
      </c>
      <c r="C2293" s="12" t="s">
        <v>10433</v>
      </c>
    </row>
    <row r="2294" spans="1:3">
      <c r="A2294" s="12" t="s">
        <v>27853</v>
      </c>
      <c r="B2294" s="12" t="s">
        <v>14011</v>
      </c>
      <c r="C2294" s="12" t="s">
        <v>10434</v>
      </c>
    </row>
    <row r="2295" spans="1:3">
      <c r="A2295" s="12" t="s">
        <v>27854</v>
      </c>
      <c r="B2295" s="12" t="s">
        <v>12580</v>
      </c>
      <c r="C2295" s="12" t="s">
        <v>10264</v>
      </c>
    </row>
    <row r="2296" spans="1:3">
      <c r="A2296" s="12" t="s">
        <v>27855</v>
      </c>
      <c r="B2296" s="12" t="s">
        <v>14012</v>
      </c>
      <c r="C2296" s="12" t="s">
        <v>10435</v>
      </c>
    </row>
    <row r="2297" spans="1:3">
      <c r="A2297" s="12" t="s">
        <v>27856</v>
      </c>
      <c r="B2297" s="12" t="s">
        <v>23465</v>
      </c>
      <c r="C2297" s="12" t="s">
        <v>10436</v>
      </c>
    </row>
    <row r="2298" spans="1:3">
      <c r="A2298" s="12" t="s">
        <v>27857</v>
      </c>
      <c r="B2298" s="12" t="s">
        <v>14013</v>
      </c>
      <c r="C2298" s="12" t="s">
        <v>10437</v>
      </c>
    </row>
    <row r="2299" spans="1:3">
      <c r="A2299" s="12" t="s">
        <v>27858</v>
      </c>
      <c r="B2299" s="12" t="s">
        <v>23154</v>
      </c>
      <c r="C2299" s="12" t="s">
        <v>12004</v>
      </c>
    </row>
    <row r="2300" spans="1:3">
      <c r="A2300" s="12" t="s">
        <v>27859</v>
      </c>
      <c r="B2300" s="12" t="s">
        <v>14014</v>
      </c>
      <c r="C2300" s="12" t="s">
        <v>10438</v>
      </c>
    </row>
    <row r="2301" spans="1:3">
      <c r="A2301" s="12" t="s">
        <v>27860</v>
      </c>
      <c r="B2301" s="12" t="s">
        <v>23466</v>
      </c>
      <c r="C2301" s="12" t="s">
        <v>10439</v>
      </c>
    </row>
    <row r="2302" spans="1:3">
      <c r="A2302" s="12" t="s">
        <v>27861</v>
      </c>
      <c r="B2302" s="12" t="s">
        <v>23467</v>
      </c>
      <c r="C2302" s="12" t="s">
        <v>10440</v>
      </c>
    </row>
    <row r="2303" spans="1:3">
      <c r="A2303" s="12" t="s">
        <v>27862</v>
      </c>
      <c r="B2303" s="12" t="s">
        <v>23468</v>
      </c>
      <c r="C2303" s="12" t="s">
        <v>10441</v>
      </c>
    </row>
    <row r="2304" spans="1:3">
      <c r="A2304" s="12" t="s">
        <v>27863</v>
      </c>
      <c r="B2304" s="12" t="s">
        <v>23144</v>
      </c>
      <c r="C2304" s="12" t="s">
        <v>11964</v>
      </c>
    </row>
    <row r="2305" spans="1:3">
      <c r="A2305" s="12" t="s">
        <v>27864</v>
      </c>
      <c r="B2305" s="12" t="s">
        <v>13106</v>
      </c>
      <c r="C2305" s="12" t="s">
        <v>11790</v>
      </c>
    </row>
    <row r="2306" spans="1:3">
      <c r="A2306" s="12" t="s">
        <v>27865</v>
      </c>
      <c r="B2306" s="12" t="s">
        <v>23469</v>
      </c>
      <c r="C2306" s="12" t="s">
        <v>10442</v>
      </c>
    </row>
    <row r="2307" spans="1:3">
      <c r="A2307" s="12" t="s">
        <v>27866</v>
      </c>
      <c r="B2307" s="12" t="s">
        <v>22823</v>
      </c>
      <c r="C2307" s="12" t="s">
        <v>22823</v>
      </c>
    </row>
    <row r="2308" spans="1:3">
      <c r="A2308" s="12" t="s">
        <v>27867</v>
      </c>
      <c r="B2308" s="12" t="s">
        <v>22824</v>
      </c>
      <c r="C2308" s="12" t="s">
        <v>22824</v>
      </c>
    </row>
    <row r="2309" spans="1:3">
      <c r="A2309" s="12" t="s">
        <v>27868</v>
      </c>
      <c r="B2309" s="12" t="s">
        <v>23470</v>
      </c>
      <c r="C2309" s="12" t="s">
        <v>11178</v>
      </c>
    </row>
    <row r="2310" spans="1:3">
      <c r="A2310" s="12" t="s">
        <v>27869</v>
      </c>
      <c r="B2310" s="12" t="s">
        <v>14015</v>
      </c>
      <c r="C2310" s="12" t="s">
        <v>10443</v>
      </c>
    </row>
    <row r="2311" spans="1:3">
      <c r="A2311" s="12" t="s">
        <v>27870</v>
      </c>
      <c r="B2311" s="12" t="s">
        <v>14016</v>
      </c>
      <c r="C2311" s="12" t="s">
        <v>10444</v>
      </c>
    </row>
    <row r="2312" spans="1:3">
      <c r="A2312" s="12" t="s">
        <v>27871</v>
      </c>
      <c r="B2312" s="12" t="s">
        <v>14017</v>
      </c>
      <c r="C2312" s="12" t="s">
        <v>10445</v>
      </c>
    </row>
    <row r="2313" spans="1:3">
      <c r="A2313" s="12" t="s">
        <v>27872</v>
      </c>
      <c r="B2313" s="12" t="s">
        <v>10446</v>
      </c>
      <c r="C2313" s="12" t="s">
        <v>10446</v>
      </c>
    </row>
    <row r="2314" spans="1:3">
      <c r="A2314" s="12" t="s">
        <v>27873</v>
      </c>
      <c r="B2314" s="12" t="s">
        <v>14018</v>
      </c>
      <c r="C2314" s="12" t="s">
        <v>10447</v>
      </c>
    </row>
    <row r="2315" spans="1:3">
      <c r="A2315" s="12" t="s">
        <v>27874</v>
      </c>
      <c r="B2315" s="12" t="s">
        <v>14019</v>
      </c>
      <c r="C2315" s="12" t="s">
        <v>10448</v>
      </c>
    </row>
    <row r="2316" spans="1:3">
      <c r="A2316" s="12" t="s">
        <v>27875</v>
      </c>
      <c r="B2316" s="12" t="s">
        <v>14020</v>
      </c>
      <c r="C2316" s="12" t="s">
        <v>10449</v>
      </c>
    </row>
    <row r="2317" spans="1:3">
      <c r="A2317" s="12" t="s">
        <v>27876</v>
      </c>
      <c r="B2317" s="12" t="s">
        <v>14021</v>
      </c>
      <c r="C2317" s="12" t="s">
        <v>10450</v>
      </c>
    </row>
    <row r="2318" spans="1:3">
      <c r="A2318" s="12" t="s">
        <v>27877</v>
      </c>
      <c r="B2318" s="12" t="s">
        <v>23471</v>
      </c>
      <c r="C2318" s="12" t="s">
        <v>10451</v>
      </c>
    </row>
    <row r="2319" spans="1:3">
      <c r="A2319" s="12" t="s">
        <v>27878</v>
      </c>
      <c r="B2319" s="12" t="s">
        <v>23472</v>
      </c>
      <c r="C2319" s="12" t="s">
        <v>10452</v>
      </c>
    </row>
    <row r="2320" spans="1:3">
      <c r="A2320" s="12" t="s">
        <v>27879</v>
      </c>
      <c r="B2320" s="12" t="s">
        <v>14022</v>
      </c>
      <c r="C2320" s="12" t="s">
        <v>10453</v>
      </c>
    </row>
    <row r="2321" spans="1:3">
      <c r="A2321" s="12" t="s">
        <v>27880</v>
      </c>
      <c r="B2321" s="12" t="s">
        <v>14023</v>
      </c>
      <c r="C2321" s="12" t="s">
        <v>10454</v>
      </c>
    </row>
    <row r="2322" spans="1:3">
      <c r="A2322" s="12" t="s">
        <v>27881</v>
      </c>
      <c r="B2322" s="12" t="s">
        <v>23155</v>
      </c>
      <c r="C2322" s="12" t="s">
        <v>10455</v>
      </c>
    </row>
    <row r="2323" spans="1:3">
      <c r="A2323" s="12" t="s">
        <v>27882</v>
      </c>
      <c r="B2323" s="12" t="s">
        <v>14024</v>
      </c>
      <c r="C2323" s="12" t="s">
        <v>10456</v>
      </c>
    </row>
    <row r="2324" spans="1:3">
      <c r="A2324" s="12" t="s">
        <v>27883</v>
      </c>
      <c r="B2324" s="12" t="s">
        <v>14025</v>
      </c>
      <c r="C2324" s="12" t="s">
        <v>10457</v>
      </c>
    </row>
    <row r="2325" spans="1:3">
      <c r="A2325" s="12" t="s">
        <v>27884</v>
      </c>
      <c r="B2325" s="12" t="s">
        <v>13014</v>
      </c>
      <c r="C2325" s="12" t="s">
        <v>10458</v>
      </c>
    </row>
    <row r="2326" spans="1:3">
      <c r="A2326" s="12" t="s">
        <v>27885</v>
      </c>
      <c r="B2326" s="12" t="s">
        <v>14026</v>
      </c>
      <c r="C2326" s="12" t="s">
        <v>10459</v>
      </c>
    </row>
    <row r="2327" spans="1:3">
      <c r="A2327" s="12" t="s">
        <v>27886</v>
      </c>
      <c r="B2327" s="12" t="s">
        <v>14027</v>
      </c>
      <c r="C2327" s="12" t="s">
        <v>10460</v>
      </c>
    </row>
    <row r="2328" spans="1:3">
      <c r="A2328" s="12" t="s">
        <v>27887</v>
      </c>
      <c r="B2328" s="12" t="s">
        <v>14028</v>
      </c>
      <c r="C2328" s="12" t="s">
        <v>10461</v>
      </c>
    </row>
    <row r="2329" spans="1:3">
      <c r="A2329" s="12" t="s">
        <v>27888</v>
      </c>
      <c r="B2329" s="12" t="s">
        <v>23473</v>
      </c>
      <c r="C2329" s="12" t="s">
        <v>10462</v>
      </c>
    </row>
    <row r="2330" spans="1:3">
      <c r="A2330" s="12" t="s">
        <v>27889</v>
      </c>
      <c r="B2330" s="12" t="s">
        <v>23474</v>
      </c>
      <c r="C2330" s="12" t="s">
        <v>10463</v>
      </c>
    </row>
    <row r="2331" spans="1:3">
      <c r="A2331" s="12" t="s">
        <v>27890</v>
      </c>
      <c r="B2331" s="12" t="s">
        <v>10464</v>
      </c>
      <c r="C2331" s="12" t="s">
        <v>10464</v>
      </c>
    </row>
    <row r="2332" spans="1:3">
      <c r="A2332" s="12" t="s">
        <v>27891</v>
      </c>
      <c r="B2332" s="12" t="s">
        <v>14029</v>
      </c>
      <c r="C2332" s="12" t="s">
        <v>10015</v>
      </c>
    </row>
    <row r="2333" spans="1:3">
      <c r="A2333" s="12" t="s">
        <v>27892</v>
      </c>
      <c r="B2333" s="12" t="s">
        <v>12628</v>
      </c>
      <c r="C2333" s="12" t="s">
        <v>9286</v>
      </c>
    </row>
    <row r="2334" spans="1:3">
      <c r="A2334" s="12" t="s">
        <v>27893</v>
      </c>
      <c r="B2334" s="12" t="s">
        <v>23475</v>
      </c>
      <c r="C2334" s="12" t="s">
        <v>10465</v>
      </c>
    </row>
    <row r="2335" spans="1:3">
      <c r="A2335" s="12" t="s">
        <v>27894</v>
      </c>
      <c r="B2335" s="12" t="s">
        <v>14030</v>
      </c>
      <c r="C2335" s="12" t="s">
        <v>10466</v>
      </c>
    </row>
    <row r="2336" spans="1:3">
      <c r="A2336" s="12" t="s">
        <v>27895</v>
      </c>
      <c r="B2336" s="12" t="s">
        <v>14031</v>
      </c>
      <c r="C2336" s="12" t="s">
        <v>10467</v>
      </c>
    </row>
    <row r="2337" spans="1:3">
      <c r="A2337" s="12" t="s">
        <v>27896</v>
      </c>
      <c r="B2337" s="12" t="s">
        <v>14032</v>
      </c>
      <c r="C2337" s="12" t="s">
        <v>10468</v>
      </c>
    </row>
    <row r="2338" spans="1:3">
      <c r="A2338" s="12" t="s">
        <v>27897</v>
      </c>
      <c r="B2338" s="12" t="s">
        <v>14033</v>
      </c>
      <c r="C2338" s="12" t="s">
        <v>10469</v>
      </c>
    </row>
    <row r="2339" spans="1:3">
      <c r="A2339" s="12" t="s">
        <v>27898</v>
      </c>
      <c r="B2339" s="12" t="s">
        <v>14034</v>
      </c>
      <c r="C2339" s="12" t="s">
        <v>10470</v>
      </c>
    </row>
    <row r="2340" spans="1:3">
      <c r="A2340" s="12" t="s">
        <v>27899</v>
      </c>
      <c r="B2340" s="12" t="s">
        <v>14035</v>
      </c>
      <c r="C2340" s="12" t="s">
        <v>10471</v>
      </c>
    </row>
    <row r="2341" spans="1:3">
      <c r="A2341" s="12" t="s">
        <v>27900</v>
      </c>
      <c r="B2341" s="12" t="s">
        <v>12675</v>
      </c>
      <c r="C2341" s="12" t="s">
        <v>10374</v>
      </c>
    </row>
    <row r="2342" spans="1:3">
      <c r="A2342" s="12" t="s">
        <v>27901</v>
      </c>
      <c r="B2342" s="12" t="s">
        <v>14036</v>
      </c>
      <c r="C2342" s="12" t="s">
        <v>10472</v>
      </c>
    </row>
    <row r="2343" spans="1:3">
      <c r="A2343" s="12" t="s">
        <v>27902</v>
      </c>
      <c r="B2343" s="12" t="s">
        <v>14037</v>
      </c>
      <c r="C2343" s="12" t="s">
        <v>10473</v>
      </c>
    </row>
    <row r="2344" spans="1:3">
      <c r="A2344" s="12" t="s">
        <v>27903</v>
      </c>
      <c r="B2344" s="12" t="s">
        <v>23476</v>
      </c>
      <c r="C2344" s="12" t="s">
        <v>10474</v>
      </c>
    </row>
    <row r="2345" spans="1:3">
      <c r="A2345" s="12" t="s">
        <v>27904</v>
      </c>
      <c r="B2345" s="12" t="s">
        <v>10475</v>
      </c>
      <c r="C2345" s="12" t="s">
        <v>10475</v>
      </c>
    </row>
    <row r="2346" spans="1:3">
      <c r="A2346" s="12" t="s">
        <v>27905</v>
      </c>
      <c r="B2346" s="12" t="s">
        <v>14038</v>
      </c>
      <c r="C2346" s="12" t="s">
        <v>10476</v>
      </c>
    </row>
    <row r="2347" spans="1:3">
      <c r="A2347" s="12" t="s">
        <v>27906</v>
      </c>
      <c r="B2347" s="12" t="s">
        <v>22825</v>
      </c>
      <c r="C2347" s="12" t="s">
        <v>22825</v>
      </c>
    </row>
    <row r="2348" spans="1:3">
      <c r="A2348" s="12" t="s">
        <v>27907</v>
      </c>
      <c r="B2348" s="12" t="s">
        <v>12798</v>
      </c>
      <c r="C2348" s="12" t="s">
        <v>11622</v>
      </c>
    </row>
    <row r="2349" spans="1:3">
      <c r="A2349" s="12" t="s">
        <v>27908</v>
      </c>
      <c r="B2349" s="12" t="s">
        <v>14039</v>
      </c>
      <c r="C2349" s="12" t="s">
        <v>10477</v>
      </c>
    </row>
    <row r="2350" spans="1:3">
      <c r="A2350" s="12" t="s">
        <v>27909</v>
      </c>
      <c r="B2350" s="12" t="s">
        <v>14040</v>
      </c>
      <c r="C2350" s="12" t="s">
        <v>10478</v>
      </c>
    </row>
    <row r="2351" spans="1:3">
      <c r="A2351" s="12" t="s">
        <v>27910</v>
      </c>
      <c r="B2351" s="12" t="s">
        <v>14041</v>
      </c>
      <c r="C2351" s="12" t="s">
        <v>10479</v>
      </c>
    </row>
    <row r="2352" spans="1:3">
      <c r="A2352" s="12" t="s">
        <v>27911</v>
      </c>
      <c r="B2352" s="12" t="s">
        <v>14042</v>
      </c>
      <c r="C2352" s="12" t="s">
        <v>10480</v>
      </c>
    </row>
    <row r="2353" spans="1:3">
      <c r="A2353" s="12" t="s">
        <v>27912</v>
      </c>
      <c r="B2353" s="12" t="s">
        <v>14043</v>
      </c>
      <c r="C2353" s="12" t="s">
        <v>10481</v>
      </c>
    </row>
    <row r="2354" spans="1:3">
      <c r="A2354" s="12" t="s">
        <v>27913</v>
      </c>
      <c r="B2354" s="12" t="s">
        <v>14044</v>
      </c>
      <c r="C2354" s="12" t="s">
        <v>10482</v>
      </c>
    </row>
    <row r="2355" spans="1:3">
      <c r="A2355" s="12" t="s">
        <v>27914</v>
      </c>
      <c r="B2355" s="12" t="s">
        <v>13128</v>
      </c>
      <c r="C2355" s="12" t="s">
        <v>10483</v>
      </c>
    </row>
    <row r="2356" spans="1:3">
      <c r="A2356" s="12" t="s">
        <v>27915</v>
      </c>
      <c r="B2356" s="12" t="s">
        <v>23477</v>
      </c>
      <c r="C2356" s="12" t="s">
        <v>10484</v>
      </c>
    </row>
    <row r="2357" spans="1:3">
      <c r="A2357" s="12" t="s">
        <v>27916</v>
      </c>
      <c r="B2357" s="12" t="s">
        <v>23478</v>
      </c>
      <c r="C2357" s="12" t="s">
        <v>10485</v>
      </c>
    </row>
    <row r="2358" spans="1:3">
      <c r="A2358" s="12" t="s">
        <v>27917</v>
      </c>
      <c r="B2358" s="12" t="s">
        <v>14045</v>
      </c>
      <c r="C2358" s="12" t="s">
        <v>10486</v>
      </c>
    </row>
    <row r="2359" spans="1:3">
      <c r="A2359" s="12" t="s">
        <v>27918</v>
      </c>
      <c r="B2359" s="12" t="s">
        <v>14046</v>
      </c>
      <c r="C2359" s="12" t="s">
        <v>11321</v>
      </c>
    </row>
    <row r="2360" spans="1:3">
      <c r="A2360" s="12" t="s">
        <v>27919</v>
      </c>
      <c r="B2360" s="12" t="s">
        <v>14047</v>
      </c>
      <c r="C2360" s="12" t="s">
        <v>10487</v>
      </c>
    </row>
    <row r="2361" spans="1:3">
      <c r="A2361" s="12" t="s">
        <v>27920</v>
      </c>
      <c r="B2361" s="12" t="s">
        <v>23117</v>
      </c>
      <c r="C2361" s="12" t="s">
        <v>11843</v>
      </c>
    </row>
    <row r="2362" spans="1:3">
      <c r="A2362" s="12" t="s">
        <v>27921</v>
      </c>
      <c r="B2362" s="12" t="s">
        <v>14048</v>
      </c>
      <c r="C2362" s="12" t="s">
        <v>10488</v>
      </c>
    </row>
    <row r="2363" spans="1:3">
      <c r="A2363" s="12" t="s">
        <v>27922</v>
      </c>
      <c r="B2363" s="12" t="s">
        <v>14049</v>
      </c>
      <c r="C2363" s="12" t="s">
        <v>10489</v>
      </c>
    </row>
    <row r="2364" spans="1:3">
      <c r="A2364" s="12" t="s">
        <v>27923</v>
      </c>
      <c r="B2364" s="12" t="s">
        <v>14050</v>
      </c>
      <c r="C2364" s="12" t="s">
        <v>10490</v>
      </c>
    </row>
    <row r="2365" spans="1:3">
      <c r="A2365" s="12" t="s">
        <v>27924</v>
      </c>
      <c r="B2365" s="12" t="s">
        <v>14051</v>
      </c>
      <c r="C2365" s="12" t="s">
        <v>10491</v>
      </c>
    </row>
    <row r="2366" spans="1:3">
      <c r="A2366" s="12" t="s">
        <v>27925</v>
      </c>
      <c r="B2366" s="12" t="s">
        <v>23063</v>
      </c>
      <c r="C2366" s="12" t="s">
        <v>10226</v>
      </c>
    </row>
    <row r="2367" spans="1:3">
      <c r="A2367" s="12" t="s">
        <v>27926</v>
      </c>
      <c r="B2367" s="12" t="s">
        <v>14052</v>
      </c>
      <c r="C2367" s="12" t="s">
        <v>10492</v>
      </c>
    </row>
    <row r="2368" spans="1:3">
      <c r="A2368" s="12" t="s">
        <v>27927</v>
      </c>
      <c r="B2368" s="12" t="s">
        <v>14053</v>
      </c>
      <c r="C2368" s="12" t="s">
        <v>10493</v>
      </c>
    </row>
    <row r="2369" spans="1:3">
      <c r="A2369" s="12" t="s">
        <v>27928</v>
      </c>
      <c r="B2369" s="12" t="s">
        <v>14054</v>
      </c>
      <c r="C2369" s="12" t="s">
        <v>10494</v>
      </c>
    </row>
    <row r="2370" spans="1:3">
      <c r="A2370" s="12" t="s">
        <v>27929</v>
      </c>
      <c r="B2370" s="12" t="s">
        <v>13157</v>
      </c>
      <c r="C2370" s="12" t="s">
        <v>10495</v>
      </c>
    </row>
    <row r="2371" spans="1:3">
      <c r="A2371" s="12" t="s">
        <v>27930</v>
      </c>
      <c r="B2371" s="12" t="s">
        <v>23479</v>
      </c>
      <c r="C2371" s="12" t="s">
        <v>10496</v>
      </c>
    </row>
    <row r="2372" spans="1:3">
      <c r="A2372" s="12" t="s">
        <v>27931</v>
      </c>
      <c r="B2372" s="12" t="s">
        <v>14055</v>
      </c>
      <c r="C2372" s="12" t="s">
        <v>9351</v>
      </c>
    </row>
    <row r="2373" spans="1:3">
      <c r="A2373" s="12" t="s">
        <v>27932</v>
      </c>
      <c r="B2373" s="12" t="s">
        <v>14056</v>
      </c>
      <c r="C2373" s="12" t="s">
        <v>10497</v>
      </c>
    </row>
    <row r="2374" spans="1:3">
      <c r="A2374" s="12" t="s">
        <v>27933</v>
      </c>
      <c r="B2374" s="12" t="s">
        <v>14057</v>
      </c>
      <c r="C2374" s="12" t="s">
        <v>10498</v>
      </c>
    </row>
    <row r="2375" spans="1:3">
      <c r="A2375" s="12" t="s">
        <v>27934</v>
      </c>
      <c r="B2375" s="12" t="s">
        <v>14058</v>
      </c>
      <c r="C2375" s="12" t="s">
        <v>10499</v>
      </c>
    </row>
    <row r="2376" spans="1:3">
      <c r="A2376" s="12" t="s">
        <v>27935</v>
      </c>
      <c r="B2376" s="12" t="s">
        <v>14059</v>
      </c>
      <c r="C2376" s="12" t="s">
        <v>10500</v>
      </c>
    </row>
    <row r="2377" spans="1:3">
      <c r="A2377" s="12" t="s">
        <v>27936</v>
      </c>
      <c r="B2377" s="12" t="s">
        <v>23480</v>
      </c>
      <c r="C2377" s="12" t="s">
        <v>10501</v>
      </c>
    </row>
    <row r="2378" spans="1:3">
      <c r="A2378" s="12" t="s">
        <v>27937</v>
      </c>
      <c r="B2378" s="12" t="s">
        <v>14060</v>
      </c>
      <c r="C2378" s="12" t="s">
        <v>10502</v>
      </c>
    </row>
    <row r="2379" spans="1:3">
      <c r="A2379" s="12" t="s">
        <v>27938</v>
      </c>
      <c r="B2379" s="12" t="s">
        <v>23459</v>
      </c>
      <c r="C2379" s="12" t="s">
        <v>10423</v>
      </c>
    </row>
    <row r="2380" spans="1:3">
      <c r="A2380" s="12" t="s">
        <v>27939</v>
      </c>
      <c r="B2380" s="12" t="s">
        <v>23481</v>
      </c>
      <c r="C2380" s="12" t="s">
        <v>10503</v>
      </c>
    </row>
    <row r="2381" spans="1:3">
      <c r="A2381" s="12" t="s">
        <v>27940</v>
      </c>
      <c r="B2381" s="12" t="s">
        <v>23482</v>
      </c>
      <c r="C2381" s="12" t="s">
        <v>10504</v>
      </c>
    </row>
    <row r="2382" spans="1:3">
      <c r="A2382" s="12" t="s">
        <v>27941</v>
      </c>
      <c r="B2382" s="12" t="s">
        <v>12658</v>
      </c>
      <c r="C2382" s="12" t="s">
        <v>10352</v>
      </c>
    </row>
    <row r="2383" spans="1:3">
      <c r="A2383" s="12" t="s">
        <v>27942</v>
      </c>
      <c r="B2383" s="12" t="s">
        <v>23483</v>
      </c>
      <c r="C2383" s="12" t="s">
        <v>10342</v>
      </c>
    </row>
    <row r="2384" spans="1:3">
      <c r="A2384" s="12" t="s">
        <v>27943</v>
      </c>
      <c r="B2384" s="12" t="s">
        <v>23067</v>
      </c>
      <c r="C2384" s="12" t="s">
        <v>11653</v>
      </c>
    </row>
    <row r="2385" spans="1:3">
      <c r="A2385" s="12" t="s">
        <v>27944</v>
      </c>
      <c r="B2385" s="12" t="s">
        <v>23484</v>
      </c>
      <c r="C2385" s="12" t="s">
        <v>10505</v>
      </c>
    </row>
    <row r="2386" spans="1:3">
      <c r="A2386" s="12" t="s">
        <v>27945</v>
      </c>
      <c r="B2386" s="12" t="s">
        <v>23485</v>
      </c>
      <c r="C2386" s="12" t="s">
        <v>10506</v>
      </c>
    </row>
    <row r="2387" spans="1:3">
      <c r="A2387" s="12" t="s">
        <v>27946</v>
      </c>
      <c r="B2387" s="12" t="s">
        <v>14061</v>
      </c>
      <c r="C2387" s="12" t="s">
        <v>8567</v>
      </c>
    </row>
    <row r="2388" spans="1:3">
      <c r="A2388" s="12" t="s">
        <v>27947</v>
      </c>
      <c r="B2388" s="12" t="s">
        <v>23486</v>
      </c>
      <c r="C2388" s="12" t="s">
        <v>10507</v>
      </c>
    </row>
    <row r="2389" spans="1:3">
      <c r="A2389" s="12" t="s">
        <v>27948</v>
      </c>
      <c r="B2389" s="12" t="s">
        <v>14062</v>
      </c>
      <c r="C2389" s="12" t="s">
        <v>10508</v>
      </c>
    </row>
    <row r="2390" spans="1:3">
      <c r="A2390" s="12" t="s">
        <v>27949</v>
      </c>
      <c r="B2390" s="12" t="s">
        <v>14063</v>
      </c>
      <c r="C2390" s="12" t="s">
        <v>10509</v>
      </c>
    </row>
    <row r="2391" spans="1:3">
      <c r="A2391" s="12" t="s">
        <v>27950</v>
      </c>
      <c r="B2391" s="12" t="s">
        <v>14064</v>
      </c>
      <c r="C2391" s="12" t="s">
        <v>10510</v>
      </c>
    </row>
    <row r="2392" spans="1:3">
      <c r="A2392" s="12" t="s">
        <v>27951</v>
      </c>
      <c r="B2392" s="12" t="s">
        <v>14065</v>
      </c>
      <c r="C2392" s="12" t="s">
        <v>10511</v>
      </c>
    </row>
    <row r="2393" spans="1:3">
      <c r="A2393" s="12" t="s">
        <v>27952</v>
      </c>
      <c r="B2393" s="12" t="s">
        <v>14066</v>
      </c>
      <c r="C2393" s="12" t="s">
        <v>10512</v>
      </c>
    </row>
    <row r="2394" spans="1:3">
      <c r="A2394" s="12" t="s">
        <v>27953</v>
      </c>
      <c r="B2394" s="12" t="s">
        <v>14067</v>
      </c>
      <c r="C2394" s="12" t="s">
        <v>10513</v>
      </c>
    </row>
    <row r="2395" spans="1:3">
      <c r="A2395" s="12" t="s">
        <v>27954</v>
      </c>
      <c r="B2395" s="12" t="s">
        <v>14068</v>
      </c>
      <c r="C2395" s="12" t="s">
        <v>10514</v>
      </c>
    </row>
    <row r="2396" spans="1:3">
      <c r="A2396" s="12" t="s">
        <v>27955</v>
      </c>
      <c r="B2396" s="12" t="s">
        <v>13072</v>
      </c>
      <c r="C2396" s="12" t="s">
        <v>10515</v>
      </c>
    </row>
    <row r="2397" spans="1:3">
      <c r="A2397" s="12" t="s">
        <v>27956</v>
      </c>
      <c r="B2397" s="12" t="s">
        <v>14069</v>
      </c>
      <c r="C2397" s="12" t="s">
        <v>9994</v>
      </c>
    </row>
    <row r="2398" spans="1:3">
      <c r="A2398" s="12" t="s">
        <v>27957</v>
      </c>
      <c r="B2398" s="12" t="s">
        <v>14070</v>
      </c>
      <c r="C2398" s="12" t="s">
        <v>10516</v>
      </c>
    </row>
    <row r="2399" spans="1:3">
      <c r="A2399" s="12" t="s">
        <v>27958</v>
      </c>
      <c r="B2399" s="12" t="s">
        <v>14071</v>
      </c>
      <c r="C2399" s="12" t="s">
        <v>10517</v>
      </c>
    </row>
    <row r="2400" spans="1:3">
      <c r="A2400" s="12" t="s">
        <v>27959</v>
      </c>
      <c r="B2400" s="12" t="s">
        <v>23487</v>
      </c>
      <c r="C2400" s="12" t="s">
        <v>10518</v>
      </c>
    </row>
    <row r="2401" spans="1:3">
      <c r="A2401" s="12" t="s">
        <v>27960</v>
      </c>
      <c r="B2401" s="12" t="s">
        <v>23488</v>
      </c>
      <c r="C2401" s="12" t="s">
        <v>11177</v>
      </c>
    </row>
    <row r="2402" spans="1:3">
      <c r="A2402" s="12" t="s">
        <v>27961</v>
      </c>
      <c r="B2402" s="12" t="s">
        <v>14072</v>
      </c>
      <c r="C2402" s="12" t="s">
        <v>10519</v>
      </c>
    </row>
    <row r="2403" spans="1:3">
      <c r="A2403" s="12" t="s">
        <v>27962</v>
      </c>
      <c r="B2403" s="12" t="s">
        <v>12564</v>
      </c>
      <c r="C2403" s="12" t="s">
        <v>10244</v>
      </c>
    </row>
    <row r="2404" spans="1:3">
      <c r="A2404" s="12" t="s">
        <v>27963</v>
      </c>
      <c r="B2404" s="12" t="s">
        <v>14073</v>
      </c>
      <c r="C2404" s="12" t="s">
        <v>10520</v>
      </c>
    </row>
    <row r="2405" spans="1:3">
      <c r="A2405" s="12" t="s">
        <v>27964</v>
      </c>
      <c r="B2405" s="12" t="s">
        <v>13317</v>
      </c>
      <c r="C2405" s="12" t="s">
        <v>11121</v>
      </c>
    </row>
    <row r="2406" spans="1:3">
      <c r="A2406" s="12" t="s">
        <v>27965</v>
      </c>
      <c r="B2406" s="12" t="s">
        <v>14074</v>
      </c>
      <c r="C2406" s="12" t="s">
        <v>10521</v>
      </c>
    </row>
    <row r="2407" spans="1:3">
      <c r="A2407" s="12" t="s">
        <v>27966</v>
      </c>
      <c r="B2407" s="12" t="s">
        <v>14075</v>
      </c>
      <c r="C2407" s="12" t="s">
        <v>10522</v>
      </c>
    </row>
    <row r="2408" spans="1:3">
      <c r="A2408" s="12" t="s">
        <v>27967</v>
      </c>
      <c r="B2408" s="12" t="s">
        <v>13910</v>
      </c>
      <c r="C2408" s="12" t="s">
        <v>11147</v>
      </c>
    </row>
    <row r="2409" spans="1:3">
      <c r="A2409" s="12" t="s">
        <v>27968</v>
      </c>
      <c r="B2409" s="12" t="s">
        <v>14076</v>
      </c>
      <c r="C2409" s="12" t="s">
        <v>10523</v>
      </c>
    </row>
    <row r="2410" spans="1:3">
      <c r="A2410" s="12" t="s">
        <v>27969</v>
      </c>
      <c r="B2410" s="12" t="s">
        <v>14077</v>
      </c>
      <c r="C2410" s="12" t="s">
        <v>10524</v>
      </c>
    </row>
    <row r="2411" spans="1:3">
      <c r="A2411" s="12" t="s">
        <v>27970</v>
      </c>
      <c r="B2411" s="12" t="s">
        <v>14078</v>
      </c>
      <c r="C2411" s="12" t="s">
        <v>10525</v>
      </c>
    </row>
    <row r="2412" spans="1:3">
      <c r="A2412" s="12" t="s">
        <v>27971</v>
      </c>
      <c r="B2412" s="12" t="s">
        <v>14079</v>
      </c>
      <c r="C2412" s="12" t="s">
        <v>10526</v>
      </c>
    </row>
    <row r="2413" spans="1:3">
      <c r="A2413" s="12" t="s">
        <v>27972</v>
      </c>
      <c r="B2413" s="12" t="s">
        <v>14080</v>
      </c>
      <c r="C2413" s="12" t="s">
        <v>10527</v>
      </c>
    </row>
    <row r="2414" spans="1:3">
      <c r="A2414" s="12" t="s">
        <v>27973</v>
      </c>
      <c r="B2414" s="12" t="s">
        <v>14081</v>
      </c>
      <c r="C2414" s="12" t="s">
        <v>10528</v>
      </c>
    </row>
    <row r="2415" spans="1:3">
      <c r="A2415" s="12" t="s">
        <v>27974</v>
      </c>
      <c r="B2415" s="12" t="s">
        <v>14082</v>
      </c>
      <c r="C2415" s="12" t="s">
        <v>10529</v>
      </c>
    </row>
    <row r="2416" spans="1:3">
      <c r="A2416" s="12" t="s">
        <v>27975</v>
      </c>
      <c r="B2416" s="12" t="s">
        <v>23489</v>
      </c>
      <c r="C2416" s="12" t="s">
        <v>10530</v>
      </c>
    </row>
    <row r="2417" spans="1:3">
      <c r="A2417" s="12" t="s">
        <v>27976</v>
      </c>
      <c r="B2417" s="12" t="s">
        <v>14083</v>
      </c>
      <c r="C2417" s="12" t="s">
        <v>10531</v>
      </c>
    </row>
    <row r="2418" spans="1:3">
      <c r="A2418" s="12" t="s">
        <v>27977</v>
      </c>
      <c r="B2418" s="12" t="s">
        <v>14084</v>
      </c>
      <c r="C2418" s="12" t="s">
        <v>10532</v>
      </c>
    </row>
    <row r="2419" spans="1:3">
      <c r="A2419" s="12" t="s">
        <v>27978</v>
      </c>
      <c r="B2419" s="12" t="s">
        <v>14085</v>
      </c>
      <c r="C2419" s="12" t="s">
        <v>10533</v>
      </c>
    </row>
    <row r="2420" spans="1:3">
      <c r="A2420" s="12" t="s">
        <v>27979</v>
      </c>
      <c r="B2420" s="12" t="s">
        <v>23490</v>
      </c>
      <c r="C2420" s="12" t="s">
        <v>10534</v>
      </c>
    </row>
    <row r="2421" spans="1:3">
      <c r="A2421" s="12" t="s">
        <v>27980</v>
      </c>
      <c r="B2421" s="12" t="s">
        <v>14086</v>
      </c>
      <c r="C2421" s="12" t="s">
        <v>10535</v>
      </c>
    </row>
    <row r="2422" spans="1:3">
      <c r="A2422" s="12" t="s">
        <v>27981</v>
      </c>
      <c r="B2422" s="12" t="s">
        <v>14087</v>
      </c>
      <c r="C2422" s="12" t="s">
        <v>10536</v>
      </c>
    </row>
    <row r="2423" spans="1:3">
      <c r="A2423" s="12" t="s">
        <v>27982</v>
      </c>
      <c r="B2423" s="12" t="s">
        <v>14029</v>
      </c>
      <c r="C2423" s="12" t="s">
        <v>10015</v>
      </c>
    </row>
    <row r="2424" spans="1:3">
      <c r="A2424" s="12" t="s">
        <v>27983</v>
      </c>
      <c r="B2424" s="12" t="s">
        <v>14088</v>
      </c>
      <c r="C2424" s="12" t="s">
        <v>10537</v>
      </c>
    </row>
    <row r="2425" spans="1:3">
      <c r="A2425" s="12" t="s">
        <v>27984</v>
      </c>
      <c r="B2425" s="12" t="s">
        <v>14089</v>
      </c>
      <c r="C2425" s="12" t="s">
        <v>9375</v>
      </c>
    </row>
    <row r="2426" spans="1:3">
      <c r="A2426" s="12" t="s">
        <v>27985</v>
      </c>
      <c r="B2426" s="12" t="s">
        <v>14090</v>
      </c>
      <c r="C2426" s="12" t="s">
        <v>10538</v>
      </c>
    </row>
    <row r="2427" spans="1:3">
      <c r="A2427" s="12" t="s">
        <v>27986</v>
      </c>
      <c r="B2427" s="12" t="s">
        <v>14091</v>
      </c>
      <c r="C2427" s="12" t="s">
        <v>10539</v>
      </c>
    </row>
    <row r="2428" spans="1:3">
      <c r="A2428" s="12" t="s">
        <v>27987</v>
      </c>
      <c r="B2428" s="12" t="s">
        <v>13054</v>
      </c>
      <c r="C2428" s="12" t="s">
        <v>11932</v>
      </c>
    </row>
    <row r="2429" spans="1:3">
      <c r="A2429" s="12" t="s">
        <v>27988</v>
      </c>
      <c r="B2429" s="12" t="s">
        <v>13055</v>
      </c>
      <c r="C2429" s="12" t="s">
        <v>11933</v>
      </c>
    </row>
    <row r="2430" spans="1:3">
      <c r="A2430" s="12" t="s">
        <v>27989</v>
      </c>
      <c r="B2430" s="12" t="s">
        <v>14092</v>
      </c>
      <c r="C2430" s="12" t="s">
        <v>10540</v>
      </c>
    </row>
    <row r="2431" spans="1:3">
      <c r="A2431" s="12" t="s">
        <v>27990</v>
      </c>
      <c r="B2431" s="12" t="s">
        <v>23491</v>
      </c>
      <c r="C2431" s="12" t="s">
        <v>10541</v>
      </c>
    </row>
    <row r="2432" spans="1:3">
      <c r="A2432" s="12" t="s">
        <v>27991</v>
      </c>
      <c r="B2432" s="12" t="s">
        <v>14093</v>
      </c>
      <c r="C2432" s="12" t="s">
        <v>10542</v>
      </c>
    </row>
    <row r="2433" spans="1:3">
      <c r="A2433" s="12" t="s">
        <v>27992</v>
      </c>
      <c r="B2433" s="12" t="s">
        <v>14094</v>
      </c>
      <c r="C2433" s="12" t="s">
        <v>10543</v>
      </c>
    </row>
    <row r="2434" spans="1:3">
      <c r="A2434" s="12" t="s">
        <v>27993</v>
      </c>
      <c r="B2434" s="12" t="s">
        <v>23492</v>
      </c>
      <c r="C2434" s="12" t="s">
        <v>10544</v>
      </c>
    </row>
    <row r="2435" spans="1:3">
      <c r="A2435" s="12" t="s">
        <v>27994</v>
      </c>
      <c r="B2435" s="12" t="s">
        <v>14095</v>
      </c>
      <c r="C2435" s="12" t="s">
        <v>10545</v>
      </c>
    </row>
    <row r="2436" spans="1:3">
      <c r="A2436" s="12" t="s">
        <v>27995</v>
      </c>
      <c r="B2436" s="12" t="s">
        <v>14096</v>
      </c>
      <c r="C2436" s="12" t="s">
        <v>10546</v>
      </c>
    </row>
    <row r="2437" spans="1:3">
      <c r="A2437" s="12" t="s">
        <v>27996</v>
      </c>
      <c r="B2437" s="12" t="s">
        <v>14097</v>
      </c>
      <c r="C2437" s="12" t="s">
        <v>10547</v>
      </c>
    </row>
    <row r="2438" spans="1:3">
      <c r="A2438" s="12" t="s">
        <v>27997</v>
      </c>
      <c r="B2438" s="12" t="s">
        <v>14098</v>
      </c>
      <c r="C2438" s="12" t="s">
        <v>10548</v>
      </c>
    </row>
    <row r="2439" spans="1:3">
      <c r="A2439" s="12" t="s">
        <v>27998</v>
      </c>
      <c r="B2439" s="12" t="s">
        <v>12607</v>
      </c>
      <c r="C2439" s="12" t="s">
        <v>10294</v>
      </c>
    </row>
    <row r="2440" spans="1:3">
      <c r="A2440" s="12" t="s">
        <v>27999</v>
      </c>
      <c r="B2440" s="12" t="s">
        <v>14099</v>
      </c>
      <c r="C2440" s="12" t="s">
        <v>10549</v>
      </c>
    </row>
    <row r="2441" spans="1:3">
      <c r="A2441" s="12" t="s">
        <v>28000</v>
      </c>
      <c r="B2441" s="12" t="s">
        <v>13148</v>
      </c>
      <c r="C2441" s="12" t="s">
        <v>10550</v>
      </c>
    </row>
    <row r="2442" spans="1:3">
      <c r="A2442" s="12" t="s">
        <v>28001</v>
      </c>
      <c r="B2442" s="12" t="s">
        <v>12673</v>
      </c>
      <c r="C2442" s="12" t="s">
        <v>10370</v>
      </c>
    </row>
    <row r="2443" spans="1:3">
      <c r="A2443" s="12" t="s">
        <v>28002</v>
      </c>
      <c r="B2443" s="12" t="s">
        <v>14100</v>
      </c>
      <c r="C2443" s="12" t="s">
        <v>10551</v>
      </c>
    </row>
    <row r="2444" spans="1:3">
      <c r="A2444" s="12" t="s">
        <v>28003</v>
      </c>
      <c r="B2444" s="12" t="s">
        <v>14101</v>
      </c>
      <c r="C2444" s="12" t="s">
        <v>10552</v>
      </c>
    </row>
    <row r="2445" spans="1:3">
      <c r="A2445" s="12" t="s">
        <v>28004</v>
      </c>
      <c r="B2445" s="12" t="s">
        <v>14102</v>
      </c>
      <c r="C2445" s="12" t="s">
        <v>10553</v>
      </c>
    </row>
    <row r="2446" spans="1:3">
      <c r="A2446" s="12" t="s">
        <v>28005</v>
      </c>
      <c r="B2446" s="12" t="s">
        <v>14103</v>
      </c>
      <c r="C2446" s="12" t="s">
        <v>10554</v>
      </c>
    </row>
    <row r="2447" spans="1:3">
      <c r="A2447" s="12" t="s">
        <v>28006</v>
      </c>
      <c r="B2447" s="12" t="s">
        <v>23493</v>
      </c>
      <c r="C2447" s="12" t="s">
        <v>10555</v>
      </c>
    </row>
    <row r="2448" spans="1:3">
      <c r="A2448" s="12" t="s">
        <v>28007</v>
      </c>
      <c r="B2448" s="12" t="s">
        <v>14104</v>
      </c>
      <c r="C2448" s="12" t="s">
        <v>10556</v>
      </c>
    </row>
    <row r="2449" spans="1:3">
      <c r="A2449" s="12" t="s">
        <v>28008</v>
      </c>
      <c r="B2449" s="12" t="s">
        <v>23494</v>
      </c>
      <c r="C2449" s="12" t="s">
        <v>10557</v>
      </c>
    </row>
    <row r="2450" spans="1:3">
      <c r="A2450" s="12" t="s">
        <v>28009</v>
      </c>
      <c r="B2450" s="12" t="s">
        <v>14105</v>
      </c>
      <c r="C2450" s="12" t="s">
        <v>10558</v>
      </c>
    </row>
    <row r="2451" spans="1:3">
      <c r="A2451" s="12" t="s">
        <v>28010</v>
      </c>
      <c r="B2451" s="12" t="s">
        <v>14106</v>
      </c>
      <c r="C2451" s="12" t="s">
        <v>10559</v>
      </c>
    </row>
    <row r="2452" spans="1:3">
      <c r="A2452" s="12" t="s">
        <v>28011</v>
      </c>
      <c r="B2452" s="12" t="s">
        <v>23148</v>
      </c>
      <c r="C2452" s="12" t="s">
        <v>11931</v>
      </c>
    </row>
    <row r="2453" spans="1:3">
      <c r="A2453" s="12" t="s">
        <v>28012</v>
      </c>
      <c r="B2453" s="12" t="s">
        <v>14107</v>
      </c>
      <c r="C2453" s="12" t="s">
        <v>10560</v>
      </c>
    </row>
    <row r="2454" spans="1:3">
      <c r="A2454" s="12" t="s">
        <v>28013</v>
      </c>
      <c r="B2454" s="12" t="s">
        <v>14108</v>
      </c>
      <c r="C2454" s="12" t="s">
        <v>10561</v>
      </c>
    </row>
    <row r="2455" spans="1:3">
      <c r="A2455" s="12" t="s">
        <v>28014</v>
      </c>
      <c r="B2455" s="12" t="s">
        <v>14109</v>
      </c>
      <c r="C2455" s="12" t="s">
        <v>10562</v>
      </c>
    </row>
    <row r="2456" spans="1:3">
      <c r="A2456" s="12" t="s">
        <v>28015</v>
      </c>
      <c r="B2456" s="12" t="s">
        <v>23495</v>
      </c>
      <c r="C2456" s="12" t="s">
        <v>10563</v>
      </c>
    </row>
    <row r="2457" spans="1:3">
      <c r="A2457" s="12" t="s">
        <v>28016</v>
      </c>
      <c r="B2457" s="12" t="s">
        <v>23496</v>
      </c>
      <c r="C2457" s="12" t="s">
        <v>10564</v>
      </c>
    </row>
    <row r="2458" spans="1:3">
      <c r="A2458" s="12" t="s">
        <v>28017</v>
      </c>
      <c r="B2458" s="12" t="s">
        <v>14110</v>
      </c>
      <c r="C2458" s="12" t="s">
        <v>10565</v>
      </c>
    </row>
    <row r="2459" spans="1:3">
      <c r="A2459" s="12" t="s">
        <v>28018</v>
      </c>
      <c r="B2459" s="12" t="s">
        <v>23497</v>
      </c>
      <c r="C2459" s="12" t="s">
        <v>10566</v>
      </c>
    </row>
    <row r="2460" spans="1:3">
      <c r="A2460" s="12" t="s">
        <v>28019</v>
      </c>
      <c r="B2460" s="12" t="s">
        <v>23498</v>
      </c>
      <c r="C2460" s="12" t="s">
        <v>11416</v>
      </c>
    </row>
    <row r="2461" spans="1:3">
      <c r="A2461" s="12" t="s">
        <v>28020</v>
      </c>
      <c r="B2461" s="12" t="s">
        <v>23499</v>
      </c>
      <c r="C2461" s="12" t="s">
        <v>11417</v>
      </c>
    </row>
    <row r="2462" spans="1:3">
      <c r="A2462" s="12" t="s">
        <v>28021</v>
      </c>
      <c r="B2462" s="12" t="s">
        <v>14111</v>
      </c>
      <c r="C2462" s="12" t="s">
        <v>10567</v>
      </c>
    </row>
    <row r="2463" spans="1:3">
      <c r="A2463" s="12" t="s">
        <v>28022</v>
      </c>
      <c r="B2463" s="12" t="s">
        <v>14112</v>
      </c>
      <c r="C2463" s="12" t="s">
        <v>10568</v>
      </c>
    </row>
    <row r="2464" spans="1:3">
      <c r="A2464" s="12" t="s">
        <v>28023</v>
      </c>
      <c r="B2464" s="12" t="s">
        <v>14113</v>
      </c>
      <c r="C2464" s="12" t="s">
        <v>10569</v>
      </c>
    </row>
    <row r="2465" spans="1:3">
      <c r="A2465" s="12" t="s">
        <v>28024</v>
      </c>
      <c r="B2465" s="12" t="s">
        <v>14114</v>
      </c>
      <c r="C2465" s="12" t="s">
        <v>10570</v>
      </c>
    </row>
    <row r="2466" spans="1:3">
      <c r="A2466" s="12" t="s">
        <v>28025</v>
      </c>
      <c r="B2466" s="12" t="s">
        <v>14115</v>
      </c>
      <c r="C2466" s="12" t="s">
        <v>10571</v>
      </c>
    </row>
    <row r="2467" spans="1:3">
      <c r="A2467" s="12" t="s">
        <v>28026</v>
      </c>
      <c r="B2467" s="12" t="s">
        <v>14084</v>
      </c>
      <c r="C2467" s="12" t="s">
        <v>10532</v>
      </c>
    </row>
    <row r="2468" spans="1:3">
      <c r="A2468" s="12" t="s">
        <v>28027</v>
      </c>
      <c r="B2468" s="12" t="s">
        <v>13490</v>
      </c>
      <c r="C2468" s="12" t="s">
        <v>11205</v>
      </c>
    </row>
    <row r="2469" spans="1:3">
      <c r="A2469" s="12" t="s">
        <v>28028</v>
      </c>
      <c r="B2469" s="12" t="s">
        <v>14116</v>
      </c>
      <c r="C2469" s="12" t="s">
        <v>11206</v>
      </c>
    </row>
    <row r="2470" spans="1:3">
      <c r="A2470" s="12" t="s">
        <v>28029</v>
      </c>
      <c r="B2470" s="12" t="s">
        <v>23500</v>
      </c>
      <c r="C2470" s="12" t="s">
        <v>10572</v>
      </c>
    </row>
    <row r="2471" spans="1:3">
      <c r="A2471" s="12" t="s">
        <v>28030</v>
      </c>
      <c r="B2471" s="12" t="s">
        <v>23501</v>
      </c>
      <c r="C2471" s="12" t="s">
        <v>10573</v>
      </c>
    </row>
    <row r="2472" spans="1:3">
      <c r="A2472" s="12" t="s">
        <v>28031</v>
      </c>
      <c r="B2472" s="12" t="s">
        <v>23065</v>
      </c>
      <c r="C2472" s="12" t="s">
        <v>12014</v>
      </c>
    </row>
    <row r="2473" spans="1:3">
      <c r="A2473" s="12" t="s">
        <v>28032</v>
      </c>
      <c r="B2473" s="12" t="s">
        <v>14117</v>
      </c>
      <c r="C2473" s="12" t="s">
        <v>10574</v>
      </c>
    </row>
    <row r="2474" spans="1:3">
      <c r="A2474" s="12" t="s">
        <v>28033</v>
      </c>
      <c r="B2474" s="12" t="s">
        <v>14118</v>
      </c>
      <c r="C2474" s="12" t="s">
        <v>10575</v>
      </c>
    </row>
    <row r="2475" spans="1:3">
      <c r="A2475" s="12" t="s">
        <v>28034</v>
      </c>
      <c r="B2475" s="12" t="s">
        <v>14119</v>
      </c>
      <c r="C2475" s="12" t="s">
        <v>10576</v>
      </c>
    </row>
    <row r="2476" spans="1:3">
      <c r="A2476" s="12" t="s">
        <v>28035</v>
      </c>
      <c r="B2476" s="12" t="s">
        <v>14120</v>
      </c>
      <c r="C2476" s="12" t="s">
        <v>10577</v>
      </c>
    </row>
    <row r="2477" spans="1:3">
      <c r="A2477" s="12" t="s">
        <v>28036</v>
      </c>
      <c r="B2477" s="12" t="s">
        <v>14121</v>
      </c>
      <c r="C2477" s="12" t="s">
        <v>10578</v>
      </c>
    </row>
    <row r="2478" spans="1:3">
      <c r="A2478" s="12" t="s">
        <v>28037</v>
      </c>
      <c r="B2478" s="12" t="s">
        <v>14122</v>
      </c>
      <c r="C2478" s="12" t="s">
        <v>10579</v>
      </c>
    </row>
    <row r="2479" spans="1:3">
      <c r="A2479" s="12" t="s">
        <v>28038</v>
      </c>
      <c r="B2479" s="12" t="s">
        <v>14123</v>
      </c>
      <c r="C2479" s="12" t="s">
        <v>10580</v>
      </c>
    </row>
    <row r="2480" spans="1:3">
      <c r="A2480" s="12" t="s">
        <v>28039</v>
      </c>
      <c r="B2480" s="12" t="s">
        <v>14124</v>
      </c>
      <c r="C2480" s="12" t="s">
        <v>10581</v>
      </c>
    </row>
    <row r="2481" spans="1:3">
      <c r="A2481" s="12" t="s">
        <v>28040</v>
      </c>
      <c r="B2481" s="12" t="s">
        <v>13910</v>
      </c>
      <c r="C2481" s="12" t="s">
        <v>11147</v>
      </c>
    </row>
    <row r="2482" spans="1:3">
      <c r="A2482" s="12" t="s">
        <v>28041</v>
      </c>
      <c r="B2482" s="12" t="s">
        <v>23502</v>
      </c>
      <c r="C2482" s="12" t="s">
        <v>10582</v>
      </c>
    </row>
    <row r="2483" spans="1:3">
      <c r="A2483" s="12" t="s">
        <v>28042</v>
      </c>
      <c r="B2483" s="12" t="s">
        <v>23503</v>
      </c>
      <c r="C2483" s="12" t="s">
        <v>10583</v>
      </c>
    </row>
    <row r="2484" spans="1:3">
      <c r="A2484" s="12" t="s">
        <v>28043</v>
      </c>
      <c r="B2484" s="12" t="s">
        <v>14125</v>
      </c>
      <c r="C2484" s="12" t="s">
        <v>10584</v>
      </c>
    </row>
    <row r="2485" spans="1:3">
      <c r="A2485" s="12" t="s">
        <v>28044</v>
      </c>
      <c r="B2485" s="12" t="s">
        <v>14126</v>
      </c>
      <c r="C2485" s="12" t="s">
        <v>10585</v>
      </c>
    </row>
    <row r="2486" spans="1:3">
      <c r="A2486" s="12" t="s">
        <v>28045</v>
      </c>
      <c r="B2486" s="12" t="s">
        <v>23504</v>
      </c>
      <c r="C2486" s="12" t="s">
        <v>10586</v>
      </c>
    </row>
    <row r="2487" spans="1:3">
      <c r="A2487" s="12" t="s">
        <v>28046</v>
      </c>
      <c r="B2487" s="12" t="s">
        <v>14127</v>
      </c>
      <c r="C2487" s="12" t="s">
        <v>10587</v>
      </c>
    </row>
    <row r="2488" spans="1:3">
      <c r="A2488" s="12" t="s">
        <v>28047</v>
      </c>
      <c r="B2488" s="12" t="s">
        <v>14128</v>
      </c>
      <c r="C2488" s="12" t="s">
        <v>10588</v>
      </c>
    </row>
    <row r="2489" spans="1:3">
      <c r="A2489" s="12" t="s">
        <v>28048</v>
      </c>
      <c r="B2489" s="12" t="s">
        <v>14129</v>
      </c>
      <c r="C2489" s="12" t="s">
        <v>10589</v>
      </c>
    </row>
    <row r="2490" spans="1:3">
      <c r="A2490" s="12" t="s">
        <v>28049</v>
      </c>
      <c r="B2490" s="12" t="s">
        <v>23503</v>
      </c>
      <c r="C2490" s="12" t="s">
        <v>10583</v>
      </c>
    </row>
    <row r="2491" spans="1:3">
      <c r="A2491" s="12" t="s">
        <v>28050</v>
      </c>
      <c r="B2491" s="12" t="s">
        <v>14130</v>
      </c>
      <c r="C2491" s="12" t="s">
        <v>10590</v>
      </c>
    </row>
    <row r="2492" spans="1:3">
      <c r="A2492" s="12" t="s">
        <v>28051</v>
      </c>
      <c r="B2492" s="12" t="s">
        <v>14131</v>
      </c>
      <c r="C2492" s="12" t="s">
        <v>10591</v>
      </c>
    </row>
    <row r="2493" spans="1:3">
      <c r="A2493" s="12" t="s">
        <v>28052</v>
      </c>
      <c r="B2493" s="12" t="s">
        <v>14132</v>
      </c>
      <c r="C2493" s="12" t="s">
        <v>10592</v>
      </c>
    </row>
    <row r="2494" spans="1:3">
      <c r="A2494" s="12" t="s">
        <v>28053</v>
      </c>
      <c r="B2494" s="12" t="s">
        <v>14133</v>
      </c>
      <c r="C2494" s="12" t="s">
        <v>10593</v>
      </c>
    </row>
    <row r="2495" spans="1:3">
      <c r="A2495" s="12" t="s">
        <v>28054</v>
      </c>
      <c r="B2495" s="12" t="s">
        <v>14134</v>
      </c>
      <c r="C2495" s="12" t="s">
        <v>10594</v>
      </c>
    </row>
    <row r="2496" spans="1:3">
      <c r="A2496" s="12" t="s">
        <v>28055</v>
      </c>
      <c r="B2496" s="12" t="s">
        <v>10595</v>
      </c>
      <c r="C2496" s="12" t="s">
        <v>10595</v>
      </c>
    </row>
    <row r="2497" spans="1:3">
      <c r="A2497" s="12" t="s">
        <v>28056</v>
      </c>
      <c r="B2497" s="12" t="s">
        <v>14135</v>
      </c>
      <c r="C2497" s="12" t="s">
        <v>10596</v>
      </c>
    </row>
    <row r="2498" spans="1:3">
      <c r="A2498" s="12" t="s">
        <v>28057</v>
      </c>
      <c r="B2498" s="12" t="s">
        <v>14136</v>
      </c>
      <c r="C2498" s="12" t="s">
        <v>11151</v>
      </c>
    </row>
    <row r="2499" spans="1:3">
      <c r="A2499" s="12" t="s">
        <v>28058</v>
      </c>
      <c r="B2499" s="12" t="s">
        <v>12673</v>
      </c>
      <c r="C2499" s="12" t="s">
        <v>10370</v>
      </c>
    </row>
    <row r="2500" spans="1:3">
      <c r="A2500" s="12" t="s">
        <v>28059</v>
      </c>
      <c r="B2500" s="12" t="s">
        <v>12580</v>
      </c>
      <c r="C2500" s="12" t="s">
        <v>10264</v>
      </c>
    </row>
    <row r="2501" spans="1:3">
      <c r="A2501" s="12" t="s">
        <v>28060</v>
      </c>
      <c r="B2501" s="12" t="s">
        <v>14137</v>
      </c>
      <c r="C2501" s="12" t="s">
        <v>10597</v>
      </c>
    </row>
    <row r="2502" spans="1:3">
      <c r="A2502" s="12" t="s">
        <v>28061</v>
      </c>
      <c r="B2502" s="12" t="s">
        <v>23064</v>
      </c>
      <c r="C2502" s="12" t="s">
        <v>10253</v>
      </c>
    </row>
    <row r="2503" spans="1:3">
      <c r="A2503" s="12" t="s">
        <v>28062</v>
      </c>
      <c r="B2503" s="12" t="s">
        <v>14138</v>
      </c>
      <c r="C2503" s="12" t="s">
        <v>10598</v>
      </c>
    </row>
    <row r="2504" spans="1:3">
      <c r="A2504" s="12" t="s">
        <v>28063</v>
      </c>
      <c r="B2504" s="12" t="s">
        <v>14139</v>
      </c>
      <c r="C2504" s="12" t="s">
        <v>8547</v>
      </c>
    </row>
    <row r="2505" spans="1:3">
      <c r="A2505" s="12" t="s">
        <v>28064</v>
      </c>
      <c r="B2505" s="12" t="s">
        <v>14140</v>
      </c>
      <c r="C2505" s="12" t="s">
        <v>10599</v>
      </c>
    </row>
    <row r="2506" spans="1:3">
      <c r="A2506" s="12" t="s">
        <v>28065</v>
      </c>
      <c r="B2506" s="12" t="s">
        <v>23505</v>
      </c>
      <c r="C2506" s="12" t="s">
        <v>11395</v>
      </c>
    </row>
    <row r="2507" spans="1:3">
      <c r="A2507" s="12" t="s">
        <v>28066</v>
      </c>
      <c r="B2507" s="12" t="s">
        <v>14141</v>
      </c>
      <c r="C2507" s="12" t="s">
        <v>10600</v>
      </c>
    </row>
    <row r="2508" spans="1:3">
      <c r="A2508" s="12" t="s">
        <v>28067</v>
      </c>
      <c r="B2508" s="12" t="s">
        <v>14142</v>
      </c>
      <c r="C2508" s="12" t="s">
        <v>10601</v>
      </c>
    </row>
    <row r="2509" spans="1:3">
      <c r="A2509" s="12" t="s">
        <v>28068</v>
      </c>
      <c r="B2509" s="12" t="s">
        <v>14143</v>
      </c>
      <c r="C2509" s="12" t="s">
        <v>10602</v>
      </c>
    </row>
    <row r="2510" spans="1:3">
      <c r="A2510" s="12" t="s">
        <v>28069</v>
      </c>
      <c r="B2510" s="12" t="s">
        <v>14144</v>
      </c>
      <c r="C2510" s="12" t="s">
        <v>10603</v>
      </c>
    </row>
    <row r="2511" spans="1:3">
      <c r="A2511" s="12" t="s">
        <v>28070</v>
      </c>
      <c r="B2511" s="12" t="s">
        <v>14145</v>
      </c>
      <c r="C2511" s="12" t="s">
        <v>10604</v>
      </c>
    </row>
    <row r="2512" spans="1:3">
      <c r="A2512" s="12" t="s">
        <v>28071</v>
      </c>
      <c r="B2512" s="12" t="s">
        <v>14146</v>
      </c>
      <c r="C2512" s="12" t="s">
        <v>10605</v>
      </c>
    </row>
    <row r="2513" spans="1:3">
      <c r="A2513" s="12" t="s">
        <v>28072</v>
      </c>
      <c r="B2513" s="12" t="s">
        <v>14147</v>
      </c>
      <c r="C2513" s="12" t="s">
        <v>9999</v>
      </c>
    </row>
    <row r="2514" spans="1:3">
      <c r="A2514" s="12" t="s">
        <v>28073</v>
      </c>
      <c r="B2514" s="12" t="s">
        <v>11002</v>
      </c>
      <c r="C2514" s="12" t="s">
        <v>11002</v>
      </c>
    </row>
    <row r="2515" spans="1:3">
      <c r="A2515" s="12" t="s">
        <v>28074</v>
      </c>
      <c r="B2515" s="12" t="s">
        <v>14148</v>
      </c>
      <c r="C2515" s="12" t="s">
        <v>10606</v>
      </c>
    </row>
    <row r="2516" spans="1:3">
      <c r="A2516" s="12" t="s">
        <v>28075</v>
      </c>
      <c r="B2516" s="12" t="s">
        <v>13589</v>
      </c>
      <c r="C2516" s="12" t="s">
        <v>10607</v>
      </c>
    </row>
    <row r="2517" spans="1:3">
      <c r="A2517" s="12" t="s">
        <v>28076</v>
      </c>
      <c r="B2517" s="12" t="s">
        <v>14149</v>
      </c>
      <c r="C2517" s="12" t="s">
        <v>10608</v>
      </c>
    </row>
    <row r="2518" spans="1:3">
      <c r="A2518" s="12" t="s">
        <v>28077</v>
      </c>
      <c r="B2518" s="12" t="s">
        <v>23506</v>
      </c>
      <c r="C2518" s="12" t="s">
        <v>10609</v>
      </c>
    </row>
    <row r="2519" spans="1:3">
      <c r="A2519" s="12" t="s">
        <v>28078</v>
      </c>
      <c r="B2519" s="12" t="s">
        <v>23117</v>
      </c>
      <c r="C2519" s="12" t="s">
        <v>11843</v>
      </c>
    </row>
    <row r="2520" spans="1:3">
      <c r="A2520" s="12" t="s">
        <v>28079</v>
      </c>
      <c r="B2520" s="12" t="s">
        <v>14026</v>
      </c>
      <c r="C2520" s="12" t="s">
        <v>10610</v>
      </c>
    </row>
    <row r="2521" spans="1:3">
      <c r="A2521" s="12" t="s">
        <v>28080</v>
      </c>
      <c r="B2521" s="12" t="s">
        <v>14150</v>
      </c>
      <c r="C2521" s="12" t="s">
        <v>10611</v>
      </c>
    </row>
    <row r="2522" spans="1:3">
      <c r="A2522" s="12" t="s">
        <v>28081</v>
      </c>
      <c r="B2522" s="12" t="s">
        <v>14151</v>
      </c>
      <c r="C2522" s="12" t="s">
        <v>10612</v>
      </c>
    </row>
    <row r="2523" spans="1:3">
      <c r="A2523" s="12" t="s">
        <v>28082</v>
      </c>
      <c r="B2523" s="12" t="s">
        <v>23507</v>
      </c>
      <c r="C2523" s="12" t="s">
        <v>10613</v>
      </c>
    </row>
    <row r="2524" spans="1:3">
      <c r="A2524" s="12" t="s">
        <v>28083</v>
      </c>
      <c r="B2524" s="12" t="s">
        <v>14152</v>
      </c>
      <c r="C2524" s="12" t="s">
        <v>10614</v>
      </c>
    </row>
    <row r="2525" spans="1:3">
      <c r="A2525" s="12" t="s">
        <v>28084</v>
      </c>
      <c r="B2525" s="12" t="s">
        <v>23508</v>
      </c>
      <c r="C2525" s="12" t="s">
        <v>10615</v>
      </c>
    </row>
    <row r="2526" spans="1:3">
      <c r="A2526" s="12" t="s">
        <v>28085</v>
      </c>
      <c r="B2526" s="12" t="s">
        <v>23509</v>
      </c>
      <c r="C2526" s="12" t="s">
        <v>10616</v>
      </c>
    </row>
    <row r="2527" spans="1:3">
      <c r="A2527" s="12" t="s">
        <v>28086</v>
      </c>
      <c r="B2527" s="12" t="s">
        <v>23510</v>
      </c>
      <c r="C2527" s="12" t="s">
        <v>10617</v>
      </c>
    </row>
    <row r="2528" spans="1:3">
      <c r="A2528" s="12" t="s">
        <v>28087</v>
      </c>
      <c r="B2528" s="12" t="s">
        <v>14153</v>
      </c>
      <c r="C2528" s="12" t="s">
        <v>10618</v>
      </c>
    </row>
    <row r="2529" spans="1:3">
      <c r="A2529" s="12" t="s">
        <v>28088</v>
      </c>
      <c r="B2529" s="12" t="s">
        <v>14154</v>
      </c>
      <c r="C2529" s="12" t="s">
        <v>10619</v>
      </c>
    </row>
    <row r="2530" spans="1:3" ht="15.6" customHeight="1">
      <c r="A2530" s="12" t="s">
        <v>28089</v>
      </c>
      <c r="B2530" s="12" t="s">
        <v>14136</v>
      </c>
      <c r="C2530" s="12" t="s">
        <v>11151</v>
      </c>
    </row>
    <row r="2531" spans="1:3">
      <c r="A2531" s="12" t="s">
        <v>28090</v>
      </c>
      <c r="B2531" s="12" t="s">
        <v>14155</v>
      </c>
      <c r="C2531" s="12" t="s">
        <v>10620</v>
      </c>
    </row>
    <row r="2532" spans="1:3">
      <c r="A2532" s="12" t="s">
        <v>28091</v>
      </c>
      <c r="B2532" s="12" t="s">
        <v>13510</v>
      </c>
      <c r="C2532" s="12" t="s">
        <v>11165</v>
      </c>
    </row>
    <row r="2533" spans="1:3">
      <c r="A2533" s="12" t="s">
        <v>28092</v>
      </c>
      <c r="B2533" s="12" t="s">
        <v>14156</v>
      </c>
      <c r="C2533" s="12" t="s">
        <v>10621</v>
      </c>
    </row>
    <row r="2534" spans="1:3">
      <c r="A2534" s="12" t="s">
        <v>28093</v>
      </c>
      <c r="B2534" s="12" t="s">
        <v>14157</v>
      </c>
      <c r="C2534" s="12" t="s">
        <v>10622</v>
      </c>
    </row>
    <row r="2535" spans="1:3">
      <c r="A2535" s="12" t="s">
        <v>28094</v>
      </c>
      <c r="B2535" s="12" t="s">
        <v>23511</v>
      </c>
      <c r="C2535" s="12" t="s">
        <v>10623</v>
      </c>
    </row>
    <row r="2536" spans="1:3">
      <c r="A2536" s="12" t="s">
        <v>28095</v>
      </c>
      <c r="B2536" s="12" t="s">
        <v>23302</v>
      </c>
      <c r="C2536" s="12" t="s">
        <v>11411</v>
      </c>
    </row>
    <row r="2537" spans="1:3">
      <c r="A2537" s="12" t="s">
        <v>28096</v>
      </c>
      <c r="B2537" s="12" t="s">
        <v>14158</v>
      </c>
      <c r="C2537" s="12" t="s">
        <v>10624</v>
      </c>
    </row>
    <row r="2538" spans="1:3">
      <c r="A2538" s="12" t="s">
        <v>28097</v>
      </c>
      <c r="B2538" s="12" t="s">
        <v>14069</v>
      </c>
      <c r="C2538" s="12" t="s">
        <v>9994</v>
      </c>
    </row>
    <row r="2539" spans="1:3">
      <c r="A2539" s="12" t="s">
        <v>28098</v>
      </c>
      <c r="B2539" s="12" t="s">
        <v>23512</v>
      </c>
      <c r="C2539" s="12" t="s">
        <v>10625</v>
      </c>
    </row>
    <row r="2540" spans="1:3">
      <c r="A2540" s="12" t="s">
        <v>28099</v>
      </c>
      <c r="B2540" s="12" t="s">
        <v>23513</v>
      </c>
      <c r="C2540" s="12" t="s">
        <v>10626</v>
      </c>
    </row>
    <row r="2541" spans="1:3">
      <c r="A2541" s="12" t="s">
        <v>28100</v>
      </c>
      <c r="B2541" s="12" t="s">
        <v>14159</v>
      </c>
      <c r="C2541" s="12" t="s">
        <v>11457</v>
      </c>
    </row>
    <row r="2542" spans="1:3">
      <c r="A2542" s="12" t="s">
        <v>28101</v>
      </c>
      <c r="B2542" s="12" t="s">
        <v>13038</v>
      </c>
      <c r="C2542" s="12" t="s">
        <v>11912</v>
      </c>
    </row>
    <row r="2543" spans="1:3">
      <c r="A2543" s="12" t="s">
        <v>28102</v>
      </c>
      <c r="B2543" s="12" t="s">
        <v>14160</v>
      </c>
      <c r="C2543" s="12" t="s">
        <v>10627</v>
      </c>
    </row>
    <row r="2544" spans="1:3">
      <c r="A2544" s="12" t="s">
        <v>28103</v>
      </c>
      <c r="B2544" s="12" t="s">
        <v>14161</v>
      </c>
      <c r="C2544" s="12" t="s">
        <v>10628</v>
      </c>
    </row>
    <row r="2545" spans="1:3">
      <c r="A2545" s="12" t="s">
        <v>28104</v>
      </c>
      <c r="B2545" s="12" t="s">
        <v>14162</v>
      </c>
      <c r="C2545" s="12" t="s">
        <v>10629</v>
      </c>
    </row>
    <row r="2546" spans="1:3">
      <c r="A2546" s="12" t="s">
        <v>28105</v>
      </c>
      <c r="B2546" s="12" t="s">
        <v>14163</v>
      </c>
      <c r="C2546" s="12" t="s">
        <v>10630</v>
      </c>
    </row>
    <row r="2547" spans="1:3">
      <c r="A2547" s="12" t="s">
        <v>28106</v>
      </c>
      <c r="B2547" s="12" t="s">
        <v>14164</v>
      </c>
      <c r="C2547" s="12" t="s">
        <v>10631</v>
      </c>
    </row>
    <row r="2548" spans="1:3">
      <c r="A2548" s="12" t="s">
        <v>28107</v>
      </c>
      <c r="B2548" s="12" t="s">
        <v>14165</v>
      </c>
      <c r="C2548" s="12" t="s">
        <v>10632</v>
      </c>
    </row>
    <row r="2549" spans="1:3">
      <c r="A2549" s="12" t="s">
        <v>28108</v>
      </c>
      <c r="B2549" s="12" t="s">
        <v>23514</v>
      </c>
      <c r="C2549" s="12" t="s">
        <v>10633</v>
      </c>
    </row>
    <row r="2550" spans="1:3">
      <c r="A2550" s="12" t="s">
        <v>28109</v>
      </c>
      <c r="B2550" s="12" t="s">
        <v>23515</v>
      </c>
      <c r="C2550" s="12" t="s">
        <v>10634</v>
      </c>
    </row>
    <row r="2551" spans="1:3">
      <c r="A2551" s="12" t="s">
        <v>28110</v>
      </c>
      <c r="B2551" s="12" t="s">
        <v>23516</v>
      </c>
      <c r="C2551" s="12" t="s">
        <v>10635</v>
      </c>
    </row>
    <row r="2552" spans="1:3">
      <c r="A2552" s="12" t="s">
        <v>28111</v>
      </c>
      <c r="B2552" s="12" t="s">
        <v>23517</v>
      </c>
      <c r="C2552" s="12" t="s">
        <v>10636</v>
      </c>
    </row>
    <row r="2553" spans="1:3">
      <c r="A2553" s="12" t="s">
        <v>28112</v>
      </c>
      <c r="B2553" s="12" t="s">
        <v>14166</v>
      </c>
      <c r="C2553" s="12" t="s">
        <v>10637</v>
      </c>
    </row>
    <row r="2554" spans="1:3">
      <c r="A2554" s="12" t="s">
        <v>28113</v>
      </c>
      <c r="B2554" s="12" t="s">
        <v>13128</v>
      </c>
      <c r="C2554" s="12" t="s">
        <v>12033</v>
      </c>
    </row>
    <row r="2555" spans="1:3">
      <c r="A2555" s="12" t="s">
        <v>28114</v>
      </c>
      <c r="B2555" s="12" t="s">
        <v>23067</v>
      </c>
      <c r="C2555" s="12" t="s">
        <v>11653</v>
      </c>
    </row>
    <row r="2556" spans="1:3">
      <c r="A2556" s="12" t="s">
        <v>28115</v>
      </c>
      <c r="B2556" s="12" t="s">
        <v>13132</v>
      </c>
      <c r="C2556" s="12" t="s">
        <v>10902</v>
      </c>
    </row>
    <row r="2557" spans="1:3">
      <c r="A2557" s="12" t="s">
        <v>28116</v>
      </c>
      <c r="B2557" s="12" t="s">
        <v>14167</v>
      </c>
      <c r="C2557" s="12" t="s">
        <v>10638</v>
      </c>
    </row>
    <row r="2558" spans="1:3">
      <c r="A2558" s="12" t="s">
        <v>28117</v>
      </c>
      <c r="B2558" s="12" t="s">
        <v>14168</v>
      </c>
      <c r="C2558" s="12" t="s">
        <v>10639</v>
      </c>
    </row>
    <row r="2559" spans="1:3">
      <c r="A2559" s="12" t="s">
        <v>28118</v>
      </c>
      <c r="B2559" s="12" t="s">
        <v>14169</v>
      </c>
      <c r="C2559" s="12" t="s">
        <v>10640</v>
      </c>
    </row>
    <row r="2560" spans="1:3">
      <c r="A2560" s="12" t="s">
        <v>28119</v>
      </c>
      <c r="B2560" s="12" t="s">
        <v>14170</v>
      </c>
      <c r="C2560" s="12" t="s">
        <v>10641</v>
      </c>
    </row>
    <row r="2561" spans="1:3">
      <c r="A2561" s="12" t="s">
        <v>28120</v>
      </c>
      <c r="B2561" s="12" t="s">
        <v>23518</v>
      </c>
      <c r="C2561" s="12" t="s">
        <v>10642</v>
      </c>
    </row>
    <row r="2562" spans="1:3">
      <c r="A2562" s="12" t="s">
        <v>28121</v>
      </c>
      <c r="B2562" s="12" t="s">
        <v>14171</v>
      </c>
      <c r="C2562" s="12" t="s">
        <v>10643</v>
      </c>
    </row>
    <row r="2563" spans="1:3">
      <c r="A2563" s="12" t="s">
        <v>28122</v>
      </c>
      <c r="B2563" s="12" t="s">
        <v>14172</v>
      </c>
      <c r="C2563" s="12" t="s">
        <v>10644</v>
      </c>
    </row>
    <row r="2564" spans="1:3">
      <c r="A2564" s="12" t="s">
        <v>28123</v>
      </c>
      <c r="B2564" s="12" t="s">
        <v>23519</v>
      </c>
      <c r="C2564" s="12" t="s">
        <v>10645</v>
      </c>
    </row>
    <row r="2565" spans="1:3">
      <c r="A2565" s="12" t="s">
        <v>28124</v>
      </c>
      <c r="B2565" s="12" t="s">
        <v>13108</v>
      </c>
      <c r="C2565" s="12" t="s">
        <v>12006</v>
      </c>
    </row>
    <row r="2566" spans="1:3">
      <c r="A2566" s="12" t="s">
        <v>28125</v>
      </c>
      <c r="B2566" s="12" t="s">
        <v>14173</v>
      </c>
      <c r="C2566" s="12" t="s">
        <v>10646</v>
      </c>
    </row>
    <row r="2567" spans="1:3">
      <c r="A2567" s="12" t="s">
        <v>28126</v>
      </c>
      <c r="B2567" s="12" t="s">
        <v>12835</v>
      </c>
      <c r="C2567" s="12" t="s">
        <v>11667</v>
      </c>
    </row>
    <row r="2568" spans="1:3">
      <c r="A2568" s="12" t="s">
        <v>28127</v>
      </c>
      <c r="B2568" s="12" t="s">
        <v>23520</v>
      </c>
      <c r="C2568" s="12" t="s">
        <v>10647</v>
      </c>
    </row>
    <row r="2569" spans="1:3">
      <c r="A2569" s="12" t="s">
        <v>28128</v>
      </c>
      <c r="B2569" s="12" t="s">
        <v>22826</v>
      </c>
      <c r="C2569" s="12" t="s">
        <v>22826</v>
      </c>
    </row>
    <row r="2570" spans="1:3">
      <c r="A2570" s="12" t="s">
        <v>28129</v>
      </c>
      <c r="B2570" s="12" t="s">
        <v>13216</v>
      </c>
      <c r="C2570" s="12" t="s">
        <v>11003</v>
      </c>
    </row>
    <row r="2571" spans="1:3">
      <c r="A2571" s="12" t="s">
        <v>28130</v>
      </c>
      <c r="B2571" s="12" t="s">
        <v>14175</v>
      </c>
      <c r="C2571" s="12" t="s">
        <v>10648</v>
      </c>
    </row>
    <row r="2572" spans="1:3">
      <c r="A2572" s="12" t="s">
        <v>28131</v>
      </c>
      <c r="B2572" s="12" t="s">
        <v>22827</v>
      </c>
      <c r="C2572" s="12" t="s">
        <v>22827</v>
      </c>
    </row>
    <row r="2573" spans="1:3">
      <c r="A2573" s="12" t="s">
        <v>28132</v>
      </c>
      <c r="B2573" s="12" t="s">
        <v>14176</v>
      </c>
      <c r="C2573" s="12" t="s">
        <v>10649</v>
      </c>
    </row>
    <row r="2574" spans="1:3">
      <c r="A2574" s="12" t="s">
        <v>28133</v>
      </c>
      <c r="B2574" s="12" t="s">
        <v>14177</v>
      </c>
      <c r="C2574" s="12" t="s">
        <v>10650</v>
      </c>
    </row>
    <row r="2575" spans="1:3">
      <c r="A2575" s="12" t="s">
        <v>28134</v>
      </c>
      <c r="B2575" s="12" t="s">
        <v>14178</v>
      </c>
      <c r="C2575" s="12" t="s">
        <v>10651</v>
      </c>
    </row>
    <row r="2576" spans="1:3">
      <c r="A2576" s="12" t="s">
        <v>28135</v>
      </c>
      <c r="B2576" s="12" t="s">
        <v>23521</v>
      </c>
      <c r="C2576" s="12" t="s">
        <v>10652</v>
      </c>
    </row>
    <row r="2577" spans="1:3">
      <c r="A2577" s="12" t="s">
        <v>28136</v>
      </c>
      <c r="B2577" s="12" t="s">
        <v>12561</v>
      </c>
      <c r="C2577" s="12" t="s">
        <v>11953</v>
      </c>
    </row>
    <row r="2578" spans="1:3">
      <c r="A2578" s="12" t="s">
        <v>28137</v>
      </c>
      <c r="B2578" s="12" t="s">
        <v>22828</v>
      </c>
      <c r="C2578" s="12" t="s">
        <v>22828</v>
      </c>
    </row>
    <row r="2579" spans="1:3">
      <c r="A2579" s="12" t="s">
        <v>28138</v>
      </c>
      <c r="B2579" s="12" t="s">
        <v>14179</v>
      </c>
      <c r="C2579" s="12" t="s">
        <v>10653</v>
      </c>
    </row>
    <row r="2580" spans="1:3">
      <c r="A2580" s="12" t="s">
        <v>28139</v>
      </c>
      <c r="B2580" s="12" t="s">
        <v>14180</v>
      </c>
      <c r="C2580" s="12" t="s">
        <v>10654</v>
      </c>
    </row>
    <row r="2581" spans="1:3">
      <c r="A2581" s="12" t="s">
        <v>28140</v>
      </c>
      <c r="B2581" s="12" t="s">
        <v>14181</v>
      </c>
      <c r="C2581" s="12" t="s">
        <v>10655</v>
      </c>
    </row>
    <row r="2582" spans="1:3">
      <c r="A2582" s="12" t="s">
        <v>28141</v>
      </c>
      <c r="B2582" s="12" t="s">
        <v>12585</v>
      </c>
      <c r="C2582" s="12" t="s">
        <v>10269</v>
      </c>
    </row>
    <row r="2583" spans="1:3">
      <c r="A2583" s="12" t="s">
        <v>28142</v>
      </c>
      <c r="B2583" s="12" t="s">
        <v>14182</v>
      </c>
      <c r="C2583" s="12" t="s">
        <v>10656</v>
      </c>
    </row>
    <row r="2584" spans="1:3">
      <c r="A2584" s="12" t="s">
        <v>28143</v>
      </c>
      <c r="B2584" s="12" t="s">
        <v>14183</v>
      </c>
      <c r="C2584" s="12" t="s">
        <v>10657</v>
      </c>
    </row>
    <row r="2585" spans="1:3">
      <c r="A2585" s="12" t="s">
        <v>28144</v>
      </c>
      <c r="B2585" s="12" t="s">
        <v>14184</v>
      </c>
      <c r="C2585" s="12" t="s">
        <v>10658</v>
      </c>
    </row>
    <row r="2586" spans="1:3">
      <c r="A2586" s="12" t="s">
        <v>28145</v>
      </c>
      <c r="B2586" s="12" t="s">
        <v>23522</v>
      </c>
      <c r="C2586" s="12" t="s">
        <v>10659</v>
      </c>
    </row>
    <row r="2587" spans="1:3">
      <c r="A2587" s="12" t="s">
        <v>28146</v>
      </c>
      <c r="B2587" s="12" t="s">
        <v>14185</v>
      </c>
      <c r="C2587" s="12" t="s">
        <v>10660</v>
      </c>
    </row>
    <row r="2588" spans="1:3">
      <c r="A2588" s="12" t="s">
        <v>28147</v>
      </c>
      <c r="B2588" s="12" t="s">
        <v>14186</v>
      </c>
      <c r="C2588" s="12" t="s">
        <v>10661</v>
      </c>
    </row>
    <row r="2589" spans="1:3">
      <c r="A2589" s="12" t="s">
        <v>28148</v>
      </c>
      <c r="B2589" s="12" t="s">
        <v>14187</v>
      </c>
      <c r="C2589" s="12" t="s">
        <v>10662</v>
      </c>
    </row>
    <row r="2590" spans="1:3">
      <c r="A2590" s="12" t="s">
        <v>28149</v>
      </c>
      <c r="B2590" s="12" t="s">
        <v>14188</v>
      </c>
      <c r="C2590" s="12" t="s">
        <v>10663</v>
      </c>
    </row>
    <row r="2591" spans="1:3">
      <c r="A2591" s="12" t="s">
        <v>28150</v>
      </c>
      <c r="B2591" s="12" t="s">
        <v>14189</v>
      </c>
      <c r="C2591" s="12" t="s">
        <v>10664</v>
      </c>
    </row>
    <row r="2592" spans="1:3">
      <c r="A2592" s="12" t="s">
        <v>28151</v>
      </c>
      <c r="B2592" s="12" t="s">
        <v>14190</v>
      </c>
      <c r="C2592" s="12" t="s">
        <v>10665</v>
      </c>
    </row>
    <row r="2593" spans="1:3">
      <c r="A2593" s="12" t="s">
        <v>28152</v>
      </c>
      <c r="B2593" s="12" t="s">
        <v>14191</v>
      </c>
      <c r="C2593" s="12" t="s">
        <v>10666</v>
      </c>
    </row>
    <row r="2594" spans="1:3">
      <c r="A2594" s="12" t="s">
        <v>28153</v>
      </c>
      <c r="B2594" s="12" t="s">
        <v>12618</v>
      </c>
      <c r="C2594" s="12" t="s">
        <v>10667</v>
      </c>
    </row>
    <row r="2595" spans="1:3">
      <c r="A2595" s="12" t="s">
        <v>28154</v>
      </c>
      <c r="B2595" s="12" t="s">
        <v>12619</v>
      </c>
      <c r="C2595" s="12" t="s">
        <v>10668</v>
      </c>
    </row>
    <row r="2596" spans="1:3">
      <c r="A2596" s="12" t="s">
        <v>28155</v>
      </c>
      <c r="B2596" s="12" t="s">
        <v>23523</v>
      </c>
      <c r="C2596" s="12" t="s">
        <v>10669</v>
      </c>
    </row>
    <row r="2597" spans="1:3">
      <c r="A2597" s="12" t="s">
        <v>28156</v>
      </c>
      <c r="B2597" s="12" t="s">
        <v>10670</v>
      </c>
      <c r="C2597" s="12" t="s">
        <v>10670</v>
      </c>
    </row>
    <row r="2598" spans="1:3">
      <c r="A2598" s="12" t="s">
        <v>28157</v>
      </c>
      <c r="B2598" s="12" t="s">
        <v>14192</v>
      </c>
      <c r="C2598" s="12" t="s">
        <v>10671</v>
      </c>
    </row>
    <row r="2599" spans="1:3">
      <c r="A2599" s="12" t="s">
        <v>28158</v>
      </c>
      <c r="B2599" s="12" t="s">
        <v>14193</v>
      </c>
      <c r="C2599" s="12" t="s">
        <v>10672</v>
      </c>
    </row>
    <row r="2600" spans="1:3">
      <c r="A2600" s="12" t="s">
        <v>28159</v>
      </c>
      <c r="B2600" s="12" t="s">
        <v>14194</v>
      </c>
      <c r="C2600" s="12" t="s">
        <v>10673</v>
      </c>
    </row>
    <row r="2601" spans="1:3">
      <c r="A2601" s="12" t="s">
        <v>28160</v>
      </c>
      <c r="B2601" s="12" t="s">
        <v>14195</v>
      </c>
      <c r="C2601" s="12" t="s">
        <v>10674</v>
      </c>
    </row>
    <row r="2602" spans="1:3">
      <c r="A2602" s="12" t="s">
        <v>28161</v>
      </c>
      <c r="B2602" s="12" t="s">
        <v>14196</v>
      </c>
      <c r="C2602" s="12" t="s">
        <v>10675</v>
      </c>
    </row>
    <row r="2603" spans="1:3">
      <c r="A2603" s="12" t="s">
        <v>28162</v>
      </c>
      <c r="B2603" s="12" t="s">
        <v>14197</v>
      </c>
      <c r="C2603" s="12" t="s">
        <v>10676</v>
      </c>
    </row>
    <row r="2604" spans="1:3">
      <c r="A2604" s="12" t="s">
        <v>28163</v>
      </c>
      <c r="B2604" s="12" t="s">
        <v>14198</v>
      </c>
      <c r="C2604" s="12" t="s">
        <v>10677</v>
      </c>
    </row>
    <row r="2605" spans="1:3">
      <c r="A2605" s="12" t="s">
        <v>28164</v>
      </c>
      <c r="B2605" s="12" t="s">
        <v>23524</v>
      </c>
      <c r="C2605" s="12" t="s">
        <v>10678</v>
      </c>
    </row>
    <row r="2606" spans="1:3">
      <c r="A2606" s="12" t="s">
        <v>28165</v>
      </c>
      <c r="B2606" s="12" t="s">
        <v>23525</v>
      </c>
      <c r="C2606" s="12" t="s">
        <v>10679</v>
      </c>
    </row>
    <row r="2607" spans="1:3">
      <c r="A2607" s="12" t="s">
        <v>28166</v>
      </c>
      <c r="B2607" s="12" t="s">
        <v>14199</v>
      </c>
      <c r="C2607" s="12" t="s">
        <v>10680</v>
      </c>
    </row>
    <row r="2608" spans="1:3">
      <c r="A2608" s="12" t="s">
        <v>28167</v>
      </c>
      <c r="B2608" s="12" t="s">
        <v>10670</v>
      </c>
      <c r="C2608" s="12" t="s">
        <v>10670</v>
      </c>
    </row>
    <row r="2609" spans="1:3">
      <c r="A2609" s="12" t="s">
        <v>28168</v>
      </c>
      <c r="B2609" s="12" t="s">
        <v>23526</v>
      </c>
      <c r="C2609" s="12" t="s">
        <v>10681</v>
      </c>
    </row>
    <row r="2610" spans="1:3">
      <c r="A2610" s="12" t="s">
        <v>28169</v>
      </c>
      <c r="B2610" s="12" t="s">
        <v>14200</v>
      </c>
      <c r="C2610" s="12" t="s">
        <v>10682</v>
      </c>
    </row>
    <row r="2611" spans="1:3">
      <c r="A2611" s="12" t="s">
        <v>28170</v>
      </c>
      <c r="B2611" s="12" t="s">
        <v>14201</v>
      </c>
      <c r="C2611" s="12" t="s">
        <v>10683</v>
      </c>
    </row>
    <row r="2612" spans="1:3">
      <c r="A2612" s="12" t="s">
        <v>28171</v>
      </c>
      <c r="B2612" s="12" t="s">
        <v>14202</v>
      </c>
      <c r="C2612" s="12" t="s">
        <v>10684</v>
      </c>
    </row>
    <row r="2613" spans="1:3">
      <c r="A2613" s="12" t="s">
        <v>28172</v>
      </c>
      <c r="B2613" s="12" t="s">
        <v>13051</v>
      </c>
      <c r="C2613" s="12" t="s">
        <v>11928</v>
      </c>
    </row>
    <row r="2614" spans="1:3">
      <c r="A2614" s="12" t="s">
        <v>28173</v>
      </c>
      <c r="B2614" s="12" t="s">
        <v>14203</v>
      </c>
      <c r="C2614" s="12" t="s">
        <v>10685</v>
      </c>
    </row>
    <row r="2615" spans="1:3">
      <c r="A2615" s="12" t="s">
        <v>28174</v>
      </c>
      <c r="B2615" s="12" t="s">
        <v>14204</v>
      </c>
      <c r="C2615" s="12" t="s">
        <v>10686</v>
      </c>
    </row>
    <row r="2616" spans="1:3">
      <c r="A2616" s="12" t="s">
        <v>28175</v>
      </c>
      <c r="B2616" s="12" t="s">
        <v>14205</v>
      </c>
      <c r="C2616" s="12" t="s">
        <v>10687</v>
      </c>
    </row>
    <row r="2617" spans="1:3">
      <c r="A2617" s="12" t="s">
        <v>28176</v>
      </c>
      <c r="B2617" s="12" t="s">
        <v>14206</v>
      </c>
      <c r="C2617" s="12" t="s">
        <v>10688</v>
      </c>
    </row>
    <row r="2618" spans="1:3">
      <c r="A2618" s="12" t="s">
        <v>28177</v>
      </c>
      <c r="B2618" s="12" t="s">
        <v>14207</v>
      </c>
      <c r="C2618" s="12" t="s">
        <v>10689</v>
      </c>
    </row>
    <row r="2619" spans="1:3">
      <c r="A2619" s="12" t="s">
        <v>28178</v>
      </c>
      <c r="B2619" s="12" t="s">
        <v>14208</v>
      </c>
      <c r="C2619" s="12" t="s">
        <v>10690</v>
      </c>
    </row>
    <row r="2620" spans="1:3">
      <c r="A2620" s="12" t="s">
        <v>28179</v>
      </c>
      <c r="B2620" s="12" t="s">
        <v>14209</v>
      </c>
      <c r="C2620" s="12" t="s">
        <v>10691</v>
      </c>
    </row>
    <row r="2621" spans="1:3">
      <c r="A2621" s="12" t="s">
        <v>28180</v>
      </c>
      <c r="B2621" s="12" t="s">
        <v>14210</v>
      </c>
      <c r="C2621" s="12" t="s">
        <v>10692</v>
      </c>
    </row>
    <row r="2622" spans="1:3">
      <c r="A2622" s="12" t="s">
        <v>28181</v>
      </c>
      <c r="B2622" s="12" t="s">
        <v>14211</v>
      </c>
      <c r="C2622" s="12" t="s">
        <v>10693</v>
      </c>
    </row>
    <row r="2623" spans="1:3">
      <c r="A2623" s="12" t="s">
        <v>28182</v>
      </c>
      <c r="B2623" s="12" t="s">
        <v>14212</v>
      </c>
      <c r="C2623" s="12" t="s">
        <v>10694</v>
      </c>
    </row>
    <row r="2624" spans="1:3">
      <c r="A2624" s="12" t="s">
        <v>28183</v>
      </c>
      <c r="B2624" s="12" t="s">
        <v>14034</v>
      </c>
      <c r="C2624" s="12" t="s">
        <v>10470</v>
      </c>
    </row>
    <row r="2625" spans="1:3">
      <c r="A2625" s="12" t="s">
        <v>28184</v>
      </c>
      <c r="B2625" s="12" t="s">
        <v>14213</v>
      </c>
      <c r="C2625" s="12" t="s">
        <v>10695</v>
      </c>
    </row>
    <row r="2626" spans="1:3">
      <c r="A2626" s="12" t="s">
        <v>28185</v>
      </c>
      <c r="B2626" s="12" t="s">
        <v>14214</v>
      </c>
      <c r="C2626" s="12" t="s">
        <v>10696</v>
      </c>
    </row>
    <row r="2627" spans="1:3">
      <c r="A2627" s="12" t="s">
        <v>28186</v>
      </c>
      <c r="B2627" s="12" t="s">
        <v>14215</v>
      </c>
      <c r="C2627" s="12" t="s">
        <v>10068</v>
      </c>
    </row>
    <row r="2628" spans="1:3">
      <c r="A2628" s="12" t="s">
        <v>28187</v>
      </c>
      <c r="B2628" s="12" t="s">
        <v>14216</v>
      </c>
      <c r="C2628" s="12" t="s">
        <v>10069</v>
      </c>
    </row>
    <row r="2629" spans="1:3">
      <c r="A2629" s="12" t="s">
        <v>28188</v>
      </c>
      <c r="B2629" s="12" t="s">
        <v>14217</v>
      </c>
      <c r="C2629" s="12" t="s">
        <v>10697</v>
      </c>
    </row>
    <row r="2630" spans="1:3">
      <c r="A2630" s="12" t="s">
        <v>28189</v>
      </c>
      <c r="B2630" s="12" t="s">
        <v>14218</v>
      </c>
      <c r="C2630" s="12" t="s">
        <v>10698</v>
      </c>
    </row>
    <row r="2631" spans="1:3">
      <c r="A2631" s="12" t="s">
        <v>28190</v>
      </c>
      <c r="B2631" s="12" t="s">
        <v>14219</v>
      </c>
      <c r="C2631" s="12" t="s">
        <v>10699</v>
      </c>
    </row>
    <row r="2632" spans="1:3">
      <c r="A2632" s="12" t="s">
        <v>28191</v>
      </c>
      <c r="B2632" s="12" t="s">
        <v>13091</v>
      </c>
      <c r="C2632" s="12" t="s">
        <v>11981</v>
      </c>
    </row>
    <row r="2633" spans="1:3">
      <c r="A2633" s="12" t="s">
        <v>28192</v>
      </c>
      <c r="B2633" s="12" t="s">
        <v>23527</v>
      </c>
      <c r="C2633" s="12" t="s">
        <v>10700</v>
      </c>
    </row>
    <row r="2634" spans="1:3">
      <c r="A2634" s="12" t="s">
        <v>28193</v>
      </c>
      <c r="B2634" s="12" t="s">
        <v>14220</v>
      </c>
      <c r="C2634" s="12" t="s">
        <v>10701</v>
      </c>
    </row>
    <row r="2635" spans="1:3">
      <c r="A2635" s="12" t="s">
        <v>28194</v>
      </c>
      <c r="B2635" s="12" t="s">
        <v>13159</v>
      </c>
      <c r="C2635" s="12" t="s">
        <v>10933</v>
      </c>
    </row>
    <row r="2636" spans="1:3">
      <c r="A2636" s="12" t="s">
        <v>28195</v>
      </c>
      <c r="B2636" s="12" t="s">
        <v>12658</v>
      </c>
      <c r="C2636" s="12" t="s">
        <v>10352</v>
      </c>
    </row>
    <row r="2637" spans="1:3">
      <c r="A2637" s="12" t="s">
        <v>28196</v>
      </c>
      <c r="B2637" s="12" t="s">
        <v>12673</v>
      </c>
      <c r="C2637" s="12" t="s">
        <v>10370</v>
      </c>
    </row>
    <row r="2638" spans="1:3">
      <c r="A2638" s="12" t="s">
        <v>28197</v>
      </c>
      <c r="B2638" s="12" t="s">
        <v>14221</v>
      </c>
      <c r="C2638" s="12" t="s">
        <v>10702</v>
      </c>
    </row>
    <row r="2639" spans="1:3">
      <c r="A2639" s="12" t="s">
        <v>28198</v>
      </c>
      <c r="B2639" s="12" t="s">
        <v>23528</v>
      </c>
      <c r="C2639" s="12" t="s">
        <v>10703</v>
      </c>
    </row>
    <row r="2640" spans="1:3">
      <c r="A2640" s="12" t="s">
        <v>28199</v>
      </c>
      <c r="B2640" s="12" t="s">
        <v>23529</v>
      </c>
      <c r="C2640" s="12" t="s">
        <v>10704</v>
      </c>
    </row>
    <row r="2641" spans="1:3">
      <c r="A2641" s="12" t="s">
        <v>28200</v>
      </c>
      <c r="B2641" s="12" t="s">
        <v>23530</v>
      </c>
      <c r="C2641" s="12" t="s">
        <v>10705</v>
      </c>
    </row>
    <row r="2642" spans="1:3">
      <c r="A2642" s="12" t="s">
        <v>28201</v>
      </c>
      <c r="B2642" s="12" t="s">
        <v>14222</v>
      </c>
      <c r="C2642" s="12" t="s">
        <v>10706</v>
      </c>
    </row>
    <row r="2643" spans="1:3">
      <c r="A2643" s="12" t="s">
        <v>28202</v>
      </c>
      <c r="B2643" s="12" t="s">
        <v>23488</v>
      </c>
      <c r="C2643" s="12" t="s">
        <v>11177</v>
      </c>
    </row>
    <row r="2644" spans="1:3">
      <c r="A2644" s="12" t="s">
        <v>28203</v>
      </c>
      <c r="B2644" s="12" t="s">
        <v>23464</v>
      </c>
      <c r="C2644" s="12" t="s">
        <v>10433</v>
      </c>
    </row>
    <row r="2645" spans="1:3">
      <c r="A2645" s="12" t="s">
        <v>28204</v>
      </c>
      <c r="B2645" s="12" t="s">
        <v>14223</v>
      </c>
      <c r="C2645" s="12" t="s">
        <v>10707</v>
      </c>
    </row>
    <row r="2646" spans="1:3">
      <c r="A2646" s="12" t="s">
        <v>28205</v>
      </c>
      <c r="B2646" s="12" t="s">
        <v>14224</v>
      </c>
      <c r="C2646" s="12" t="s">
        <v>10708</v>
      </c>
    </row>
    <row r="2647" spans="1:3">
      <c r="A2647" s="12" t="s">
        <v>28206</v>
      </c>
      <c r="B2647" s="12" t="s">
        <v>23521</v>
      </c>
      <c r="C2647" s="12" t="s">
        <v>10652</v>
      </c>
    </row>
    <row r="2648" spans="1:3">
      <c r="A2648" s="12" t="s">
        <v>28207</v>
      </c>
      <c r="B2648" s="12" t="s">
        <v>23505</v>
      </c>
      <c r="C2648" s="12" t="s">
        <v>11395</v>
      </c>
    </row>
    <row r="2649" spans="1:3">
      <c r="A2649" s="12" t="s">
        <v>28208</v>
      </c>
      <c r="B2649" s="12" t="s">
        <v>23531</v>
      </c>
      <c r="C2649" s="12" t="s">
        <v>10709</v>
      </c>
    </row>
    <row r="2650" spans="1:3">
      <c r="A2650" s="12" t="s">
        <v>28209</v>
      </c>
      <c r="B2650" s="12" t="s">
        <v>14225</v>
      </c>
      <c r="C2650" s="12" t="s">
        <v>10710</v>
      </c>
    </row>
    <row r="2651" spans="1:3">
      <c r="A2651" s="12" t="s">
        <v>28210</v>
      </c>
      <c r="B2651" s="12" t="s">
        <v>14226</v>
      </c>
      <c r="C2651" s="12" t="s">
        <v>10711</v>
      </c>
    </row>
    <row r="2652" spans="1:3">
      <c r="A2652" s="12" t="s">
        <v>28211</v>
      </c>
      <c r="B2652" s="12" t="s">
        <v>14227</v>
      </c>
      <c r="C2652" s="12" t="s">
        <v>10712</v>
      </c>
    </row>
    <row r="2653" spans="1:3">
      <c r="A2653" s="12" t="s">
        <v>28212</v>
      </c>
      <c r="B2653" s="12" t="s">
        <v>14228</v>
      </c>
      <c r="C2653" s="12" t="s">
        <v>10713</v>
      </c>
    </row>
    <row r="2654" spans="1:3">
      <c r="A2654" s="12" t="s">
        <v>28213</v>
      </c>
      <c r="B2654" s="12" t="s">
        <v>14229</v>
      </c>
      <c r="C2654" s="12" t="s">
        <v>10714</v>
      </c>
    </row>
    <row r="2655" spans="1:3">
      <c r="A2655" s="12" t="s">
        <v>28214</v>
      </c>
      <c r="B2655" s="12" t="s">
        <v>14230</v>
      </c>
      <c r="C2655" s="12" t="s">
        <v>10715</v>
      </c>
    </row>
    <row r="2656" spans="1:3">
      <c r="A2656" s="12" t="s">
        <v>28215</v>
      </c>
      <c r="B2656" s="12" t="s">
        <v>23532</v>
      </c>
      <c r="C2656" s="12" t="s">
        <v>10716</v>
      </c>
    </row>
    <row r="2657" spans="1:3">
      <c r="A2657" s="12" t="s">
        <v>28216</v>
      </c>
      <c r="B2657" s="12" t="s">
        <v>23145</v>
      </c>
      <c r="C2657" s="12" t="s">
        <v>11967</v>
      </c>
    </row>
    <row r="2658" spans="1:3">
      <c r="A2658" s="12" t="s">
        <v>28217</v>
      </c>
      <c r="B2658" s="12" t="s">
        <v>14231</v>
      </c>
      <c r="C2658" s="12" t="s">
        <v>10717</v>
      </c>
    </row>
    <row r="2659" spans="1:3">
      <c r="A2659" s="12" t="s">
        <v>28218</v>
      </c>
      <c r="B2659" s="12" t="s">
        <v>14232</v>
      </c>
      <c r="C2659" s="12" t="s">
        <v>10718</v>
      </c>
    </row>
    <row r="2660" spans="1:3">
      <c r="A2660" s="12" t="s">
        <v>28219</v>
      </c>
      <c r="B2660" s="12" t="s">
        <v>14233</v>
      </c>
      <c r="C2660" s="12" t="s">
        <v>10719</v>
      </c>
    </row>
    <row r="2661" spans="1:3">
      <c r="A2661" s="12" t="s">
        <v>28220</v>
      </c>
      <c r="B2661" s="12" t="s">
        <v>14234</v>
      </c>
      <c r="C2661" s="12" t="s">
        <v>10720</v>
      </c>
    </row>
    <row r="2662" spans="1:3">
      <c r="A2662" s="12" t="s">
        <v>28221</v>
      </c>
      <c r="B2662" s="12" t="s">
        <v>14235</v>
      </c>
      <c r="C2662" s="12" t="s">
        <v>10721</v>
      </c>
    </row>
    <row r="2663" spans="1:3">
      <c r="A2663" s="12" t="s">
        <v>28222</v>
      </c>
      <c r="B2663" s="12" t="s">
        <v>23470</v>
      </c>
      <c r="C2663" s="12" t="s">
        <v>11178</v>
      </c>
    </row>
    <row r="2664" spans="1:3">
      <c r="A2664" s="12" t="s">
        <v>28223</v>
      </c>
      <c r="B2664" s="12" t="s">
        <v>14236</v>
      </c>
      <c r="C2664" s="12" t="s">
        <v>10722</v>
      </c>
    </row>
    <row r="2665" spans="1:3">
      <c r="A2665" s="12" t="s">
        <v>28224</v>
      </c>
      <c r="B2665" s="12" t="s">
        <v>14237</v>
      </c>
      <c r="C2665" s="12" t="s">
        <v>10723</v>
      </c>
    </row>
    <row r="2666" spans="1:3">
      <c r="A2666" s="12" t="s">
        <v>28225</v>
      </c>
      <c r="B2666" s="12" t="s">
        <v>14238</v>
      </c>
      <c r="C2666" s="12" t="s">
        <v>10724</v>
      </c>
    </row>
    <row r="2667" spans="1:3">
      <c r="A2667" s="12" t="s">
        <v>28226</v>
      </c>
      <c r="B2667" s="12" t="s">
        <v>14239</v>
      </c>
      <c r="C2667" s="12" t="s">
        <v>10725</v>
      </c>
    </row>
    <row r="2668" spans="1:3">
      <c r="A2668" s="12" t="s">
        <v>28227</v>
      </c>
      <c r="B2668" s="12" t="s">
        <v>14240</v>
      </c>
      <c r="C2668" s="12" t="s">
        <v>10726</v>
      </c>
    </row>
    <row r="2669" spans="1:3">
      <c r="A2669" s="12" t="s">
        <v>28228</v>
      </c>
      <c r="B2669" s="12" t="s">
        <v>23533</v>
      </c>
      <c r="C2669" s="12" t="s">
        <v>10727</v>
      </c>
    </row>
    <row r="2670" spans="1:3">
      <c r="A2670" s="12" t="s">
        <v>28229</v>
      </c>
      <c r="B2670" s="12" t="s">
        <v>14241</v>
      </c>
      <c r="C2670" s="12" t="s">
        <v>10728</v>
      </c>
    </row>
    <row r="2671" spans="1:3">
      <c r="A2671" s="12" t="s">
        <v>28230</v>
      </c>
      <c r="B2671" s="12" t="s">
        <v>23534</v>
      </c>
      <c r="C2671" s="12" t="s">
        <v>10729</v>
      </c>
    </row>
    <row r="2672" spans="1:3">
      <c r="A2672" s="12" t="s">
        <v>28231</v>
      </c>
      <c r="B2672" s="12" t="s">
        <v>14242</v>
      </c>
      <c r="C2672" s="12" t="s">
        <v>10730</v>
      </c>
    </row>
    <row r="2673" spans="1:3">
      <c r="A2673" s="12" t="s">
        <v>28232</v>
      </c>
      <c r="B2673" s="12" t="s">
        <v>23535</v>
      </c>
      <c r="C2673" s="12" t="s">
        <v>10731</v>
      </c>
    </row>
    <row r="2674" spans="1:3">
      <c r="A2674" s="12" t="s">
        <v>28233</v>
      </c>
      <c r="B2674" s="12" t="s">
        <v>23536</v>
      </c>
      <c r="C2674" s="12" t="s">
        <v>10732</v>
      </c>
    </row>
    <row r="2675" spans="1:3">
      <c r="A2675" s="12" t="s">
        <v>28234</v>
      </c>
      <c r="B2675" s="12" t="s">
        <v>23155</v>
      </c>
      <c r="C2675" s="12" t="s">
        <v>12009</v>
      </c>
    </row>
    <row r="2676" spans="1:3">
      <c r="A2676" s="12" t="s">
        <v>28235</v>
      </c>
      <c r="B2676" s="12" t="s">
        <v>23537</v>
      </c>
      <c r="C2676" s="12" t="s">
        <v>10733</v>
      </c>
    </row>
    <row r="2677" spans="1:3">
      <c r="A2677" s="12" t="s">
        <v>28236</v>
      </c>
      <c r="B2677" s="12" t="s">
        <v>14243</v>
      </c>
      <c r="C2677" s="12" t="s">
        <v>10734</v>
      </c>
    </row>
    <row r="2678" spans="1:3">
      <c r="A2678" s="12" t="s">
        <v>28237</v>
      </c>
      <c r="B2678" s="12" t="s">
        <v>23538</v>
      </c>
      <c r="C2678" s="12" t="s">
        <v>10735</v>
      </c>
    </row>
    <row r="2679" spans="1:3">
      <c r="A2679" s="12" t="s">
        <v>28238</v>
      </c>
      <c r="B2679" s="12" t="s">
        <v>23539</v>
      </c>
      <c r="C2679" s="12" t="s">
        <v>10736</v>
      </c>
    </row>
    <row r="2680" spans="1:3">
      <c r="A2680" s="12" t="s">
        <v>28239</v>
      </c>
      <c r="B2680" s="12" t="s">
        <v>23540</v>
      </c>
      <c r="C2680" s="12" t="s">
        <v>10737</v>
      </c>
    </row>
    <row r="2681" spans="1:3">
      <c r="A2681" s="12" t="s">
        <v>28240</v>
      </c>
      <c r="B2681" s="12" t="s">
        <v>23541</v>
      </c>
      <c r="C2681" s="12" t="s">
        <v>10738</v>
      </c>
    </row>
    <row r="2682" spans="1:3">
      <c r="A2682" s="12" t="s">
        <v>28241</v>
      </c>
      <c r="B2682" s="12" t="s">
        <v>14084</v>
      </c>
      <c r="C2682" s="12" t="s">
        <v>10532</v>
      </c>
    </row>
    <row r="2683" spans="1:3">
      <c r="A2683" s="12" t="s">
        <v>28242</v>
      </c>
      <c r="B2683" s="12" t="s">
        <v>14244</v>
      </c>
      <c r="C2683" s="12" t="s">
        <v>10739</v>
      </c>
    </row>
    <row r="2684" spans="1:3">
      <c r="A2684" s="12" t="s">
        <v>28243</v>
      </c>
      <c r="B2684" s="12" t="s">
        <v>14245</v>
      </c>
      <c r="C2684" s="12" t="s">
        <v>10740</v>
      </c>
    </row>
    <row r="2685" spans="1:3">
      <c r="A2685" s="12" t="s">
        <v>28244</v>
      </c>
      <c r="B2685" s="12" t="s">
        <v>23542</v>
      </c>
      <c r="C2685" s="12" t="s">
        <v>9284</v>
      </c>
    </row>
    <row r="2686" spans="1:3">
      <c r="A2686" s="12" t="s">
        <v>28245</v>
      </c>
      <c r="B2686" s="12" t="s">
        <v>23163</v>
      </c>
      <c r="C2686" s="12" t="s">
        <v>10901</v>
      </c>
    </row>
    <row r="2687" spans="1:3">
      <c r="A2687" s="12" t="s">
        <v>28246</v>
      </c>
      <c r="B2687" s="12" t="s">
        <v>14246</v>
      </c>
      <c r="C2687" s="12" t="s">
        <v>10741</v>
      </c>
    </row>
    <row r="2688" spans="1:3">
      <c r="A2688" s="12" t="s">
        <v>28247</v>
      </c>
      <c r="B2688" s="12" t="s">
        <v>14247</v>
      </c>
      <c r="C2688" s="12" t="s">
        <v>10742</v>
      </c>
    </row>
    <row r="2689" spans="1:3">
      <c r="A2689" s="12" t="s">
        <v>28248</v>
      </c>
      <c r="B2689" s="12" t="s">
        <v>23543</v>
      </c>
      <c r="C2689" s="12" t="s">
        <v>10743</v>
      </c>
    </row>
    <row r="2690" spans="1:3">
      <c r="A2690" s="12" t="s">
        <v>28249</v>
      </c>
      <c r="B2690" s="12" t="s">
        <v>14248</v>
      </c>
      <c r="C2690" s="12" t="s">
        <v>10744</v>
      </c>
    </row>
    <row r="2691" spans="1:3">
      <c r="A2691" s="12" t="s">
        <v>28250</v>
      </c>
      <c r="B2691" s="12" t="s">
        <v>23544</v>
      </c>
      <c r="C2691" s="12" t="s">
        <v>10745</v>
      </c>
    </row>
    <row r="2692" spans="1:3">
      <c r="A2692" s="12" t="s">
        <v>28251</v>
      </c>
      <c r="B2692" s="12" t="s">
        <v>23545</v>
      </c>
      <c r="C2692" s="12" t="s">
        <v>10746</v>
      </c>
    </row>
    <row r="2693" spans="1:3">
      <c r="A2693" s="12" t="s">
        <v>28252</v>
      </c>
      <c r="B2693" s="12" t="s">
        <v>14249</v>
      </c>
      <c r="C2693" s="12" t="s">
        <v>10747</v>
      </c>
    </row>
    <row r="2694" spans="1:3">
      <c r="A2694" s="12" t="s">
        <v>28253</v>
      </c>
      <c r="B2694" s="12" t="s">
        <v>14250</v>
      </c>
      <c r="C2694" s="12" t="s">
        <v>10748</v>
      </c>
    </row>
    <row r="2695" spans="1:3">
      <c r="A2695" s="12" t="s">
        <v>28254</v>
      </c>
      <c r="B2695" s="12" t="s">
        <v>14251</v>
      </c>
      <c r="C2695" s="12" t="s">
        <v>10749</v>
      </c>
    </row>
    <row r="2696" spans="1:3">
      <c r="A2696" s="12" t="s">
        <v>28255</v>
      </c>
      <c r="B2696" s="12" t="s">
        <v>14252</v>
      </c>
      <c r="C2696" s="12" t="s">
        <v>10750</v>
      </c>
    </row>
    <row r="2697" spans="1:3">
      <c r="A2697" s="12" t="s">
        <v>28256</v>
      </c>
      <c r="B2697" s="12" t="s">
        <v>14253</v>
      </c>
      <c r="C2697" s="12" t="s">
        <v>10751</v>
      </c>
    </row>
    <row r="2698" spans="1:3">
      <c r="A2698" s="12" t="s">
        <v>28257</v>
      </c>
      <c r="B2698" s="12" t="s">
        <v>23546</v>
      </c>
      <c r="C2698" s="12" t="s">
        <v>10752</v>
      </c>
    </row>
    <row r="2699" spans="1:3">
      <c r="A2699" s="12" t="s">
        <v>28258</v>
      </c>
      <c r="B2699" s="12" t="s">
        <v>14254</v>
      </c>
      <c r="C2699" s="12" t="s">
        <v>10753</v>
      </c>
    </row>
    <row r="2700" spans="1:3">
      <c r="A2700" s="12" t="s">
        <v>28259</v>
      </c>
      <c r="B2700" s="12" t="s">
        <v>14255</v>
      </c>
      <c r="C2700" s="12" t="s">
        <v>10754</v>
      </c>
    </row>
    <row r="2701" spans="1:3">
      <c r="A2701" s="12" t="s">
        <v>28260</v>
      </c>
      <c r="B2701" s="12" t="s">
        <v>14256</v>
      </c>
      <c r="C2701" s="12" t="s">
        <v>10755</v>
      </c>
    </row>
    <row r="2702" spans="1:3">
      <c r="A2702" s="12" t="s">
        <v>28261</v>
      </c>
      <c r="B2702" s="12" t="s">
        <v>14257</v>
      </c>
      <c r="C2702" s="12" t="s">
        <v>10756</v>
      </c>
    </row>
    <row r="2703" spans="1:3">
      <c r="A2703" s="12" t="s">
        <v>28262</v>
      </c>
      <c r="B2703" s="12" t="s">
        <v>23477</v>
      </c>
      <c r="C2703" s="12" t="s">
        <v>10484</v>
      </c>
    </row>
    <row r="2704" spans="1:3">
      <c r="A2704" s="12" t="s">
        <v>28263</v>
      </c>
      <c r="B2704" s="12" t="s">
        <v>23547</v>
      </c>
      <c r="C2704" s="12" t="s">
        <v>10757</v>
      </c>
    </row>
    <row r="2705" spans="1:3">
      <c r="A2705" s="12" t="s">
        <v>28264</v>
      </c>
      <c r="B2705" s="12" t="s">
        <v>14258</v>
      </c>
      <c r="C2705" s="12" t="s">
        <v>10758</v>
      </c>
    </row>
    <row r="2706" spans="1:3">
      <c r="A2706" s="12" t="s">
        <v>28265</v>
      </c>
      <c r="B2706" s="12" t="s">
        <v>14259</v>
      </c>
      <c r="C2706" s="12" t="s">
        <v>10759</v>
      </c>
    </row>
    <row r="2707" spans="1:3">
      <c r="A2707" s="12" t="s">
        <v>28266</v>
      </c>
      <c r="B2707" s="12" t="s">
        <v>14260</v>
      </c>
      <c r="C2707" s="12" t="s">
        <v>8557</v>
      </c>
    </row>
    <row r="2708" spans="1:3">
      <c r="A2708" s="12" t="s">
        <v>28267</v>
      </c>
      <c r="B2708" s="12" t="s">
        <v>13014</v>
      </c>
      <c r="C2708" s="12" t="s">
        <v>10458</v>
      </c>
    </row>
    <row r="2709" spans="1:3">
      <c r="A2709" s="12" t="s">
        <v>28268</v>
      </c>
      <c r="B2709" s="12" t="s">
        <v>14261</v>
      </c>
      <c r="C2709" s="12" t="s">
        <v>10760</v>
      </c>
    </row>
    <row r="2710" spans="1:3">
      <c r="A2710" s="12" t="s">
        <v>28269</v>
      </c>
      <c r="B2710" s="12" t="s">
        <v>14262</v>
      </c>
      <c r="C2710" s="12" t="s">
        <v>10761</v>
      </c>
    </row>
    <row r="2711" spans="1:3">
      <c r="A2711" s="12" t="s">
        <v>28270</v>
      </c>
      <c r="B2711" s="12" t="s">
        <v>14263</v>
      </c>
      <c r="C2711" s="12" t="s">
        <v>10762</v>
      </c>
    </row>
    <row r="2712" spans="1:3">
      <c r="A2712" s="12" t="s">
        <v>28271</v>
      </c>
      <c r="B2712" s="12" t="s">
        <v>14135</v>
      </c>
      <c r="C2712" s="12" t="s">
        <v>10596</v>
      </c>
    </row>
    <row r="2713" spans="1:3">
      <c r="A2713" s="12" t="s">
        <v>28272</v>
      </c>
      <c r="B2713" s="12" t="s">
        <v>14264</v>
      </c>
      <c r="C2713" s="12" t="s">
        <v>10763</v>
      </c>
    </row>
    <row r="2714" spans="1:3">
      <c r="A2714" s="12" t="s">
        <v>28273</v>
      </c>
      <c r="B2714" s="12" t="s">
        <v>12801</v>
      </c>
      <c r="C2714" s="12" t="s">
        <v>11625</v>
      </c>
    </row>
    <row r="2715" spans="1:3">
      <c r="A2715" s="12" t="s">
        <v>28274</v>
      </c>
      <c r="B2715" s="12" t="s">
        <v>23548</v>
      </c>
      <c r="C2715" s="12" t="s">
        <v>10764</v>
      </c>
    </row>
    <row r="2716" spans="1:3">
      <c r="A2716" s="12" t="s">
        <v>28275</v>
      </c>
      <c r="B2716" s="12" t="s">
        <v>14265</v>
      </c>
      <c r="C2716" s="12" t="s">
        <v>10765</v>
      </c>
    </row>
    <row r="2717" spans="1:3">
      <c r="A2717" s="12" t="s">
        <v>28276</v>
      </c>
      <c r="B2717" s="12" t="s">
        <v>14266</v>
      </c>
      <c r="C2717" s="12" t="s">
        <v>10766</v>
      </c>
    </row>
    <row r="2718" spans="1:3">
      <c r="A2718" s="12" t="s">
        <v>28277</v>
      </c>
      <c r="B2718" s="12" t="s">
        <v>14267</v>
      </c>
      <c r="C2718" s="12" t="s">
        <v>10767</v>
      </c>
    </row>
    <row r="2719" spans="1:3">
      <c r="A2719" s="12" t="s">
        <v>28278</v>
      </c>
      <c r="B2719" s="12" t="s">
        <v>14268</v>
      </c>
      <c r="C2719" s="12" t="s">
        <v>10768</v>
      </c>
    </row>
    <row r="2720" spans="1:3">
      <c r="A2720" s="12" t="s">
        <v>28279</v>
      </c>
      <c r="B2720" s="12" t="s">
        <v>14269</v>
      </c>
      <c r="C2720" s="12" t="s">
        <v>10769</v>
      </c>
    </row>
    <row r="2721" spans="1:3">
      <c r="A2721" s="12" t="s">
        <v>28280</v>
      </c>
      <c r="B2721" s="12" t="s">
        <v>14270</v>
      </c>
      <c r="C2721" s="12" t="s">
        <v>10770</v>
      </c>
    </row>
    <row r="2722" spans="1:3">
      <c r="A2722" s="12" t="s">
        <v>28281</v>
      </c>
      <c r="B2722" s="12" t="s">
        <v>14271</v>
      </c>
      <c r="C2722" s="12" t="s">
        <v>10771</v>
      </c>
    </row>
    <row r="2723" spans="1:3">
      <c r="A2723" s="12" t="s">
        <v>28282</v>
      </c>
      <c r="B2723" s="12" t="s">
        <v>14272</v>
      </c>
      <c r="C2723" s="12" t="s">
        <v>10772</v>
      </c>
    </row>
    <row r="2724" spans="1:3">
      <c r="A2724" s="12" t="s">
        <v>28283</v>
      </c>
      <c r="B2724" s="12" t="s">
        <v>14273</v>
      </c>
      <c r="C2724" s="12" t="s">
        <v>10773</v>
      </c>
    </row>
    <row r="2725" spans="1:3">
      <c r="A2725" s="12" t="s">
        <v>28284</v>
      </c>
      <c r="B2725" s="12" t="s">
        <v>14069</v>
      </c>
      <c r="C2725" s="12" t="s">
        <v>9994</v>
      </c>
    </row>
    <row r="2726" spans="1:3">
      <c r="A2726" s="12" t="s">
        <v>28285</v>
      </c>
      <c r="B2726" s="12" t="s">
        <v>14274</v>
      </c>
      <c r="C2726" s="12" t="s">
        <v>10774</v>
      </c>
    </row>
    <row r="2727" spans="1:3">
      <c r="A2727" s="12" t="s">
        <v>28286</v>
      </c>
      <c r="B2727" s="12" t="s">
        <v>13000</v>
      </c>
      <c r="C2727" s="12" t="s">
        <v>10775</v>
      </c>
    </row>
    <row r="2728" spans="1:3">
      <c r="A2728" s="12" t="s">
        <v>28287</v>
      </c>
      <c r="B2728" s="12" t="s">
        <v>14275</v>
      </c>
      <c r="C2728" s="12" t="s">
        <v>10776</v>
      </c>
    </row>
    <row r="2729" spans="1:3">
      <c r="A2729" s="12" t="s">
        <v>28288</v>
      </c>
      <c r="B2729" s="12" t="s">
        <v>14276</v>
      </c>
      <c r="C2729" s="12" t="s">
        <v>10777</v>
      </c>
    </row>
    <row r="2730" spans="1:3">
      <c r="A2730" s="12" t="s">
        <v>28289</v>
      </c>
      <c r="B2730" s="12" t="s">
        <v>14214</v>
      </c>
      <c r="C2730" s="12" t="s">
        <v>10696</v>
      </c>
    </row>
    <row r="2731" spans="1:3">
      <c r="A2731" s="12" t="s">
        <v>28290</v>
      </c>
      <c r="B2731" s="12" t="s">
        <v>14109</v>
      </c>
      <c r="C2731" s="12" t="s">
        <v>10562</v>
      </c>
    </row>
    <row r="2732" spans="1:3">
      <c r="A2732" s="12" t="s">
        <v>28291</v>
      </c>
      <c r="B2732" s="12" t="s">
        <v>23549</v>
      </c>
      <c r="C2732" s="12" t="s">
        <v>10778</v>
      </c>
    </row>
    <row r="2733" spans="1:3">
      <c r="A2733" s="12" t="s">
        <v>28292</v>
      </c>
      <c r="B2733" s="12" t="s">
        <v>23550</v>
      </c>
      <c r="C2733" s="12" t="s">
        <v>10779</v>
      </c>
    </row>
    <row r="2734" spans="1:3">
      <c r="A2734" s="12" t="s">
        <v>28293</v>
      </c>
      <c r="B2734" s="12" t="s">
        <v>23551</v>
      </c>
      <c r="C2734" s="12" t="s">
        <v>10780</v>
      </c>
    </row>
    <row r="2735" spans="1:3">
      <c r="A2735" s="12" t="s">
        <v>28294</v>
      </c>
      <c r="B2735" s="12" t="s">
        <v>14034</v>
      </c>
      <c r="C2735" s="12" t="s">
        <v>10470</v>
      </c>
    </row>
    <row r="2736" spans="1:3">
      <c r="A2736" s="12" t="s">
        <v>28295</v>
      </c>
      <c r="B2736" s="12" t="s">
        <v>23552</v>
      </c>
      <c r="C2736" s="12" t="s">
        <v>10781</v>
      </c>
    </row>
    <row r="2737" spans="1:3">
      <c r="A2737" s="12" t="s">
        <v>28296</v>
      </c>
      <c r="B2737" s="12" t="s">
        <v>23553</v>
      </c>
      <c r="C2737" s="12" t="s">
        <v>10782</v>
      </c>
    </row>
    <row r="2738" spans="1:3">
      <c r="A2738" s="12" t="s">
        <v>28297</v>
      </c>
      <c r="B2738" s="12" t="s">
        <v>14277</v>
      </c>
      <c r="C2738" s="12" t="s">
        <v>10783</v>
      </c>
    </row>
    <row r="2739" spans="1:3">
      <c r="A2739" s="12" t="s">
        <v>28298</v>
      </c>
      <c r="B2739" s="12" t="s">
        <v>13001</v>
      </c>
      <c r="C2739" s="12" t="s">
        <v>11869</v>
      </c>
    </row>
    <row r="2740" spans="1:3">
      <c r="A2740" s="12" t="s">
        <v>28299</v>
      </c>
      <c r="B2740" s="12" t="s">
        <v>14278</v>
      </c>
      <c r="C2740" s="12" t="s">
        <v>10784</v>
      </c>
    </row>
    <row r="2741" spans="1:3">
      <c r="A2741" s="12" t="s">
        <v>28300</v>
      </c>
      <c r="B2741" s="12" t="s">
        <v>14279</v>
      </c>
      <c r="C2741" s="12" t="s">
        <v>10785</v>
      </c>
    </row>
    <row r="2742" spans="1:3">
      <c r="A2742" s="12" t="s">
        <v>28301</v>
      </c>
      <c r="B2742" s="12" t="s">
        <v>23554</v>
      </c>
      <c r="C2742" s="12" t="s">
        <v>10786</v>
      </c>
    </row>
    <row r="2743" spans="1:3">
      <c r="A2743" s="12" t="s">
        <v>28302</v>
      </c>
      <c r="B2743" s="12" t="s">
        <v>23555</v>
      </c>
      <c r="C2743" s="12" t="s">
        <v>11282</v>
      </c>
    </row>
    <row r="2744" spans="1:3">
      <c r="A2744" s="12" t="s">
        <v>28303</v>
      </c>
      <c r="B2744" s="12" t="s">
        <v>14280</v>
      </c>
      <c r="C2744" s="12" t="s">
        <v>1657</v>
      </c>
    </row>
    <row r="2745" spans="1:3">
      <c r="A2745" s="12" t="s">
        <v>28304</v>
      </c>
      <c r="B2745" s="12" t="s">
        <v>14281</v>
      </c>
      <c r="C2745" s="12" t="s">
        <v>10788</v>
      </c>
    </row>
    <row r="2746" spans="1:3">
      <c r="A2746" s="12" t="s">
        <v>28305</v>
      </c>
      <c r="B2746" s="12" t="s">
        <v>12730</v>
      </c>
      <c r="C2746" s="12" t="s">
        <v>10789</v>
      </c>
    </row>
    <row r="2747" spans="1:3">
      <c r="A2747" s="12" t="s">
        <v>28306</v>
      </c>
      <c r="B2747" s="12" t="s">
        <v>14279</v>
      </c>
      <c r="C2747" s="12" t="s">
        <v>10785</v>
      </c>
    </row>
    <row r="2748" spans="1:3">
      <c r="A2748" s="12" t="s">
        <v>28307</v>
      </c>
      <c r="B2748" s="12" t="s">
        <v>23071</v>
      </c>
      <c r="C2748" s="12" t="s">
        <v>10346</v>
      </c>
    </row>
    <row r="2749" spans="1:3">
      <c r="A2749" s="12" t="s">
        <v>28308</v>
      </c>
      <c r="B2749" s="12" t="s">
        <v>23179</v>
      </c>
      <c r="C2749" s="12" t="s">
        <v>11002</v>
      </c>
    </row>
    <row r="2750" spans="1:3">
      <c r="A2750" s="12" t="s">
        <v>28309</v>
      </c>
      <c r="B2750" s="12" t="s">
        <v>14282</v>
      </c>
      <c r="C2750" s="12" t="s">
        <v>10790</v>
      </c>
    </row>
    <row r="2751" spans="1:3">
      <c r="A2751" s="12" t="s">
        <v>28310</v>
      </c>
      <c r="B2751" s="12" t="s">
        <v>14283</v>
      </c>
      <c r="C2751" s="12" t="s">
        <v>10791</v>
      </c>
    </row>
    <row r="2752" spans="1:3">
      <c r="A2752" s="12" t="s">
        <v>28311</v>
      </c>
      <c r="B2752" s="12" t="s">
        <v>14284</v>
      </c>
      <c r="C2752" s="12" t="s">
        <v>10792</v>
      </c>
    </row>
    <row r="2753" spans="1:3">
      <c r="A2753" s="12" t="s">
        <v>28312</v>
      </c>
      <c r="B2753" s="12" t="s">
        <v>14285</v>
      </c>
      <c r="C2753" s="12" t="s">
        <v>10793</v>
      </c>
    </row>
    <row r="2754" spans="1:3">
      <c r="A2754" s="12" t="s">
        <v>28313</v>
      </c>
      <c r="B2754" s="12" t="s">
        <v>14245</v>
      </c>
      <c r="C2754" s="12" t="s">
        <v>10740</v>
      </c>
    </row>
    <row r="2755" spans="1:3">
      <c r="A2755" s="12" t="s">
        <v>28314</v>
      </c>
      <c r="B2755" s="12" t="s">
        <v>14034</v>
      </c>
      <c r="C2755" s="12" t="s">
        <v>10470</v>
      </c>
    </row>
    <row r="2756" spans="1:3">
      <c r="A2756" s="12" t="s">
        <v>28315</v>
      </c>
      <c r="B2756" s="12" t="s">
        <v>14286</v>
      </c>
      <c r="C2756" s="12" t="s">
        <v>10794</v>
      </c>
    </row>
    <row r="2757" spans="1:3">
      <c r="A2757" s="12" t="s">
        <v>28316</v>
      </c>
      <c r="B2757" s="12" t="s">
        <v>14287</v>
      </c>
      <c r="C2757" s="12" t="s">
        <v>10795</v>
      </c>
    </row>
    <row r="2758" spans="1:3">
      <c r="A2758" s="12" t="s">
        <v>28317</v>
      </c>
      <c r="B2758" s="12" t="s">
        <v>14288</v>
      </c>
      <c r="C2758" s="12" t="s">
        <v>10796</v>
      </c>
    </row>
    <row r="2759" spans="1:3">
      <c r="A2759" s="12" t="s">
        <v>28318</v>
      </c>
      <c r="B2759" s="12" t="s">
        <v>14289</v>
      </c>
      <c r="C2759" s="12" t="s">
        <v>10797</v>
      </c>
    </row>
    <row r="2760" spans="1:3">
      <c r="A2760" s="12" t="s">
        <v>28319</v>
      </c>
      <c r="B2760" s="12" t="s">
        <v>14290</v>
      </c>
      <c r="C2760" s="12" t="s">
        <v>10798</v>
      </c>
    </row>
    <row r="2761" spans="1:3">
      <c r="A2761" s="12" t="s">
        <v>28320</v>
      </c>
      <c r="B2761" s="12" t="s">
        <v>23556</v>
      </c>
      <c r="C2761" s="12" t="s">
        <v>10799</v>
      </c>
    </row>
    <row r="2762" spans="1:3">
      <c r="A2762" s="12" t="s">
        <v>28321</v>
      </c>
      <c r="B2762" s="12" t="s">
        <v>23557</v>
      </c>
      <c r="C2762" s="12" t="s">
        <v>10800</v>
      </c>
    </row>
    <row r="2763" spans="1:3">
      <c r="A2763" s="12" t="s">
        <v>28322</v>
      </c>
      <c r="B2763" s="12" t="s">
        <v>14291</v>
      </c>
      <c r="C2763" s="12" t="s">
        <v>10801</v>
      </c>
    </row>
    <row r="2764" spans="1:3">
      <c r="A2764" s="12" t="s">
        <v>28323</v>
      </c>
      <c r="B2764" s="12" t="s">
        <v>14292</v>
      </c>
      <c r="C2764" s="12" t="s">
        <v>10802</v>
      </c>
    </row>
    <row r="2765" spans="1:3">
      <c r="A2765" s="12" t="s">
        <v>28324</v>
      </c>
      <c r="B2765" s="12" t="s">
        <v>14293</v>
      </c>
      <c r="C2765" s="12" t="s">
        <v>10803</v>
      </c>
    </row>
    <row r="2766" spans="1:3">
      <c r="A2766" s="12" t="s">
        <v>28325</v>
      </c>
      <c r="B2766" s="12" t="s">
        <v>14294</v>
      </c>
      <c r="C2766" s="12" t="s">
        <v>10804</v>
      </c>
    </row>
    <row r="2767" spans="1:3">
      <c r="A2767" s="12" t="s">
        <v>28326</v>
      </c>
      <c r="B2767" s="12" t="s">
        <v>23558</v>
      </c>
      <c r="C2767" s="12" t="s">
        <v>10805</v>
      </c>
    </row>
    <row r="2768" spans="1:3">
      <c r="A2768" s="12" t="s">
        <v>28327</v>
      </c>
      <c r="B2768" s="12" t="s">
        <v>14295</v>
      </c>
      <c r="C2768" s="12" t="s">
        <v>10000</v>
      </c>
    </row>
    <row r="2769" spans="1:3">
      <c r="A2769" s="12" t="s">
        <v>28328</v>
      </c>
      <c r="B2769" s="12" t="s">
        <v>14296</v>
      </c>
      <c r="C2769" s="12" t="s">
        <v>10806</v>
      </c>
    </row>
    <row r="2770" spans="1:3">
      <c r="A2770" s="12" t="s">
        <v>28329</v>
      </c>
      <c r="B2770" s="12" t="s">
        <v>13194</v>
      </c>
      <c r="C2770" s="12" t="s">
        <v>10974</v>
      </c>
    </row>
    <row r="2771" spans="1:3">
      <c r="A2771" s="12" t="s">
        <v>28330</v>
      </c>
      <c r="B2771" s="12" t="s">
        <v>14089</v>
      </c>
      <c r="C2771" s="12" t="s">
        <v>9375</v>
      </c>
    </row>
    <row r="2772" spans="1:3">
      <c r="A2772" s="12" t="s">
        <v>28331</v>
      </c>
      <c r="B2772" s="12" t="s">
        <v>14297</v>
      </c>
      <c r="C2772" s="12" t="s">
        <v>10807</v>
      </c>
    </row>
    <row r="2773" spans="1:3">
      <c r="A2773" s="12" t="s">
        <v>28332</v>
      </c>
      <c r="B2773" s="12" t="s">
        <v>14298</v>
      </c>
      <c r="C2773" s="12" t="s">
        <v>10808</v>
      </c>
    </row>
    <row r="2774" spans="1:3">
      <c r="A2774" s="12" t="s">
        <v>28333</v>
      </c>
      <c r="B2774" s="12" t="s">
        <v>14299</v>
      </c>
      <c r="C2774" s="12" t="s">
        <v>10809</v>
      </c>
    </row>
    <row r="2775" spans="1:3">
      <c r="A2775" s="12" t="s">
        <v>28334</v>
      </c>
      <c r="B2775" s="12" t="s">
        <v>14300</v>
      </c>
      <c r="C2775" s="12" t="s">
        <v>10810</v>
      </c>
    </row>
    <row r="2776" spans="1:3">
      <c r="A2776" s="12" t="s">
        <v>28335</v>
      </c>
      <c r="B2776" s="12" t="s">
        <v>14301</v>
      </c>
      <c r="C2776" s="12" t="s">
        <v>10811</v>
      </c>
    </row>
    <row r="2777" spans="1:3">
      <c r="A2777" s="12" t="s">
        <v>28336</v>
      </c>
      <c r="B2777" s="12" t="s">
        <v>13072</v>
      </c>
      <c r="C2777" s="12" t="s">
        <v>10515</v>
      </c>
    </row>
    <row r="2778" spans="1:3">
      <c r="A2778" s="12" t="s">
        <v>28337</v>
      </c>
      <c r="B2778" s="12" t="s">
        <v>14302</v>
      </c>
      <c r="C2778" s="12" t="s">
        <v>10812</v>
      </c>
    </row>
    <row r="2779" spans="1:3">
      <c r="A2779" s="12" t="s">
        <v>28338</v>
      </c>
      <c r="B2779" s="12" t="s">
        <v>14303</v>
      </c>
      <c r="C2779" s="12" t="s">
        <v>10813</v>
      </c>
    </row>
    <row r="2780" spans="1:3">
      <c r="A2780" s="12" t="s">
        <v>28339</v>
      </c>
      <c r="B2780" s="12" t="s">
        <v>14304</v>
      </c>
      <c r="C2780" s="12" t="s">
        <v>10814</v>
      </c>
    </row>
    <row r="2781" spans="1:3">
      <c r="A2781" s="12" t="s">
        <v>28340</v>
      </c>
      <c r="B2781" s="12" t="s">
        <v>14305</v>
      </c>
      <c r="C2781" s="12" t="s">
        <v>10815</v>
      </c>
    </row>
    <row r="2782" spans="1:3">
      <c r="A2782" s="12" t="s">
        <v>28341</v>
      </c>
      <c r="B2782" s="12" t="s">
        <v>10816</v>
      </c>
      <c r="C2782" s="12" t="s">
        <v>10816</v>
      </c>
    </row>
    <row r="2783" spans="1:3">
      <c r="A2783" s="12" t="s">
        <v>28342</v>
      </c>
      <c r="B2783" s="12" t="s">
        <v>14306</v>
      </c>
      <c r="C2783" s="12" t="s">
        <v>10817</v>
      </c>
    </row>
    <row r="2784" spans="1:3">
      <c r="A2784" s="12" t="s">
        <v>28343</v>
      </c>
      <c r="B2784" s="12" t="s">
        <v>12674</v>
      </c>
      <c r="C2784" s="12" t="s">
        <v>10373</v>
      </c>
    </row>
    <row r="2785" spans="1:3">
      <c r="A2785" s="12" t="s">
        <v>28344</v>
      </c>
      <c r="B2785" s="12" t="s">
        <v>14307</v>
      </c>
      <c r="C2785" s="12" t="s">
        <v>12087</v>
      </c>
    </row>
    <row r="2786" spans="1:3">
      <c r="A2786" s="12" t="s">
        <v>28345</v>
      </c>
      <c r="B2786" s="12" t="s">
        <v>23559</v>
      </c>
      <c r="C2786" s="12" t="s">
        <v>10818</v>
      </c>
    </row>
    <row r="2787" spans="1:3">
      <c r="A2787" s="12" t="s">
        <v>28346</v>
      </c>
      <c r="B2787" s="12" t="s">
        <v>14045</v>
      </c>
      <c r="C2787" s="12" t="s">
        <v>10486</v>
      </c>
    </row>
    <row r="2788" spans="1:3">
      <c r="A2788" s="12" t="s">
        <v>28347</v>
      </c>
      <c r="B2788" s="12" t="s">
        <v>12585</v>
      </c>
      <c r="C2788" s="12" t="s">
        <v>10269</v>
      </c>
    </row>
    <row r="2789" spans="1:3">
      <c r="A2789" s="12" t="s">
        <v>28348</v>
      </c>
      <c r="B2789" s="12" t="s">
        <v>14308</v>
      </c>
      <c r="C2789" s="12" t="s">
        <v>10819</v>
      </c>
    </row>
    <row r="2790" spans="1:3">
      <c r="A2790" s="12" t="s">
        <v>28349</v>
      </c>
      <c r="B2790" s="12" t="s">
        <v>14309</v>
      </c>
      <c r="C2790" s="12" t="s">
        <v>10820</v>
      </c>
    </row>
    <row r="2791" spans="1:3">
      <c r="A2791" s="12" t="s">
        <v>28350</v>
      </c>
      <c r="B2791" s="12" t="s">
        <v>14310</v>
      </c>
      <c r="C2791" s="12" t="s">
        <v>10821</v>
      </c>
    </row>
    <row r="2792" spans="1:3">
      <c r="A2792" s="12" t="s">
        <v>28351</v>
      </c>
      <c r="B2792" s="12" t="s">
        <v>23086</v>
      </c>
      <c r="C2792" s="12" t="s">
        <v>11658</v>
      </c>
    </row>
    <row r="2793" spans="1:3">
      <c r="A2793" s="12" t="s">
        <v>28352</v>
      </c>
      <c r="B2793" s="12" t="s">
        <v>14311</v>
      </c>
      <c r="C2793" s="12" t="s">
        <v>10822</v>
      </c>
    </row>
    <row r="2794" spans="1:3">
      <c r="A2794" s="12" t="s">
        <v>28353</v>
      </c>
      <c r="B2794" s="12" t="s">
        <v>14312</v>
      </c>
      <c r="C2794" s="12" t="s">
        <v>10823</v>
      </c>
    </row>
    <row r="2795" spans="1:3">
      <c r="A2795" s="12" t="s">
        <v>28354</v>
      </c>
      <c r="B2795" s="12" t="s">
        <v>14313</v>
      </c>
      <c r="C2795" s="12" t="s">
        <v>12088</v>
      </c>
    </row>
    <row r="2796" spans="1:3">
      <c r="A2796" s="12" t="s">
        <v>28355</v>
      </c>
      <c r="B2796" s="12" t="s">
        <v>14314</v>
      </c>
      <c r="C2796" s="12" t="s">
        <v>10824</v>
      </c>
    </row>
    <row r="2797" spans="1:3">
      <c r="A2797" s="12" t="s">
        <v>28356</v>
      </c>
      <c r="B2797" s="12" t="s">
        <v>14315</v>
      </c>
      <c r="C2797" s="12" t="s">
        <v>10825</v>
      </c>
    </row>
    <row r="2798" spans="1:3">
      <c r="A2798" s="12" t="s">
        <v>28357</v>
      </c>
      <c r="B2798" s="12" t="s">
        <v>14316</v>
      </c>
      <c r="C2798" s="12" t="s">
        <v>10826</v>
      </c>
    </row>
    <row r="2799" spans="1:3">
      <c r="A2799" s="12" t="s">
        <v>28358</v>
      </c>
      <c r="B2799" s="12" t="s">
        <v>14317</v>
      </c>
      <c r="C2799" s="12" t="s">
        <v>10827</v>
      </c>
    </row>
    <row r="2800" spans="1:3">
      <c r="A2800" s="12" t="s">
        <v>28359</v>
      </c>
      <c r="B2800" s="12" t="s">
        <v>23560</v>
      </c>
      <c r="C2800" s="12" t="s">
        <v>10828</v>
      </c>
    </row>
    <row r="2801" spans="1:3">
      <c r="A2801" s="12" t="s">
        <v>28360</v>
      </c>
      <c r="B2801" s="12" t="s">
        <v>14318</v>
      </c>
      <c r="C2801" s="12" t="s">
        <v>10829</v>
      </c>
    </row>
    <row r="2802" spans="1:3">
      <c r="A2802" s="12" t="s">
        <v>28361</v>
      </c>
      <c r="B2802" s="12" t="s">
        <v>14319</v>
      </c>
      <c r="C2802" s="12" t="s">
        <v>10787</v>
      </c>
    </row>
    <row r="2803" spans="1:3">
      <c r="A2803" s="12" t="s">
        <v>28362</v>
      </c>
      <c r="B2803" s="12" t="s">
        <v>14320</v>
      </c>
      <c r="C2803" s="12" t="s">
        <v>10830</v>
      </c>
    </row>
    <row r="2804" spans="1:3">
      <c r="A2804" s="12" t="s">
        <v>28363</v>
      </c>
      <c r="B2804" s="12" t="s">
        <v>14321</v>
      </c>
      <c r="C2804" s="12" t="s">
        <v>10831</v>
      </c>
    </row>
    <row r="2805" spans="1:3">
      <c r="A2805" s="12" t="s">
        <v>28364</v>
      </c>
      <c r="B2805" s="12" t="s">
        <v>14322</v>
      </c>
      <c r="C2805" s="12" t="s">
        <v>10012</v>
      </c>
    </row>
    <row r="2806" spans="1:3">
      <c r="A2806" s="12" t="s">
        <v>28365</v>
      </c>
      <c r="B2806" s="12" t="s">
        <v>12658</v>
      </c>
      <c r="C2806" s="12" t="s">
        <v>10352</v>
      </c>
    </row>
    <row r="2807" spans="1:3">
      <c r="A2807" s="12" t="s">
        <v>28366</v>
      </c>
      <c r="B2807" s="12" t="s">
        <v>14323</v>
      </c>
      <c r="C2807" s="12" t="s">
        <v>10832</v>
      </c>
    </row>
    <row r="2808" spans="1:3">
      <c r="A2808" s="12" t="s">
        <v>28367</v>
      </c>
      <c r="B2808" s="12" t="s">
        <v>14324</v>
      </c>
      <c r="C2808" s="12" t="s">
        <v>10833</v>
      </c>
    </row>
    <row r="2809" spans="1:3">
      <c r="A2809" s="12" t="s">
        <v>28368</v>
      </c>
      <c r="B2809" s="12" t="s">
        <v>14325</v>
      </c>
      <c r="C2809" s="12" t="s">
        <v>10834</v>
      </c>
    </row>
    <row r="2810" spans="1:3">
      <c r="A2810" s="12" t="s">
        <v>28369</v>
      </c>
      <c r="B2810" s="12" t="s">
        <v>14326</v>
      </c>
      <c r="C2810" s="12" t="s">
        <v>10835</v>
      </c>
    </row>
    <row r="2811" spans="1:3">
      <c r="A2811" s="12" t="s">
        <v>28370</v>
      </c>
      <c r="B2811" s="12" t="s">
        <v>23561</v>
      </c>
      <c r="C2811" s="12" t="s">
        <v>10836</v>
      </c>
    </row>
    <row r="2812" spans="1:3">
      <c r="A2812" s="12" t="s">
        <v>28371</v>
      </c>
      <c r="B2812" s="12" t="s">
        <v>14327</v>
      </c>
      <c r="C2812" s="12" t="s">
        <v>10837</v>
      </c>
    </row>
    <row r="2813" spans="1:3">
      <c r="A2813" s="12" t="s">
        <v>28372</v>
      </c>
      <c r="B2813" s="12" t="s">
        <v>14328</v>
      </c>
      <c r="C2813" s="12" t="s">
        <v>10838</v>
      </c>
    </row>
    <row r="2814" spans="1:3">
      <c r="A2814" s="12" t="s">
        <v>28373</v>
      </c>
      <c r="B2814" s="12" t="s">
        <v>14329</v>
      </c>
      <c r="C2814" s="12" t="s">
        <v>10839</v>
      </c>
    </row>
    <row r="2815" spans="1:3">
      <c r="A2815" s="12" t="s">
        <v>28374</v>
      </c>
      <c r="B2815" s="12" t="s">
        <v>14330</v>
      </c>
      <c r="C2815" s="12" t="s">
        <v>10840</v>
      </c>
    </row>
    <row r="2816" spans="1:3">
      <c r="A2816" s="12" t="s">
        <v>28375</v>
      </c>
      <c r="B2816" s="12" t="s">
        <v>14331</v>
      </c>
      <c r="C2816" s="12" t="s">
        <v>10841</v>
      </c>
    </row>
    <row r="2817" spans="1:3">
      <c r="A2817" s="12" t="s">
        <v>28376</v>
      </c>
      <c r="B2817" s="12" t="s">
        <v>14332</v>
      </c>
      <c r="C2817" s="12" t="s">
        <v>10842</v>
      </c>
    </row>
    <row r="2818" spans="1:3">
      <c r="A2818" s="12" t="s">
        <v>28377</v>
      </c>
      <c r="B2818" s="12" t="s">
        <v>14333</v>
      </c>
      <c r="C2818" s="12" t="s">
        <v>10843</v>
      </c>
    </row>
    <row r="2819" spans="1:3">
      <c r="A2819" s="12" t="s">
        <v>28378</v>
      </c>
      <c r="B2819" s="12" t="s">
        <v>10844</v>
      </c>
      <c r="C2819" s="12" t="s">
        <v>10844</v>
      </c>
    </row>
    <row r="2820" spans="1:3">
      <c r="A2820" s="12" t="s">
        <v>28379</v>
      </c>
      <c r="B2820" s="12" t="s">
        <v>23562</v>
      </c>
      <c r="C2820" s="12" t="s">
        <v>10845</v>
      </c>
    </row>
    <row r="2821" spans="1:3">
      <c r="A2821" s="12" t="s">
        <v>28380</v>
      </c>
      <c r="B2821" s="12" t="s">
        <v>14334</v>
      </c>
      <c r="C2821" s="12" t="s">
        <v>10846</v>
      </c>
    </row>
    <row r="2822" spans="1:3">
      <c r="A2822" s="12" t="s">
        <v>28381</v>
      </c>
      <c r="B2822" s="12" t="s">
        <v>14335</v>
      </c>
      <c r="C2822" s="12" t="s">
        <v>10847</v>
      </c>
    </row>
    <row r="2823" spans="1:3">
      <c r="A2823" s="12" t="s">
        <v>28382</v>
      </c>
      <c r="B2823" s="12" t="s">
        <v>14336</v>
      </c>
      <c r="C2823" s="12" t="s">
        <v>10848</v>
      </c>
    </row>
    <row r="2824" spans="1:3">
      <c r="A2824" s="12" t="s">
        <v>28383</v>
      </c>
      <c r="B2824" s="12" t="s">
        <v>14327</v>
      </c>
      <c r="C2824" s="12" t="s">
        <v>10849</v>
      </c>
    </row>
    <row r="2825" spans="1:3">
      <c r="A2825" s="12" t="s">
        <v>28384</v>
      </c>
      <c r="B2825" s="12" t="s">
        <v>23563</v>
      </c>
      <c r="C2825" s="12" t="s">
        <v>10850</v>
      </c>
    </row>
    <row r="2826" spans="1:3">
      <c r="A2826" s="12" t="s">
        <v>28385</v>
      </c>
      <c r="B2826" s="12" t="s">
        <v>23564</v>
      </c>
      <c r="C2826" s="12" t="s">
        <v>10851</v>
      </c>
    </row>
    <row r="2827" spans="1:3">
      <c r="A2827" s="12" t="s">
        <v>28386</v>
      </c>
      <c r="B2827" s="12" t="s">
        <v>23565</v>
      </c>
      <c r="C2827" s="12" t="s">
        <v>10852</v>
      </c>
    </row>
    <row r="2828" spans="1:3">
      <c r="A2828" s="12" t="s">
        <v>28387</v>
      </c>
      <c r="B2828" s="12" t="s">
        <v>14337</v>
      </c>
      <c r="C2828" s="12" t="s">
        <v>11383</v>
      </c>
    </row>
    <row r="2829" spans="1:3">
      <c r="A2829" s="12" t="s">
        <v>28388</v>
      </c>
      <c r="B2829" s="12" t="s">
        <v>23566</v>
      </c>
      <c r="C2829" s="12" t="s">
        <v>10853</v>
      </c>
    </row>
    <row r="2830" spans="1:3">
      <c r="A2830" s="12" t="s">
        <v>28389</v>
      </c>
      <c r="B2830" s="12" t="s">
        <v>14338</v>
      </c>
      <c r="C2830" s="12" t="s">
        <v>10854</v>
      </c>
    </row>
    <row r="2831" spans="1:3">
      <c r="A2831" s="12" t="s">
        <v>28390</v>
      </c>
      <c r="B2831" s="12" t="s">
        <v>14339</v>
      </c>
      <c r="C2831" s="12" t="s">
        <v>10855</v>
      </c>
    </row>
    <row r="2832" spans="1:3">
      <c r="A2832" s="12" t="s">
        <v>28391</v>
      </c>
      <c r="B2832" s="12" t="s">
        <v>12736</v>
      </c>
      <c r="C2832" s="12" t="s">
        <v>11553</v>
      </c>
    </row>
    <row r="2833" spans="1:3">
      <c r="A2833" s="12" t="s">
        <v>28392</v>
      </c>
      <c r="B2833" s="12" t="s">
        <v>10856</v>
      </c>
      <c r="C2833" s="12" t="s">
        <v>10856</v>
      </c>
    </row>
    <row r="2834" spans="1:3">
      <c r="A2834" s="12" t="s">
        <v>28393</v>
      </c>
      <c r="B2834" s="12" t="s">
        <v>14340</v>
      </c>
      <c r="C2834" s="12" t="s">
        <v>10857</v>
      </c>
    </row>
    <row r="2835" spans="1:3">
      <c r="A2835" s="12" t="s">
        <v>28394</v>
      </c>
      <c r="B2835" s="12" t="s">
        <v>23567</v>
      </c>
      <c r="C2835" s="12" t="s">
        <v>10858</v>
      </c>
    </row>
    <row r="2836" spans="1:3">
      <c r="A2836" s="12" t="s">
        <v>28395</v>
      </c>
      <c r="B2836" s="12" t="s">
        <v>14341</v>
      </c>
      <c r="C2836" s="12" t="s">
        <v>10859</v>
      </c>
    </row>
    <row r="2837" spans="1:3">
      <c r="A2837" s="12" t="s">
        <v>28396</v>
      </c>
      <c r="B2837" s="12" t="s">
        <v>23568</v>
      </c>
      <c r="C2837" s="12" t="s">
        <v>10860</v>
      </c>
    </row>
    <row r="2838" spans="1:3">
      <c r="A2838" s="12" t="s">
        <v>28397</v>
      </c>
      <c r="B2838" s="12" t="s">
        <v>14342</v>
      </c>
      <c r="C2838" s="12" t="s">
        <v>10861</v>
      </c>
    </row>
    <row r="2839" spans="1:3">
      <c r="A2839" s="12" t="s">
        <v>28398</v>
      </c>
      <c r="B2839" s="12" t="s">
        <v>13510</v>
      </c>
      <c r="C2839" s="12" t="s">
        <v>11165</v>
      </c>
    </row>
    <row r="2840" spans="1:3">
      <c r="A2840" s="12" t="s">
        <v>28399</v>
      </c>
      <c r="B2840" s="12" t="s">
        <v>14343</v>
      </c>
      <c r="C2840" s="12" t="s">
        <v>10862</v>
      </c>
    </row>
    <row r="2841" spans="1:3">
      <c r="A2841" s="12" t="s">
        <v>28400</v>
      </c>
      <c r="B2841" s="12" t="s">
        <v>14344</v>
      </c>
      <c r="C2841" s="12" t="s">
        <v>10863</v>
      </c>
    </row>
    <row r="2842" spans="1:3">
      <c r="A2842" s="12" t="s">
        <v>28401</v>
      </c>
      <c r="B2842" s="12" t="s">
        <v>23179</v>
      </c>
      <c r="C2842" s="12" t="s">
        <v>11269</v>
      </c>
    </row>
    <row r="2843" spans="1:3">
      <c r="A2843" s="12" t="s">
        <v>28402</v>
      </c>
      <c r="B2843" s="12" t="s">
        <v>14210</v>
      </c>
      <c r="C2843" s="12" t="s">
        <v>10692</v>
      </c>
    </row>
    <row r="2844" spans="1:3">
      <c r="A2844" s="12" t="s">
        <v>28403</v>
      </c>
      <c r="B2844" s="12" t="s">
        <v>23067</v>
      </c>
      <c r="C2844" s="12" t="s">
        <v>11653</v>
      </c>
    </row>
    <row r="2845" spans="1:3">
      <c r="A2845" s="12" t="s">
        <v>28404</v>
      </c>
      <c r="B2845" s="12" t="s">
        <v>23569</v>
      </c>
      <c r="C2845" s="12" t="s">
        <v>10864</v>
      </c>
    </row>
    <row r="2846" spans="1:3">
      <c r="A2846" s="12" t="s">
        <v>28405</v>
      </c>
      <c r="B2846" s="12" t="s">
        <v>12628</v>
      </c>
      <c r="C2846" s="12" t="s">
        <v>9286</v>
      </c>
    </row>
    <row r="2847" spans="1:3">
      <c r="A2847" s="12" t="s">
        <v>28406</v>
      </c>
      <c r="B2847" s="12" t="s">
        <v>14148</v>
      </c>
      <c r="C2847" s="12" t="s">
        <v>10606</v>
      </c>
    </row>
    <row r="2848" spans="1:3">
      <c r="A2848" s="12" t="s">
        <v>28407</v>
      </c>
      <c r="B2848" s="12" t="s">
        <v>14345</v>
      </c>
      <c r="C2848" s="12" t="s">
        <v>10865</v>
      </c>
    </row>
    <row r="2849" spans="1:3">
      <c r="A2849" s="12" t="s">
        <v>28408</v>
      </c>
      <c r="B2849" s="12" t="s">
        <v>23570</v>
      </c>
      <c r="C2849" s="12" t="s">
        <v>23570</v>
      </c>
    </row>
    <row r="2850" spans="1:3">
      <c r="A2850" s="12" t="s">
        <v>28409</v>
      </c>
      <c r="B2850" s="12" t="s">
        <v>23571</v>
      </c>
      <c r="C2850" s="12" t="s">
        <v>10867</v>
      </c>
    </row>
    <row r="2851" spans="1:3">
      <c r="A2851" s="12" t="s">
        <v>28410</v>
      </c>
      <c r="B2851" s="12" t="s">
        <v>14346</v>
      </c>
      <c r="C2851" s="12" t="s">
        <v>10868</v>
      </c>
    </row>
    <row r="2852" spans="1:3">
      <c r="A2852" s="12" t="s">
        <v>28411</v>
      </c>
      <c r="B2852" s="12" t="s">
        <v>14308</v>
      </c>
      <c r="C2852" s="12" t="s">
        <v>10819</v>
      </c>
    </row>
    <row r="2853" spans="1:3">
      <c r="A2853" s="12" t="s">
        <v>28412</v>
      </c>
      <c r="B2853" s="12" t="s">
        <v>13139</v>
      </c>
      <c r="C2853" s="12" t="s">
        <v>10912</v>
      </c>
    </row>
    <row r="2854" spans="1:3">
      <c r="A2854" s="12" t="s">
        <v>28413</v>
      </c>
      <c r="B2854" s="12" t="s">
        <v>14347</v>
      </c>
      <c r="C2854" s="12" t="s">
        <v>10869</v>
      </c>
    </row>
    <row r="2855" spans="1:3">
      <c r="A2855" s="12" t="s">
        <v>28414</v>
      </c>
      <c r="B2855" s="12" t="s">
        <v>14348</v>
      </c>
      <c r="C2855" s="12" t="s">
        <v>10870</v>
      </c>
    </row>
    <row r="2856" spans="1:3">
      <c r="A2856" s="12" t="s">
        <v>28415</v>
      </c>
      <c r="B2856" s="12" t="s">
        <v>23572</v>
      </c>
      <c r="C2856" s="12" t="s">
        <v>10871</v>
      </c>
    </row>
    <row r="2857" spans="1:3">
      <c r="A2857" s="12" t="s">
        <v>28416</v>
      </c>
      <c r="B2857" s="12" t="s">
        <v>23573</v>
      </c>
      <c r="C2857" s="12" t="s">
        <v>10872</v>
      </c>
    </row>
    <row r="2858" spans="1:3">
      <c r="A2858" s="12" t="s">
        <v>28417</v>
      </c>
      <c r="B2858" s="12" t="s">
        <v>14349</v>
      </c>
      <c r="C2858" s="12" t="s">
        <v>10873</v>
      </c>
    </row>
    <row r="2859" spans="1:3">
      <c r="A2859" s="12" t="s">
        <v>28418</v>
      </c>
      <c r="B2859" s="12" t="s">
        <v>14350</v>
      </c>
      <c r="C2859" s="12" t="s">
        <v>10874</v>
      </c>
    </row>
    <row r="2860" spans="1:3">
      <c r="A2860" s="12" t="s">
        <v>28419</v>
      </c>
      <c r="B2860" s="12" t="s">
        <v>10875</v>
      </c>
      <c r="C2860" s="12" t="s">
        <v>10875</v>
      </c>
    </row>
    <row r="2861" spans="1:3">
      <c r="A2861" s="12" t="s">
        <v>28420</v>
      </c>
      <c r="B2861" s="12" t="s">
        <v>23526</v>
      </c>
      <c r="C2861" s="12" t="s">
        <v>10681</v>
      </c>
    </row>
    <row r="2862" spans="1:3">
      <c r="A2862" s="12" t="s">
        <v>28421</v>
      </c>
      <c r="B2862" s="12" t="s">
        <v>23574</v>
      </c>
      <c r="C2862" s="12" t="s">
        <v>10876</v>
      </c>
    </row>
    <row r="2863" spans="1:3">
      <c r="A2863" s="12" t="s">
        <v>28422</v>
      </c>
      <c r="B2863" s="12" t="s">
        <v>14351</v>
      </c>
      <c r="C2863" s="12" t="s">
        <v>10877</v>
      </c>
    </row>
    <row r="2864" spans="1:3">
      <c r="A2864" s="12" t="s">
        <v>28423</v>
      </c>
      <c r="B2864" s="12" t="s">
        <v>23575</v>
      </c>
      <c r="C2864" s="12" t="s">
        <v>10878</v>
      </c>
    </row>
    <row r="2865" spans="1:3">
      <c r="A2865" s="12" t="s">
        <v>28424</v>
      </c>
      <c r="B2865" s="12" t="s">
        <v>14352</v>
      </c>
      <c r="C2865" s="12" t="s">
        <v>10879</v>
      </c>
    </row>
    <row r="2866" spans="1:3">
      <c r="A2866" s="12" t="s">
        <v>28425</v>
      </c>
      <c r="B2866" s="12" t="s">
        <v>14353</v>
      </c>
      <c r="C2866" s="12" t="s">
        <v>10880</v>
      </c>
    </row>
    <row r="2867" spans="1:3">
      <c r="A2867" s="12" t="s">
        <v>28426</v>
      </c>
      <c r="B2867" s="12" t="s">
        <v>14354</v>
      </c>
      <c r="C2867" s="12" t="s">
        <v>10881</v>
      </c>
    </row>
    <row r="2868" spans="1:3">
      <c r="A2868" s="12" t="s">
        <v>28427</v>
      </c>
      <c r="B2868" s="12" t="s">
        <v>14355</v>
      </c>
      <c r="C2868" s="12" t="s">
        <v>12089</v>
      </c>
    </row>
    <row r="2869" spans="1:3">
      <c r="A2869" s="12" t="s">
        <v>28428</v>
      </c>
      <c r="B2869" s="12" t="s">
        <v>14356</v>
      </c>
      <c r="C2869" s="12" t="s">
        <v>10882</v>
      </c>
    </row>
    <row r="2870" spans="1:3">
      <c r="A2870" s="12" t="s">
        <v>28429</v>
      </c>
      <c r="B2870" s="12" t="s">
        <v>14357</v>
      </c>
      <c r="C2870" s="12" t="s">
        <v>10883</v>
      </c>
    </row>
    <row r="2871" spans="1:3">
      <c r="A2871" s="12" t="s">
        <v>28430</v>
      </c>
      <c r="B2871" s="12" t="s">
        <v>14358</v>
      </c>
      <c r="C2871" s="12" t="s">
        <v>10884</v>
      </c>
    </row>
    <row r="2872" spans="1:3">
      <c r="A2872" s="12" t="s">
        <v>28431</v>
      </c>
      <c r="B2872" s="12" t="s">
        <v>10885</v>
      </c>
      <c r="C2872" s="12" t="s">
        <v>10885</v>
      </c>
    </row>
    <row r="2873" spans="1:3">
      <c r="A2873" s="12" t="s">
        <v>28432</v>
      </c>
      <c r="B2873" s="12" t="s">
        <v>14359</v>
      </c>
      <c r="C2873" s="12" t="s">
        <v>10886</v>
      </c>
    </row>
    <row r="2874" spans="1:3">
      <c r="A2874" s="12" t="s">
        <v>28433</v>
      </c>
      <c r="B2874" s="12" t="s">
        <v>13739</v>
      </c>
      <c r="C2874" s="12" t="s">
        <v>11195</v>
      </c>
    </row>
    <row r="2875" spans="1:3">
      <c r="A2875" s="12" t="s">
        <v>28434</v>
      </c>
      <c r="B2875" s="12" t="s">
        <v>14360</v>
      </c>
      <c r="C2875" s="12" t="s">
        <v>10887</v>
      </c>
    </row>
    <row r="2876" spans="1:3">
      <c r="A2876" s="12" t="s">
        <v>28435</v>
      </c>
      <c r="B2876" s="12" t="s">
        <v>14361</v>
      </c>
      <c r="C2876" s="12" t="s">
        <v>10888</v>
      </c>
    </row>
    <row r="2877" spans="1:3">
      <c r="A2877" s="12" t="s">
        <v>28436</v>
      </c>
      <c r="B2877" s="12" t="s">
        <v>14362</v>
      </c>
      <c r="C2877" s="12" t="s">
        <v>10889</v>
      </c>
    </row>
    <row r="2878" spans="1:3">
      <c r="A2878" s="12" t="s">
        <v>28437</v>
      </c>
      <c r="B2878" s="12" t="s">
        <v>14363</v>
      </c>
      <c r="C2878" s="12" t="s">
        <v>10890</v>
      </c>
    </row>
    <row r="2879" spans="1:3">
      <c r="A2879" s="12" t="s">
        <v>28438</v>
      </c>
      <c r="B2879" s="12" t="s">
        <v>14364</v>
      </c>
      <c r="C2879" s="12" t="s">
        <v>10891</v>
      </c>
    </row>
    <row r="2880" spans="1:3">
      <c r="A2880" s="12" t="s">
        <v>28439</v>
      </c>
      <c r="B2880" s="12" t="s">
        <v>23576</v>
      </c>
      <c r="C2880" s="12" t="s">
        <v>10892</v>
      </c>
    </row>
    <row r="2881" spans="1:3">
      <c r="A2881" s="12" t="s">
        <v>28440</v>
      </c>
      <c r="B2881" s="12" t="s">
        <v>23577</v>
      </c>
      <c r="C2881" s="12" t="s">
        <v>10893</v>
      </c>
    </row>
    <row r="2882" spans="1:3">
      <c r="A2882" s="12" t="s">
        <v>28441</v>
      </c>
      <c r="B2882" s="12" t="s">
        <v>14365</v>
      </c>
      <c r="C2882" s="12" t="s">
        <v>10894</v>
      </c>
    </row>
    <row r="2883" spans="1:3">
      <c r="A2883" s="12" t="s">
        <v>28442</v>
      </c>
      <c r="B2883" s="12" t="s">
        <v>14366</v>
      </c>
      <c r="C2883" s="12" t="s">
        <v>10895</v>
      </c>
    </row>
    <row r="2884" spans="1:3">
      <c r="A2884" s="12" t="s">
        <v>28443</v>
      </c>
      <c r="B2884" s="12" t="s">
        <v>14367</v>
      </c>
      <c r="C2884" s="12" t="s">
        <v>10896</v>
      </c>
    </row>
    <row r="2885" spans="1:3">
      <c r="A2885" s="12" t="s">
        <v>28444</v>
      </c>
      <c r="B2885" s="12" t="s">
        <v>23578</v>
      </c>
      <c r="C2885" s="12" t="s">
        <v>10897</v>
      </c>
    </row>
    <row r="2886" spans="1:3">
      <c r="A2886" s="12" t="s">
        <v>28445</v>
      </c>
      <c r="B2886" s="12" t="s">
        <v>14368</v>
      </c>
      <c r="C2886" s="12" t="s">
        <v>10898</v>
      </c>
    </row>
    <row r="2887" spans="1:3">
      <c r="A2887" s="12" t="s">
        <v>28446</v>
      </c>
      <c r="B2887" s="12" t="s">
        <v>14369</v>
      </c>
      <c r="C2887" s="12" t="s">
        <v>10899</v>
      </c>
    </row>
    <row r="2888" spans="1:3">
      <c r="A2888" s="12" t="s">
        <v>28447</v>
      </c>
      <c r="B2888" s="12" t="s">
        <v>14048</v>
      </c>
      <c r="C2888" s="12" t="s">
        <v>10488</v>
      </c>
    </row>
    <row r="2889" spans="1:3">
      <c r="A2889" s="12" t="s">
        <v>28448</v>
      </c>
      <c r="B2889" s="12" t="s">
        <v>12673</v>
      </c>
      <c r="C2889" s="12" t="s">
        <v>10370</v>
      </c>
    </row>
    <row r="2890" spans="1:3">
      <c r="A2890" s="12" t="s">
        <v>28449</v>
      </c>
      <c r="B2890" s="12" t="s">
        <v>23579</v>
      </c>
      <c r="C2890" s="12" t="s">
        <v>9027</v>
      </c>
    </row>
    <row r="2891" spans="1:3">
      <c r="A2891" s="12" t="s">
        <v>28450</v>
      </c>
      <c r="B2891" s="12" t="s">
        <v>23580</v>
      </c>
      <c r="C2891" s="12" t="s">
        <v>9028</v>
      </c>
    </row>
    <row r="2892" spans="1:3">
      <c r="A2892" s="12" t="s">
        <v>28451</v>
      </c>
      <c r="B2892" s="12" t="s">
        <v>23581</v>
      </c>
      <c r="C2892" s="12" t="s">
        <v>9029</v>
      </c>
    </row>
    <row r="2893" spans="1:3">
      <c r="A2893" s="12" t="s">
        <v>28452</v>
      </c>
      <c r="B2893" s="12" t="s">
        <v>23582</v>
      </c>
      <c r="C2893" s="12" t="s">
        <v>9030</v>
      </c>
    </row>
    <row r="2894" spans="1:3">
      <c r="A2894" s="12" t="s">
        <v>28453</v>
      </c>
      <c r="B2894" s="12" t="s">
        <v>13139</v>
      </c>
      <c r="C2894" s="12" t="s">
        <v>10912</v>
      </c>
    </row>
    <row r="2895" spans="1:3">
      <c r="A2895" s="12" t="s">
        <v>28454</v>
      </c>
      <c r="B2895" s="12" t="s">
        <v>13589</v>
      </c>
      <c r="C2895" s="12" t="s">
        <v>10607</v>
      </c>
    </row>
    <row r="2896" spans="1:3">
      <c r="A2896" s="12" t="s">
        <v>28455</v>
      </c>
      <c r="B2896" s="12" t="s">
        <v>14341</v>
      </c>
      <c r="C2896" s="12" t="s">
        <v>10859</v>
      </c>
    </row>
    <row r="2897" spans="1:3">
      <c r="A2897" s="12" t="s">
        <v>28456</v>
      </c>
      <c r="B2897" s="12" t="s">
        <v>12607</v>
      </c>
      <c r="C2897" s="12" t="s">
        <v>10294</v>
      </c>
    </row>
    <row r="2898" spans="1:3">
      <c r="A2898" s="12" t="s">
        <v>28457</v>
      </c>
      <c r="B2898" s="12" t="s">
        <v>14207</v>
      </c>
      <c r="C2898" s="12" t="s">
        <v>10689</v>
      </c>
    </row>
    <row r="2899" spans="1:3">
      <c r="A2899" s="12" t="s">
        <v>28458</v>
      </c>
      <c r="B2899" s="12" t="s">
        <v>12735</v>
      </c>
      <c r="C2899" s="12" t="s">
        <v>11552</v>
      </c>
    </row>
    <row r="2900" spans="1:3">
      <c r="A2900" s="12" t="s">
        <v>28459</v>
      </c>
      <c r="B2900" s="12" t="s">
        <v>14370</v>
      </c>
      <c r="C2900" s="12" t="s">
        <v>9031</v>
      </c>
    </row>
    <row r="2901" spans="1:3">
      <c r="A2901" s="12" t="s">
        <v>28460</v>
      </c>
      <c r="B2901" s="12" t="s">
        <v>14371</v>
      </c>
      <c r="C2901" s="12" t="s">
        <v>9032</v>
      </c>
    </row>
    <row r="2902" spans="1:3">
      <c r="A2902" s="12" t="s">
        <v>28461</v>
      </c>
      <c r="B2902" s="12" t="s">
        <v>13995</v>
      </c>
      <c r="C2902" s="12" t="s">
        <v>9992</v>
      </c>
    </row>
    <row r="2903" spans="1:3">
      <c r="A2903" s="12" t="s">
        <v>28462</v>
      </c>
      <c r="B2903" s="12" t="s">
        <v>23186</v>
      </c>
      <c r="C2903" s="12" t="s">
        <v>11197</v>
      </c>
    </row>
    <row r="2904" spans="1:3">
      <c r="A2904" s="12" t="s">
        <v>28463</v>
      </c>
      <c r="B2904" s="12" t="s">
        <v>13170</v>
      </c>
      <c r="C2904" s="12" t="s">
        <v>11082</v>
      </c>
    </row>
    <row r="2905" spans="1:3">
      <c r="A2905" s="12" t="s">
        <v>28464</v>
      </c>
      <c r="B2905" s="12" t="s">
        <v>14372</v>
      </c>
      <c r="C2905" s="12" t="s">
        <v>9033</v>
      </c>
    </row>
    <row r="2906" spans="1:3">
      <c r="A2906" s="12" t="s">
        <v>28465</v>
      </c>
      <c r="B2906" s="12" t="s">
        <v>14179</v>
      </c>
      <c r="C2906" s="12" t="s">
        <v>10653</v>
      </c>
    </row>
    <row r="2907" spans="1:3">
      <c r="A2907" s="12" t="s">
        <v>28466</v>
      </c>
      <c r="B2907" s="12" t="s">
        <v>9034</v>
      </c>
      <c r="C2907" s="12" t="s">
        <v>9034</v>
      </c>
    </row>
    <row r="2908" spans="1:3">
      <c r="A2908" s="12" t="s">
        <v>28467</v>
      </c>
      <c r="B2908" s="12" t="s">
        <v>14373</v>
      </c>
      <c r="C2908" s="12" t="s">
        <v>9035</v>
      </c>
    </row>
    <row r="2909" spans="1:3">
      <c r="A2909" s="12" t="s">
        <v>28468</v>
      </c>
      <c r="B2909" s="12" t="s">
        <v>14374</v>
      </c>
      <c r="C2909" s="12" t="s">
        <v>9036</v>
      </c>
    </row>
    <row r="2910" spans="1:3">
      <c r="A2910" s="12" t="s">
        <v>28469</v>
      </c>
      <c r="B2910" s="12" t="s">
        <v>23583</v>
      </c>
      <c r="C2910" s="12" t="s">
        <v>10583</v>
      </c>
    </row>
    <row r="2911" spans="1:3">
      <c r="A2911" s="12" t="s">
        <v>28470</v>
      </c>
      <c r="B2911" s="12" t="s">
        <v>13132</v>
      </c>
      <c r="C2911" s="12" t="s">
        <v>10902</v>
      </c>
    </row>
    <row r="2912" spans="1:3">
      <c r="A2912" s="12" t="s">
        <v>28471</v>
      </c>
      <c r="B2912" s="12" t="s">
        <v>14375</v>
      </c>
      <c r="C2912" s="12" t="s">
        <v>9037</v>
      </c>
    </row>
    <row r="2913" spans="1:3">
      <c r="A2913" s="12" t="s">
        <v>28472</v>
      </c>
      <c r="B2913" s="12" t="s">
        <v>14376</v>
      </c>
      <c r="C2913" s="12" t="s">
        <v>9038</v>
      </c>
    </row>
    <row r="2914" spans="1:3">
      <c r="A2914" s="12" t="s">
        <v>28473</v>
      </c>
      <c r="B2914" s="12" t="s">
        <v>14377</v>
      </c>
      <c r="C2914" s="12" t="s">
        <v>9039</v>
      </c>
    </row>
    <row r="2915" spans="1:3">
      <c r="A2915" s="12" t="s">
        <v>28474</v>
      </c>
      <c r="B2915" s="12" t="s">
        <v>14378</v>
      </c>
      <c r="C2915" s="12" t="s">
        <v>9040</v>
      </c>
    </row>
    <row r="2916" spans="1:3">
      <c r="A2916" s="12" t="s">
        <v>28475</v>
      </c>
      <c r="B2916" s="12" t="s">
        <v>14379</v>
      </c>
      <c r="C2916" s="12" t="s">
        <v>9041</v>
      </c>
    </row>
    <row r="2917" spans="1:3">
      <c r="A2917" s="12" t="s">
        <v>28476</v>
      </c>
      <c r="B2917" s="12" t="s">
        <v>23584</v>
      </c>
      <c r="C2917" s="12" t="s">
        <v>9042</v>
      </c>
    </row>
    <row r="2918" spans="1:3">
      <c r="A2918" s="12" t="s">
        <v>28477</v>
      </c>
      <c r="B2918" s="12" t="s">
        <v>23585</v>
      </c>
      <c r="C2918" s="12" t="s">
        <v>9043</v>
      </c>
    </row>
    <row r="2919" spans="1:3">
      <c r="A2919" s="12" t="s">
        <v>28478</v>
      </c>
      <c r="B2919" s="12" t="s">
        <v>10670</v>
      </c>
      <c r="C2919" s="12" t="s">
        <v>10670</v>
      </c>
    </row>
    <row r="2920" spans="1:3">
      <c r="A2920" s="12" t="s">
        <v>28479</v>
      </c>
      <c r="B2920" s="12" t="s">
        <v>13022</v>
      </c>
      <c r="C2920" s="12" t="s">
        <v>11894</v>
      </c>
    </row>
    <row r="2921" spans="1:3">
      <c r="A2921" s="12" t="s">
        <v>28480</v>
      </c>
      <c r="B2921" s="12" t="s">
        <v>23586</v>
      </c>
      <c r="C2921" s="12" t="s">
        <v>9044</v>
      </c>
    </row>
    <row r="2922" spans="1:3">
      <c r="A2922" s="12" t="s">
        <v>28481</v>
      </c>
      <c r="B2922" s="12" t="s">
        <v>23587</v>
      </c>
      <c r="C2922" s="12" t="s">
        <v>9045</v>
      </c>
    </row>
    <row r="2923" spans="1:3">
      <c r="A2923" s="12" t="s">
        <v>28482</v>
      </c>
      <c r="B2923" s="12" t="s">
        <v>14380</v>
      </c>
      <c r="C2923" s="12" t="s">
        <v>9046</v>
      </c>
    </row>
    <row r="2924" spans="1:3">
      <c r="A2924" s="12" t="s">
        <v>28483</v>
      </c>
      <c r="B2924" s="12" t="s">
        <v>14381</v>
      </c>
      <c r="C2924" s="12" t="s">
        <v>9047</v>
      </c>
    </row>
    <row r="2925" spans="1:3">
      <c r="A2925" s="12" t="s">
        <v>28484</v>
      </c>
      <c r="B2925" s="12" t="s">
        <v>14382</v>
      </c>
      <c r="C2925" s="12" t="s">
        <v>9048</v>
      </c>
    </row>
    <row r="2926" spans="1:3">
      <c r="A2926" s="12" t="s">
        <v>28485</v>
      </c>
      <c r="B2926" s="12" t="s">
        <v>14383</v>
      </c>
      <c r="C2926" s="12" t="s">
        <v>9049</v>
      </c>
    </row>
    <row r="2927" spans="1:3">
      <c r="A2927" s="12" t="s">
        <v>28486</v>
      </c>
      <c r="B2927" s="12" t="s">
        <v>14384</v>
      </c>
      <c r="C2927" s="12" t="s">
        <v>9050</v>
      </c>
    </row>
    <row r="2928" spans="1:3">
      <c r="A2928" s="12" t="s">
        <v>28487</v>
      </c>
      <c r="B2928" s="12" t="s">
        <v>12628</v>
      </c>
      <c r="C2928" s="12" t="s">
        <v>9286</v>
      </c>
    </row>
    <row r="2929" spans="1:3">
      <c r="A2929" s="12" t="s">
        <v>28488</v>
      </c>
      <c r="B2929" s="12" t="s">
        <v>12653</v>
      </c>
      <c r="C2929" s="12" t="s">
        <v>11374</v>
      </c>
    </row>
    <row r="2930" spans="1:3">
      <c r="A2930" s="12" t="s">
        <v>28489</v>
      </c>
      <c r="B2930" s="12" t="s">
        <v>14385</v>
      </c>
      <c r="C2930" s="12" t="s">
        <v>9051</v>
      </c>
    </row>
    <row r="2931" spans="1:3">
      <c r="A2931" s="12" t="s">
        <v>28490</v>
      </c>
      <c r="B2931" s="12" t="s">
        <v>14386</v>
      </c>
      <c r="C2931" s="12" t="s">
        <v>9052</v>
      </c>
    </row>
    <row r="2932" spans="1:3">
      <c r="A2932" s="12" t="s">
        <v>28491</v>
      </c>
      <c r="B2932" s="12" t="s">
        <v>14387</v>
      </c>
      <c r="C2932" s="12" t="s">
        <v>9053</v>
      </c>
    </row>
    <row r="2933" spans="1:3">
      <c r="A2933" s="12" t="s">
        <v>28492</v>
      </c>
      <c r="B2933" s="12" t="s">
        <v>14388</v>
      </c>
      <c r="C2933" s="12" t="s">
        <v>9054</v>
      </c>
    </row>
    <row r="2934" spans="1:3">
      <c r="A2934" s="12" t="s">
        <v>28493</v>
      </c>
      <c r="B2934" s="12" t="s">
        <v>23588</v>
      </c>
      <c r="C2934" s="12" t="s">
        <v>9055</v>
      </c>
    </row>
    <row r="2935" spans="1:3">
      <c r="A2935" s="12" t="s">
        <v>28494</v>
      </c>
      <c r="B2935" s="12" t="s">
        <v>23108</v>
      </c>
      <c r="C2935" s="12" t="s">
        <v>9056</v>
      </c>
    </row>
    <row r="2936" spans="1:3">
      <c r="A2936" s="12" t="s">
        <v>28495</v>
      </c>
      <c r="B2936" s="12" t="s">
        <v>23163</v>
      </c>
      <c r="C2936" s="12" t="s">
        <v>10901</v>
      </c>
    </row>
    <row r="2937" spans="1:3">
      <c r="A2937" s="12" t="s">
        <v>28496</v>
      </c>
      <c r="B2937" s="12" t="s">
        <v>23589</v>
      </c>
      <c r="C2937" s="12" t="s">
        <v>9057</v>
      </c>
    </row>
    <row r="2938" spans="1:3">
      <c r="A2938" s="12" t="s">
        <v>28497</v>
      </c>
      <c r="B2938" s="12" t="s">
        <v>14179</v>
      </c>
      <c r="C2938" s="12" t="s">
        <v>10653</v>
      </c>
    </row>
    <row r="2939" spans="1:3">
      <c r="A2939" s="12" t="s">
        <v>28498</v>
      </c>
      <c r="B2939" s="12" t="s">
        <v>12921</v>
      </c>
      <c r="C2939" s="12" t="s">
        <v>11773</v>
      </c>
    </row>
    <row r="2940" spans="1:3">
      <c r="A2940" s="12" t="s">
        <v>28499</v>
      </c>
      <c r="B2940" s="12" t="s">
        <v>13072</v>
      </c>
      <c r="C2940" s="12" t="s">
        <v>10515</v>
      </c>
    </row>
    <row r="2941" spans="1:3">
      <c r="A2941" s="12" t="s">
        <v>28500</v>
      </c>
      <c r="B2941" s="12" t="s">
        <v>12674</v>
      </c>
      <c r="C2941" s="12" t="s">
        <v>10373</v>
      </c>
    </row>
    <row r="2942" spans="1:3">
      <c r="A2942" s="12" t="s">
        <v>28501</v>
      </c>
      <c r="B2942" s="12" t="s">
        <v>14389</v>
      </c>
      <c r="C2942" s="12" t="s">
        <v>9058</v>
      </c>
    </row>
    <row r="2943" spans="1:3">
      <c r="A2943" s="12" t="s">
        <v>28502</v>
      </c>
      <c r="B2943" s="12" t="s">
        <v>14390</v>
      </c>
      <c r="C2943" s="12" t="s">
        <v>9059</v>
      </c>
    </row>
    <row r="2944" spans="1:3">
      <c r="A2944" s="12" t="s">
        <v>28503</v>
      </c>
      <c r="B2944" s="12" t="s">
        <v>14391</v>
      </c>
      <c r="C2944" s="12" t="s">
        <v>9060</v>
      </c>
    </row>
    <row r="2945" spans="1:3">
      <c r="A2945" s="12" t="s">
        <v>28504</v>
      </c>
      <c r="B2945" s="12" t="s">
        <v>10670</v>
      </c>
      <c r="C2945" s="12" t="s">
        <v>10670</v>
      </c>
    </row>
    <row r="2946" spans="1:3">
      <c r="A2946" s="12" t="s">
        <v>28505</v>
      </c>
      <c r="B2946" s="12" t="s">
        <v>13001</v>
      </c>
      <c r="C2946" s="12" t="s">
        <v>11869</v>
      </c>
    </row>
    <row r="2947" spans="1:3">
      <c r="A2947" s="12" t="s">
        <v>28506</v>
      </c>
      <c r="B2947" s="12" t="s">
        <v>12664</v>
      </c>
      <c r="C2947" s="12" t="s">
        <v>10360</v>
      </c>
    </row>
    <row r="2948" spans="1:3">
      <c r="A2948" s="12" t="s">
        <v>28507</v>
      </c>
      <c r="B2948" s="12" t="s">
        <v>23590</v>
      </c>
      <c r="C2948" s="12" t="s">
        <v>9061</v>
      </c>
    </row>
    <row r="2949" spans="1:3">
      <c r="A2949" s="12" t="s">
        <v>28508</v>
      </c>
      <c r="B2949" s="12" t="s">
        <v>23067</v>
      </c>
      <c r="C2949" s="12" t="s">
        <v>11653</v>
      </c>
    </row>
    <row r="2950" spans="1:3">
      <c r="A2950" s="12" t="s">
        <v>28509</v>
      </c>
      <c r="B2950" s="12" t="s">
        <v>14392</v>
      </c>
      <c r="C2950" s="12" t="s">
        <v>9062</v>
      </c>
    </row>
    <row r="2951" spans="1:3">
      <c r="A2951" s="12" t="s">
        <v>28510</v>
      </c>
      <c r="B2951" s="12" t="s">
        <v>14393</v>
      </c>
      <c r="C2951" s="12" t="s">
        <v>9063</v>
      </c>
    </row>
    <row r="2952" spans="1:3">
      <c r="A2952" s="12" t="s">
        <v>28511</v>
      </c>
      <c r="B2952" s="12" t="s">
        <v>14394</v>
      </c>
      <c r="C2952" s="12" t="s">
        <v>9064</v>
      </c>
    </row>
    <row r="2953" spans="1:3">
      <c r="A2953" s="12" t="s">
        <v>28512</v>
      </c>
      <c r="B2953" s="12" t="s">
        <v>14395</v>
      </c>
      <c r="C2953" s="12" t="s">
        <v>9065</v>
      </c>
    </row>
    <row r="2954" spans="1:3">
      <c r="A2954" s="12" t="s">
        <v>28513</v>
      </c>
      <c r="B2954" s="12" t="s">
        <v>12777</v>
      </c>
      <c r="C2954" s="12" t="s">
        <v>11597</v>
      </c>
    </row>
    <row r="2955" spans="1:3">
      <c r="A2955" s="12" t="s">
        <v>28514</v>
      </c>
      <c r="B2955" s="12" t="s">
        <v>14396</v>
      </c>
      <c r="C2955" s="12" t="s">
        <v>9066</v>
      </c>
    </row>
    <row r="2956" spans="1:3">
      <c r="A2956" s="12" t="s">
        <v>28515</v>
      </c>
      <c r="B2956" s="12" t="s">
        <v>9067</v>
      </c>
      <c r="C2956" s="12" t="s">
        <v>9067</v>
      </c>
    </row>
    <row r="2957" spans="1:3">
      <c r="A2957" s="12" t="s">
        <v>28516</v>
      </c>
      <c r="B2957" s="12" t="s">
        <v>23591</v>
      </c>
      <c r="C2957" s="12" t="s">
        <v>9068</v>
      </c>
    </row>
    <row r="2958" spans="1:3">
      <c r="A2958" s="12" t="s">
        <v>28517</v>
      </c>
      <c r="B2958" s="12" t="s">
        <v>23592</v>
      </c>
      <c r="C2958" s="12" t="s">
        <v>9069</v>
      </c>
    </row>
    <row r="2959" spans="1:3">
      <c r="A2959" s="12" t="s">
        <v>28518</v>
      </c>
      <c r="B2959" s="12" t="s">
        <v>12675</v>
      </c>
      <c r="C2959" s="12" t="s">
        <v>9070</v>
      </c>
    </row>
    <row r="2960" spans="1:3">
      <c r="A2960" s="12" t="s">
        <v>28519</v>
      </c>
      <c r="B2960" s="12" t="s">
        <v>23593</v>
      </c>
      <c r="C2960" s="12" t="s">
        <v>9071</v>
      </c>
    </row>
    <row r="2961" spans="1:3">
      <c r="A2961" s="12" t="s">
        <v>28520</v>
      </c>
      <c r="B2961" s="12" t="s">
        <v>14397</v>
      </c>
      <c r="C2961" s="12" t="s">
        <v>9072</v>
      </c>
    </row>
    <row r="2962" spans="1:3">
      <c r="A2962" s="12" t="s">
        <v>28521</v>
      </c>
      <c r="B2962" s="12" t="s">
        <v>9073</v>
      </c>
      <c r="C2962" s="12" t="s">
        <v>9073</v>
      </c>
    </row>
    <row r="2963" spans="1:3">
      <c r="A2963" s="12" t="s">
        <v>28522</v>
      </c>
      <c r="B2963" s="12" t="s">
        <v>14398</v>
      </c>
      <c r="C2963" s="12" t="s">
        <v>9074</v>
      </c>
    </row>
    <row r="2964" spans="1:3">
      <c r="A2964" s="12" t="s">
        <v>28523</v>
      </c>
      <c r="B2964" s="12" t="s">
        <v>14399</v>
      </c>
      <c r="C2964" s="12" t="s">
        <v>9075</v>
      </c>
    </row>
    <row r="2965" spans="1:3">
      <c r="A2965" s="12" t="s">
        <v>28524</v>
      </c>
      <c r="B2965" s="12" t="s">
        <v>12658</v>
      </c>
      <c r="C2965" s="12" t="s">
        <v>10352</v>
      </c>
    </row>
    <row r="2966" spans="1:3">
      <c r="A2966" s="12" t="s">
        <v>28525</v>
      </c>
      <c r="B2966" s="12" t="s">
        <v>14188</v>
      </c>
      <c r="C2966" s="12" t="s">
        <v>10663</v>
      </c>
    </row>
    <row r="2967" spans="1:3">
      <c r="A2967" s="12" t="s">
        <v>28526</v>
      </c>
      <c r="B2967" s="12" t="s">
        <v>14400</v>
      </c>
      <c r="C2967" s="12" t="s">
        <v>9076</v>
      </c>
    </row>
    <row r="2968" spans="1:3">
      <c r="A2968" s="12" t="s">
        <v>28527</v>
      </c>
      <c r="B2968" s="12" t="s">
        <v>23594</v>
      </c>
      <c r="C2968" s="12" t="s">
        <v>9077</v>
      </c>
    </row>
    <row r="2969" spans="1:3">
      <c r="A2969" s="12" t="s">
        <v>28528</v>
      </c>
      <c r="B2969" s="12" t="s">
        <v>23595</v>
      </c>
      <c r="C2969" s="12" t="s">
        <v>9078</v>
      </c>
    </row>
    <row r="2970" spans="1:3">
      <c r="A2970" s="12" t="s">
        <v>28529</v>
      </c>
      <c r="B2970" s="12" t="s">
        <v>14401</v>
      </c>
      <c r="C2970" s="12" t="s">
        <v>9079</v>
      </c>
    </row>
    <row r="2971" spans="1:3">
      <c r="A2971" s="12" t="s">
        <v>28530</v>
      </c>
      <c r="B2971" s="12" t="s">
        <v>14402</v>
      </c>
      <c r="C2971" s="12" t="s">
        <v>9080</v>
      </c>
    </row>
    <row r="2972" spans="1:3">
      <c r="A2972" s="12" t="s">
        <v>28531</v>
      </c>
      <c r="B2972" s="12" t="s">
        <v>14403</v>
      </c>
      <c r="C2972" s="12" t="s">
        <v>9081</v>
      </c>
    </row>
    <row r="2973" spans="1:3">
      <c r="A2973" s="12" t="s">
        <v>28532</v>
      </c>
      <c r="B2973" s="12" t="s">
        <v>14229</v>
      </c>
      <c r="C2973" s="12" t="s">
        <v>10714</v>
      </c>
    </row>
    <row r="2974" spans="1:3">
      <c r="A2974" s="12" t="s">
        <v>28533</v>
      </c>
      <c r="B2974" s="12" t="s">
        <v>14404</v>
      </c>
      <c r="C2974" s="12" t="s">
        <v>9082</v>
      </c>
    </row>
    <row r="2975" spans="1:3">
      <c r="A2975" s="12" t="s">
        <v>28534</v>
      </c>
      <c r="B2975" s="12" t="s">
        <v>14405</v>
      </c>
      <c r="C2975" s="12" t="s">
        <v>9083</v>
      </c>
    </row>
    <row r="2976" spans="1:3">
      <c r="A2976" s="12" t="s">
        <v>28535</v>
      </c>
      <c r="B2976" s="12" t="s">
        <v>22829</v>
      </c>
      <c r="C2976" s="12" t="s">
        <v>22829</v>
      </c>
    </row>
    <row r="2977" spans="1:3">
      <c r="A2977" s="12" t="s">
        <v>28536</v>
      </c>
      <c r="B2977" s="12" t="s">
        <v>22830</v>
      </c>
      <c r="C2977" s="12" t="s">
        <v>22830</v>
      </c>
    </row>
    <row r="2978" spans="1:3">
      <c r="A2978" s="12" t="s">
        <v>28537</v>
      </c>
      <c r="B2978" s="12" t="s">
        <v>14406</v>
      </c>
      <c r="C2978" s="12" t="s">
        <v>9084</v>
      </c>
    </row>
    <row r="2979" spans="1:3">
      <c r="A2979" s="12" t="s">
        <v>28538</v>
      </c>
      <c r="B2979" s="12" t="s">
        <v>14046</v>
      </c>
      <c r="C2979" s="12" t="s">
        <v>11321</v>
      </c>
    </row>
    <row r="2980" spans="1:3">
      <c r="A2980" s="12" t="s">
        <v>28539</v>
      </c>
      <c r="B2980" s="12" t="s">
        <v>23596</v>
      </c>
      <c r="C2980" s="12" t="s">
        <v>9085</v>
      </c>
    </row>
    <row r="2981" spans="1:3">
      <c r="A2981" s="12" t="s">
        <v>28540</v>
      </c>
      <c r="B2981" s="12" t="s">
        <v>14392</v>
      </c>
      <c r="C2981" s="12" t="s">
        <v>9062</v>
      </c>
    </row>
    <row r="2982" spans="1:3">
      <c r="A2982" s="12" t="s">
        <v>28541</v>
      </c>
      <c r="B2982" s="12" t="s">
        <v>23597</v>
      </c>
      <c r="C2982" s="12" t="s">
        <v>9086</v>
      </c>
    </row>
    <row r="2983" spans="1:3">
      <c r="A2983" s="12" t="s">
        <v>28542</v>
      </c>
      <c r="B2983" s="12" t="s">
        <v>14407</v>
      </c>
      <c r="C2983" s="12" t="s">
        <v>9087</v>
      </c>
    </row>
    <row r="2984" spans="1:3">
      <c r="A2984" s="12" t="s">
        <v>28543</v>
      </c>
      <c r="B2984" s="12" t="s">
        <v>14408</v>
      </c>
      <c r="C2984" s="12" t="s">
        <v>9088</v>
      </c>
    </row>
    <row r="2985" spans="1:3">
      <c r="A2985" s="12" t="s">
        <v>28544</v>
      </c>
      <c r="B2985" s="12" t="s">
        <v>14409</v>
      </c>
      <c r="C2985" s="12" t="s">
        <v>9089</v>
      </c>
    </row>
    <row r="2986" spans="1:3">
      <c r="A2986" s="12" t="s">
        <v>28545</v>
      </c>
      <c r="B2986" s="12" t="s">
        <v>14202</v>
      </c>
      <c r="C2986" s="12" t="s">
        <v>10684</v>
      </c>
    </row>
    <row r="2987" spans="1:3">
      <c r="A2987" s="12" t="s">
        <v>28546</v>
      </c>
      <c r="B2987" s="12" t="s">
        <v>13051</v>
      </c>
      <c r="C2987" s="12" t="s">
        <v>11928</v>
      </c>
    </row>
    <row r="2988" spans="1:3">
      <c r="A2988" s="12" t="s">
        <v>28547</v>
      </c>
      <c r="B2988" s="12" t="s">
        <v>14410</v>
      </c>
      <c r="C2988" s="12" t="s">
        <v>9090</v>
      </c>
    </row>
    <row r="2989" spans="1:3">
      <c r="A2989" s="12" t="s">
        <v>28548</v>
      </c>
      <c r="B2989" s="12" t="s">
        <v>23598</v>
      </c>
      <c r="C2989" s="12" t="s">
        <v>9091</v>
      </c>
    </row>
    <row r="2990" spans="1:3">
      <c r="A2990" s="12" t="s">
        <v>28549</v>
      </c>
      <c r="B2990" s="12" t="s">
        <v>14411</v>
      </c>
      <c r="C2990" s="12" t="s">
        <v>9092</v>
      </c>
    </row>
    <row r="2991" spans="1:3">
      <c r="A2991" s="12" t="s">
        <v>28550</v>
      </c>
      <c r="B2991" s="12" t="s">
        <v>14412</v>
      </c>
      <c r="C2991" s="12" t="s">
        <v>9093</v>
      </c>
    </row>
    <row r="2992" spans="1:3">
      <c r="A2992" s="12" t="s">
        <v>28551</v>
      </c>
      <c r="B2992" s="12" t="s">
        <v>14413</v>
      </c>
      <c r="C2992" s="12" t="s">
        <v>9094</v>
      </c>
    </row>
    <row r="2993" spans="1:3">
      <c r="A2993" s="12" t="s">
        <v>28552</v>
      </c>
      <c r="B2993" s="12" t="s">
        <v>9095</v>
      </c>
      <c r="C2993" s="12" t="s">
        <v>9095</v>
      </c>
    </row>
    <row r="2994" spans="1:3">
      <c r="A2994" s="12" t="s">
        <v>28553</v>
      </c>
      <c r="B2994" s="12" t="s">
        <v>14414</v>
      </c>
      <c r="C2994" s="12" t="s">
        <v>9096</v>
      </c>
    </row>
    <row r="2995" spans="1:3">
      <c r="A2995" s="12" t="s">
        <v>28554</v>
      </c>
      <c r="B2995" s="12" t="s">
        <v>14415</v>
      </c>
      <c r="C2995" s="12" t="s">
        <v>9097</v>
      </c>
    </row>
    <row r="2996" spans="1:3">
      <c r="A2996" s="12" t="s">
        <v>28555</v>
      </c>
      <c r="B2996" s="12" t="s">
        <v>14416</v>
      </c>
      <c r="C2996" s="12" t="s">
        <v>9098</v>
      </c>
    </row>
    <row r="2997" spans="1:3">
      <c r="A2997" s="12" t="s">
        <v>28556</v>
      </c>
      <c r="B2997" s="12" t="s">
        <v>14148</v>
      </c>
      <c r="C2997" s="12" t="s">
        <v>10606</v>
      </c>
    </row>
    <row r="2998" spans="1:3">
      <c r="A2998" s="12" t="s">
        <v>28557</v>
      </c>
      <c r="B2998" s="12" t="s">
        <v>14417</v>
      </c>
      <c r="C2998" s="12" t="s">
        <v>9099</v>
      </c>
    </row>
    <row r="2999" spans="1:3">
      <c r="A2999" s="12" t="s">
        <v>28558</v>
      </c>
      <c r="B2999" s="12" t="s">
        <v>13148</v>
      </c>
      <c r="C2999" s="12" t="s">
        <v>10550</v>
      </c>
    </row>
    <row r="3000" spans="1:3">
      <c r="A3000" s="12" t="s">
        <v>28559</v>
      </c>
      <c r="B3000" s="12" t="s">
        <v>14418</v>
      </c>
      <c r="C3000" s="12" t="s">
        <v>9100</v>
      </c>
    </row>
    <row r="3001" spans="1:3">
      <c r="A3001" s="12" t="s">
        <v>28560</v>
      </c>
      <c r="B3001" s="12" t="s">
        <v>14419</v>
      </c>
      <c r="C3001" s="12" t="s">
        <v>9101</v>
      </c>
    </row>
    <row r="3002" spans="1:3">
      <c r="A3002" s="12" t="s">
        <v>28561</v>
      </c>
      <c r="B3002" s="12" t="s">
        <v>23599</v>
      </c>
      <c r="C3002" s="12" t="s">
        <v>9102</v>
      </c>
    </row>
    <row r="3003" spans="1:3">
      <c r="A3003" s="12" t="s">
        <v>28562</v>
      </c>
      <c r="B3003" s="12" t="s">
        <v>14420</v>
      </c>
      <c r="C3003" s="12" t="s">
        <v>9103</v>
      </c>
    </row>
    <row r="3004" spans="1:3">
      <c r="A3004" s="12" t="s">
        <v>28563</v>
      </c>
      <c r="B3004" s="12" t="s">
        <v>14421</v>
      </c>
      <c r="C3004" s="12" t="s">
        <v>9104</v>
      </c>
    </row>
    <row r="3005" spans="1:3">
      <c r="A3005" s="12" t="s">
        <v>28564</v>
      </c>
      <c r="B3005" s="12" t="s">
        <v>23600</v>
      </c>
      <c r="C3005" s="12" t="s">
        <v>9105</v>
      </c>
    </row>
    <row r="3006" spans="1:3">
      <c r="A3006" s="12" t="s">
        <v>28565</v>
      </c>
      <c r="B3006" s="12" t="s">
        <v>14422</v>
      </c>
      <c r="C3006" s="12" t="s">
        <v>9106</v>
      </c>
    </row>
    <row r="3007" spans="1:3">
      <c r="A3007" s="12" t="s">
        <v>28566</v>
      </c>
      <c r="B3007" s="12" t="s">
        <v>14423</v>
      </c>
      <c r="C3007" s="12" t="s">
        <v>9107</v>
      </c>
    </row>
    <row r="3008" spans="1:3">
      <c r="A3008" s="12" t="s">
        <v>28567</v>
      </c>
      <c r="B3008" s="12" t="s">
        <v>14424</v>
      </c>
      <c r="C3008" s="12" t="s">
        <v>9108</v>
      </c>
    </row>
    <row r="3009" spans="1:3">
      <c r="A3009" s="12" t="s">
        <v>28568</v>
      </c>
      <c r="B3009" s="12" t="s">
        <v>14108</v>
      </c>
      <c r="C3009" s="12" t="s">
        <v>10561</v>
      </c>
    </row>
    <row r="3010" spans="1:3">
      <c r="A3010" s="12" t="s">
        <v>28569</v>
      </c>
      <c r="B3010" s="12" t="s">
        <v>14109</v>
      </c>
      <c r="C3010" s="12" t="s">
        <v>10562</v>
      </c>
    </row>
    <row r="3011" spans="1:3">
      <c r="A3011" s="12" t="s">
        <v>28570</v>
      </c>
      <c r="B3011" s="12" t="s">
        <v>13139</v>
      </c>
      <c r="C3011" s="12" t="s">
        <v>10912</v>
      </c>
    </row>
    <row r="3012" spans="1:3">
      <c r="A3012" s="12" t="s">
        <v>28571</v>
      </c>
      <c r="B3012" s="12" t="s">
        <v>9109</v>
      </c>
      <c r="C3012" s="12" t="s">
        <v>9109</v>
      </c>
    </row>
    <row r="3013" spans="1:3">
      <c r="A3013" s="12" t="s">
        <v>28572</v>
      </c>
      <c r="B3013" s="12" t="s">
        <v>14425</v>
      </c>
      <c r="C3013" s="12" t="s">
        <v>9110</v>
      </c>
    </row>
    <row r="3014" spans="1:3">
      <c r="A3014" s="12" t="s">
        <v>28573</v>
      </c>
      <c r="B3014" s="12" t="s">
        <v>9111</v>
      </c>
      <c r="C3014" s="12" t="s">
        <v>9111</v>
      </c>
    </row>
    <row r="3015" spans="1:3">
      <c r="A3015" s="12" t="s">
        <v>28574</v>
      </c>
      <c r="B3015" s="12" t="s">
        <v>14426</v>
      </c>
      <c r="C3015" s="12" t="s">
        <v>11150</v>
      </c>
    </row>
    <row r="3016" spans="1:3">
      <c r="A3016" s="12" t="s">
        <v>28575</v>
      </c>
      <c r="B3016" s="12" t="s">
        <v>23601</v>
      </c>
      <c r="C3016" s="12" t="s">
        <v>9112</v>
      </c>
    </row>
    <row r="3017" spans="1:3">
      <c r="A3017" s="12" t="s">
        <v>28576</v>
      </c>
      <c r="B3017" s="12" t="s">
        <v>23602</v>
      </c>
      <c r="C3017" s="12" t="s">
        <v>9113</v>
      </c>
    </row>
    <row r="3018" spans="1:3">
      <c r="A3018" s="12" t="s">
        <v>28577</v>
      </c>
      <c r="B3018" s="12" t="s">
        <v>14427</v>
      </c>
      <c r="C3018" s="12" t="s">
        <v>9114</v>
      </c>
    </row>
    <row r="3019" spans="1:3">
      <c r="A3019" s="12" t="s">
        <v>28578</v>
      </c>
      <c r="B3019" s="12" t="s">
        <v>14428</v>
      </c>
      <c r="C3019" s="12" t="s">
        <v>9115</v>
      </c>
    </row>
    <row r="3020" spans="1:3">
      <c r="A3020" s="12" t="s">
        <v>28579</v>
      </c>
      <c r="B3020" s="12" t="s">
        <v>23603</v>
      </c>
      <c r="C3020" s="12" t="s">
        <v>9116</v>
      </c>
    </row>
    <row r="3021" spans="1:3">
      <c r="A3021" s="12" t="s">
        <v>28580</v>
      </c>
      <c r="B3021" s="12" t="s">
        <v>14429</v>
      </c>
      <c r="C3021" s="12" t="s">
        <v>9117</v>
      </c>
    </row>
    <row r="3022" spans="1:3">
      <c r="A3022" s="12" t="s">
        <v>28581</v>
      </c>
      <c r="B3022" s="12" t="s">
        <v>14430</v>
      </c>
      <c r="C3022" s="12" t="s">
        <v>9410</v>
      </c>
    </row>
    <row r="3023" spans="1:3">
      <c r="A3023" s="12" t="s">
        <v>28582</v>
      </c>
      <c r="B3023" s="12" t="s">
        <v>14431</v>
      </c>
      <c r="C3023" s="12" t="s">
        <v>9118</v>
      </c>
    </row>
    <row r="3024" spans="1:3">
      <c r="A3024" s="12" t="s">
        <v>28583</v>
      </c>
      <c r="B3024" s="12" t="s">
        <v>13317</v>
      </c>
      <c r="C3024" s="12" t="s">
        <v>11121</v>
      </c>
    </row>
    <row r="3025" spans="1:3">
      <c r="A3025" s="12" t="s">
        <v>28584</v>
      </c>
      <c r="B3025" s="12" t="s">
        <v>14432</v>
      </c>
      <c r="C3025" s="12" t="s">
        <v>9119</v>
      </c>
    </row>
    <row r="3026" spans="1:3">
      <c r="A3026" s="12" t="s">
        <v>28585</v>
      </c>
      <c r="B3026" s="12" t="s">
        <v>14433</v>
      </c>
      <c r="C3026" s="12" t="s">
        <v>9120</v>
      </c>
    </row>
    <row r="3027" spans="1:3">
      <c r="A3027" s="12" t="s">
        <v>28586</v>
      </c>
      <c r="B3027" s="12" t="s">
        <v>14123</v>
      </c>
      <c r="C3027" s="12" t="s">
        <v>10580</v>
      </c>
    </row>
    <row r="3028" spans="1:3">
      <c r="A3028" s="12" t="s">
        <v>28587</v>
      </c>
      <c r="B3028" s="12" t="s">
        <v>14434</v>
      </c>
      <c r="C3028" s="12" t="s">
        <v>9121</v>
      </c>
    </row>
    <row r="3029" spans="1:3">
      <c r="A3029" s="12" t="s">
        <v>28588</v>
      </c>
      <c r="B3029" s="12" t="s">
        <v>23604</v>
      </c>
      <c r="C3029" s="12" t="s">
        <v>9122</v>
      </c>
    </row>
    <row r="3030" spans="1:3">
      <c r="A3030" s="12" t="s">
        <v>28589</v>
      </c>
      <c r="B3030" s="12" t="s">
        <v>14435</v>
      </c>
      <c r="C3030" s="12" t="s">
        <v>9123</v>
      </c>
    </row>
    <row r="3031" spans="1:3">
      <c r="A3031" s="12" t="s">
        <v>28590</v>
      </c>
      <c r="B3031" s="12" t="s">
        <v>14436</v>
      </c>
      <c r="C3031" s="12" t="s">
        <v>9124</v>
      </c>
    </row>
    <row r="3032" spans="1:3">
      <c r="A3032" s="12" t="s">
        <v>28591</v>
      </c>
      <c r="B3032" s="12" t="s">
        <v>14437</v>
      </c>
      <c r="C3032" s="12" t="s">
        <v>9125</v>
      </c>
    </row>
    <row r="3033" spans="1:3">
      <c r="A3033" s="12" t="s">
        <v>28592</v>
      </c>
      <c r="B3033" s="12" t="s">
        <v>14438</v>
      </c>
      <c r="C3033" s="12" t="s">
        <v>9126</v>
      </c>
    </row>
    <row r="3034" spans="1:3">
      <c r="A3034" s="12" t="s">
        <v>28593</v>
      </c>
      <c r="B3034" s="12" t="s">
        <v>23605</v>
      </c>
      <c r="C3034" s="12" t="s">
        <v>9127</v>
      </c>
    </row>
    <row r="3035" spans="1:3">
      <c r="A3035" s="12" t="s">
        <v>28594</v>
      </c>
      <c r="B3035" s="12" t="s">
        <v>14439</v>
      </c>
      <c r="C3035" s="12" t="s">
        <v>9128</v>
      </c>
    </row>
    <row r="3036" spans="1:3">
      <c r="A3036" s="12" t="s">
        <v>28595</v>
      </c>
      <c r="B3036" s="12" t="s">
        <v>14440</v>
      </c>
      <c r="C3036" s="12" t="s">
        <v>9129</v>
      </c>
    </row>
    <row r="3037" spans="1:3">
      <c r="A3037" s="12" t="s">
        <v>28596</v>
      </c>
      <c r="B3037" s="12" t="s">
        <v>14046</v>
      </c>
      <c r="C3037" s="12" t="s">
        <v>11321</v>
      </c>
    </row>
    <row r="3038" spans="1:3">
      <c r="A3038" s="12" t="s">
        <v>28597</v>
      </c>
      <c r="B3038" s="12" t="s">
        <v>14155</v>
      </c>
      <c r="C3038" s="12" t="s">
        <v>10620</v>
      </c>
    </row>
    <row r="3039" spans="1:3">
      <c r="A3039" s="12" t="s">
        <v>28598</v>
      </c>
      <c r="B3039" s="12" t="s">
        <v>14441</v>
      </c>
      <c r="C3039" s="12" t="s">
        <v>9130</v>
      </c>
    </row>
    <row r="3040" spans="1:3">
      <c r="A3040" s="12" t="s">
        <v>28599</v>
      </c>
      <c r="B3040" s="12" t="s">
        <v>23606</v>
      </c>
      <c r="C3040" s="12" t="s">
        <v>9131</v>
      </c>
    </row>
    <row r="3041" spans="1:3">
      <c r="A3041" s="12" t="s">
        <v>28600</v>
      </c>
      <c r="B3041" s="12" t="s">
        <v>23607</v>
      </c>
      <c r="C3041" s="12" t="s">
        <v>9132</v>
      </c>
    </row>
    <row r="3042" spans="1:3">
      <c r="A3042" s="12" t="s">
        <v>28601</v>
      </c>
      <c r="B3042" s="12" t="s">
        <v>14442</v>
      </c>
      <c r="C3042" s="12" t="s">
        <v>9133</v>
      </c>
    </row>
    <row r="3043" spans="1:3">
      <c r="A3043" s="12" t="s">
        <v>28602</v>
      </c>
      <c r="B3043" s="12" t="s">
        <v>14443</v>
      </c>
      <c r="C3043" s="12" t="s">
        <v>9134</v>
      </c>
    </row>
    <row r="3044" spans="1:3">
      <c r="A3044" s="12" t="s">
        <v>28603</v>
      </c>
      <c r="B3044" s="12" t="s">
        <v>14444</v>
      </c>
      <c r="C3044" s="12" t="s">
        <v>9135</v>
      </c>
    </row>
    <row r="3045" spans="1:3">
      <c r="A3045" s="12" t="s">
        <v>28604</v>
      </c>
      <c r="B3045" s="12" t="s">
        <v>14445</v>
      </c>
      <c r="C3045" s="12" t="s">
        <v>9136</v>
      </c>
    </row>
    <row r="3046" spans="1:3">
      <c r="A3046" s="12" t="s">
        <v>28605</v>
      </c>
      <c r="B3046" s="12" t="s">
        <v>14446</v>
      </c>
      <c r="C3046" s="12" t="s">
        <v>9137</v>
      </c>
    </row>
    <row r="3047" spans="1:3">
      <c r="A3047" s="12" t="s">
        <v>28606</v>
      </c>
      <c r="B3047" s="12" t="s">
        <v>14447</v>
      </c>
      <c r="C3047" s="12" t="s">
        <v>9138</v>
      </c>
    </row>
    <row r="3048" spans="1:3">
      <c r="A3048" s="12" t="s">
        <v>28607</v>
      </c>
      <c r="B3048" s="12" t="s">
        <v>14448</v>
      </c>
      <c r="C3048" s="12" t="s">
        <v>9139</v>
      </c>
    </row>
    <row r="3049" spans="1:3">
      <c r="A3049" s="12" t="s">
        <v>28608</v>
      </c>
      <c r="B3049" s="12" t="s">
        <v>23608</v>
      </c>
      <c r="C3049" s="12" t="s">
        <v>9140</v>
      </c>
    </row>
    <row r="3050" spans="1:3">
      <c r="A3050" s="12" t="s">
        <v>28609</v>
      </c>
      <c r="B3050" s="12" t="s">
        <v>23609</v>
      </c>
      <c r="C3050" s="12" t="s">
        <v>9141</v>
      </c>
    </row>
    <row r="3051" spans="1:3">
      <c r="A3051" s="12" t="s">
        <v>28610</v>
      </c>
      <c r="B3051" s="12" t="s">
        <v>14449</v>
      </c>
      <c r="C3051" s="12" t="s">
        <v>9142</v>
      </c>
    </row>
    <row r="3052" spans="1:3">
      <c r="A3052" s="12" t="s">
        <v>28611</v>
      </c>
      <c r="B3052" s="12" t="s">
        <v>23068</v>
      </c>
      <c r="C3052" s="12" t="s">
        <v>10273</v>
      </c>
    </row>
    <row r="3053" spans="1:3">
      <c r="A3053" s="12" t="s">
        <v>28612</v>
      </c>
      <c r="B3053" s="12" t="s">
        <v>14450</v>
      </c>
      <c r="C3053" s="12" t="s">
        <v>9143</v>
      </c>
    </row>
    <row r="3054" spans="1:3">
      <c r="A3054" s="12" t="s">
        <v>28613</v>
      </c>
      <c r="B3054" s="12" t="s">
        <v>23610</v>
      </c>
      <c r="C3054" s="12" t="s">
        <v>9144</v>
      </c>
    </row>
    <row r="3055" spans="1:3">
      <c r="A3055" s="12" t="s">
        <v>28614</v>
      </c>
      <c r="B3055" s="12" t="s">
        <v>23611</v>
      </c>
      <c r="C3055" s="12" t="s">
        <v>9145</v>
      </c>
    </row>
    <row r="3056" spans="1:3">
      <c r="A3056" s="12" t="s">
        <v>28615</v>
      </c>
      <c r="B3056" s="12" t="s">
        <v>14451</v>
      </c>
      <c r="C3056" s="12" t="s">
        <v>9146</v>
      </c>
    </row>
    <row r="3057" spans="1:3">
      <c r="A3057" s="12" t="s">
        <v>28616</v>
      </c>
      <c r="B3057" s="12" t="s">
        <v>14452</v>
      </c>
      <c r="C3057" s="12" t="s">
        <v>9147</v>
      </c>
    </row>
    <row r="3058" spans="1:3">
      <c r="A3058" s="12" t="s">
        <v>28617</v>
      </c>
      <c r="B3058" s="12" t="s">
        <v>14453</v>
      </c>
      <c r="C3058" s="12" t="s">
        <v>9148</v>
      </c>
    </row>
    <row r="3059" spans="1:3">
      <c r="A3059" s="12" t="s">
        <v>28618</v>
      </c>
      <c r="B3059" s="12" t="s">
        <v>23612</v>
      </c>
      <c r="C3059" s="12" t="s">
        <v>9149</v>
      </c>
    </row>
    <row r="3060" spans="1:3">
      <c r="A3060" s="12" t="s">
        <v>28619</v>
      </c>
      <c r="B3060" s="12" t="s">
        <v>14454</v>
      </c>
      <c r="C3060" s="12" t="s">
        <v>9150</v>
      </c>
    </row>
    <row r="3061" spans="1:3">
      <c r="A3061" s="12" t="s">
        <v>28620</v>
      </c>
      <c r="B3061" s="12" t="s">
        <v>14455</v>
      </c>
      <c r="C3061" s="12" t="s">
        <v>9151</v>
      </c>
    </row>
    <row r="3062" spans="1:3">
      <c r="A3062" s="12" t="s">
        <v>28621</v>
      </c>
      <c r="B3062" s="12" t="s">
        <v>14456</v>
      </c>
      <c r="C3062" s="12" t="s">
        <v>9152</v>
      </c>
    </row>
    <row r="3063" spans="1:3">
      <c r="A3063" s="12" t="s">
        <v>28622</v>
      </c>
      <c r="B3063" s="12" t="s">
        <v>14106</v>
      </c>
      <c r="C3063" s="12" t="s">
        <v>10559</v>
      </c>
    </row>
    <row r="3064" spans="1:3">
      <c r="A3064" s="12" t="s">
        <v>28623</v>
      </c>
      <c r="B3064" s="12" t="s">
        <v>14457</v>
      </c>
      <c r="C3064" s="12" t="s">
        <v>9153</v>
      </c>
    </row>
    <row r="3065" spans="1:3">
      <c r="A3065" s="12" t="s">
        <v>28624</v>
      </c>
      <c r="B3065" s="12" t="s">
        <v>14458</v>
      </c>
      <c r="C3065" s="12" t="s">
        <v>9154</v>
      </c>
    </row>
    <row r="3066" spans="1:3">
      <c r="A3066" s="12" t="s">
        <v>28625</v>
      </c>
      <c r="B3066" s="12" t="s">
        <v>14459</v>
      </c>
      <c r="C3066" s="12" t="s">
        <v>9155</v>
      </c>
    </row>
    <row r="3067" spans="1:3">
      <c r="A3067" s="12" t="s">
        <v>28626</v>
      </c>
      <c r="B3067" s="12" t="s">
        <v>14460</v>
      </c>
      <c r="C3067" s="12" t="s">
        <v>9156</v>
      </c>
    </row>
    <row r="3068" spans="1:3">
      <c r="A3068" s="12" t="s">
        <v>28627</v>
      </c>
      <c r="B3068" s="12" t="s">
        <v>14461</v>
      </c>
      <c r="C3068" s="12" t="s">
        <v>9157</v>
      </c>
    </row>
    <row r="3069" spans="1:3">
      <c r="A3069" s="12" t="s">
        <v>28628</v>
      </c>
      <c r="B3069" s="12" t="s">
        <v>14462</v>
      </c>
      <c r="C3069" s="12" t="s">
        <v>9158</v>
      </c>
    </row>
    <row r="3070" spans="1:3">
      <c r="A3070" s="12" t="s">
        <v>28629</v>
      </c>
      <c r="B3070" s="12" t="s">
        <v>14306</v>
      </c>
      <c r="C3070" s="12" t="s">
        <v>10817</v>
      </c>
    </row>
    <row r="3071" spans="1:3">
      <c r="A3071" s="12" t="s">
        <v>28630</v>
      </c>
      <c r="B3071" s="12" t="s">
        <v>12674</v>
      </c>
      <c r="C3071" s="12" t="s">
        <v>10373</v>
      </c>
    </row>
    <row r="3072" spans="1:3">
      <c r="A3072" s="12" t="s">
        <v>28631</v>
      </c>
      <c r="B3072" s="12" t="s">
        <v>12736</v>
      </c>
      <c r="C3072" s="12" t="s">
        <v>11553</v>
      </c>
    </row>
    <row r="3073" spans="1:3">
      <c r="A3073" s="12" t="s">
        <v>28632</v>
      </c>
      <c r="B3073" s="12" t="s">
        <v>14463</v>
      </c>
      <c r="C3073" s="12" t="s">
        <v>9159</v>
      </c>
    </row>
    <row r="3074" spans="1:3">
      <c r="A3074" s="12" t="s">
        <v>28633</v>
      </c>
      <c r="B3074" s="12" t="s">
        <v>14464</v>
      </c>
      <c r="C3074" s="12" t="s">
        <v>9160</v>
      </c>
    </row>
    <row r="3075" spans="1:3">
      <c r="A3075" s="12" t="s">
        <v>28634</v>
      </c>
      <c r="B3075" s="12" t="s">
        <v>14465</v>
      </c>
      <c r="C3075" s="12" t="s">
        <v>9161</v>
      </c>
    </row>
    <row r="3076" spans="1:3">
      <c r="A3076" s="12" t="s">
        <v>28635</v>
      </c>
      <c r="B3076" s="12" t="s">
        <v>14466</v>
      </c>
      <c r="C3076" s="12" t="s">
        <v>9162</v>
      </c>
    </row>
    <row r="3077" spans="1:3">
      <c r="A3077" s="12" t="s">
        <v>28636</v>
      </c>
      <c r="B3077" s="12" t="s">
        <v>23110</v>
      </c>
      <c r="C3077" s="12" t="s">
        <v>11786</v>
      </c>
    </row>
    <row r="3078" spans="1:3">
      <c r="A3078" s="12" t="s">
        <v>28637</v>
      </c>
      <c r="B3078" s="12" t="s">
        <v>14467</v>
      </c>
      <c r="C3078" s="12" t="s">
        <v>9163</v>
      </c>
    </row>
    <row r="3079" spans="1:3">
      <c r="A3079" s="12" t="s">
        <v>28638</v>
      </c>
      <c r="B3079" s="12" t="s">
        <v>14468</v>
      </c>
      <c r="C3079" s="12" t="s">
        <v>9164</v>
      </c>
    </row>
    <row r="3080" spans="1:3">
      <c r="A3080" s="12" t="s">
        <v>28639</v>
      </c>
      <c r="B3080" s="12" t="s">
        <v>14469</v>
      </c>
      <c r="C3080" s="12" t="s">
        <v>9165</v>
      </c>
    </row>
    <row r="3081" spans="1:3">
      <c r="A3081" s="12" t="s">
        <v>28640</v>
      </c>
      <c r="B3081" s="12" t="s">
        <v>14470</v>
      </c>
      <c r="C3081" s="12" t="s">
        <v>9166</v>
      </c>
    </row>
    <row r="3082" spans="1:3">
      <c r="A3082" s="12" t="s">
        <v>28641</v>
      </c>
      <c r="B3082" s="12" t="s">
        <v>14471</v>
      </c>
      <c r="C3082" s="12" t="s">
        <v>9167</v>
      </c>
    </row>
    <row r="3083" spans="1:3">
      <c r="A3083" s="12" t="s">
        <v>28642</v>
      </c>
      <c r="B3083" s="12" t="s">
        <v>14472</v>
      </c>
      <c r="C3083" s="12" t="s">
        <v>9168</v>
      </c>
    </row>
    <row r="3084" spans="1:3">
      <c r="A3084" s="12" t="s">
        <v>28643</v>
      </c>
      <c r="B3084" s="12" t="s">
        <v>14473</v>
      </c>
      <c r="C3084" s="12" t="s">
        <v>9169</v>
      </c>
    </row>
    <row r="3085" spans="1:3">
      <c r="A3085" s="12" t="s">
        <v>28644</v>
      </c>
      <c r="B3085" s="12" t="s">
        <v>14474</v>
      </c>
      <c r="C3085" s="12" t="s">
        <v>9170</v>
      </c>
    </row>
    <row r="3086" spans="1:3">
      <c r="A3086" s="12" t="s">
        <v>28645</v>
      </c>
      <c r="B3086" s="12" t="s">
        <v>14475</v>
      </c>
      <c r="C3086" s="12" t="s">
        <v>9171</v>
      </c>
    </row>
    <row r="3087" spans="1:3">
      <c r="A3087" s="12" t="s">
        <v>28646</v>
      </c>
      <c r="B3087" s="12" t="s">
        <v>14476</v>
      </c>
      <c r="C3087" s="12" t="s">
        <v>9172</v>
      </c>
    </row>
    <row r="3088" spans="1:3">
      <c r="A3088" s="12" t="s">
        <v>28647</v>
      </c>
      <c r="B3088" s="12" t="s">
        <v>14477</v>
      </c>
      <c r="C3088" s="12" t="s">
        <v>9173</v>
      </c>
    </row>
    <row r="3089" spans="1:3">
      <c r="A3089" s="12" t="s">
        <v>28648</v>
      </c>
      <c r="B3089" s="12" t="s">
        <v>14453</v>
      </c>
      <c r="C3089" s="12" t="s">
        <v>9148</v>
      </c>
    </row>
    <row r="3090" spans="1:3">
      <c r="A3090" s="12" t="s">
        <v>28649</v>
      </c>
      <c r="B3090" s="12" t="s">
        <v>14471</v>
      </c>
      <c r="C3090" s="12" t="s">
        <v>9167</v>
      </c>
    </row>
    <row r="3091" spans="1:3">
      <c r="A3091" s="12" t="s">
        <v>28650</v>
      </c>
      <c r="B3091" s="12" t="s">
        <v>14478</v>
      </c>
      <c r="C3091" s="12" t="s">
        <v>9174</v>
      </c>
    </row>
    <row r="3092" spans="1:3">
      <c r="A3092" s="12" t="s">
        <v>28651</v>
      </c>
      <c r="B3092" s="12" t="s">
        <v>13159</v>
      </c>
      <c r="C3092" s="12" t="s">
        <v>10933</v>
      </c>
    </row>
    <row r="3093" spans="1:3">
      <c r="A3093" s="12" t="s">
        <v>28652</v>
      </c>
      <c r="B3093" s="12" t="s">
        <v>12658</v>
      </c>
      <c r="C3093" s="12" t="s">
        <v>10352</v>
      </c>
    </row>
    <row r="3094" spans="1:3">
      <c r="A3094" s="12" t="s">
        <v>28653</v>
      </c>
      <c r="B3094" s="12" t="s">
        <v>23613</v>
      </c>
      <c r="C3094" s="12" t="s">
        <v>9175</v>
      </c>
    </row>
    <row r="3095" spans="1:3">
      <c r="A3095" s="12" t="s">
        <v>28654</v>
      </c>
      <c r="B3095" s="12" t="s">
        <v>14479</v>
      </c>
      <c r="C3095" s="12" t="s">
        <v>9176</v>
      </c>
    </row>
    <row r="3096" spans="1:3">
      <c r="A3096" s="12" t="s">
        <v>28655</v>
      </c>
      <c r="B3096" s="12" t="s">
        <v>14480</v>
      </c>
      <c r="C3096" s="12" t="s">
        <v>9177</v>
      </c>
    </row>
    <row r="3097" spans="1:3">
      <c r="A3097" s="12" t="s">
        <v>28656</v>
      </c>
      <c r="B3097" s="12" t="s">
        <v>14481</v>
      </c>
      <c r="C3097" s="12" t="s">
        <v>9178</v>
      </c>
    </row>
    <row r="3098" spans="1:3">
      <c r="A3098" s="12" t="s">
        <v>28657</v>
      </c>
      <c r="B3098" s="12" t="s">
        <v>13975</v>
      </c>
      <c r="C3098" s="12" t="s">
        <v>10384</v>
      </c>
    </row>
    <row r="3099" spans="1:3">
      <c r="A3099" s="12" t="s">
        <v>28658</v>
      </c>
      <c r="B3099" s="12" t="s">
        <v>23614</v>
      </c>
      <c r="C3099" s="12" t="s">
        <v>9179</v>
      </c>
    </row>
    <row r="3100" spans="1:3">
      <c r="A3100" s="12" t="s">
        <v>28659</v>
      </c>
      <c r="B3100" s="12" t="s">
        <v>14482</v>
      </c>
      <c r="C3100" s="12" t="s">
        <v>9180</v>
      </c>
    </row>
    <row r="3101" spans="1:3">
      <c r="A3101" s="12" t="s">
        <v>28660</v>
      </c>
      <c r="B3101" s="12" t="s">
        <v>14483</v>
      </c>
      <c r="C3101" s="12" t="s">
        <v>9181</v>
      </c>
    </row>
    <row r="3102" spans="1:3">
      <c r="A3102" s="12" t="s">
        <v>28661</v>
      </c>
      <c r="B3102" s="12" t="s">
        <v>23483</v>
      </c>
      <c r="C3102" s="12" t="s">
        <v>10342</v>
      </c>
    </row>
    <row r="3103" spans="1:3">
      <c r="A3103" s="12" t="s">
        <v>28662</v>
      </c>
      <c r="B3103" s="12" t="s">
        <v>23067</v>
      </c>
      <c r="C3103" s="12" t="s">
        <v>11653</v>
      </c>
    </row>
    <row r="3104" spans="1:3">
      <c r="A3104" s="12" t="s">
        <v>28663</v>
      </c>
      <c r="B3104" s="12" t="s">
        <v>14484</v>
      </c>
      <c r="C3104" s="12" t="s">
        <v>9182</v>
      </c>
    </row>
    <row r="3105" spans="1:3">
      <c r="A3105" s="12" t="s">
        <v>28664</v>
      </c>
      <c r="B3105" s="12" t="s">
        <v>14485</v>
      </c>
      <c r="C3105" s="12" t="s">
        <v>9183</v>
      </c>
    </row>
    <row r="3106" spans="1:3">
      <c r="A3106" s="12" t="s">
        <v>28665</v>
      </c>
      <c r="B3106" s="12" t="s">
        <v>14486</v>
      </c>
      <c r="C3106" s="12" t="s">
        <v>9184</v>
      </c>
    </row>
    <row r="3107" spans="1:3">
      <c r="A3107" s="12" t="s">
        <v>28666</v>
      </c>
      <c r="B3107" s="12" t="s">
        <v>23615</v>
      </c>
      <c r="C3107" s="12" t="s">
        <v>9185</v>
      </c>
    </row>
    <row r="3108" spans="1:3">
      <c r="A3108" s="12" t="s">
        <v>28667</v>
      </c>
      <c r="B3108" s="12" t="s">
        <v>23616</v>
      </c>
      <c r="C3108" s="12" t="s">
        <v>9186</v>
      </c>
    </row>
    <row r="3109" spans="1:3">
      <c r="A3109" s="12" t="s">
        <v>28668</v>
      </c>
      <c r="B3109" s="12" t="s">
        <v>10844</v>
      </c>
      <c r="C3109" s="12" t="s">
        <v>10844</v>
      </c>
    </row>
    <row r="3110" spans="1:3">
      <c r="A3110" s="12" t="s">
        <v>28669</v>
      </c>
      <c r="B3110" s="12" t="s">
        <v>14487</v>
      </c>
      <c r="C3110" s="12" t="s">
        <v>9187</v>
      </c>
    </row>
    <row r="3111" spans="1:3">
      <c r="A3111" s="12" t="s">
        <v>28670</v>
      </c>
      <c r="B3111" s="12" t="s">
        <v>23062</v>
      </c>
      <c r="C3111" s="12" t="s">
        <v>10225</v>
      </c>
    </row>
    <row r="3112" spans="1:3">
      <c r="A3112" s="12" t="s">
        <v>28671</v>
      </c>
      <c r="B3112" s="12" t="s">
        <v>22831</v>
      </c>
      <c r="C3112" s="12" t="s">
        <v>22831</v>
      </c>
    </row>
    <row r="3113" spans="1:3">
      <c r="A3113" s="12" t="s">
        <v>28672</v>
      </c>
      <c r="B3113" s="12" t="s">
        <v>23063</v>
      </c>
      <c r="C3113" s="12" t="s">
        <v>10226</v>
      </c>
    </row>
    <row r="3114" spans="1:3">
      <c r="A3114" s="12" t="s">
        <v>28673</v>
      </c>
      <c r="B3114" s="12" t="s">
        <v>23617</v>
      </c>
      <c r="C3114" s="12" t="s">
        <v>9188</v>
      </c>
    </row>
    <row r="3115" spans="1:3">
      <c r="A3115" s="12" t="s">
        <v>28674</v>
      </c>
      <c r="B3115" s="12" t="s">
        <v>23618</v>
      </c>
      <c r="C3115" s="12" t="s">
        <v>9189</v>
      </c>
    </row>
    <row r="3116" spans="1:3">
      <c r="A3116" s="12" t="s">
        <v>28675</v>
      </c>
      <c r="B3116" s="12" t="s">
        <v>14488</v>
      </c>
      <c r="C3116" s="12" t="s">
        <v>9190</v>
      </c>
    </row>
    <row r="3117" spans="1:3">
      <c r="A3117" s="12" t="s">
        <v>28676</v>
      </c>
      <c r="B3117" s="12" t="s">
        <v>23619</v>
      </c>
      <c r="C3117" s="12" t="s">
        <v>9191</v>
      </c>
    </row>
    <row r="3118" spans="1:3">
      <c r="A3118" s="12" t="s">
        <v>28677</v>
      </c>
      <c r="B3118" s="12" t="s">
        <v>23620</v>
      </c>
      <c r="C3118" s="12" t="s">
        <v>9192</v>
      </c>
    </row>
    <row r="3119" spans="1:3">
      <c r="A3119" s="12" t="s">
        <v>28678</v>
      </c>
      <c r="B3119" s="12" t="s">
        <v>14489</v>
      </c>
      <c r="C3119" s="12" t="s">
        <v>9193</v>
      </c>
    </row>
    <row r="3120" spans="1:3">
      <c r="A3120" s="12" t="s">
        <v>28679</v>
      </c>
      <c r="B3120" s="12" t="s">
        <v>14490</v>
      </c>
      <c r="C3120" s="12" t="s">
        <v>9194</v>
      </c>
    </row>
    <row r="3121" spans="1:3">
      <c r="A3121" s="12" t="s">
        <v>28680</v>
      </c>
      <c r="B3121" s="12" t="s">
        <v>14491</v>
      </c>
      <c r="C3121" s="12" t="s">
        <v>9195</v>
      </c>
    </row>
    <row r="3122" spans="1:3">
      <c r="A3122" s="12" t="s">
        <v>28681</v>
      </c>
      <c r="B3122" s="12" t="s">
        <v>14492</v>
      </c>
      <c r="C3122" s="12" t="s">
        <v>9196</v>
      </c>
    </row>
    <row r="3123" spans="1:3">
      <c r="A3123" s="12" t="s">
        <v>28682</v>
      </c>
      <c r="B3123" s="12" t="s">
        <v>14493</v>
      </c>
      <c r="C3123" s="12" t="s">
        <v>9197</v>
      </c>
    </row>
    <row r="3124" spans="1:3">
      <c r="A3124" s="12" t="s">
        <v>28683</v>
      </c>
      <c r="B3124" s="12" t="s">
        <v>23621</v>
      </c>
      <c r="C3124" s="12" t="s">
        <v>9198</v>
      </c>
    </row>
    <row r="3125" spans="1:3">
      <c r="A3125" s="12" t="s">
        <v>28684</v>
      </c>
      <c r="B3125" s="12" t="s">
        <v>14494</v>
      </c>
      <c r="C3125" s="12" t="s">
        <v>9199</v>
      </c>
    </row>
    <row r="3126" spans="1:3">
      <c r="A3126" s="12" t="s">
        <v>28685</v>
      </c>
      <c r="B3126" s="12" t="s">
        <v>14495</v>
      </c>
      <c r="C3126" s="12" t="s">
        <v>9200</v>
      </c>
    </row>
    <row r="3127" spans="1:3">
      <c r="A3127" s="12" t="s">
        <v>28686</v>
      </c>
      <c r="B3127" s="12" t="s">
        <v>23622</v>
      </c>
      <c r="C3127" s="12" t="s">
        <v>9201</v>
      </c>
    </row>
    <row r="3128" spans="1:3">
      <c r="A3128" s="12" t="s">
        <v>28687</v>
      </c>
      <c r="B3128" s="12" t="s">
        <v>23623</v>
      </c>
      <c r="C3128" s="12" t="s">
        <v>9202</v>
      </c>
    </row>
    <row r="3129" spans="1:3">
      <c r="A3129" s="12" t="s">
        <v>28688</v>
      </c>
      <c r="B3129" s="12" t="s">
        <v>14245</v>
      </c>
      <c r="C3129" s="12" t="s">
        <v>10740</v>
      </c>
    </row>
    <row r="3130" spans="1:3">
      <c r="A3130" s="12" t="s">
        <v>28689</v>
      </c>
      <c r="B3130" s="12" t="s">
        <v>14496</v>
      </c>
      <c r="C3130" s="12" t="s">
        <v>9203</v>
      </c>
    </row>
    <row r="3131" spans="1:3">
      <c r="A3131" s="12" t="s">
        <v>28690</v>
      </c>
      <c r="B3131" s="12" t="s">
        <v>14497</v>
      </c>
      <c r="C3131" s="12" t="s">
        <v>9204</v>
      </c>
    </row>
    <row r="3132" spans="1:3">
      <c r="A3132" s="12" t="s">
        <v>28691</v>
      </c>
      <c r="B3132" s="12" t="s">
        <v>12650</v>
      </c>
      <c r="C3132" s="12" t="s">
        <v>10339</v>
      </c>
    </row>
    <row r="3133" spans="1:3">
      <c r="A3133" s="12" t="s">
        <v>28692</v>
      </c>
      <c r="B3133" s="12" t="s">
        <v>14498</v>
      </c>
      <c r="C3133" s="12" t="s">
        <v>9205</v>
      </c>
    </row>
    <row r="3134" spans="1:3">
      <c r="A3134" s="12" t="s">
        <v>28693</v>
      </c>
      <c r="B3134" s="12" t="s">
        <v>14499</v>
      </c>
      <c r="C3134" s="12" t="s">
        <v>9206</v>
      </c>
    </row>
    <row r="3135" spans="1:3">
      <c r="A3135" s="12" t="s">
        <v>28694</v>
      </c>
      <c r="B3135" s="12" t="s">
        <v>14500</v>
      </c>
      <c r="C3135" s="12" t="s">
        <v>9207</v>
      </c>
    </row>
    <row r="3136" spans="1:3">
      <c r="A3136" s="12" t="s">
        <v>28695</v>
      </c>
      <c r="B3136" s="12" t="s">
        <v>14501</v>
      </c>
      <c r="C3136" s="12" t="s">
        <v>9208</v>
      </c>
    </row>
    <row r="3137" spans="1:3">
      <c r="A3137" s="12" t="s">
        <v>28696</v>
      </c>
      <c r="B3137" s="12" t="s">
        <v>14502</v>
      </c>
      <c r="C3137" s="12" t="s">
        <v>9209</v>
      </c>
    </row>
    <row r="3138" spans="1:3">
      <c r="A3138" s="12" t="s">
        <v>28697</v>
      </c>
      <c r="B3138" s="12" t="s">
        <v>14503</v>
      </c>
      <c r="C3138" s="12" t="s">
        <v>9210</v>
      </c>
    </row>
    <row r="3139" spans="1:3">
      <c r="A3139" s="12" t="s">
        <v>28698</v>
      </c>
      <c r="B3139" s="12" t="s">
        <v>23624</v>
      </c>
      <c r="C3139" s="12" t="s">
        <v>9211</v>
      </c>
    </row>
    <row r="3140" spans="1:3">
      <c r="A3140" s="12" t="s">
        <v>28699</v>
      </c>
      <c r="B3140" s="12" t="s">
        <v>14504</v>
      </c>
      <c r="C3140" s="12" t="s">
        <v>9212</v>
      </c>
    </row>
    <row r="3141" spans="1:3">
      <c r="A3141" s="12" t="s">
        <v>28700</v>
      </c>
      <c r="B3141" s="12" t="s">
        <v>14505</v>
      </c>
      <c r="C3141" s="12" t="s">
        <v>9213</v>
      </c>
    </row>
    <row r="3142" spans="1:3">
      <c r="A3142" s="12" t="s">
        <v>28701</v>
      </c>
      <c r="B3142" s="12" t="s">
        <v>14506</v>
      </c>
      <c r="C3142" s="12" t="s">
        <v>9214</v>
      </c>
    </row>
    <row r="3143" spans="1:3">
      <c r="A3143" s="12" t="s">
        <v>28702</v>
      </c>
      <c r="B3143" s="12" t="s">
        <v>14507</v>
      </c>
      <c r="C3143" s="12" t="s">
        <v>9215</v>
      </c>
    </row>
    <row r="3144" spans="1:3">
      <c r="A3144" s="12" t="s">
        <v>28703</v>
      </c>
      <c r="B3144" s="12" t="s">
        <v>14199</v>
      </c>
      <c r="C3144" s="12" t="s">
        <v>10680</v>
      </c>
    </row>
    <row r="3145" spans="1:3">
      <c r="A3145" s="12" t="s">
        <v>28704</v>
      </c>
      <c r="B3145" s="12" t="s">
        <v>23625</v>
      </c>
      <c r="C3145" s="12" t="s">
        <v>9216</v>
      </c>
    </row>
    <row r="3146" spans="1:3">
      <c r="A3146" s="12" t="s">
        <v>28705</v>
      </c>
      <c r="B3146" s="12" t="s">
        <v>14508</v>
      </c>
      <c r="C3146" s="12" t="s">
        <v>9217</v>
      </c>
    </row>
    <row r="3147" spans="1:3">
      <c r="A3147" s="12" t="s">
        <v>28706</v>
      </c>
      <c r="B3147" s="12" t="s">
        <v>23626</v>
      </c>
      <c r="C3147" s="12" t="s">
        <v>9218</v>
      </c>
    </row>
    <row r="3148" spans="1:3">
      <c r="A3148" s="12" t="s">
        <v>28707</v>
      </c>
      <c r="B3148" s="12" t="s">
        <v>14509</v>
      </c>
      <c r="C3148" s="12" t="s">
        <v>9219</v>
      </c>
    </row>
    <row r="3149" spans="1:3">
      <c r="A3149" s="12" t="s">
        <v>28708</v>
      </c>
      <c r="B3149" s="12" t="s">
        <v>14510</v>
      </c>
      <c r="C3149" s="12" t="s">
        <v>9220</v>
      </c>
    </row>
    <row r="3150" spans="1:3">
      <c r="A3150" s="12" t="s">
        <v>28709</v>
      </c>
      <c r="B3150" s="12" t="s">
        <v>12594</v>
      </c>
      <c r="C3150" s="12" t="s">
        <v>10279</v>
      </c>
    </row>
    <row r="3151" spans="1:3">
      <c r="A3151" s="12" t="s">
        <v>28710</v>
      </c>
      <c r="B3151" s="12" t="s">
        <v>14511</v>
      </c>
      <c r="C3151" s="12" t="s">
        <v>9221</v>
      </c>
    </row>
    <row r="3152" spans="1:3">
      <c r="A3152" s="12" t="s">
        <v>28711</v>
      </c>
      <c r="B3152" s="12" t="s">
        <v>14512</v>
      </c>
      <c r="C3152" s="12" t="s">
        <v>9222</v>
      </c>
    </row>
    <row r="3153" spans="1:3">
      <c r="A3153" s="12" t="s">
        <v>28712</v>
      </c>
      <c r="B3153" s="12" t="s">
        <v>14513</v>
      </c>
      <c r="C3153" s="12" t="s">
        <v>9223</v>
      </c>
    </row>
    <row r="3154" spans="1:3">
      <c r="A3154" s="12" t="s">
        <v>28713</v>
      </c>
      <c r="B3154" s="12" t="s">
        <v>14514</v>
      </c>
      <c r="C3154" s="12" t="s">
        <v>9224</v>
      </c>
    </row>
    <row r="3155" spans="1:3">
      <c r="A3155" s="12" t="s">
        <v>28714</v>
      </c>
      <c r="B3155" s="12" t="s">
        <v>14515</v>
      </c>
      <c r="C3155" s="12" t="s">
        <v>9225</v>
      </c>
    </row>
    <row r="3156" spans="1:3">
      <c r="A3156" s="12" t="s">
        <v>28715</v>
      </c>
      <c r="B3156" s="12" t="s">
        <v>14516</v>
      </c>
      <c r="C3156" s="12" t="s">
        <v>9226</v>
      </c>
    </row>
    <row r="3157" spans="1:3">
      <c r="A3157" s="12" t="s">
        <v>28716</v>
      </c>
      <c r="B3157" s="12" t="s">
        <v>23627</v>
      </c>
      <c r="C3157" s="12" t="s">
        <v>9227</v>
      </c>
    </row>
    <row r="3158" spans="1:3">
      <c r="A3158" s="12" t="s">
        <v>28717</v>
      </c>
      <c r="B3158" s="12" t="s">
        <v>14517</v>
      </c>
      <c r="C3158" s="12" t="s">
        <v>9228</v>
      </c>
    </row>
    <row r="3159" spans="1:3">
      <c r="A3159" s="12" t="s">
        <v>28718</v>
      </c>
      <c r="B3159" s="12" t="s">
        <v>14518</v>
      </c>
      <c r="C3159" s="12" t="s">
        <v>9229</v>
      </c>
    </row>
    <row r="3160" spans="1:3">
      <c r="A3160" s="12" t="s">
        <v>28719</v>
      </c>
      <c r="B3160" s="12" t="s">
        <v>14519</v>
      </c>
      <c r="C3160" s="12" t="s">
        <v>9230</v>
      </c>
    </row>
    <row r="3161" spans="1:3">
      <c r="A3161" s="12" t="s">
        <v>28720</v>
      </c>
      <c r="B3161" s="12" t="s">
        <v>14520</v>
      </c>
      <c r="C3161" s="12" t="s">
        <v>9231</v>
      </c>
    </row>
    <row r="3162" spans="1:3">
      <c r="A3162" s="12" t="s">
        <v>28721</v>
      </c>
      <c r="B3162" s="12" t="s">
        <v>14521</v>
      </c>
      <c r="C3162" s="12" t="s">
        <v>9232</v>
      </c>
    </row>
    <row r="3163" spans="1:3">
      <c r="A3163" s="12" t="s">
        <v>28722</v>
      </c>
      <c r="B3163" s="12" t="s">
        <v>14522</v>
      </c>
      <c r="C3163" s="12" t="s">
        <v>9233</v>
      </c>
    </row>
    <row r="3164" spans="1:3">
      <c r="A3164" s="12" t="s">
        <v>28723</v>
      </c>
      <c r="B3164" s="12" t="s">
        <v>14523</v>
      </c>
      <c r="C3164" s="12" t="s">
        <v>9234</v>
      </c>
    </row>
    <row r="3165" spans="1:3">
      <c r="A3165" s="12" t="s">
        <v>28724</v>
      </c>
      <c r="B3165" s="12" t="s">
        <v>14524</v>
      </c>
      <c r="C3165" s="12" t="s">
        <v>9235</v>
      </c>
    </row>
    <row r="3166" spans="1:3">
      <c r="A3166" s="12" t="s">
        <v>28725</v>
      </c>
      <c r="B3166" s="12" t="s">
        <v>14525</v>
      </c>
      <c r="C3166" s="12" t="s">
        <v>9236</v>
      </c>
    </row>
    <row r="3167" spans="1:3">
      <c r="A3167" s="12" t="s">
        <v>28726</v>
      </c>
      <c r="B3167" s="12" t="s">
        <v>14526</v>
      </c>
      <c r="C3167" s="12" t="s">
        <v>9237</v>
      </c>
    </row>
    <row r="3168" spans="1:3">
      <c r="A3168" s="12" t="s">
        <v>28727</v>
      </c>
      <c r="B3168" s="12" t="s">
        <v>14527</v>
      </c>
      <c r="C3168" s="12" t="s">
        <v>9238</v>
      </c>
    </row>
    <row r="3169" spans="1:3">
      <c r="A3169" s="12" t="s">
        <v>28728</v>
      </c>
      <c r="B3169" s="12" t="s">
        <v>23628</v>
      </c>
      <c r="C3169" s="12" t="s">
        <v>9239</v>
      </c>
    </row>
    <row r="3170" spans="1:3">
      <c r="A3170" s="12" t="s">
        <v>28729</v>
      </c>
      <c r="B3170" s="12" t="s">
        <v>23629</v>
      </c>
      <c r="C3170" s="12" t="s">
        <v>9240</v>
      </c>
    </row>
    <row r="3171" spans="1:3">
      <c r="A3171" s="12" t="s">
        <v>28730</v>
      </c>
      <c r="B3171" s="12" t="s">
        <v>14528</v>
      </c>
      <c r="C3171" s="12" t="s">
        <v>9241</v>
      </c>
    </row>
    <row r="3172" spans="1:3">
      <c r="A3172" s="12" t="s">
        <v>28731</v>
      </c>
      <c r="B3172" s="12" t="s">
        <v>14529</v>
      </c>
      <c r="C3172" s="12" t="s">
        <v>9242</v>
      </c>
    </row>
    <row r="3173" spans="1:3">
      <c r="A3173" s="12" t="s">
        <v>28732</v>
      </c>
      <c r="B3173" s="12" t="s">
        <v>14530</v>
      </c>
      <c r="C3173" s="12" t="s">
        <v>9243</v>
      </c>
    </row>
    <row r="3174" spans="1:3">
      <c r="A3174" s="12" t="s">
        <v>28733</v>
      </c>
      <c r="B3174" s="12" t="s">
        <v>12922</v>
      </c>
      <c r="C3174" s="12" t="s">
        <v>11774</v>
      </c>
    </row>
    <row r="3175" spans="1:3">
      <c r="A3175" s="12" t="s">
        <v>28734</v>
      </c>
      <c r="B3175" s="12" t="s">
        <v>14528</v>
      </c>
      <c r="C3175" s="12" t="s">
        <v>9241</v>
      </c>
    </row>
    <row r="3176" spans="1:3">
      <c r="A3176" s="12" t="s">
        <v>28735</v>
      </c>
      <c r="B3176" s="12" t="s">
        <v>23630</v>
      </c>
      <c r="C3176" s="12" t="s">
        <v>9244</v>
      </c>
    </row>
    <row r="3177" spans="1:3">
      <c r="A3177" s="12" t="s">
        <v>28736</v>
      </c>
      <c r="B3177" s="12" t="s">
        <v>14461</v>
      </c>
      <c r="C3177" s="12" t="s">
        <v>9157</v>
      </c>
    </row>
    <row r="3178" spans="1:3">
      <c r="A3178" s="12" t="s">
        <v>28737</v>
      </c>
      <c r="B3178" s="12" t="s">
        <v>14531</v>
      </c>
      <c r="C3178" s="12" t="s">
        <v>9245</v>
      </c>
    </row>
    <row r="3179" spans="1:3">
      <c r="A3179" s="12" t="s">
        <v>28738</v>
      </c>
      <c r="B3179" s="12" t="s">
        <v>14532</v>
      </c>
      <c r="C3179" s="12" t="s">
        <v>9246</v>
      </c>
    </row>
    <row r="3180" spans="1:3">
      <c r="A3180" s="12" t="s">
        <v>28739</v>
      </c>
      <c r="B3180" s="12" t="s">
        <v>14533</v>
      </c>
      <c r="C3180" s="12" t="s">
        <v>9247</v>
      </c>
    </row>
    <row r="3181" spans="1:3">
      <c r="A3181" s="12" t="s">
        <v>28740</v>
      </c>
      <c r="B3181" s="12" t="s">
        <v>14530</v>
      </c>
      <c r="C3181" s="12" t="s">
        <v>9243</v>
      </c>
    </row>
    <row r="3182" spans="1:3">
      <c r="A3182" s="12" t="s">
        <v>28741</v>
      </c>
      <c r="B3182" s="12" t="s">
        <v>14534</v>
      </c>
      <c r="C3182" s="12" t="s">
        <v>9248</v>
      </c>
    </row>
    <row r="3183" spans="1:3">
      <c r="A3183" s="12" t="s">
        <v>28742</v>
      </c>
      <c r="B3183" s="12" t="s">
        <v>14535</v>
      </c>
      <c r="C3183" s="12" t="s">
        <v>9249</v>
      </c>
    </row>
    <row r="3184" spans="1:3">
      <c r="A3184" s="12" t="s">
        <v>28743</v>
      </c>
      <c r="B3184" s="12" t="s">
        <v>14536</v>
      </c>
      <c r="C3184" s="12" t="s">
        <v>9250</v>
      </c>
    </row>
    <row r="3185" spans="1:3">
      <c r="A3185" s="12" t="s">
        <v>28744</v>
      </c>
      <c r="B3185" s="12" t="s">
        <v>14537</v>
      </c>
      <c r="C3185" s="12" t="s">
        <v>9251</v>
      </c>
    </row>
    <row r="3186" spans="1:3">
      <c r="A3186" s="12" t="s">
        <v>28745</v>
      </c>
      <c r="B3186" s="12" t="s">
        <v>14538</v>
      </c>
      <c r="C3186" s="12" t="s">
        <v>9252</v>
      </c>
    </row>
    <row r="3187" spans="1:3">
      <c r="A3187" s="12" t="s">
        <v>28746</v>
      </c>
      <c r="B3187" s="12" t="s">
        <v>14539</v>
      </c>
      <c r="C3187" s="12" t="s">
        <v>9253</v>
      </c>
    </row>
    <row r="3188" spans="1:3">
      <c r="A3188" s="12" t="s">
        <v>28747</v>
      </c>
      <c r="B3188" s="12" t="s">
        <v>14540</v>
      </c>
      <c r="C3188" s="12" t="s">
        <v>9254</v>
      </c>
    </row>
    <row r="3189" spans="1:3">
      <c r="A3189" s="12" t="s">
        <v>28748</v>
      </c>
      <c r="B3189" s="12" t="s">
        <v>14541</v>
      </c>
      <c r="C3189" s="12" t="s">
        <v>9255</v>
      </c>
    </row>
    <row r="3190" spans="1:3">
      <c r="A3190" s="12" t="s">
        <v>28749</v>
      </c>
      <c r="B3190" s="12" t="s">
        <v>23620</v>
      </c>
      <c r="C3190" s="12" t="s">
        <v>9192</v>
      </c>
    </row>
    <row r="3191" spans="1:3">
      <c r="A3191" s="12" t="s">
        <v>28750</v>
      </c>
      <c r="B3191" s="12" t="s">
        <v>23179</v>
      </c>
      <c r="C3191" s="12" t="s">
        <v>11002</v>
      </c>
    </row>
    <row r="3192" spans="1:3">
      <c r="A3192" s="12" t="s">
        <v>28751</v>
      </c>
      <c r="B3192" s="12" t="s">
        <v>14542</v>
      </c>
      <c r="C3192" s="12" t="s">
        <v>9256</v>
      </c>
    </row>
    <row r="3193" spans="1:3">
      <c r="A3193" s="12" t="s">
        <v>28752</v>
      </c>
      <c r="B3193" s="12" t="s">
        <v>14543</v>
      </c>
      <c r="C3193" s="12" t="s">
        <v>9257</v>
      </c>
    </row>
    <row r="3194" spans="1:3">
      <c r="A3194" s="12" t="s">
        <v>28753</v>
      </c>
      <c r="B3194" s="12" t="s">
        <v>14544</v>
      </c>
      <c r="C3194" s="12" t="s">
        <v>9258</v>
      </c>
    </row>
    <row r="3195" spans="1:3">
      <c r="A3195" s="12" t="s">
        <v>28754</v>
      </c>
      <c r="B3195" s="12" t="s">
        <v>14545</v>
      </c>
      <c r="C3195" s="12" t="s">
        <v>9259</v>
      </c>
    </row>
    <row r="3196" spans="1:3">
      <c r="A3196" s="12" t="s">
        <v>28755</v>
      </c>
      <c r="B3196" s="12" t="s">
        <v>12673</v>
      </c>
      <c r="C3196" s="12" t="s">
        <v>10370</v>
      </c>
    </row>
    <row r="3197" spans="1:3">
      <c r="A3197" s="12" t="s">
        <v>28756</v>
      </c>
      <c r="B3197" s="12" t="s">
        <v>14546</v>
      </c>
      <c r="C3197" s="12" t="s">
        <v>9260</v>
      </c>
    </row>
    <row r="3198" spans="1:3">
      <c r="A3198" s="12" t="s">
        <v>28757</v>
      </c>
      <c r="B3198" s="12" t="s">
        <v>14547</v>
      </c>
      <c r="C3198" s="12" t="s">
        <v>9261</v>
      </c>
    </row>
    <row r="3199" spans="1:3">
      <c r="A3199" s="12" t="s">
        <v>28758</v>
      </c>
      <c r="B3199" s="12" t="s">
        <v>13268</v>
      </c>
      <c r="C3199" s="12" t="s">
        <v>11062</v>
      </c>
    </row>
    <row r="3200" spans="1:3">
      <c r="A3200" s="12" t="s">
        <v>28759</v>
      </c>
      <c r="B3200" s="12" t="s">
        <v>12767</v>
      </c>
      <c r="C3200" s="12" t="s">
        <v>11585</v>
      </c>
    </row>
    <row r="3201" spans="1:3">
      <c r="A3201" s="12" t="s">
        <v>28760</v>
      </c>
      <c r="B3201" s="12" t="s">
        <v>14548</v>
      </c>
      <c r="C3201" s="12" t="s">
        <v>9262</v>
      </c>
    </row>
    <row r="3202" spans="1:3">
      <c r="A3202" s="12" t="s">
        <v>28761</v>
      </c>
      <c r="B3202" s="12" t="s">
        <v>13995</v>
      </c>
      <c r="C3202" s="12" t="s">
        <v>9992</v>
      </c>
    </row>
    <row r="3203" spans="1:3">
      <c r="A3203" s="12" t="s">
        <v>28762</v>
      </c>
      <c r="B3203" s="12" t="s">
        <v>23631</v>
      </c>
      <c r="C3203" s="12" t="s">
        <v>9263</v>
      </c>
    </row>
    <row r="3204" spans="1:3">
      <c r="A3204" s="12" t="s">
        <v>28763</v>
      </c>
      <c r="B3204" s="12" t="s">
        <v>14549</v>
      </c>
      <c r="C3204" s="12" t="s">
        <v>9264</v>
      </c>
    </row>
    <row r="3205" spans="1:3">
      <c r="A3205" s="12" t="s">
        <v>28764</v>
      </c>
      <c r="B3205" s="12" t="s">
        <v>14550</v>
      </c>
      <c r="C3205" s="12" t="s">
        <v>9265</v>
      </c>
    </row>
    <row r="3206" spans="1:3">
      <c r="A3206" s="12" t="s">
        <v>28765</v>
      </c>
      <c r="B3206" s="12" t="s">
        <v>14551</v>
      </c>
      <c r="C3206" s="12" t="s">
        <v>7693</v>
      </c>
    </row>
    <row r="3207" spans="1:3">
      <c r="A3207" s="12" t="s">
        <v>28766</v>
      </c>
      <c r="B3207" s="12" t="s">
        <v>14552</v>
      </c>
      <c r="C3207" s="12" t="s">
        <v>7694</v>
      </c>
    </row>
    <row r="3208" spans="1:3">
      <c r="A3208" s="12" t="s">
        <v>28767</v>
      </c>
      <c r="B3208" s="12" t="s">
        <v>14553</v>
      </c>
      <c r="C3208" s="12" t="s">
        <v>7695</v>
      </c>
    </row>
    <row r="3209" spans="1:3">
      <c r="A3209" s="12" t="s">
        <v>28768</v>
      </c>
      <c r="B3209" s="12" t="s">
        <v>14554</v>
      </c>
      <c r="C3209" s="12" t="s">
        <v>7696</v>
      </c>
    </row>
    <row r="3210" spans="1:3">
      <c r="A3210" s="12" t="s">
        <v>28769</v>
      </c>
      <c r="B3210" s="12" t="s">
        <v>14555</v>
      </c>
      <c r="C3210" s="12" t="s">
        <v>7697</v>
      </c>
    </row>
    <row r="3211" spans="1:3">
      <c r="A3211" s="12" t="s">
        <v>28770</v>
      </c>
      <c r="B3211" s="12" t="s">
        <v>14556</v>
      </c>
      <c r="C3211" s="12" t="s">
        <v>7698</v>
      </c>
    </row>
    <row r="3212" spans="1:3">
      <c r="A3212" s="12" t="s">
        <v>28771</v>
      </c>
      <c r="B3212" s="12" t="s">
        <v>14148</v>
      </c>
      <c r="C3212" s="12" t="s">
        <v>10606</v>
      </c>
    </row>
    <row r="3213" spans="1:3">
      <c r="A3213" s="12" t="s">
        <v>28772</v>
      </c>
      <c r="B3213" s="12" t="s">
        <v>12777</v>
      </c>
      <c r="C3213" s="12" t="s">
        <v>11597</v>
      </c>
    </row>
    <row r="3214" spans="1:3">
      <c r="A3214" s="12" t="s">
        <v>28773</v>
      </c>
      <c r="B3214" s="12" t="s">
        <v>14557</v>
      </c>
      <c r="C3214" s="12" t="s">
        <v>7699</v>
      </c>
    </row>
    <row r="3215" spans="1:3">
      <c r="A3215" s="12" t="s">
        <v>28774</v>
      </c>
      <c r="B3215" s="12" t="s">
        <v>14094</v>
      </c>
      <c r="C3215" s="12" t="s">
        <v>10543</v>
      </c>
    </row>
    <row r="3216" spans="1:3">
      <c r="A3216" s="12" t="s">
        <v>28775</v>
      </c>
      <c r="B3216" s="12" t="s">
        <v>14558</v>
      </c>
      <c r="C3216" s="12" t="s">
        <v>7700</v>
      </c>
    </row>
    <row r="3217" spans="1:3">
      <c r="A3217" s="12" t="s">
        <v>28776</v>
      </c>
      <c r="B3217" s="12" t="s">
        <v>13053</v>
      </c>
      <c r="C3217" s="12" t="s">
        <v>11930</v>
      </c>
    </row>
    <row r="3218" spans="1:3">
      <c r="A3218" s="12" t="s">
        <v>28777</v>
      </c>
      <c r="B3218" s="12" t="s">
        <v>23632</v>
      </c>
      <c r="C3218" s="12" t="s">
        <v>7701</v>
      </c>
    </row>
    <row r="3219" spans="1:3">
      <c r="A3219" s="12" t="s">
        <v>28778</v>
      </c>
      <c r="B3219" s="12" t="s">
        <v>23633</v>
      </c>
      <c r="C3219" s="12" t="s">
        <v>7702</v>
      </c>
    </row>
    <row r="3220" spans="1:3">
      <c r="A3220" s="12" t="s">
        <v>28779</v>
      </c>
      <c r="B3220" s="12" t="s">
        <v>13972</v>
      </c>
      <c r="C3220" s="12" t="s">
        <v>8580</v>
      </c>
    </row>
    <row r="3221" spans="1:3">
      <c r="A3221" s="12" t="s">
        <v>28780</v>
      </c>
      <c r="B3221" s="12" t="s">
        <v>23634</v>
      </c>
      <c r="C3221" s="12" t="s">
        <v>7703</v>
      </c>
    </row>
    <row r="3222" spans="1:3">
      <c r="A3222" s="12" t="s">
        <v>28781</v>
      </c>
      <c r="B3222" s="12" t="s">
        <v>14559</v>
      </c>
      <c r="C3222" s="12" t="s">
        <v>7704</v>
      </c>
    </row>
    <row r="3223" spans="1:3">
      <c r="A3223" s="12" t="s">
        <v>28782</v>
      </c>
      <c r="B3223" s="12" t="s">
        <v>14560</v>
      </c>
      <c r="C3223" s="12" t="s">
        <v>7705</v>
      </c>
    </row>
    <row r="3224" spans="1:3">
      <c r="A3224" s="12" t="s">
        <v>28783</v>
      </c>
      <c r="B3224" s="12" t="s">
        <v>23092</v>
      </c>
      <c r="C3224" s="12" t="s">
        <v>7706</v>
      </c>
    </row>
    <row r="3225" spans="1:3">
      <c r="A3225" s="12" t="s">
        <v>28784</v>
      </c>
      <c r="B3225" s="12" t="s">
        <v>23635</v>
      </c>
      <c r="C3225" s="12" t="s">
        <v>7707</v>
      </c>
    </row>
    <row r="3226" spans="1:3">
      <c r="A3226" s="12" t="s">
        <v>28785</v>
      </c>
      <c r="B3226" s="12" t="s">
        <v>23636</v>
      </c>
      <c r="C3226" s="12" t="s">
        <v>7708</v>
      </c>
    </row>
    <row r="3227" spans="1:3">
      <c r="A3227" s="12" t="s">
        <v>28786</v>
      </c>
      <c r="B3227" s="12" t="s">
        <v>14561</v>
      </c>
      <c r="C3227" s="12" t="s">
        <v>7709</v>
      </c>
    </row>
    <row r="3228" spans="1:3">
      <c r="A3228" s="12" t="s">
        <v>28787</v>
      </c>
      <c r="B3228" s="12" t="s">
        <v>14562</v>
      </c>
      <c r="C3228" s="12" t="s">
        <v>7710</v>
      </c>
    </row>
    <row r="3229" spans="1:3">
      <c r="A3229" s="12" t="s">
        <v>28788</v>
      </c>
      <c r="B3229" s="12" t="s">
        <v>14563</v>
      </c>
      <c r="C3229" s="12" t="s">
        <v>7711</v>
      </c>
    </row>
    <row r="3230" spans="1:3">
      <c r="A3230" s="12" t="s">
        <v>28789</v>
      </c>
      <c r="B3230" s="12" t="s">
        <v>14564</v>
      </c>
      <c r="C3230" s="12" t="s">
        <v>7712</v>
      </c>
    </row>
    <row r="3231" spans="1:3">
      <c r="A3231" s="12" t="s">
        <v>28790</v>
      </c>
      <c r="B3231" s="12" t="s">
        <v>7713</v>
      </c>
      <c r="C3231" s="12" t="s">
        <v>7713</v>
      </c>
    </row>
    <row r="3232" spans="1:3">
      <c r="A3232" s="12" t="s">
        <v>28791</v>
      </c>
      <c r="B3232" s="12" t="s">
        <v>14565</v>
      </c>
      <c r="C3232" s="12" t="s">
        <v>7714</v>
      </c>
    </row>
    <row r="3233" spans="1:3">
      <c r="A3233" s="12" t="s">
        <v>28792</v>
      </c>
      <c r="B3233" s="12" t="s">
        <v>23637</v>
      </c>
      <c r="C3233" s="12" t="s">
        <v>7715</v>
      </c>
    </row>
    <row r="3234" spans="1:3">
      <c r="A3234" s="12" t="s">
        <v>28793</v>
      </c>
      <c r="B3234" s="12" t="s">
        <v>14566</v>
      </c>
      <c r="C3234" s="12" t="s">
        <v>7716</v>
      </c>
    </row>
    <row r="3235" spans="1:3">
      <c r="A3235" s="12" t="s">
        <v>28794</v>
      </c>
      <c r="B3235" s="12" t="s">
        <v>14567</v>
      </c>
      <c r="C3235" s="12" t="s">
        <v>7717</v>
      </c>
    </row>
    <row r="3236" spans="1:3">
      <c r="A3236" s="12" t="s">
        <v>28795</v>
      </c>
      <c r="B3236" s="12" t="s">
        <v>14568</v>
      </c>
      <c r="C3236" s="12" t="s">
        <v>7718</v>
      </c>
    </row>
    <row r="3237" spans="1:3">
      <c r="A3237" s="12" t="s">
        <v>28796</v>
      </c>
      <c r="B3237" s="12" t="s">
        <v>23163</v>
      </c>
      <c r="C3237" s="12" t="s">
        <v>10901</v>
      </c>
    </row>
    <row r="3238" spans="1:3">
      <c r="A3238" s="12" t="s">
        <v>28797</v>
      </c>
      <c r="B3238" s="12" t="s">
        <v>12729</v>
      </c>
      <c r="C3238" s="12" t="s">
        <v>7719</v>
      </c>
    </row>
    <row r="3239" spans="1:3">
      <c r="A3239" s="12" t="s">
        <v>28798</v>
      </c>
      <c r="B3239" s="12" t="s">
        <v>14569</v>
      </c>
      <c r="C3239" s="12" t="s">
        <v>11223</v>
      </c>
    </row>
    <row r="3240" spans="1:3">
      <c r="A3240" s="12" t="s">
        <v>28799</v>
      </c>
      <c r="B3240" s="12" t="s">
        <v>12702</v>
      </c>
      <c r="C3240" s="12" t="s">
        <v>11518</v>
      </c>
    </row>
    <row r="3241" spans="1:3">
      <c r="A3241" s="12" t="s">
        <v>28800</v>
      </c>
      <c r="B3241" s="12" t="s">
        <v>14570</v>
      </c>
      <c r="C3241" s="12" t="s">
        <v>7720</v>
      </c>
    </row>
    <row r="3242" spans="1:3">
      <c r="A3242" s="12" t="s">
        <v>28801</v>
      </c>
      <c r="B3242" s="12" t="s">
        <v>14571</v>
      </c>
      <c r="C3242" s="12" t="s">
        <v>7721</v>
      </c>
    </row>
    <row r="3243" spans="1:3">
      <c r="A3243" s="12" t="s">
        <v>28802</v>
      </c>
      <c r="B3243" s="12" t="s">
        <v>14572</v>
      </c>
      <c r="C3243" s="12" t="s">
        <v>7722</v>
      </c>
    </row>
    <row r="3244" spans="1:3">
      <c r="A3244" s="12" t="s">
        <v>28803</v>
      </c>
      <c r="B3244" s="12" t="s">
        <v>14573</v>
      </c>
      <c r="C3244" s="12" t="s">
        <v>7723</v>
      </c>
    </row>
    <row r="3245" spans="1:3">
      <c r="A3245" s="12" t="s">
        <v>28804</v>
      </c>
      <c r="B3245" s="12" t="s">
        <v>14574</v>
      </c>
      <c r="C3245" s="12" t="s">
        <v>7724</v>
      </c>
    </row>
    <row r="3246" spans="1:3">
      <c r="A3246" s="12" t="s">
        <v>28805</v>
      </c>
      <c r="B3246" s="12" t="s">
        <v>14575</v>
      </c>
      <c r="C3246" s="12" t="s">
        <v>7725</v>
      </c>
    </row>
    <row r="3247" spans="1:3">
      <c r="A3247" s="12" t="s">
        <v>28806</v>
      </c>
      <c r="B3247" s="12" t="s">
        <v>14576</v>
      </c>
      <c r="C3247" s="12" t="s">
        <v>7726</v>
      </c>
    </row>
    <row r="3248" spans="1:3">
      <c r="A3248" s="12" t="s">
        <v>28807</v>
      </c>
      <c r="B3248" s="12" t="s">
        <v>23638</v>
      </c>
      <c r="C3248" s="12" t="s">
        <v>7727</v>
      </c>
    </row>
    <row r="3249" spans="1:3">
      <c r="A3249" s="12" t="s">
        <v>28808</v>
      </c>
      <c r="B3249" s="12" t="s">
        <v>14577</v>
      </c>
      <c r="C3249" s="12" t="s">
        <v>7728</v>
      </c>
    </row>
    <row r="3250" spans="1:3">
      <c r="A3250" s="12" t="s">
        <v>28809</v>
      </c>
      <c r="B3250" s="12" t="s">
        <v>14578</v>
      </c>
      <c r="C3250" s="12" t="s">
        <v>7729</v>
      </c>
    </row>
    <row r="3251" spans="1:3">
      <c r="A3251" s="12" t="s">
        <v>28810</v>
      </c>
      <c r="B3251" s="12" t="s">
        <v>12585</v>
      </c>
      <c r="C3251" s="12" t="s">
        <v>10269</v>
      </c>
    </row>
    <row r="3252" spans="1:3">
      <c r="A3252" s="12" t="s">
        <v>28811</v>
      </c>
      <c r="B3252" s="12" t="s">
        <v>14579</v>
      </c>
      <c r="C3252" s="12" t="s">
        <v>7730</v>
      </c>
    </row>
    <row r="3253" spans="1:3">
      <c r="A3253" s="12" t="s">
        <v>28812</v>
      </c>
      <c r="B3253" s="12" t="s">
        <v>12607</v>
      </c>
      <c r="C3253" s="12" t="s">
        <v>10294</v>
      </c>
    </row>
    <row r="3254" spans="1:3">
      <c r="A3254" s="12" t="s">
        <v>28813</v>
      </c>
      <c r="B3254" s="12" t="s">
        <v>14580</v>
      </c>
      <c r="C3254" s="12" t="s">
        <v>7731</v>
      </c>
    </row>
    <row r="3255" spans="1:3">
      <c r="A3255" s="12" t="s">
        <v>28814</v>
      </c>
      <c r="B3255" s="12" t="s">
        <v>14581</v>
      </c>
      <c r="C3255" s="12" t="s">
        <v>7732</v>
      </c>
    </row>
    <row r="3256" spans="1:3">
      <c r="A3256" s="12" t="s">
        <v>28815</v>
      </c>
      <c r="B3256" s="12" t="s">
        <v>14067</v>
      </c>
      <c r="C3256" s="12" t="s">
        <v>10513</v>
      </c>
    </row>
    <row r="3257" spans="1:3">
      <c r="A3257" s="12" t="s">
        <v>28816</v>
      </c>
      <c r="B3257" s="12" t="s">
        <v>14582</v>
      </c>
      <c r="C3257" s="12" t="s">
        <v>7733</v>
      </c>
    </row>
    <row r="3258" spans="1:3">
      <c r="A3258" s="12" t="s">
        <v>28817</v>
      </c>
      <c r="B3258" s="12" t="s">
        <v>14583</v>
      </c>
      <c r="C3258" s="12" t="s">
        <v>7734</v>
      </c>
    </row>
    <row r="3259" spans="1:3">
      <c r="A3259" s="12" t="s">
        <v>28818</v>
      </c>
      <c r="B3259" s="12" t="s">
        <v>12673</v>
      </c>
      <c r="C3259" s="12" t="s">
        <v>10370</v>
      </c>
    </row>
    <row r="3260" spans="1:3">
      <c r="A3260" s="12" t="s">
        <v>28819</v>
      </c>
      <c r="B3260" s="12" t="s">
        <v>14069</v>
      </c>
      <c r="C3260" s="12" t="s">
        <v>9994</v>
      </c>
    </row>
    <row r="3261" spans="1:3">
      <c r="A3261" s="12" t="s">
        <v>28820</v>
      </c>
      <c r="B3261" s="12" t="s">
        <v>14147</v>
      </c>
      <c r="C3261" s="12" t="s">
        <v>9999</v>
      </c>
    </row>
    <row r="3262" spans="1:3">
      <c r="A3262" s="12" t="s">
        <v>28821</v>
      </c>
      <c r="B3262" s="12" t="s">
        <v>14584</v>
      </c>
      <c r="C3262" s="12" t="s">
        <v>7735</v>
      </c>
    </row>
    <row r="3263" spans="1:3">
      <c r="A3263" s="12" t="s">
        <v>28822</v>
      </c>
      <c r="B3263" s="12" t="s">
        <v>12729</v>
      </c>
      <c r="C3263" s="12" t="s">
        <v>7719</v>
      </c>
    </row>
    <row r="3264" spans="1:3">
      <c r="A3264" s="12" t="s">
        <v>28823</v>
      </c>
      <c r="B3264" s="12" t="s">
        <v>13014</v>
      </c>
      <c r="C3264" s="12" t="s">
        <v>10458</v>
      </c>
    </row>
    <row r="3265" spans="1:3">
      <c r="A3265" s="12" t="s">
        <v>28824</v>
      </c>
      <c r="B3265" s="12" t="s">
        <v>14585</v>
      </c>
      <c r="C3265" s="12" t="s">
        <v>7736</v>
      </c>
    </row>
    <row r="3266" spans="1:3">
      <c r="A3266" s="12" t="s">
        <v>28825</v>
      </c>
      <c r="B3266" s="12" t="s">
        <v>14586</v>
      </c>
      <c r="C3266" s="12" t="s">
        <v>7737</v>
      </c>
    </row>
    <row r="3267" spans="1:3">
      <c r="A3267" s="12" t="s">
        <v>28826</v>
      </c>
      <c r="B3267" s="12" t="s">
        <v>14587</v>
      </c>
      <c r="C3267" s="12" t="s">
        <v>7738</v>
      </c>
    </row>
    <row r="3268" spans="1:3">
      <c r="A3268" s="12" t="s">
        <v>28827</v>
      </c>
      <c r="B3268" s="12" t="s">
        <v>14309</v>
      </c>
      <c r="C3268" s="12" t="s">
        <v>10820</v>
      </c>
    </row>
    <row r="3269" spans="1:3">
      <c r="A3269" s="12" t="s">
        <v>28828</v>
      </c>
      <c r="B3269" s="12" t="s">
        <v>23639</v>
      </c>
      <c r="C3269" s="12" t="s">
        <v>7739</v>
      </c>
    </row>
    <row r="3270" spans="1:3">
      <c r="A3270" s="12" t="s">
        <v>28829</v>
      </c>
      <c r="B3270" s="12" t="s">
        <v>14588</v>
      </c>
      <c r="C3270" s="12" t="s">
        <v>7740</v>
      </c>
    </row>
    <row r="3271" spans="1:3">
      <c r="A3271" s="12" t="s">
        <v>28830</v>
      </c>
      <c r="B3271" s="12" t="s">
        <v>14048</v>
      </c>
      <c r="C3271" s="12" t="s">
        <v>10488</v>
      </c>
    </row>
    <row r="3272" spans="1:3">
      <c r="A3272" s="12" t="s">
        <v>28831</v>
      </c>
      <c r="B3272" s="12" t="s">
        <v>12593</v>
      </c>
      <c r="C3272" s="12" t="s">
        <v>10026</v>
      </c>
    </row>
    <row r="3273" spans="1:3">
      <c r="A3273" s="12" t="s">
        <v>28832</v>
      </c>
      <c r="B3273" s="12" t="s">
        <v>14589</v>
      </c>
      <c r="C3273" s="12" t="s">
        <v>7741</v>
      </c>
    </row>
    <row r="3274" spans="1:3">
      <c r="A3274" s="12" t="s">
        <v>28833</v>
      </c>
      <c r="B3274" s="12" t="s">
        <v>14590</v>
      </c>
      <c r="C3274" s="12" t="s">
        <v>7742</v>
      </c>
    </row>
    <row r="3275" spans="1:3">
      <c r="A3275" s="12" t="s">
        <v>28834</v>
      </c>
      <c r="B3275" s="12" t="s">
        <v>23483</v>
      </c>
      <c r="C3275" s="12" t="s">
        <v>10342</v>
      </c>
    </row>
    <row r="3276" spans="1:3">
      <c r="A3276" s="12" t="s">
        <v>28835</v>
      </c>
      <c r="B3276" s="12" t="s">
        <v>13972</v>
      </c>
      <c r="C3276" s="12" t="s">
        <v>8580</v>
      </c>
    </row>
    <row r="3277" spans="1:3">
      <c r="A3277" s="12" t="s">
        <v>28836</v>
      </c>
      <c r="B3277" s="12" t="s">
        <v>13038</v>
      </c>
      <c r="C3277" s="12" t="s">
        <v>11912</v>
      </c>
    </row>
    <row r="3278" spans="1:3">
      <c r="A3278" s="12" t="s">
        <v>28837</v>
      </c>
      <c r="B3278" s="12" t="s">
        <v>14591</v>
      </c>
      <c r="C3278" s="12" t="s">
        <v>7743</v>
      </c>
    </row>
    <row r="3279" spans="1:3">
      <c r="A3279" s="12" t="s">
        <v>28838</v>
      </c>
      <c r="B3279" s="12" t="s">
        <v>14592</v>
      </c>
      <c r="C3279" s="12" t="s">
        <v>7744</v>
      </c>
    </row>
    <row r="3280" spans="1:3">
      <c r="A3280" s="12" t="s">
        <v>28839</v>
      </c>
      <c r="B3280" s="12" t="s">
        <v>14593</v>
      </c>
      <c r="C3280" s="12" t="s">
        <v>7745</v>
      </c>
    </row>
    <row r="3281" spans="1:3">
      <c r="A3281" s="12" t="s">
        <v>28840</v>
      </c>
      <c r="B3281" s="12" t="s">
        <v>12801</v>
      </c>
      <c r="C3281" s="12" t="s">
        <v>11625</v>
      </c>
    </row>
    <row r="3282" spans="1:3">
      <c r="A3282" s="12" t="s">
        <v>28841</v>
      </c>
      <c r="B3282" s="12" t="s">
        <v>14109</v>
      </c>
      <c r="C3282" s="12" t="s">
        <v>10562</v>
      </c>
    </row>
    <row r="3283" spans="1:3">
      <c r="A3283" s="12" t="s">
        <v>28842</v>
      </c>
      <c r="B3283" s="12" t="s">
        <v>23067</v>
      </c>
      <c r="C3283" s="12" t="s">
        <v>11653</v>
      </c>
    </row>
    <row r="3284" spans="1:3">
      <c r="A3284" s="12" t="s">
        <v>28843</v>
      </c>
      <c r="B3284" s="12" t="s">
        <v>14594</v>
      </c>
      <c r="C3284" s="12" t="s">
        <v>7746</v>
      </c>
    </row>
    <row r="3285" spans="1:3">
      <c r="A3285" s="12" t="s">
        <v>28844</v>
      </c>
      <c r="B3285" s="12" t="s">
        <v>14595</v>
      </c>
      <c r="C3285" s="12" t="s">
        <v>7747</v>
      </c>
    </row>
    <row r="3286" spans="1:3">
      <c r="A3286" s="12" t="s">
        <v>28845</v>
      </c>
      <c r="B3286" s="12" t="s">
        <v>14596</v>
      </c>
      <c r="C3286" s="12" t="s">
        <v>7748</v>
      </c>
    </row>
    <row r="3287" spans="1:3">
      <c r="A3287" s="12" t="s">
        <v>28846</v>
      </c>
      <c r="B3287" s="12" t="s">
        <v>14597</v>
      </c>
      <c r="C3287" s="12" t="s">
        <v>7749</v>
      </c>
    </row>
    <row r="3288" spans="1:3">
      <c r="A3288" s="12" t="s">
        <v>28847</v>
      </c>
      <c r="B3288" s="12" t="s">
        <v>14598</v>
      </c>
      <c r="C3288" s="12" t="s">
        <v>7750</v>
      </c>
    </row>
    <row r="3289" spans="1:3">
      <c r="A3289" s="12" t="s">
        <v>28848</v>
      </c>
      <c r="B3289" s="12" t="s">
        <v>23640</v>
      </c>
      <c r="C3289" s="12" t="s">
        <v>7751</v>
      </c>
    </row>
    <row r="3290" spans="1:3">
      <c r="A3290" s="12" t="s">
        <v>28849</v>
      </c>
      <c r="B3290" s="12" t="s">
        <v>23503</v>
      </c>
      <c r="C3290" s="12" t="s">
        <v>10583</v>
      </c>
    </row>
    <row r="3291" spans="1:3">
      <c r="A3291" s="12" t="s">
        <v>28850</v>
      </c>
      <c r="B3291" s="12" t="s">
        <v>14599</v>
      </c>
      <c r="C3291" s="12" t="s">
        <v>7752</v>
      </c>
    </row>
    <row r="3292" spans="1:3">
      <c r="A3292" s="12" t="s">
        <v>28851</v>
      </c>
      <c r="B3292" s="12" t="s">
        <v>14600</v>
      </c>
      <c r="C3292" s="12" t="s">
        <v>7753</v>
      </c>
    </row>
    <row r="3293" spans="1:3">
      <c r="A3293" s="12" t="s">
        <v>28852</v>
      </c>
      <c r="B3293" s="12" t="s">
        <v>14601</v>
      </c>
      <c r="C3293" s="12" t="s">
        <v>7754</v>
      </c>
    </row>
    <row r="3294" spans="1:3">
      <c r="A3294" s="12" t="s">
        <v>28853</v>
      </c>
      <c r="B3294" s="12" t="s">
        <v>14602</v>
      </c>
      <c r="C3294" s="12" t="s">
        <v>7755</v>
      </c>
    </row>
    <row r="3295" spans="1:3">
      <c r="A3295" s="12" t="s">
        <v>28854</v>
      </c>
      <c r="B3295" s="12" t="s">
        <v>14603</v>
      </c>
      <c r="C3295" s="12" t="s">
        <v>7756</v>
      </c>
    </row>
    <row r="3296" spans="1:3">
      <c r="A3296" s="12" t="s">
        <v>28855</v>
      </c>
      <c r="B3296" s="12" t="s">
        <v>14604</v>
      </c>
      <c r="C3296" s="12" t="s">
        <v>7757</v>
      </c>
    </row>
    <row r="3297" spans="1:3">
      <c r="A3297" s="12" t="s">
        <v>28856</v>
      </c>
      <c r="B3297" s="12" t="s">
        <v>23063</v>
      </c>
      <c r="C3297" s="12" t="s">
        <v>10226</v>
      </c>
    </row>
    <row r="3298" spans="1:3">
      <c r="A3298" s="12" t="s">
        <v>28857</v>
      </c>
      <c r="B3298" s="12" t="s">
        <v>23095</v>
      </c>
      <c r="C3298" s="12" t="s">
        <v>11688</v>
      </c>
    </row>
    <row r="3299" spans="1:3">
      <c r="A3299" s="12" t="s">
        <v>28858</v>
      </c>
      <c r="B3299" s="12" t="s">
        <v>13205</v>
      </c>
      <c r="C3299" s="12" t="s">
        <v>10989</v>
      </c>
    </row>
    <row r="3300" spans="1:3">
      <c r="A3300" s="12" t="s">
        <v>28859</v>
      </c>
      <c r="B3300" s="12" t="s">
        <v>14605</v>
      </c>
      <c r="C3300" s="12" t="s">
        <v>7758</v>
      </c>
    </row>
    <row r="3301" spans="1:3">
      <c r="A3301" s="12" t="s">
        <v>28860</v>
      </c>
      <c r="B3301" s="12" t="s">
        <v>14606</v>
      </c>
      <c r="C3301" s="12" t="s">
        <v>7759</v>
      </c>
    </row>
    <row r="3302" spans="1:3">
      <c r="A3302" s="12" t="s">
        <v>28861</v>
      </c>
      <c r="B3302" s="12" t="s">
        <v>14607</v>
      </c>
      <c r="C3302" s="12" t="s">
        <v>8443</v>
      </c>
    </row>
    <row r="3303" spans="1:3">
      <c r="A3303" s="12" t="s">
        <v>28862</v>
      </c>
      <c r="B3303" s="12" t="s">
        <v>14084</v>
      </c>
      <c r="C3303" s="12" t="s">
        <v>10532</v>
      </c>
    </row>
    <row r="3304" spans="1:3">
      <c r="A3304" s="12" t="s">
        <v>28863</v>
      </c>
      <c r="B3304" s="12" t="s">
        <v>12814</v>
      </c>
      <c r="C3304" s="12" t="s">
        <v>8539</v>
      </c>
    </row>
    <row r="3305" spans="1:3">
      <c r="A3305" s="12" t="s">
        <v>28864</v>
      </c>
      <c r="B3305" s="12" t="s">
        <v>14046</v>
      </c>
      <c r="C3305" s="12" t="s">
        <v>11321</v>
      </c>
    </row>
    <row r="3306" spans="1:3">
      <c r="A3306" s="12" t="s">
        <v>28865</v>
      </c>
      <c r="B3306" s="12" t="s">
        <v>14174</v>
      </c>
      <c r="C3306" s="12" t="s">
        <v>8559</v>
      </c>
    </row>
    <row r="3307" spans="1:3">
      <c r="A3307" s="12" t="s">
        <v>28866</v>
      </c>
      <c r="B3307" s="12" t="s">
        <v>13216</v>
      </c>
      <c r="C3307" s="12" t="s">
        <v>11003</v>
      </c>
    </row>
    <row r="3308" spans="1:3">
      <c r="A3308" s="12" t="s">
        <v>28867</v>
      </c>
      <c r="B3308" s="12" t="s">
        <v>23613</v>
      </c>
      <c r="C3308" s="12" t="s">
        <v>9175</v>
      </c>
    </row>
    <row r="3309" spans="1:3">
      <c r="A3309" s="12" t="s">
        <v>28868</v>
      </c>
      <c r="B3309" s="12" t="s">
        <v>23641</v>
      </c>
      <c r="C3309" s="12" t="s">
        <v>7760</v>
      </c>
    </row>
    <row r="3310" spans="1:3">
      <c r="A3310" s="12" t="s">
        <v>28869</v>
      </c>
      <c r="B3310" s="12" t="s">
        <v>14608</v>
      </c>
      <c r="C3310" s="12" t="s">
        <v>7761</v>
      </c>
    </row>
    <row r="3311" spans="1:3">
      <c r="A3311" s="12" t="s">
        <v>28870</v>
      </c>
      <c r="B3311" s="12" t="s">
        <v>14609</v>
      </c>
      <c r="C3311" s="12" t="s">
        <v>7762</v>
      </c>
    </row>
    <row r="3312" spans="1:3">
      <c r="A3312" s="12" t="s">
        <v>28871</v>
      </c>
      <c r="B3312" s="12" t="s">
        <v>23642</v>
      </c>
      <c r="C3312" s="12" t="s">
        <v>7763</v>
      </c>
    </row>
    <row r="3313" spans="1:3">
      <c r="A3313" s="12" t="s">
        <v>28872</v>
      </c>
      <c r="B3313" s="12" t="s">
        <v>23643</v>
      </c>
      <c r="C3313" s="12" t="s">
        <v>7764</v>
      </c>
    </row>
    <row r="3314" spans="1:3">
      <c r="A3314" s="12" t="s">
        <v>28873</v>
      </c>
      <c r="B3314" s="12" t="s">
        <v>12777</v>
      </c>
      <c r="C3314" s="12" t="s">
        <v>11597</v>
      </c>
    </row>
    <row r="3315" spans="1:3">
      <c r="A3315" s="12" t="s">
        <v>28874</v>
      </c>
      <c r="B3315" s="12" t="s">
        <v>14610</v>
      </c>
      <c r="C3315" s="12" t="s">
        <v>7765</v>
      </c>
    </row>
    <row r="3316" spans="1:3">
      <c r="A3316" s="12" t="s">
        <v>28875</v>
      </c>
      <c r="B3316" s="12" t="s">
        <v>14611</v>
      </c>
      <c r="C3316" s="12" t="s">
        <v>7766</v>
      </c>
    </row>
    <row r="3317" spans="1:3">
      <c r="A3317" s="12" t="s">
        <v>28876</v>
      </c>
      <c r="B3317" s="12" t="s">
        <v>23644</v>
      </c>
      <c r="C3317" s="12" t="s">
        <v>7767</v>
      </c>
    </row>
    <row r="3318" spans="1:3">
      <c r="A3318" s="12" t="s">
        <v>28877</v>
      </c>
      <c r="B3318" s="12" t="s">
        <v>14612</v>
      </c>
      <c r="C3318" s="12" t="s">
        <v>7768</v>
      </c>
    </row>
    <row r="3319" spans="1:3">
      <c r="A3319" s="12" t="s">
        <v>28878</v>
      </c>
      <c r="B3319" s="12" t="s">
        <v>14613</v>
      </c>
      <c r="C3319" s="12" t="s">
        <v>7769</v>
      </c>
    </row>
    <row r="3320" spans="1:3">
      <c r="A3320" s="12" t="s">
        <v>28879</v>
      </c>
      <c r="B3320" s="12" t="s">
        <v>14614</v>
      </c>
      <c r="C3320" s="12" t="s">
        <v>7770</v>
      </c>
    </row>
    <row r="3321" spans="1:3">
      <c r="A3321" s="12" t="s">
        <v>28880</v>
      </c>
      <c r="B3321" s="12" t="s">
        <v>12801</v>
      </c>
      <c r="C3321" s="12" t="s">
        <v>11625</v>
      </c>
    </row>
    <row r="3322" spans="1:3">
      <c r="A3322" s="12" t="s">
        <v>28881</v>
      </c>
      <c r="B3322" s="12" t="s">
        <v>14615</v>
      </c>
      <c r="C3322" s="12" t="s">
        <v>7771</v>
      </c>
    </row>
    <row r="3323" spans="1:3">
      <c r="A3323" s="12" t="s">
        <v>28882</v>
      </c>
      <c r="B3323" s="12" t="s">
        <v>14616</v>
      </c>
      <c r="C3323" s="12" t="s">
        <v>12090</v>
      </c>
    </row>
    <row r="3324" spans="1:3">
      <c r="A3324" s="12" t="s">
        <v>28883</v>
      </c>
      <c r="B3324" s="12" t="s">
        <v>14617</v>
      </c>
      <c r="C3324" s="12" t="s">
        <v>7772</v>
      </c>
    </row>
    <row r="3325" spans="1:3">
      <c r="A3325" s="12" t="s">
        <v>28884</v>
      </c>
      <c r="B3325" s="12" t="s">
        <v>23448</v>
      </c>
      <c r="C3325" s="12" t="s">
        <v>10383</v>
      </c>
    </row>
    <row r="3326" spans="1:3">
      <c r="A3326" s="12" t="s">
        <v>28885</v>
      </c>
      <c r="B3326" s="12" t="s">
        <v>12735</v>
      </c>
      <c r="C3326" s="12" t="s">
        <v>11552</v>
      </c>
    </row>
    <row r="3327" spans="1:3">
      <c r="A3327" s="12" t="s">
        <v>28886</v>
      </c>
      <c r="B3327" s="12" t="s">
        <v>14618</v>
      </c>
      <c r="C3327" s="12" t="s">
        <v>7773</v>
      </c>
    </row>
    <row r="3328" spans="1:3">
      <c r="A3328" s="12" t="s">
        <v>28887</v>
      </c>
      <c r="B3328" s="12" t="s">
        <v>14619</v>
      </c>
      <c r="C3328" s="12" t="s">
        <v>7774</v>
      </c>
    </row>
    <row r="3329" spans="1:3">
      <c r="A3329" s="12" t="s">
        <v>28888</v>
      </c>
      <c r="B3329" s="12" t="s">
        <v>14620</v>
      </c>
      <c r="C3329" s="12" t="s">
        <v>7775</v>
      </c>
    </row>
    <row r="3330" spans="1:3">
      <c r="A3330" s="12" t="s">
        <v>28889</v>
      </c>
      <c r="B3330" s="12" t="s">
        <v>14621</v>
      </c>
      <c r="C3330" s="12" t="s">
        <v>7776</v>
      </c>
    </row>
    <row r="3331" spans="1:3">
      <c r="A3331" s="12" t="s">
        <v>28890</v>
      </c>
      <c r="B3331" s="12" t="s">
        <v>14622</v>
      </c>
      <c r="C3331" s="12" t="s">
        <v>7777</v>
      </c>
    </row>
    <row r="3332" spans="1:3">
      <c r="A3332" s="12" t="s">
        <v>28891</v>
      </c>
      <c r="B3332" s="12" t="s">
        <v>14623</v>
      </c>
      <c r="C3332" s="12" t="s">
        <v>7778</v>
      </c>
    </row>
    <row r="3333" spans="1:3">
      <c r="A3333" s="12" t="s">
        <v>28892</v>
      </c>
      <c r="B3333" s="12" t="s">
        <v>14624</v>
      </c>
      <c r="C3333" s="12" t="s">
        <v>7779</v>
      </c>
    </row>
    <row r="3334" spans="1:3">
      <c r="A3334" s="12" t="s">
        <v>28893</v>
      </c>
      <c r="B3334" s="12" t="s">
        <v>23645</v>
      </c>
      <c r="C3334" s="12" t="s">
        <v>7780</v>
      </c>
    </row>
    <row r="3335" spans="1:3">
      <c r="A3335" s="12" t="s">
        <v>28894</v>
      </c>
      <c r="B3335" s="12" t="s">
        <v>23646</v>
      </c>
      <c r="C3335" s="12" t="s">
        <v>7781</v>
      </c>
    </row>
    <row r="3336" spans="1:3">
      <c r="A3336" s="12" t="s">
        <v>28895</v>
      </c>
      <c r="B3336" s="12" t="s">
        <v>12594</v>
      </c>
      <c r="C3336" s="12" t="s">
        <v>10279</v>
      </c>
    </row>
    <row r="3337" spans="1:3">
      <c r="A3337" s="12" t="s">
        <v>28896</v>
      </c>
      <c r="B3337" s="12" t="s">
        <v>23647</v>
      </c>
      <c r="C3337" s="12" t="s">
        <v>7782</v>
      </c>
    </row>
    <row r="3338" spans="1:3">
      <c r="A3338" s="12" t="s">
        <v>28897</v>
      </c>
      <c r="B3338" s="12" t="s">
        <v>23648</v>
      </c>
      <c r="C3338" s="12" t="s">
        <v>7783</v>
      </c>
    </row>
    <row r="3339" spans="1:3">
      <c r="A3339" s="12" t="s">
        <v>28898</v>
      </c>
      <c r="B3339" s="12" t="s">
        <v>23086</v>
      </c>
      <c r="C3339" s="12" t="s">
        <v>7784</v>
      </c>
    </row>
    <row r="3340" spans="1:3">
      <c r="A3340" s="12" t="s">
        <v>28899</v>
      </c>
      <c r="B3340" s="12" t="s">
        <v>13072</v>
      </c>
      <c r="C3340" s="12" t="s">
        <v>11481</v>
      </c>
    </row>
    <row r="3341" spans="1:3">
      <c r="A3341" s="12" t="s">
        <v>28900</v>
      </c>
      <c r="B3341" s="12" t="s">
        <v>23649</v>
      </c>
      <c r="C3341" s="12" t="s">
        <v>7785</v>
      </c>
    </row>
    <row r="3342" spans="1:3">
      <c r="A3342" s="12" t="s">
        <v>28901</v>
      </c>
      <c r="B3342" s="12" t="s">
        <v>23475</v>
      </c>
      <c r="C3342" s="12" t="s">
        <v>10465</v>
      </c>
    </row>
    <row r="3343" spans="1:3">
      <c r="A3343" s="12" t="s">
        <v>28902</v>
      </c>
      <c r="B3343" s="12" t="s">
        <v>14148</v>
      </c>
      <c r="C3343" s="12" t="s">
        <v>10606</v>
      </c>
    </row>
    <row r="3344" spans="1:3">
      <c r="A3344" s="12" t="s">
        <v>28903</v>
      </c>
      <c r="B3344" s="12" t="s">
        <v>13589</v>
      </c>
      <c r="C3344" s="12" t="s">
        <v>10607</v>
      </c>
    </row>
    <row r="3345" spans="1:3">
      <c r="A3345" s="12" t="s">
        <v>28904</v>
      </c>
      <c r="B3345" s="12" t="s">
        <v>14625</v>
      </c>
      <c r="C3345" s="12" t="s">
        <v>7786</v>
      </c>
    </row>
    <row r="3346" spans="1:3">
      <c r="A3346" s="12" t="s">
        <v>28905</v>
      </c>
      <c r="B3346" s="12" t="s">
        <v>14626</v>
      </c>
      <c r="C3346" s="12" t="s">
        <v>7787</v>
      </c>
    </row>
    <row r="3347" spans="1:3">
      <c r="A3347" s="12" t="s">
        <v>28906</v>
      </c>
      <c r="B3347" s="12" t="s">
        <v>14627</v>
      </c>
      <c r="C3347" s="12" t="s">
        <v>7788</v>
      </c>
    </row>
    <row r="3348" spans="1:3">
      <c r="A3348" s="12" t="s">
        <v>28907</v>
      </c>
      <c r="B3348" s="12" t="s">
        <v>14628</v>
      </c>
      <c r="C3348" s="12" t="s">
        <v>7789</v>
      </c>
    </row>
    <row r="3349" spans="1:3">
      <c r="A3349" s="12" t="s">
        <v>28908</v>
      </c>
      <c r="B3349" s="12" t="s">
        <v>13128</v>
      </c>
      <c r="C3349" s="12" t="s">
        <v>10483</v>
      </c>
    </row>
    <row r="3350" spans="1:3">
      <c r="A3350" s="12" t="s">
        <v>28909</v>
      </c>
      <c r="B3350" s="12" t="s">
        <v>14629</v>
      </c>
      <c r="C3350" s="12" t="s">
        <v>7790</v>
      </c>
    </row>
    <row r="3351" spans="1:3">
      <c r="A3351" s="12" t="s">
        <v>28910</v>
      </c>
      <c r="B3351" s="12" t="s">
        <v>14630</v>
      </c>
      <c r="C3351" s="12" t="s">
        <v>7791</v>
      </c>
    </row>
    <row r="3352" spans="1:3">
      <c r="A3352" s="12" t="s">
        <v>28911</v>
      </c>
      <c r="B3352" s="12" t="s">
        <v>14631</v>
      </c>
      <c r="C3352" s="12" t="s">
        <v>7792</v>
      </c>
    </row>
    <row r="3353" spans="1:3">
      <c r="A3353" s="12" t="s">
        <v>28912</v>
      </c>
      <c r="B3353" s="12" t="s">
        <v>14632</v>
      </c>
      <c r="C3353" s="12" t="s">
        <v>7793</v>
      </c>
    </row>
    <row r="3354" spans="1:3">
      <c r="A3354" s="12" t="s">
        <v>28913</v>
      </c>
      <c r="B3354" s="12" t="s">
        <v>14633</v>
      </c>
      <c r="C3354" s="12" t="s">
        <v>7794</v>
      </c>
    </row>
    <row r="3355" spans="1:3">
      <c r="A3355" s="12" t="s">
        <v>28914</v>
      </c>
      <c r="B3355" s="12" t="s">
        <v>14634</v>
      </c>
      <c r="C3355" s="12" t="s">
        <v>7795</v>
      </c>
    </row>
    <row r="3356" spans="1:3">
      <c r="A3356" s="12" t="s">
        <v>28915</v>
      </c>
      <c r="B3356" s="12" t="s">
        <v>23650</v>
      </c>
      <c r="C3356" s="12" t="s">
        <v>7796</v>
      </c>
    </row>
    <row r="3357" spans="1:3">
      <c r="A3357" s="12" t="s">
        <v>28916</v>
      </c>
      <c r="B3357" s="12" t="s">
        <v>14635</v>
      </c>
      <c r="C3357" s="12" t="s">
        <v>7797</v>
      </c>
    </row>
    <row r="3358" spans="1:3">
      <c r="A3358" s="12" t="s">
        <v>28917</v>
      </c>
      <c r="B3358" s="12" t="s">
        <v>14636</v>
      </c>
      <c r="C3358" s="12" t="s">
        <v>7798</v>
      </c>
    </row>
    <row r="3359" spans="1:3">
      <c r="A3359" s="12" t="s">
        <v>28918</v>
      </c>
      <c r="B3359" s="12" t="s">
        <v>23651</v>
      </c>
      <c r="C3359" s="12" t="s">
        <v>7799</v>
      </c>
    </row>
    <row r="3360" spans="1:3">
      <c r="A3360" s="12" t="s">
        <v>28919</v>
      </c>
      <c r="B3360" s="12" t="s">
        <v>14637</v>
      </c>
      <c r="C3360" s="12" t="s">
        <v>7800</v>
      </c>
    </row>
    <row r="3361" spans="1:3">
      <c r="A3361" s="12" t="s">
        <v>28920</v>
      </c>
      <c r="B3361" s="12" t="s">
        <v>14122</v>
      </c>
      <c r="C3361" s="12" t="s">
        <v>10579</v>
      </c>
    </row>
    <row r="3362" spans="1:3">
      <c r="A3362" s="12" t="s">
        <v>28921</v>
      </c>
      <c r="B3362" s="12" t="s">
        <v>14123</v>
      </c>
      <c r="C3362" s="12" t="s">
        <v>10580</v>
      </c>
    </row>
    <row r="3363" spans="1:3">
      <c r="A3363" s="12" t="s">
        <v>28922</v>
      </c>
      <c r="B3363" s="12" t="s">
        <v>12796</v>
      </c>
      <c r="C3363" s="12" t="s">
        <v>11620</v>
      </c>
    </row>
    <row r="3364" spans="1:3">
      <c r="A3364" s="12" t="s">
        <v>28923</v>
      </c>
      <c r="B3364" s="12" t="s">
        <v>23652</v>
      </c>
      <c r="C3364" s="12" t="s">
        <v>7801</v>
      </c>
    </row>
    <row r="3365" spans="1:3">
      <c r="A3365" s="12" t="s">
        <v>28924</v>
      </c>
      <c r="B3365" s="12" t="s">
        <v>14638</v>
      </c>
      <c r="C3365" s="12" t="s">
        <v>7802</v>
      </c>
    </row>
    <row r="3366" spans="1:3">
      <c r="A3366" s="12" t="s">
        <v>28925</v>
      </c>
      <c r="B3366" s="12" t="s">
        <v>14639</v>
      </c>
      <c r="C3366" s="12" t="s">
        <v>7803</v>
      </c>
    </row>
    <row r="3367" spans="1:3">
      <c r="A3367" s="12" t="s">
        <v>28926</v>
      </c>
      <c r="B3367" s="12" t="s">
        <v>14640</v>
      </c>
      <c r="C3367" s="12" t="s">
        <v>7804</v>
      </c>
    </row>
    <row r="3368" spans="1:3">
      <c r="A3368" s="12" t="s">
        <v>28927</v>
      </c>
      <c r="B3368" s="12" t="s">
        <v>14641</v>
      </c>
      <c r="C3368" s="12" t="s">
        <v>7805</v>
      </c>
    </row>
    <row r="3369" spans="1:3">
      <c r="A3369" s="12" t="s">
        <v>28928</v>
      </c>
      <c r="B3369" s="12" t="s">
        <v>14642</v>
      </c>
      <c r="C3369" s="12" t="s">
        <v>7806</v>
      </c>
    </row>
    <row r="3370" spans="1:3">
      <c r="A3370" s="12" t="s">
        <v>28929</v>
      </c>
      <c r="B3370" s="12" t="s">
        <v>14643</v>
      </c>
      <c r="C3370" s="12" t="s">
        <v>11149</v>
      </c>
    </row>
    <row r="3371" spans="1:3">
      <c r="A3371" s="12" t="s">
        <v>28930</v>
      </c>
      <c r="B3371" s="12" t="s">
        <v>14644</v>
      </c>
      <c r="C3371" s="12" t="s">
        <v>7807</v>
      </c>
    </row>
    <row r="3372" spans="1:3">
      <c r="A3372" s="12" t="s">
        <v>28931</v>
      </c>
      <c r="B3372" s="12" t="s">
        <v>14645</v>
      </c>
      <c r="C3372" s="12" t="s">
        <v>7808</v>
      </c>
    </row>
    <row r="3373" spans="1:3">
      <c r="A3373" s="12" t="s">
        <v>28932</v>
      </c>
      <c r="B3373" s="12" t="s">
        <v>14646</v>
      </c>
      <c r="C3373" s="12" t="s">
        <v>7809</v>
      </c>
    </row>
    <row r="3374" spans="1:3">
      <c r="A3374" s="12" t="s">
        <v>28933</v>
      </c>
      <c r="B3374" s="12" t="s">
        <v>14647</v>
      </c>
      <c r="C3374" s="12" t="s">
        <v>7810</v>
      </c>
    </row>
    <row r="3375" spans="1:3">
      <c r="A3375" s="12" t="s">
        <v>28934</v>
      </c>
      <c r="B3375" s="12" t="s">
        <v>14648</v>
      </c>
      <c r="C3375" s="12" t="s">
        <v>7811</v>
      </c>
    </row>
    <row r="3376" spans="1:3">
      <c r="A3376" s="12" t="s">
        <v>28935</v>
      </c>
      <c r="B3376" s="12" t="s">
        <v>14649</v>
      </c>
      <c r="C3376" s="12" t="s">
        <v>7812</v>
      </c>
    </row>
    <row r="3377" spans="1:3">
      <c r="A3377" s="12" t="s">
        <v>28936</v>
      </c>
      <c r="B3377" s="12" t="s">
        <v>14650</v>
      </c>
      <c r="C3377" s="12" t="s">
        <v>7813</v>
      </c>
    </row>
    <row r="3378" spans="1:3">
      <c r="A3378" s="12" t="s">
        <v>28937</v>
      </c>
      <c r="B3378" s="12" t="s">
        <v>14651</v>
      </c>
      <c r="C3378" s="12" t="s">
        <v>7814</v>
      </c>
    </row>
    <row r="3379" spans="1:3">
      <c r="A3379" s="12" t="s">
        <v>28938</v>
      </c>
      <c r="B3379" s="12" t="s">
        <v>14652</v>
      </c>
      <c r="C3379" s="12" t="s">
        <v>7815</v>
      </c>
    </row>
    <row r="3380" spans="1:3">
      <c r="A3380" s="12" t="s">
        <v>28939</v>
      </c>
      <c r="B3380" s="12" t="s">
        <v>14220</v>
      </c>
      <c r="C3380" s="12" t="s">
        <v>10701</v>
      </c>
    </row>
    <row r="3381" spans="1:3">
      <c r="A3381" s="12" t="s">
        <v>28940</v>
      </c>
      <c r="B3381" s="12" t="s">
        <v>14653</v>
      </c>
      <c r="C3381" s="12" t="s">
        <v>7816</v>
      </c>
    </row>
    <row r="3382" spans="1:3">
      <c r="A3382" s="12" t="s">
        <v>28941</v>
      </c>
      <c r="B3382" s="12" t="s">
        <v>14654</v>
      </c>
      <c r="C3382" s="12" t="s">
        <v>7817</v>
      </c>
    </row>
    <row r="3383" spans="1:3">
      <c r="A3383" s="12" t="s">
        <v>28942</v>
      </c>
      <c r="B3383" s="12" t="s">
        <v>14655</v>
      </c>
      <c r="C3383" s="12" t="s">
        <v>7818</v>
      </c>
    </row>
    <row r="3384" spans="1:3">
      <c r="A3384" s="12" t="s">
        <v>28943</v>
      </c>
      <c r="B3384" s="12" t="s">
        <v>23653</v>
      </c>
      <c r="C3384" s="12" t="s">
        <v>7819</v>
      </c>
    </row>
    <row r="3385" spans="1:3">
      <c r="A3385" s="12" t="s">
        <v>28944</v>
      </c>
      <c r="B3385" s="12" t="s">
        <v>14656</v>
      </c>
      <c r="C3385" s="12" t="s">
        <v>7820</v>
      </c>
    </row>
    <row r="3386" spans="1:3">
      <c r="A3386" s="12" t="s">
        <v>28945</v>
      </c>
      <c r="B3386" s="12" t="s">
        <v>14657</v>
      </c>
      <c r="C3386" s="12" t="s">
        <v>7821</v>
      </c>
    </row>
    <row r="3387" spans="1:3">
      <c r="A3387" s="12" t="s">
        <v>28946</v>
      </c>
      <c r="B3387" s="12" t="s">
        <v>14658</v>
      </c>
      <c r="C3387" s="12" t="s">
        <v>7822</v>
      </c>
    </row>
    <row r="3388" spans="1:3">
      <c r="A3388" s="12" t="s">
        <v>28947</v>
      </c>
      <c r="B3388" s="12" t="s">
        <v>14659</v>
      </c>
      <c r="C3388" s="12" t="s">
        <v>7823</v>
      </c>
    </row>
    <row r="3389" spans="1:3">
      <c r="A3389" s="12" t="s">
        <v>28948</v>
      </c>
      <c r="B3389" s="12" t="s">
        <v>23654</v>
      </c>
      <c r="C3389" s="12" t="s">
        <v>7824</v>
      </c>
    </row>
    <row r="3390" spans="1:3">
      <c r="A3390" s="12" t="s">
        <v>28949</v>
      </c>
      <c r="B3390" s="12" t="s">
        <v>23655</v>
      </c>
      <c r="C3390" s="12" t="s">
        <v>7825</v>
      </c>
    </row>
    <row r="3391" spans="1:3">
      <c r="A3391" s="12" t="s">
        <v>28950</v>
      </c>
      <c r="B3391" s="12" t="s">
        <v>23656</v>
      </c>
      <c r="C3391" s="12" t="s">
        <v>7826</v>
      </c>
    </row>
    <row r="3392" spans="1:3">
      <c r="A3392" s="12" t="s">
        <v>28951</v>
      </c>
      <c r="B3392" s="12" t="s">
        <v>23657</v>
      </c>
      <c r="C3392" s="12" t="s">
        <v>7827</v>
      </c>
    </row>
    <row r="3393" spans="1:3">
      <c r="A3393" s="12" t="s">
        <v>28952</v>
      </c>
      <c r="B3393" s="12" t="s">
        <v>23658</v>
      </c>
      <c r="C3393" s="12" t="s">
        <v>7828</v>
      </c>
    </row>
    <row r="3394" spans="1:3">
      <c r="A3394" s="12" t="s">
        <v>28953</v>
      </c>
      <c r="B3394" s="12" t="s">
        <v>14179</v>
      </c>
      <c r="C3394" s="12" t="s">
        <v>10653</v>
      </c>
    </row>
    <row r="3395" spans="1:3">
      <c r="A3395" s="12" t="s">
        <v>28954</v>
      </c>
      <c r="B3395" s="12" t="s">
        <v>14506</v>
      </c>
      <c r="C3395" s="12" t="s">
        <v>9214</v>
      </c>
    </row>
    <row r="3396" spans="1:3">
      <c r="A3396" s="12" t="s">
        <v>28955</v>
      </c>
      <c r="B3396" s="12" t="s">
        <v>14507</v>
      </c>
      <c r="C3396" s="12" t="s">
        <v>7829</v>
      </c>
    </row>
    <row r="3397" spans="1:3">
      <c r="A3397" s="12" t="s">
        <v>28956</v>
      </c>
      <c r="B3397" s="12" t="s">
        <v>14660</v>
      </c>
      <c r="C3397" s="12" t="s">
        <v>7830</v>
      </c>
    </row>
    <row r="3398" spans="1:3">
      <c r="A3398" s="12" t="s">
        <v>28957</v>
      </c>
      <c r="B3398" s="12" t="s">
        <v>23651</v>
      </c>
      <c r="C3398" s="12" t="s">
        <v>7799</v>
      </c>
    </row>
    <row r="3399" spans="1:3">
      <c r="A3399" s="12" t="s">
        <v>28958</v>
      </c>
      <c r="B3399" s="12" t="s">
        <v>14661</v>
      </c>
      <c r="C3399" s="12" t="s">
        <v>7831</v>
      </c>
    </row>
    <row r="3400" spans="1:3">
      <c r="A3400" s="12" t="s">
        <v>28959</v>
      </c>
      <c r="B3400" s="12" t="s">
        <v>14662</v>
      </c>
      <c r="C3400" s="12" t="s">
        <v>7832</v>
      </c>
    </row>
    <row r="3401" spans="1:3">
      <c r="A3401" s="12" t="s">
        <v>28960</v>
      </c>
      <c r="B3401" s="12" t="s">
        <v>14663</v>
      </c>
      <c r="C3401" s="12" t="s">
        <v>7833</v>
      </c>
    </row>
    <row r="3402" spans="1:3">
      <c r="A3402" s="12" t="s">
        <v>28961</v>
      </c>
      <c r="B3402" s="12" t="s">
        <v>14664</v>
      </c>
      <c r="C3402" s="12" t="s">
        <v>7834</v>
      </c>
    </row>
    <row r="3403" spans="1:3">
      <c r="A3403" s="12" t="s">
        <v>28962</v>
      </c>
      <c r="B3403" s="12" t="s">
        <v>14665</v>
      </c>
      <c r="C3403" s="12" t="s">
        <v>7835</v>
      </c>
    </row>
    <row r="3404" spans="1:3">
      <c r="A3404" s="12" t="s">
        <v>28963</v>
      </c>
      <c r="B3404" s="12" t="s">
        <v>14638</v>
      </c>
      <c r="C3404" s="12" t="s">
        <v>7802</v>
      </c>
    </row>
    <row r="3405" spans="1:3">
      <c r="A3405" s="12" t="s">
        <v>28964</v>
      </c>
      <c r="B3405" s="12" t="s">
        <v>7836</v>
      </c>
      <c r="C3405" s="12" t="s">
        <v>7836</v>
      </c>
    </row>
    <row r="3406" spans="1:3">
      <c r="A3406" s="12" t="s">
        <v>28965</v>
      </c>
      <c r="B3406" s="12" t="s">
        <v>14666</v>
      </c>
      <c r="C3406" s="12" t="s">
        <v>7837</v>
      </c>
    </row>
    <row r="3407" spans="1:3">
      <c r="A3407" s="12" t="s">
        <v>28966</v>
      </c>
      <c r="B3407" s="12" t="s">
        <v>23659</v>
      </c>
      <c r="C3407" s="12" t="s">
        <v>7838</v>
      </c>
    </row>
    <row r="3408" spans="1:3">
      <c r="A3408" s="12" t="s">
        <v>28967</v>
      </c>
      <c r="B3408" s="12" t="s">
        <v>14667</v>
      </c>
      <c r="C3408" s="12" t="s">
        <v>7839</v>
      </c>
    </row>
    <row r="3409" spans="1:3">
      <c r="A3409" s="12" t="s">
        <v>28968</v>
      </c>
      <c r="B3409" s="12" t="s">
        <v>14668</v>
      </c>
      <c r="C3409" s="12" t="s">
        <v>7840</v>
      </c>
    </row>
    <row r="3410" spans="1:3">
      <c r="A3410" s="12" t="s">
        <v>28969</v>
      </c>
      <c r="B3410" s="12" t="s">
        <v>14669</v>
      </c>
      <c r="C3410" s="12" t="s">
        <v>7841</v>
      </c>
    </row>
    <row r="3411" spans="1:3">
      <c r="A3411" s="12" t="s">
        <v>28970</v>
      </c>
      <c r="B3411" s="12" t="s">
        <v>14670</v>
      </c>
      <c r="C3411" s="12" t="s">
        <v>7842</v>
      </c>
    </row>
    <row r="3412" spans="1:3">
      <c r="A3412" s="12" t="s">
        <v>28971</v>
      </c>
      <c r="B3412" s="12" t="s">
        <v>23660</v>
      </c>
      <c r="C3412" s="12" t="s">
        <v>7843</v>
      </c>
    </row>
    <row r="3413" spans="1:3">
      <c r="A3413" s="12" t="s">
        <v>28972</v>
      </c>
      <c r="B3413" s="12" t="s">
        <v>14671</v>
      </c>
      <c r="C3413" s="12" t="s">
        <v>7844</v>
      </c>
    </row>
    <row r="3414" spans="1:3">
      <c r="A3414" s="12" t="s">
        <v>28973</v>
      </c>
      <c r="B3414" s="12" t="s">
        <v>23089</v>
      </c>
      <c r="C3414" s="12" t="s">
        <v>11668</v>
      </c>
    </row>
    <row r="3415" spans="1:3">
      <c r="A3415" s="12" t="s">
        <v>28974</v>
      </c>
      <c r="B3415" s="12" t="s">
        <v>14672</v>
      </c>
      <c r="C3415" s="12" t="s">
        <v>7845</v>
      </c>
    </row>
    <row r="3416" spans="1:3">
      <c r="A3416" s="12" t="s">
        <v>28975</v>
      </c>
      <c r="B3416" s="12" t="s">
        <v>14673</v>
      </c>
      <c r="C3416" s="12" t="s">
        <v>7846</v>
      </c>
    </row>
    <row r="3417" spans="1:3">
      <c r="A3417" s="12" t="s">
        <v>28976</v>
      </c>
      <c r="B3417" s="12" t="s">
        <v>14674</v>
      </c>
      <c r="C3417" s="12" t="s">
        <v>7847</v>
      </c>
    </row>
    <row r="3418" spans="1:3">
      <c r="A3418" s="12" t="s">
        <v>28977</v>
      </c>
      <c r="B3418" s="12" t="s">
        <v>14244</v>
      </c>
      <c r="C3418" s="12" t="s">
        <v>10739</v>
      </c>
    </row>
    <row r="3419" spans="1:3">
      <c r="A3419" s="12" t="s">
        <v>28978</v>
      </c>
      <c r="B3419" s="12" t="s">
        <v>23661</v>
      </c>
      <c r="C3419" s="12" t="s">
        <v>23661</v>
      </c>
    </row>
    <row r="3420" spans="1:3">
      <c r="A3420" s="12" t="s">
        <v>28979</v>
      </c>
      <c r="B3420" s="12" t="s">
        <v>14675</v>
      </c>
      <c r="C3420" s="12" t="s">
        <v>9421</v>
      </c>
    </row>
    <row r="3421" spans="1:3">
      <c r="A3421" s="12" t="s">
        <v>28980</v>
      </c>
      <c r="B3421" s="12" t="s">
        <v>14676</v>
      </c>
      <c r="C3421" s="12" t="s">
        <v>9422</v>
      </c>
    </row>
    <row r="3422" spans="1:3">
      <c r="A3422" s="12" t="s">
        <v>28981</v>
      </c>
      <c r="B3422" s="12" t="s">
        <v>14677</v>
      </c>
      <c r="C3422" s="12" t="s">
        <v>9423</v>
      </c>
    </row>
    <row r="3423" spans="1:3">
      <c r="A3423" s="12" t="s">
        <v>28982</v>
      </c>
      <c r="B3423" s="12" t="s">
        <v>14678</v>
      </c>
      <c r="C3423" s="12" t="s">
        <v>9424</v>
      </c>
    </row>
    <row r="3424" spans="1:3">
      <c r="A3424" s="12" t="s">
        <v>28983</v>
      </c>
      <c r="B3424" s="12" t="s">
        <v>23662</v>
      </c>
      <c r="C3424" s="12" t="s">
        <v>9425</v>
      </c>
    </row>
    <row r="3425" spans="1:3">
      <c r="A3425" s="12" t="s">
        <v>28984</v>
      </c>
      <c r="B3425" s="12" t="s">
        <v>12580</v>
      </c>
      <c r="C3425" s="12" t="s">
        <v>10264</v>
      </c>
    </row>
    <row r="3426" spans="1:3">
      <c r="A3426" s="12" t="s">
        <v>28985</v>
      </c>
      <c r="B3426" s="12" t="s">
        <v>10670</v>
      </c>
      <c r="C3426" s="12" t="s">
        <v>10670</v>
      </c>
    </row>
    <row r="3427" spans="1:3">
      <c r="A3427" s="12" t="s">
        <v>28986</v>
      </c>
      <c r="B3427" s="12" t="s">
        <v>14593</v>
      </c>
      <c r="C3427" s="12" t="s">
        <v>7745</v>
      </c>
    </row>
    <row r="3428" spans="1:3">
      <c r="A3428" s="12" t="s">
        <v>28987</v>
      </c>
      <c r="B3428" s="12" t="s">
        <v>23503</v>
      </c>
      <c r="C3428" s="12" t="s">
        <v>10583</v>
      </c>
    </row>
    <row r="3429" spans="1:3">
      <c r="A3429" s="12" t="s">
        <v>28988</v>
      </c>
      <c r="B3429" s="12" t="s">
        <v>23501</v>
      </c>
      <c r="C3429" s="12" t="s">
        <v>10573</v>
      </c>
    </row>
    <row r="3430" spans="1:3">
      <c r="A3430" s="12" t="s">
        <v>28989</v>
      </c>
      <c r="B3430" s="12" t="s">
        <v>14679</v>
      </c>
      <c r="C3430" s="12" t="s">
        <v>9426</v>
      </c>
    </row>
    <row r="3431" spans="1:3">
      <c r="A3431" s="12" t="s">
        <v>28990</v>
      </c>
      <c r="B3431" s="12" t="s">
        <v>14680</v>
      </c>
      <c r="C3431" s="12" t="s">
        <v>9427</v>
      </c>
    </row>
    <row r="3432" spans="1:3">
      <c r="A3432" s="12" t="s">
        <v>28991</v>
      </c>
      <c r="B3432" s="12" t="s">
        <v>14681</v>
      </c>
      <c r="C3432" s="12" t="s">
        <v>9428</v>
      </c>
    </row>
    <row r="3433" spans="1:3">
      <c r="A3433" s="12" t="s">
        <v>28992</v>
      </c>
      <c r="B3433" s="12" t="s">
        <v>23498</v>
      </c>
      <c r="C3433" s="12" t="s">
        <v>11416</v>
      </c>
    </row>
    <row r="3434" spans="1:3">
      <c r="A3434" s="12" t="s">
        <v>28993</v>
      </c>
      <c r="B3434" s="12" t="s">
        <v>23499</v>
      </c>
      <c r="C3434" s="12" t="s">
        <v>11417</v>
      </c>
    </row>
    <row r="3435" spans="1:3">
      <c r="A3435" s="12" t="s">
        <v>28994</v>
      </c>
      <c r="B3435" s="12" t="s">
        <v>14417</v>
      </c>
      <c r="C3435" s="12" t="s">
        <v>9429</v>
      </c>
    </row>
    <row r="3436" spans="1:3">
      <c r="A3436" s="12" t="s">
        <v>28995</v>
      </c>
      <c r="B3436" s="12" t="s">
        <v>14682</v>
      </c>
      <c r="C3436" s="12" t="s">
        <v>9430</v>
      </c>
    </row>
    <row r="3437" spans="1:3">
      <c r="A3437" s="12" t="s">
        <v>28996</v>
      </c>
      <c r="B3437" s="12" t="s">
        <v>9431</v>
      </c>
      <c r="C3437" s="12" t="s">
        <v>9431</v>
      </c>
    </row>
    <row r="3438" spans="1:3">
      <c r="A3438" s="12" t="s">
        <v>28997</v>
      </c>
      <c r="B3438" s="12" t="s">
        <v>23663</v>
      </c>
      <c r="C3438" s="12" t="s">
        <v>9432</v>
      </c>
    </row>
    <row r="3439" spans="1:3">
      <c r="A3439" s="12" t="s">
        <v>28998</v>
      </c>
      <c r="B3439" s="12" t="s">
        <v>23664</v>
      </c>
      <c r="C3439" s="12" t="s">
        <v>9433</v>
      </c>
    </row>
    <row r="3440" spans="1:3">
      <c r="A3440" s="12" t="s">
        <v>28999</v>
      </c>
      <c r="B3440" s="12" t="s">
        <v>14683</v>
      </c>
      <c r="C3440" s="12" t="s">
        <v>9434</v>
      </c>
    </row>
    <row r="3441" spans="1:3">
      <c r="A3441" s="12" t="s">
        <v>29000</v>
      </c>
      <c r="B3441" s="12" t="s">
        <v>23665</v>
      </c>
      <c r="C3441" s="12" t="s">
        <v>9435</v>
      </c>
    </row>
    <row r="3442" spans="1:3">
      <c r="A3442" s="12" t="s">
        <v>29001</v>
      </c>
      <c r="B3442" s="12" t="s">
        <v>13910</v>
      </c>
      <c r="C3442" s="12" t="s">
        <v>11147</v>
      </c>
    </row>
    <row r="3443" spans="1:3">
      <c r="A3443" s="12" t="s">
        <v>29002</v>
      </c>
      <c r="B3443" s="12" t="s">
        <v>14684</v>
      </c>
      <c r="C3443" s="12" t="s">
        <v>9436</v>
      </c>
    </row>
    <row r="3444" spans="1:3">
      <c r="A3444" s="12" t="s">
        <v>29003</v>
      </c>
      <c r="B3444" s="12" t="s">
        <v>14685</v>
      </c>
      <c r="C3444" s="12" t="s">
        <v>9437</v>
      </c>
    </row>
    <row r="3445" spans="1:3">
      <c r="A3445" s="12" t="s">
        <v>29004</v>
      </c>
      <c r="B3445" s="12" t="s">
        <v>14686</v>
      </c>
      <c r="C3445" s="12" t="s">
        <v>9438</v>
      </c>
    </row>
    <row r="3446" spans="1:3">
      <c r="A3446" s="12" t="s">
        <v>29005</v>
      </c>
      <c r="B3446" s="12" t="s">
        <v>23666</v>
      </c>
      <c r="C3446" s="12" t="s">
        <v>9439</v>
      </c>
    </row>
    <row r="3447" spans="1:3">
      <c r="A3447" s="12" t="s">
        <v>29006</v>
      </c>
      <c r="B3447" s="12" t="s">
        <v>14687</v>
      </c>
      <c r="C3447" s="12" t="s">
        <v>9440</v>
      </c>
    </row>
    <row r="3448" spans="1:3">
      <c r="A3448" s="12" t="s">
        <v>29007</v>
      </c>
      <c r="B3448" s="12" t="s">
        <v>12736</v>
      </c>
      <c r="C3448" s="12" t="s">
        <v>11553</v>
      </c>
    </row>
    <row r="3449" spans="1:3">
      <c r="A3449" s="12" t="s">
        <v>29008</v>
      </c>
      <c r="B3449" s="12" t="s">
        <v>13053</v>
      </c>
      <c r="C3449" s="12" t="s">
        <v>11930</v>
      </c>
    </row>
    <row r="3450" spans="1:3">
      <c r="A3450" s="12" t="s">
        <v>29009</v>
      </c>
      <c r="B3450" s="12" t="s">
        <v>14201</v>
      </c>
      <c r="C3450" s="12" t="s">
        <v>10683</v>
      </c>
    </row>
    <row r="3451" spans="1:3">
      <c r="A3451" s="12" t="s">
        <v>29010</v>
      </c>
      <c r="B3451" s="12" t="s">
        <v>14688</v>
      </c>
      <c r="C3451" s="12" t="s">
        <v>9441</v>
      </c>
    </row>
    <row r="3452" spans="1:3">
      <c r="A3452" s="12" t="s">
        <v>29011</v>
      </c>
      <c r="B3452" s="12" t="s">
        <v>14689</v>
      </c>
      <c r="C3452" s="12" t="s">
        <v>9442</v>
      </c>
    </row>
    <row r="3453" spans="1:3">
      <c r="A3453" s="12" t="s">
        <v>29012</v>
      </c>
      <c r="B3453" s="12" t="s">
        <v>23110</v>
      </c>
      <c r="C3453" s="12" t="s">
        <v>11786</v>
      </c>
    </row>
    <row r="3454" spans="1:3">
      <c r="A3454" s="12" t="s">
        <v>29013</v>
      </c>
      <c r="B3454" s="12" t="s">
        <v>9443</v>
      </c>
      <c r="C3454" s="12" t="s">
        <v>9443</v>
      </c>
    </row>
    <row r="3455" spans="1:3">
      <c r="A3455" s="12" t="s">
        <v>29014</v>
      </c>
      <c r="B3455" s="12" t="s">
        <v>9444</v>
      </c>
      <c r="C3455" s="12" t="s">
        <v>9444</v>
      </c>
    </row>
    <row r="3456" spans="1:3">
      <c r="A3456" s="12" t="s">
        <v>29015</v>
      </c>
      <c r="B3456" s="12" t="s">
        <v>14690</v>
      </c>
      <c r="C3456" s="12" t="s">
        <v>9445</v>
      </c>
    </row>
    <row r="3457" spans="1:3">
      <c r="A3457" s="12" t="s">
        <v>29016</v>
      </c>
      <c r="B3457" s="12" t="s">
        <v>9446</v>
      </c>
      <c r="C3457" s="12" t="s">
        <v>9446</v>
      </c>
    </row>
    <row r="3458" spans="1:3">
      <c r="A3458" s="12" t="s">
        <v>29017</v>
      </c>
      <c r="B3458" s="12" t="s">
        <v>9447</v>
      </c>
      <c r="C3458" s="12" t="s">
        <v>9447</v>
      </c>
    </row>
    <row r="3459" spans="1:3">
      <c r="A3459" s="12" t="s">
        <v>29018</v>
      </c>
      <c r="B3459" s="12" t="s">
        <v>9448</v>
      </c>
      <c r="C3459" s="12" t="s">
        <v>9448</v>
      </c>
    </row>
    <row r="3460" spans="1:3">
      <c r="A3460" s="12" t="s">
        <v>29019</v>
      </c>
      <c r="B3460" s="12" t="s">
        <v>13128</v>
      </c>
      <c r="C3460" s="12" t="s">
        <v>9449</v>
      </c>
    </row>
    <row r="3461" spans="1:3">
      <c r="A3461" s="12" t="s">
        <v>29020</v>
      </c>
      <c r="B3461" s="12" t="s">
        <v>14691</v>
      </c>
      <c r="C3461" s="12" t="s">
        <v>9450</v>
      </c>
    </row>
    <row r="3462" spans="1:3">
      <c r="A3462" s="12" t="s">
        <v>29021</v>
      </c>
      <c r="B3462" s="12" t="s">
        <v>14692</v>
      </c>
      <c r="C3462" s="12" t="s">
        <v>9451</v>
      </c>
    </row>
    <row r="3463" spans="1:3">
      <c r="A3463" s="12" t="s">
        <v>29022</v>
      </c>
      <c r="B3463" s="12" t="s">
        <v>14693</v>
      </c>
      <c r="C3463" s="12" t="s">
        <v>9452</v>
      </c>
    </row>
    <row r="3464" spans="1:3">
      <c r="A3464" s="12" t="s">
        <v>29023</v>
      </c>
      <c r="B3464" s="12" t="s">
        <v>23667</v>
      </c>
      <c r="C3464" s="12" t="s">
        <v>9453</v>
      </c>
    </row>
    <row r="3465" spans="1:3">
      <c r="A3465" s="12" t="s">
        <v>29024</v>
      </c>
      <c r="B3465" s="12" t="s">
        <v>13002</v>
      </c>
      <c r="C3465" s="12" t="s">
        <v>11870</v>
      </c>
    </row>
    <row r="3466" spans="1:3">
      <c r="A3466" s="12" t="s">
        <v>29025</v>
      </c>
      <c r="B3466" s="12" t="s">
        <v>14694</v>
      </c>
      <c r="C3466" s="12" t="s">
        <v>9454</v>
      </c>
    </row>
    <row r="3467" spans="1:3">
      <c r="A3467" s="12" t="s">
        <v>29026</v>
      </c>
      <c r="B3467" s="12" t="s">
        <v>14695</v>
      </c>
      <c r="C3467" s="12" t="s">
        <v>9455</v>
      </c>
    </row>
    <row r="3468" spans="1:3">
      <c r="A3468" s="12" t="s">
        <v>29027</v>
      </c>
      <c r="B3468" s="12" t="s">
        <v>23668</v>
      </c>
      <c r="C3468" s="12" t="s">
        <v>9456</v>
      </c>
    </row>
    <row r="3469" spans="1:3">
      <c r="A3469" s="12" t="s">
        <v>29028</v>
      </c>
      <c r="B3469" s="12" t="s">
        <v>14696</v>
      </c>
      <c r="C3469" s="12" t="s">
        <v>9457</v>
      </c>
    </row>
    <row r="3470" spans="1:3">
      <c r="A3470" s="12" t="s">
        <v>29029</v>
      </c>
      <c r="B3470" s="12" t="s">
        <v>13671</v>
      </c>
      <c r="C3470" s="12" t="s">
        <v>11773</v>
      </c>
    </row>
    <row r="3471" spans="1:3">
      <c r="A3471" s="12" t="s">
        <v>29030</v>
      </c>
      <c r="B3471" s="12" t="s">
        <v>12922</v>
      </c>
      <c r="C3471" s="12" t="s">
        <v>11774</v>
      </c>
    </row>
    <row r="3472" spans="1:3">
      <c r="A3472" s="12" t="s">
        <v>29031</v>
      </c>
      <c r="B3472" s="12" t="s">
        <v>12628</v>
      </c>
      <c r="C3472" s="12" t="s">
        <v>9286</v>
      </c>
    </row>
    <row r="3473" spans="1:3">
      <c r="A3473" s="12" t="s">
        <v>29032</v>
      </c>
      <c r="B3473" s="12" t="s">
        <v>14697</v>
      </c>
      <c r="C3473" s="12" t="s">
        <v>9458</v>
      </c>
    </row>
    <row r="3474" spans="1:3">
      <c r="A3474" s="12" t="s">
        <v>29033</v>
      </c>
      <c r="B3474" s="12" t="s">
        <v>14698</v>
      </c>
      <c r="C3474" s="12" t="s">
        <v>9459</v>
      </c>
    </row>
    <row r="3475" spans="1:3">
      <c r="A3475" s="12" t="s">
        <v>29034</v>
      </c>
      <c r="B3475" s="12" t="s">
        <v>14699</v>
      </c>
      <c r="C3475" s="12" t="s">
        <v>9460</v>
      </c>
    </row>
    <row r="3476" spans="1:3">
      <c r="A3476" s="12" t="s">
        <v>29035</v>
      </c>
      <c r="B3476" s="12" t="s">
        <v>11895</v>
      </c>
      <c r="C3476" s="12" t="s">
        <v>11895</v>
      </c>
    </row>
    <row r="3477" spans="1:3">
      <c r="A3477" s="12" t="s">
        <v>29036</v>
      </c>
      <c r="B3477" s="12" t="s">
        <v>12736</v>
      </c>
      <c r="C3477" s="12" t="s">
        <v>11553</v>
      </c>
    </row>
    <row r="3478" spans="1:3">
      <c r="A3478" s="12" t="s">
        <v>29037</v>
      </c>
      <c r="B3478" s="12" t="s">
        <v>14700</v>
      </c>
      <c r="C3478" s="12" t="s">
        <v>9461</v>
      </c>
    </row>
    <row r="3479" spans="1:3">
      <c r="A3479" s="12" t="s">
        <v>29038</v>
      </c>
      <c r="B3479" s="12" t="s">
        <v>11895</v>
      </c>
      <c r="C3479" s="12" t="s">
        <v>11895</v>
      </c>
    </row>
    <row r="3480" spans="1:3">
      <c r="A3480" s="12" t="s">
        <v>29039</v>
      </c>
      <c r="B3480" s="12" t="s">
        <v>23669</v>
      </c>
      <c r="C3480" s="12" t="s">
        <v>9462</v>
      </c>
    </row>
    <row r="3481" spans="1:3">
      <c r="A3481" s="12" t="s">
        <v>29040</v>
      </c>
      <c r="B3481" s="12" t="s">
        <v>11895</v>
      </c>
      <c r="C3481" s="12" t="s">
        <v>11895</v>
      </c>
    </row>
    <row r="3482" spans="1:3">
      <c r="A3482" s="12" t="s">
        <v>29041</v>
      </c>
      <c r="B3482" s="12" t="s">
        <v>14701</v>
      </c>
      <c r="C3482" s="12" t="s">
        <v>9463</v>
      </c>
    </row>
    <row r="3483" spans="1:3">
      <c r="A3483" s="12" t="s">
        <v>29042</v>
      </c>
      <c r="B3483" s="12" t="s">
        <v>14702</v>
      </c>
      <c r="C3483" s="12" t="s">
        <v>9464</v>
      </c>
    </row>
    <row r="3484" spans="1:3">
      <c r="A3484" s="12" t="s">
        <v>29043</v>
      </c>
      <c r="B3484" s="12" t="s">
        <v>14703</v>
      </c>
      <c r="C3484" s="12" t="s">
        <v>9465</v>
      </c>
    </row>
    <row r="3485" spans="1:3">
      <c r="A3485" s="12" t="s">
        <v>29044</v>
      </c>
      <c r="B3485" s="12" t="s">
        <v>14704</v>
      </c>
      <c r="C3485" s="12" t="s">
        <v>9466</v>
      </c>
    </row>
    <row r="3486" spans="1:3">
      <c r="A3486" s="12" t="s">
        <v>29045</v>
      </c>
      <c r="B3486" s="12" t="s">
        <v>14705</v>
      </c>
      <c r="C3486" s="12" t="s">
        <v>9467</v>
      </c>
    </row>
    <row r="3487" spans="1:3">
      <c r="A3487" s="12" t="s">
        <v>29046</v>
      </c>
      <c r="B3487" s="12" t="s">
        <v>23305</v>
      </c>
      <c r="C3487" s="12" t="s">
        <v>11276</v>
      </c>
    </row>
    <row r="3488" spans="1:3">
      <c r="A3488" s="12" t="s">
        <v>29047</v>
      </c>
      <c r="B3488" s="12" t="s">
        <v>14706</v>
      </c>
      <c r="C3488" s="12" t="s">
        <v>9468</v>
      </c>
    </row>
    <row r="3489" spans="1:3">
      <c r="A3489" s="12" t="s">
        <v>29048</v>
      </c>
      <c r="B3489" s="12" t="s">
        <v>14707</v>
      </c>
      <c r="C3489" s="12" t="s">
        <v>9469</v>
      </c>
    </row>
    <row r="3490" spans="1:3">
      <c r="A3490" s="12" t="s">
        <v>29049</v>
      </c>
      <c r="B3490" s="12" t="s">
        <v>12673</v>
      </c>
      <c r="C3490" s="12" t="s">
        <v>10370</v>
      </c>
    </row>
    <row r="3491" spans="1:3">
      <c r="A3491" s="12" t="s">
        <v>29050</v>
      </c>
      <c r="B3491" s="12" t="s">
        <v>14708</v>
      </c>
      <c r="C3491" s="12" t="s">
        <v>9470</v>
      </c>
    </row>
    <row r="3492" spans="1:3">
      <c r="A3492" s="12" t="s">
        <v>29051</v>
      </c>
      <c r="B3492" s="12" t="s">
        <v>23670</v>
      </c>
      <c r="C3492" s="12" t="s">
        <v>9471</v>
      </c>
    </row>
    <row r="3493" spans="1:3">
      <c r="A3493" s="12" t="s">
        <v>29052</v>
      </c>
      <c r="B3493" s="12" t="s">
        <v>14709</v>
      </c>
      <c r="C3493" s="12" t="s">
        <v>9472</v>
      </c>
    </row>
    <row r="3494" spans="1:3">
      <c r="A3494" s="12" t="s">
        <v>29053</v>
      </c>
      <c r="B3494" s="12" t="s">
        <v>9473</v>
      </c>
      <c r="C3494" s="12" t="s">
        <v>9473</v>
      </c>
    </row>
    <row r="3495" spans="1:3">
      <c r="A3495" s="12" t="s">
        <v>29054</v>
      </c>
      <c r="B3495" s="12" t="s">
        <v>14710</v>
      </c>
      <c r="C3495" s="12" t="s">
        <v>9474</v>
      </c>
    </row>
    <row r="3496" spans="1:3">
      <c r="A3496" s="12" t="s">
        <v>29055</v>
      </c>
      <c r="B3496" s="12" t="s">
        <v>14711</v>
      </c>
      <c r="C3496" s="12" t="s">
        <v>9475</v>
      </c>
    </row>
    <row r="3497" spans="1:3">
      <c r="A3497" s="12" t="s">
        <v>29056</v>
      </c>
      <c r="B3497" s="12" t="s">
        <v>14712</v>
      </c>
      <c r="C3497" s="12" t="s">
        <v>9476</v>
      </c>
    </row>
    <row r="3498" spans="1:3">
      <c r="A3498" s="12" t="s">
        <v>29057</v>
      </c>
      <c r="B3498" s="12" t="s">
        <v>14713</v>
      </c>
      <c r="C3498" s="12" t="s">
        <v>9477</v>
      </c>
    </row>
    <row r="3499" spans="1:3">
      <c r="A3499" s="12" t="s">
        <v>29058</v>
      </c>
      <c r="B3499" s="12" t="s">
        <v>12585</v>
      </c>
      <c r="C3499" s="12" t="s">
        <v>10269</v>
      </c>
    </row>
    <row r="3500" spans="1:3">
      <c r="A3500" s="12" t="s">
        <v>29059</v>
      </c>
      <c r="B3500" s="12" t="s">
        <v>14714</v>
      </c>
      <c r="C3500" s="12" t="s">
        <v>9478</v>
      </c>
    </row>
    <row r="3501" spans="1:3">
      <c r="A3501" s="12" t="s">
        <v>29060</v>
      </c>
      <c r="B3501" s="12" t="s">
        <v>14715</v>
      </c>
      <c r="C3501" s="12" t="s">
        <v>9479</v>
      </c>
    </row>
    <row r="3502" spans="1:3">
      <c r="A3502" s="12" t="s">
        <v>29061</v>
      </c>
      <c r="B3502" s="12" t="s">
        <v>14716</v>
      </c>
      <c r="C3502" s="12" t="s">
        <v>9480</v>
      </c>
    </row>
    <row r="3503" spans="1:3">
      <c r="A3503" s="12" t="s">
        <v>29062</v>
      </c>
      <c r="B3503" s="12" t="s">
        <v>14717</v>
      </c>
      <c r="C3503" s="12" t="s">
        <v>9481</v>
      </c>
    </row>
    <row r="3504" spans="1:3">
      <c r="A3504" s="12" t="s">
        <v>29063</v>
      </c>
      <c r="B3504" s="12" t="s">
        <v>14718</v>
      </c>
      <c r="C3504" s="12" t="s">
        <v>9482</v>
      </c>
    </row>
    <row r="3505" spans="1:3">
      <c r="A3505" s="12" t="s">
        <v>29064</v>
      </c>
      <c r="B3505" s="12" t="s">
        <v>14719</v>
      </c>
      <c r="C3505" s="12" t="s">
        <v>9483</v>
      </c>
    </row>
    <row r="3506" spans="1:3">
      <c r="A3506" s="12" t="s">
        <v>29065</v>
      </c>
      <c r="B3506" s="12" t="s">
        <v>14720</v>
      </c>
      <c r="C3506" s="12" t="s">
        <v>9484</v>
      </c>
    </row>
    <row r="3507" spans="1:3">
      <c r="A3507" s="12" t="s">
        <v>29066</v>
      </c>
      <c r="B3507" s="12" t="s">
        <v>14721</v>
      </c>
      <c r="C3507" s="12" t="s">
        <v>9485</v>
      </c>
    </row>
    <row r="3508" spans="1:3">
      <c r="A3508" s="12" t="s">
        <v>29067</v>
      </c>
      <c r="B3508" s="12" t="s">
        <v>14722</v>
      </c>
      <c r="C3508" s="12" t="s">
        <v>9486</v>
      </c>
    </row>
    <row r="3509" spans="1:3">
      <c r="A3509" s="12" t="s">
        <v>29068</v>
      </c>
      <c r="B3509" s="12" t="s">
        <v>23671</v>
      </c>
      <c r="C3509" s="12" t="s">
        <v>9487</v>
      </c>
    </row>
    <row r="3510" spans="1:3">
      <c r="A3510" s="12" t="s">
        <v>29069</v>
      </c>
      <c r="B3510" s="12" t="s">
        <v>14723</v>
      </c>
      <c r="C3510" s="12" t="s">
        <v>9488</v>
      </c>
    </row>
    <row r="3511" spans="1:3">
      <c r="A3511" s="12" t="s">
        <v>29070</v>
      </c>
      <c r="B3511" s="12" t="s">
        <v>23672</v>
      </c>
      <c r="C3511" s="12" t="s">
        <v>9489</v>
      </c>
    </row>
    <row r="3512" spans="1:3">
      <c r="A3512" s="12" t="s">
        <v>29071</v>
      </c>
      <c r="B3512" s="12" t="s">
        <v>14724</v>
      </c>
      <c r="C3512" s="12" t="s">
        <v>9490</v>
      </c>
    </row>
    <row r="3513" spans="1:3">
      <c r="A3513" s="12" t="s">
        <v>29072</v>
      </c>
      <c r="B3513" s="12" t="s">
        <v>23673</v>
      </c>
      <c r="C3513" s="12" t="s">
        <v>9491</v>
      </c>
    </row>
    <row r="3514" spans="1:3">
      <c r="A3514" s="12" t="s">
        <v>29073</v>
      </c>
      <c r="B3514" s="12" t="s">
        <v>14725</v>
      </c>
      <c r="C3514" s="12" t="s">
        <v>9492</v>
      </c>
    </row>
    <row r="3515" spans="1:3">
      <c r="A3515" s="12" t="s">
        <v>29074</v>
      </c>
      <c r="B3515" s="12" t="s">
        <v>14726</v>
      </c>
      <c r="C3515" s="12" t="s">
        <v>9493</v>
      </c>
    </row>
    <row r="3516" spans="1:3">
      <c r="A3516" s="12" t="s">
        <v>29075</v>
      </c>
      <c r="B3516" s="12" t="s">
        <v>14727</v>
      </c>
      <c r="C3516" s="12" t="s">
        <v>9494</v>
      </c>
    </row>
    <row r="3517" spans="1:3">
      <c r="A3517" s="12" t="s">
        <v>29076</v>
      </c>
      <c r="B3517" s="12" t="s">
        <v>14728</v>
      </c>
      <c r="C3517" s="12" t="s">
        <v>9495</v>
      </c>
    </row>
    <row r="3518" spans="1:3">
      <c r="A3518" s="12" t="s">
        <v>29077</v>
      </c>
      <c r="B3518" s="12" t="s">
        <v>14729</v>
      </c>
      <c r="C3518" s="12" t="s">
        <v>9496</v>
      </c>
    </row>
    <row r="3519" spans="1:3">
      <c r="A3519" s="12" t="s">
        <v>29078</v>
      </c>
      <c r="B3519" s="12" t="s">
        <v>14730</v>
      </c>
      <c r="C3519" s="12" t="s">
        <v>9497</v>
      </c>
    </row>
    <row r="3520" spans="1:3">
      <c r="A3520" s="12" t="s">
        <v>29079</v>
      </c>
      <c r="B3520" s="12" t="s">
        <v>23674</v>
      </c>
      <c r="C3520" s="12" t="s">
        <v>9498</v>
      </c>
    </row>
    <row r="3521" spans="1:3">
      <c r="A3521" s="12" t="s">
        <v>29080</v>
      </c>
      <c r="B3521" s="12" t="s">
        <v>13022</v>
      </c>
      <c r="C3521" s="12" t="s">
        <v>11894</v>
      </c>
    </row>
    <row r="3522" spans="1:3">
      <c r="A3522" s="12" t="s">
        <v>29081</v>
      </c>
      <c r="B3522" s="12" t="s">
        <v>14731</v>
      </c>
      <c r="C3522" s="12" t="s">
        <v>9499</v>
      </c>
    </row>
    <row r="3523" spans="1:3">
      <c r="A3523" s="12" t="s">
        <v>29082</v>
      </c>
      <c r="B3523" s="12" t="s">
        <v>14732</v>
      </c>
      <c r="C3523" s="12" t="s">
        <v>9500</v>
      </c>
    </row>
    <row r="3524" spans="1:3">
      <c r="A3524" s="12" t="s">
        <v>29083</v>
      </c>
      <c r="B3524" s="12" t="s">
        <v>14733</v>
      </c>
      <c r="C3524" s="12" t="s">
        <v>9501</v>
      </c>
    </row>
    <row r="3525" spans="1:3">
      <c r="A3525" s="12" t="s">
        <v>29084</v>
      </c>
      <c r="B3525" s="12" t="s">
        <v>23675</v>
      </c>
      <c r="C3525" s="12" t="s">
        <v>9502</v>
      </c>
    </row>
    <row r="3526" spans="1:3">
      <c r="A3526" s="12" t="s">
        <v>29085</v>
      </c>
      <c r="B3526" s="12" t="s">
        <v>23676</v>
      </c>
      <c r="C3526" s="12" t="s">
        <v>9503</v>
      </c>
    </row>
    <row r="3527" spans="1:3">
      <c r="A3527" s="12" t="s">
        <v>29086</v>
      </c>
      <c r="B3527" s="12" t="s">
        <v>14734</v>
      </c>
      <c r="C3527" s="12" t="s">
        <v>9504</v>
      </c>
    </row>
    <row r="3528" spans="1:3">
      <c r="A3528" s="12" t="s">
        <v>29087</v>
      </c>
      <c r="B3528" s="12" t="s">
        <v>14735</v>
      </c>
      <c r="C3528" s="12" t="s">
        <v>9505</v>
      </c>
    </row>
    <row r="3529" spans="1:3">
      <c r="A3529" s="12" t="s">
        <v>29088</v>
      </c>
      <c r="B3529" s="12" t="s">
        <v>14736</v>
      </c>
      <c r="C3529" s="12" t="s">
        <v>9506</v>
      </c>
    </row>
    <row r="3530" spans="1:3">
      <c r="A3530" s="12" t="s">
        <v>29089</v>
      </c>
      <c r="B3530" s="12" t="s">
        <v>14737</v>
      </c>
      <c r="C3530" s="12" t="s">
        <v>9507</v>
      </c>
    </row>
    <row r="3531" spans="1:3">
      <c r="A3531" s="12" t="s">
        <v>29090</v>
      </c>
      <c r="B3531" s="12" t="s">
        <v>14426</v>
      </c>
      <c r="C3531" s="12" t="s">
        <v>11150</v>
      </c>
    </row>
    <row r="3532" spans="1:3">
      <c r="A3532" s="12" t="s">
        <v>29091</v>
      </c>
      <c r="B3532" s="12" t="s">
        <v>14738</v>
      </c>
      <c r="C3532" s="12" t="s">
        <v>9508</v>
      </c>
    </row>
    <row r="3533" spans="1:3">
      <c r="A3533" s="12" t="s">
        <v>29092</v>
      </c>
      <c r="B3533" s="12" t="s">
        <v>23677</v>
      </c>
      <c r="C3533" s="12" t="s">
        <v>9509</v>
      </c>
    </row>
    <row r="3534" spans="1:3">
      <c r="A3534" s="12" t="s">
        <v>29093</v>
      </c>
      <c r="B3534" s="12" t="s">
        <v>14739</v>
      </c>
      <c r="C3534" s="12" t="s">
        <v>9510</v>
      </c>
    </row>
    <row r="3535" spans="1:3">
      <c r="A3535" s="12" t="s">
        <v>29094</v>
      </c>
      <c r="B3535" s="12" t="s">
        <v>14740</v>
      </c>
      <c r="C3535" s="12" t="s">
        <v>9511</v>
      </c>
    </row>
    <row r="3536" spans="1:3">
      <c r="A3536" s="12" t="s">
        <v>29095</v>
      </c>
      <c r="B3536" s="12" t="s">
        <v>23678</v>
      </c>
      <c r="C3536" s="12" t="s">
        <v>9512</v>
      </c>
    </row>
    <row r="3537" spans="1:3">
      <c r="A3537" s="12" t="s">
        <v>29096</v>
      </c>
      <c r="B3537" s="12" t="s">
        <v>14741</v>
      </c>
      <c r="C3537" s="12" t="s">
        <v>9513</v>
      </c>
    </row>
    <row r="3538" spans="1:3">
      <c r="A3538" s="12" t="s">
        <v>29097</v>
      </c>
      <c r="B3538" s="12" t="s">
        <v>14742</v>
      </c>
      <c r="C3538" s="12" t="s">
        <v>9514</v>
      </c>
    </row>
    <row r="3539" spans="1:3">
      <c r="A3539" s="12" t="s">
        <v>29098</v>
      </c>
      <c r="B3539" s="12" t="s">
        <v>23679</v>
      </c>
      <c r="C3539" s="12" t="s">
        <v>9515</v>
      </c>
    </row>
    <row r="3540" spans="1:3">
      <c r="A3540" s="12" t="s">
        <v>29099</v>
      </c>
      <c r="B3540" s="12" t="s">
        <v>23680</v>
      </c>
      <c r="C3540" s="12" t="s">
        <v>9516</v>
      </c>
    </row>
    <row r="3541" spans="1:3">
      <c r="A3541" s="12" t="s">
        <v>29100</v>
      </c>
      <c r="B3541" s="12" t="s">
        <v>14743</v>
      </c>
      <c r="C3541" s="12" t="s">
        <v>9517</v>
      </c>
    </row>
    <row r="3542" spans="1:3">
      <c r="A3542" s="12" t="s">
        <v>29101</v>
      </c>
      <c r="B3542" s="12" t="s">
        <v>23681</v>
      </c>
      <c r="C3542" s="12" t="s">
        <v>9518</v>
      </c>
    </row>
    <row r="3543" spans="1:3">
      <c r="A3543" s="12" t="s">
        <v>29102</v>
      </c>
      <c r="B3543" s="12" t="s">
        <v>23682</v>
      </c>
      <c r="C3543" s="12" t="s">
        <v>9519</v>
      </c>
    </row>
    <row r="3544" spans="1:3">
      <c r="A3544" s="12" t="s">
        <v>29103</v>
      </c>
      <c r="B3544" s="12" t="s">
        <v>23683</v>
      </c>
      <c r="C3544" s="12" t="s">
        <v>9520</v>
      </c>
    </row>
    <row r="3545" spans="1:3">
      <c r="A3545" s="12" t="s">
        <v>29104</v>
      </c>
      <c r="B3545" s="12" t="s">
        <v>23684</v>
      </c>
      <c r="C3545" s="12" t="s">
        <v>9521</v>
      </c>
    </row>
    <row r="3546" spans="1:3">
      <c r="A3546" s="12" t="s">
        <v>29105</v>
      </c>
      <c r="B3546" s="12" t="s">
        <v>23088</v>
      </c>
      <c r="C3546" s="12" t="s">
        <v>11943</v>
      </c>
    </row>
    <row r="3547" spans="1:3">
      <c r="A3547" s="12" t="s">
        <v>29106</v>
      </c>
      <c r="B3547" s="12" t="s">
        <v>23685</v>
      </c>
      <c r="C3547" s="12" t="s">
        <v>9522</v>
      </c>
    </row>
    <row r="3548" spans="1:3">
      <c r="A3548" s="12" t="s">
        <v>29107</v>
      </c>
      <c r="B3548" s="12" t="s">
        <v>14737</v>
      </c>
      <c r="C3548" s="12" t="s">
        <v>9507</v>
      </c>
    </row>
    <row r="3549" spans="1:3">
      <c r="A3549" s="12" t="s">
        <v>29108</v>
      </c>
      <c r="B3549" s="12" t="s">
        <v>14744</v>
      </c>
      <c r="C3549" s="12" t="s">
        <v>9523</v>
      </c>
    </row>
    <row r="3550" spans="1:3">
      <c r="A3550" s="12" t="s">
        <v>29109</v>
      </c>
      <c r="B3550" s="12" t="s">
        <v>14745</v>
      </c>
      <c r="C3550" s="12" t="s">
        <v>9524</v>
      </c>
    </row>
    <row r="3551" spans="1:3">
      <c r="A3551" s="12" t="s">
        <v>29110</v>
      </c>
      <c r="B3551" s="12" t="s">
        <v>14746</v>
      </c>
      <c r="C3551" s="12" t="s">
        <v>9525</v>
      </c>
    </row>
    <row r="3552" spans="1:3">
      <c r="A3552" s="12" t="s">
        <v>29111</v>
      </c>
      <c r="B3552" s="12" t="s">
        <v>14747</v>
      </c>
      <c r="C3552" s="12" t="s">
        <v>9526</v>
      </c>
    </row>
    <row r="3553" spans="1:3">
      <c r="A3553" s="12" t="s">
        <v>29112</v>
      </c>
      <c r="B3553" s="12" t="s">
        <v>14748</v>
      </c>
      <c r="C3553" s="12" t="s">
        <v>9527</v>
      </c>
    </row>
    <row r="3554" spans="1:3">
      <c r="A3554" s="12" t="s">
        <v>29113</v>
      </c>
      <c r="B3554" s="12" t="s">
        <v>14744</v>
      </c>
      <c r="C3554" s="12" t="s">
        <v>9523</v>
      </c>
    </row>
    <row r="3555" spans="1:3">
      <c r="A3555" s="12" t="s">
        <v>29114</v>
      </c>
      <c r="B3555" s="12" t="s">
        <v>14749</v>
      </c>
      <c r="C3555" s="12" t="s">
        <v>9528</v>
      </c>
    </row>
    <row r="3556" spans="1:3">
      <c r="A3556" s="12" t="s">
        <v>29115</v>
      </c>
      <c r="B3556" s="12" t="s">
        <v>14750</v>
      </c>
      <c r="C3556" s="12" t="s">
        <v>9529</v>
      </c>
    </row>
    <row r="3557" spans="1:3">
      <c r="A3557" s="12" t="s">
        <v>29116</v>
      </c>
      <c r="B3557" s="12" t="s">
        <v>23686</v>
      </c>
      <c r="C3557" s="12" t="s">
        <v>9530</v>
      </c>
    </row>
    <row r="3558" spans="1:3">
      <c r="A3558" s="12" t="s">
        <v>29117</v>
      </c>
      <c r="B3558" s="12" t="s">
        <v>23687</v>
      </c>
      <c r="C3558" s="12" t="s">
        <v>9531</v>
      </c>
    </row>
    <row r="3559" spans="1:3">
      <c r="A3559" s="12" t="s">
        <v>29118</v>
      </c>
      <c r="B3559" s="12" t="s">
        <v>23688</v>
      </c>
      <c r="C3559" s="12" t="s">
        <v>9532</v>
      </c>
    </row>
    <row r="3560" spans="1:3">
      <c r="A3560" s="12" t="s">
        <v>29119</v>
      </c>
      <c r="B3560" s="12" t="s">
        <v>14751</v>
      </c>
      <c r="C3560" s="12" t="s">
        <v>9533</v>
      </c>
    </row>
    <row r="3561" spans="1:3">
      <c r="A3561" s="12" t="s">
        <v>29120</v>
      </c>
      <c r="B3561" s="12" t="s">
        <v>14752</v>
      </c>
      <c r="C3561" s="12" t="s">
        <v>9534</v>
      </c>
    </row>
    <row r="3562" spans="1:3">
      <c r="A3562" s="12" t="s">
        <v>29121</v>
      </c>
      <c r="B3562" s="12" t="s">
        <v>14753</v>
      </c>
      <c r="C3562" s="12" t="s">
        <v>9535</v>
      </c>
    </row>
    <row r="3563" spans="1:3">
      <c r="A3563" s="12" t="s">
        <v>29122</v>
      </c>
      <c r="B3563" s="12" t="s">
        <v>14754</v>
      </c>
      <c r="C3563" s="12" t="s">
        <v>9536</v>
      </c>
    </row>
    <row r="3564" spans="1:3">
      <c r="A3564" s="12" t="s">
        <v>29123</v>
      </c>
      <c r="B3564" s="12" t="s">
        <v>14426</v>
      </c>
      <c r="C3564" s="12" t="s">
        <v>9537</v>
      </c>
    </row>
    <row r="3565" spans="1:3">
      <c r="A3565" s="12" t="s">
        <v>29124</v>
      </c>
      <c r="B3565" s="12" t="s">
        <v>14755</v>
      </c>
      <c r="C3565" s="12" t="s">
        <v>9538</v>
      </c>
    </row>
    <row r="3566" spans="1:3">
      <c r="A3566" s="12" t="s">
        <v>29125</v>
      </c>
      <c r="B3566" s="12" t="s">
        <v>14756</v>
      </c>
      <c r="C3566" s="12" t="s">
        <v>9539</v>
      </c>
    </row>
    <row r="3567" spans="1:3">
      <c r="A3567" s="12" t="s">
        <v>29126</v>
      </c>
      <c r="B3567" s="12" t="s">
        <v>14757</v>
      </c>
      <c r="C3567" s="12" t="s">
        <v>9540</v>
      </c>
    </row>
    <row r="3568" spans="1:3">
      <c r="A3568" s="12" t="s">
        <v>29127</v>
      </c>
      <c r="B3568" s="12" t="s">
        <v>14758</v>
      </c>
      <c r="C3568" s="12" t="s">
        <v>9541</v>
      </c>
    </row>
    <row r="3569" spans="1:3">
      <c r="A3569" s="12" t="s">
        <v>29128</v>
      </c>
      <c r="B3569" s="12" t="s">
        <v>23689</v>
      </c>
      <c r="C3569" s="12" t="s">
        <v>9542</v>
      </c>
    </row>
    <row r="3570" spans="1:3">
      <c r="A3570" s="12" t="s">
        <v>29129</v>
      </c>
      <c r="B3570" s="12" t="s">
        <v>14759</v>
      </c>
      <c r="C3570" s="12" t="s">
        <v>9543</v>
      </c>
    </row>
    <row r="3571" spans="1:3">
      <c r="A3571" s="12" t="s">
        <v>29130</v>
      </c>
      <c r="B3571" s="12" t="s">
        <v>23690</v>
      </c>
      <c r="C3571" s="12" t="s">
        <v>9544</v>
      </c>
    </row>
    <row r="3572" spans="1:3">
      <c r="A3572" s="12" t="s">
        <v>29131</v>
      </c>
      <c r="B3572" s="12" t="s">
        <v>14760</v>
      </c>
      <c r="C3572" s="12" t="s">
        <v>9545</v>
      </c>
    </row>
    <row r="3573" spans="1:3">
      <c r="A3573" s="12" t="s">
        <v>29132</v>
      </c>
      <c r="B3573" s="12" t="s">
        <v>23691</v>
      </c>
      <c r="C3573" s="12" t="s">
        <v>9546</v>
      </c>
    </row>
    <row r="3574" spans="1:3">
      <c r="A3574" s="12" t="s">
        <v>29133</v>
      </c>
      <c r="B3574" s="12" t="s">
        <v>14552</v>
      </c>
      <c r="C3574" s="12" t="s">
        <v>9547</v>
      </c>
    </row>
    <row r="3575" spans="1:3">
      <c r="A3575" s="12" t="s">
        <v>29134</v>
      </c>
      <c r="B3575" s="12" t="s">
        <v>14761</v>
      </c>
      <c r="C3575" s="12" t="s">
        <v>9548</v>
      </c>
    </row>
    <row r="3576" spans="1:3">
      <c r="A3576" s="12" t="s">
        <v>29135</v>
      </c>
      <c r="B3576" s="12" t="s">
        <v>14762</v>
      </c>
      <c r="C3576" s="12" t="s">
        <v>9549</v>
      </c>
    </row>
    <row r="3577" spans="1:3">
      <c r="A3577" s="12" t="s">
        <v>29136</v>
      </c>
      <c r="B3577" s="12" t="s">
        <v>14763</v>
      </c>
      <c r="C3577" s="12" t="s">
        <v>9550</v>
      </c>
    </row>
    <row r="3578" spans="1:3">
      <c r="A3578" s="12" t="s">
        <v>29137</v>
      </c>
      <c r="B3578" s="12" t="s">
        <v>14764</v>
      </c>
      <c r="C3578" s="12" t="s">
        <v>9551</v>
      </c>
    </row>
    <row r="3579" spans="1:3">
      <c r="A3579" s="12" t="s">
        <v>29138</v>
      </c>
      <c r="B3579" s="12" t="s">
        <v>14765</v>
      </c>
      <c r="C3579" s="12" t="s">
        <v>9552</v>
      </c>
    </row>
    <row r="3580" spans="1:3">
      <c r="A3580" s="12" t="s">
        <v>29139</v>
      </c>
      <c r="B3580" s="12" t="s">
        <v>12674</v>
      </c>
      <c r="C3580" s="12" t="s">
        <v>10373</v>
      </c>
    </row>
    <row r="3581" spans="1:3">
      <c r="A3581" s="12" t="s">
        <v>29140</v>
      </c>
      <c r="B3581" s="12" t="s">
        <v>14766</v>
      </c>
      <c r="C3581" s="12" t="s">
        <v>9553</v>
      </c>
    </row>
    <row r="3582" spans="1:3">
      <c r="A3582" s="12" t="s">
        <v>29141</v>
      </c>
      <c r="B3582" s="12" t="s">
        <v>14767</v>
      </c>
      <c r="C3582" s="12" t="s">
        <v>9554</v>
      </c>
    </row>
    <row r="3583" spans="1:3">
      <c r="A3583" s="12" t="s">
        <v>29142</v>
      </c>
      <c r="B3583" s="12" t="s">
        <v>13082</v>
      </c>
      <c r="C3583" s="12" t="s">
        <v>11971</v>
      </c>
    </row>
    <row r="3584" spans="1:3">
      <c r="A3584" s="12" t="s">
        <v>29143</v>
      </c>
      <c r="B3584" s="12" t="s">
        <v>14768</v>
      </c>
      <c r="C3584" s="12" t="s">
        <v>9555</v>
      </c>
    </row>
    <row r="3585" spans="1:3">
      <c r="A3585" s="12" t="s">
        <v>29144</v>
      </c>
      <c r="B3585" s="12" t="s">
        <v>12735</v>
      </c>
      <c r="C3585" s="12" t="s">
        <v>9556</v>
      </c>
    </row>
    <row r="3586" spans="1:3">
      <c r="A3586" s="12" t="s">
        <v>29145</v>
      </c>
      <c r="B3586" s="12" t="s">
        <v>23692</v>
      </c>
      <c r="C3586" s="12" t="s">
        <v>9557</v>
      </c>
    </row>
    <row r="3587" spans="1:3">
      <c r="A3587" s="12" t="s">
        <v>29146</v>
      </c>
      <c r="B3587" s="12" t="s">
        <v>23693</v>
      </c>
      <c r="C3587" s="12" t="s">
        <v>9558</v>
      </c>
    </row>
    <row r="3588" spans="1:3">
      <c r="A3588" s="12" t="s">
        <v>29147</v>
      </c>
      <c r="B3588" s="12" t="s">
        <v>14769</v>
      </c>
      <c r="C3588" s="12" t="s">
        <v>9559</v>
      </c>
    </row>
    <row r="3589" spans="1:3">
      <c r="A3589" s="12" t="s">
        <v>29148</v>
      </c>
      <c r="B3589" s="12" t="s">
        <v>14770</v>
      </c>
      <c r="C3589" s="12" t="s">
        <v>9560</v>
      </c>
    </row>
    <row r="3590" spans="1:3">
      <c r="A3590" s="12" t="s">
        <v>29149</v>
      </c>
      <c r="B3590" s="12" t="s">
        <v>14771</v>
      </c>
      <c r="C3590" s="12" t="s">
        <v>9561</v>
      </c>
    </row>
    <row r="3591" spans="1:3">
      <c r="A3591" s="12" t="s">
        <v>29150</v>
      </c>
      <c r="B3591" s="12" t="s">
        <v>14772</v>
      </c>
      <c r="C3591" s="12" t="s">
        <v>9562</v>
      </c>
    </row>
    <row r="3592" spans="1:3">
      <c r="A3592" s="12" t="s">
        <v>29151</v>
      </c>
      <c r="B3592" s="12" t="s">
        <v>14773</v>
      </c>
      <c r="C3592" s="12" t="s">
        <v>9563</v>
      </c>
    </row>
    <row r="3593" spans="1:3">
      <c r="A3593" s="12" t="s">
        <v>29152</v>
      </c>
      <c r="B3593" s="12" t="s">
        <v>14774</v>
      </c>
      <c r="C3593" s="12" t="s">
        <v>9564</v>
      </c>
    </row>
    <row r="3594" spans="1:3">
      <c r="A3594" s="12" t="s">
        <v>29153</v>
      </c>
      <c r="B3594" s="12" t="s">
        <v>14775</v>
      </c>
      <c r="C3594" s="12" t="s">
        <v>9565</v>
      </c>
    </row>
    <row r="3595" spans="1:3">
      <c r="A3595" s="12" t="s">
        <v>29154</v>
      </c>
      <c r="B3595" s="12" t="s">
        <v>14776</v>
      </c>
      <c r="C3595" s="12" t="s">
        <v>9566</v>
      </c>
    </row>
    <row r="3596" spans="1:3">
      <c r="A3596" s="12" t="s">
        <v>29155</v>
      </c>
      <c r="B3596" s="12" t="s">
        <v>14777</v>
      </c>
      <c r="C3596" s="12" t="s">
        <v>9567</v>
      </c>
    </row>
    <row r="3597" spans="1:3">
      <c r="A3597" s="12" t="s">
        <v>29156</v>
      </c>
      <c r="B3597" s="12" t="s">
        <v>14778</v>
      </c>
      <c r="C3597" s="12" t="s">
        <v>9568</v>
      </c>
    </row>
    <row r="3598" spans="1:3">
      <c r="A3598" s="12" t="s">
        <v>29157</v>
      </c>
      <c r="B3598" s="12" t="s">
        <v>14779</v>
      </c>
      <c r="C3598" s="12" t="s">
        <v>9569</v>
      </c>
    </row>
    <row r="3599" spans="1:3">
      <c r="A3599" s="12" t="s">
        <v>29158</v>
      </c>
      <c r="B3599" s="12" t="s">
        <v>14780</v>
      </c>
      <c r="C3599" s="12" t="s">
        <v>9570</v>
      </c>
    </row>
    <row r="3600" spans="1:3">
      <c r="A3600" s="12" t="s">
        <v>29159</v>
      </c>
      <c r="B3600" s="12" t="s">
        <v>14781</v>
      </c>
      <c r="C3600" s="12" t="s">
        <v>9571</v>
      </c>
    </row>
    <row r="3601" spans="1:3">
      <c r="A3601" s="12" t="s">
        <v>29160</v>
      </c>
      <c r="B3601" s="12" t="s">
        <v>14782</v>
      </c>
      <c r="C3601" s="12" t="s">
        <v>9572</v>
      </c>
    </row>
    <row r="3602" spans="1:3">
      <c r="A3602" s="12" t="s">
        <v>29161</v>
      </c>
      <c r="B3602" s="12" t="s">
        <v>14783</v>
      </c>
      <c r="C3602" s="12" t="s">
        <v>9573</v>
      </c>
    </row>
    <row r="3603" spans="1:3">
      <c r="A3603" s="12" t="s">
        <v>29162</v>
      </c>
      <c r="B3603" s="12" t="s">
        <v>14784</v>
      </c>
      <c r="C3603" s="12" t="s">
        <v>9574</v>
      </c>
    </row>
    <row r="3604" spans="1:3">
      <c r="A3604" s="12" t="s">
        <v>29163</v>
      </c>
      <c r="B3604" s="12" t="s">
        <v>14785</v>
      </c>
      <c r="C3604" s="12" t="s">
        <v>9575</v>
      </c>
    </row>
    <row r="3605" spans="1:3">
      <c r="A3605" s="12" t="s">
        <v>29164</v>
      </c>
      <c r="B3605" s="12" t="s">
        <v>14786</v>
      </c>
      <c r="C3605" s="12" t="s">
        <v>9576</v>
      </c>
    </row>
    <row r="3606" spans="1:3">
      <c r="A3606" s="12" t="s">
        <v>29165</v>
      </c>
      <c r="B3606" s="12" t="s">
        <v>14787</v>
      </c>
      <c r="C3606" s="12" t="s">
        <v>9577</v>
      </c>
    </row>
    <row r="3607" spans="1:3">
      <c r="A3607" s="12" t="s">
        <v>29166</v>
      </c>
      <c r="B3607" s="12" t="s">
        <v>14788</v>
      </c>
      <c r="C3607" s="12" t="s">
        <v>9578</v>
      </c>
    </row>
    <row r="3608" spans="1:3">
      <c r="A3608" s="12" t="s">
        <v>29167</v>
      </c>
      <c r="B3608" s="12" t="s">
        <v>14789</v>
      </c>
      <c r="C3608" s="12" t="s">
        <v>9579</v>
      </c>
    </row>
    <row r="3609" spans="1:3">
      <c r="A3609" s="12" t="s">
        <v>29168</v>
      </c>
      <c r="B3609" s="12" t="s">
        <v>14790</v>
      </c>
      <c r="C3609" s="12" t="s">
        <v>9580</v>
      </c>
    </row>
    <row r="3610" spans="1:3">
      <c r="A3610" s="12" t="s">
        <v>29169</v>
      </c>
      <c r="B3610" s="12" t="s">
        <v>14791</v>
      </c>
      <c r="C3610" s="12" t="s">
        <v>9581</v>
      </c>
    </row>
    <row r="3611" spans="1:3">
      <c r="A3611" s="12" t="s">
        <v>29170</v>
      </c>
      <c r="B3611" s="12" t="s">
        <v>14792</v>
      </c>
      <c r="C3611" s="12" t="s">
        <v>9582</v>
      </c>
    </row>
    <row r="3612" spans="1:3">
      <c r="A3612" s="12" t="s">
        <v>29171</v>
      </c>
      <c r="B3612" s="12" t="s">
        <v>14793</v>
      </c>
      <c r="C3612" s="12" t="s">
        <v>9583</v>
      </c>
    </row>
    <row r="3613" spans="1:3">
      <c r="A3613" s="12" t="s">
        <v>29172</v>
      </c>
      <c r="B3613" s="12" t="s">
        <v>23694</v>
      </c>
      <c r="C3613" s="12" t="s">
        <v>9584</v>
      </c>
    </row>
    <row r="3614" spans="1:3">
      <c r="A3614" s="12" t="s">
        <v>29173</v>
      </c>
      <c r="B3614" s="12" t="s">
        <v>23695</v>
      </c>
      <c r="C3614" s="12" t="s">
        <v>9585</v>
      </c>
    </row>
    <row r="3615" spans="1:3">
      <c r="A3615" s="12" t="s">
        <v>29174</v>
      </c>
      <c r="B3615" s="12" t="s">
        <v>23696</v>
      </c>
      <c r="C3615" s="12" t="s">
        <v>9586</v>
      </c>
    </row>
    <row r="3616" spans="1:3">
      <c r="A3616" s="12" t="s">
        <v>29175</v>
      </c>
      <c r="B3616" s="12" t="s">
        <v>23697</v>
      </c>
      <c r="C3616" s="12" t="s">
        <v>9587</v>
      </c>
    </row>
    <row r="3617" spans="1:3">
      <c r="A3617" s="12" t="s">
        <v>29176</v>
      </c>
      <c r="B3617" s="12" t="s">
        <v>23698</v>
      </c>
      <c r="C3617" s="12" t="s">
        <v>9588</v>
      </c>
    </row>
    <row r="3618" spans="1:3">
      <c r="A3618" s="12" t="s">
        <v>29177</v>
      </c>
      <c r="B3618" s="12" t="s">
        <v>23699</v>
      </c>
      <c r="C3618" s="12" t="s">
        <v>9589</v>
      </c>
    </row>
    <row r="3619" spans="1:3">
      <c r="A3619" s="12" t="s">
        <v>29178</v>
      </c>
      <c r="B3619" s="12" t="s">
        <v>23700</v>
      </c>
      <c r="C3619" s="12" t="s">
        <v>9590</v>
      </c>
    </row>
    <row r="3620" spans="1:3">
      <c r="A3620" s="12" t="s">
        <v>29179</v>
      </c>
      <c r="B3620" s="12" t="s">
        <v>14794</v>
      </c>
      <c r="C3620" s="12" t="s">
        <v>9591</v>
      </c>
    </row>
    <row r="3621" spans="1:3">
      <c r="A3621" s="12" t="s">
        <v>29180</v>
      </c>
      <c r="B3621" s="12" t="s">
        <v>23701</v>
      </c>
      <c r="C3621" s="12" t="s">
        <v>9592</v>
      </c>
    </row>
    <row r="3622" spans="1:3">
      <c r="A3622" s="12" t="s">
        <v>29181</v>
      </c>
      <c r="B3622" s="12" t="s">
        <v>23702</v>
      </c>
      <c r="C3622" s="12" t="s">
        <v>9593</v>
      </c>
    </row>
    <row r="3623" spans="1:3">
      <c r="A3623" s="12" t="s">
        <v>29182</v>
      </c>
      <c r="B3623" s="12" t="s">
        <v>14795</v>
      </c>
      <c r="C3623" s="12" t="s">
        <v>9594</v>
      </c>
    </row>
    <row r="3624" spans="1:3">
      <c r="A3624" s="12" t="s">
        <v>29183</v>
      </c>
      <c r="B3624" s="12" t="s">
        <v>14796</v>
      </c>
      <c r="C3624" s="12" t="s">
        <v>9595</v>
      </c>
    </row>
    <row r="3625" spans="1:3">
      <c r="A3625" s="12" t="s">
        <v>29184</v>
      </c>
      <c r="B3625" s="12" t="s">
        <v>14797</v>
      </c>
      <c r="C3625" s="12" t="s">
        <v>9596</v>
      </c>
    </row>
    <row r="3626" spans="1:3">
      <c r="A3626" s="12" t="s">
        <v>29185</v>
      </c>
      <c r="B3626" s="12" t="s">
        <v>14798</v>
      </c>
      <c r="C3626" s="12" t="s">
        <v>9597</v>
      </c>
    </row>
    <row r="3627" spans="1:3">
      <c r="A3627" s="12" t="s">
        <v>29186</v>
      </c>
      <c r="B3627" s="12" t="s">
        <v>14799</v>
      </c>
      <c r="C3627" s="12" t="s">
        <v>9598</v>
      </c>
    </row>
    <row r="3628" spans="1:3">
      <c r="A3628" s="12" t="s">
        <v>29187</v>
      </c>
      <c r="B3628" s="12" t="s">
        <v>23307</v>
      </c>
      <c r="C3628" s="12" t="s">
        <v>9599</v>
      </c>
    </row>
    <row r="3629" spans="1:3">
      <c r="A3629" s="12" t="s">
        <v>29188</v>
      </c>
      <c r="B3629" s="12" t="s">
        <v>23703</v>
      </c>
      <c r="C3629" s="12" t="s">
        <v>9600</v>
      </c>
    </row>
    <row r="3630" spans="1:3">
      <c r="A3630" s="12" t="s">
        <v>29189</v>
      </c>
      <c r="B3630" s="12" t="s">
        <v>14800</v>
      </c>
      <c r="C3630" s="12" t="s">
        <v>9601</v>
      </c>
    </row>
    <row r="3631" spans="1:3">
      <c r="A3631" s="12" t="s">
        <v>29190</v>
      </c>
      <c r="B3631" s="12" t="s">
        <v>14801</v>
      </c>
      <c r="C3631" s="12" t="s">
        <v>9602</v>
      </c>
    </row>
    <row r="3632" spans="1:3">
      <c r="A3632" s="12" t="s">
        <v>29191</v>
      </c>
      <c r="B3632" s="12" t="s">
        <v>14802</v>
      </c>
      <c r="C3632" s="12" t="s">
        <v>9603</v>
      </c>
    </row>
    <row r="3633" spans="1:3">
      <c r="A3633" s="12" t="s">
        <v>29192</v>
      </c>
      <c r="B3633" s="12" t="s">
        <v>14803</v>
      </c>
      <c r="C3633" s="12" t="s">
        <v>9604</v>
      </c>
    </row>
    <row r="3634" spans="1:3">
      <c r="A3634" s="12" t="s">
        <v>29193</v>
      </c>
      <c r="B3634" s="12" t="s">
        <v>14804</v>
      </c>
      <c r="C3634" s="12" t="s">
        <v>9605</v>
      </c>
    </row>
    <row r="3635" spans="1:3">
      <c r="A3635" s="12" t="s">
        <v>29194</v>
      </c>
      <c r="B3635" s="12" t="s">
        <v>14805</v>
      </c>
      <c r="C3635" s="12" t="s">
        <v>12091</v>
      </c>
    </row>
    <row r="3636" spans="1:3">
      <c r="A3636" s="12" t="s">
        <v>29195</v>
      </c>
      <c r="B3636" s="12" t="s">
        <v>13336</v>
      </c>
      <c r="C3636" s="12" t="s">
        <v>9277</v>
      </c>
    </row>
    <row r="3637" spans="1:3">
      <c r="A3637" s="12" t="s">
        <v>29196</v>
      </c>
      <c r="B3637" s="12" t="s">
        <v>23704</v>
      </c>
      <c r="C3637" s="12" t="s">
        <v>9606</v>
      </c>
    </row>
    <row r="3638" spans="1:3">
      <c r="A3638" s="12" t="s">
        <v>29197</v>
      </c>
      <c r="B3638" s="12" t="s">
        <v>12644</v>
      </c>
      <c r="C3638" s="12" t="s">
        <v>9607</v>
      </c>
    </row>
    <row r="3639" spans="1:3">
      <c r="A3639" s="12" t="s">
        <v>29198</v>
      </c>
      <c r="B3639" s="12" t="s">
        <v>14806</v>
      </c>
      <c r="C3639" s="12" t="s">
        <v>12092</v>
      </c>
    </row>
    <row r="3640" spans="1:3">
      <c r="A3640" s="12" t="s">
        <v>29199</v>
      </c>
      <c r="B3640" s="12" t="s">
        <v>14807</v>
      </c>
      <c r="C3640" s="12" t="s">
        <v>9608</v>
      </c>
    </row>
    <row r="3641" spans="1:3">
      <c r="A3641" s="12" t="s">
        <v>29200</v>
      </c>
      <c r="B3641" s="12" t="s">
        <v>14808</v>
      </c>
      <c r="C3641" s="12" t="s">
        <v>12093</v>
      </c>
    </row>
    <row r="3642" spans="1:3">
      <c r="A3642" s="12" t="s">
        <v>29201</v>
      </c>
      <c r="B3642" s="12" t="s">
        <v>14809</v>
      </c>
      <c r="C3642" s="12" t="s">
        <v>9609</v>
      </c>
    </row>
    <row r="3643" spans="1:3">
      <c r="A3643" s="12" t="s">
        <v>29202</v>
      </c>
      <c r="B3643" s="12" t="s">
        <v>14810</v>
      </c>
      <c r="C3643" s="12" t="s">
        <v>9610</v>
      </c>
    </row>
    <row r="3644" spans="1:3">
      <c r="A3644" s="12" t="s">
        <v>29203</v>
      </c>
      <c r="B3644" s="12" t="s">
        <v>14811</v>
      </c>
      <c r="C3644" s="12" t="s">
        <v>9611</v>
      </c>
    </row>
    <row r="3645" spans="1:3">
      <c r="A3645" s="12" t="s">
        <v>29204</v>
      </c>
      <c r="B3645" s="12" t="s">
        <v>14812</v>
      </c>
      <c r="C3645" s="12" t="s">
        <v>9612</v>
      </c>
    </row>
    <row r="3646" spans="1:3">
      <c r="A3646" s="12" t="s">
        <v>29205</v>
      </c>
      <c r="B3646" s="12" t="s">
        <v>14813</v>
      </c>
      <c r="C3646" s="12" t="s">
        <v>9613</v>
      </c>
    </row>
    <row r="3647" spans="1:3">
      <c r="A3647" s="12" t="s">
        <v>29206</v>
      </c>
      <c r="B3647" s="12" t="s">
        <v>14814</v>
      </c>
      <c r="C3647" s="12" t="s">
        <v>9614</v>
      </c>
    </row>
    <row r="3648" spans="1:3">
      <c r="A3648" s="12" t="s">
        <v>29207</v>
      </c>
      <c r="B3648" s="12" t="s">
        <v>23705</v>
      </c>
      <c r="C3648" s="12" t="s">
        <v>9615</v>
      </c>
    </row>
    <row r="3649" spans="1:3">
      <c r="A3649" s="12" t="s">
        <v>29208</v>
      </c>
      <c r="B3649" s="12" t="s">
        <v>23706</v>
      </c>
      <c r="C3649" s="12" t="s">
        <v>9616</v>
      </c>
    </row>
    <row r="3650" spans="1:3">
      <c r="A3650" s="12" t="s">
        <v>29209</v>
      </c>
      <c r="B3650" s="12" t="s">
        <v>23707</v>
      </c>
      <c r="C3650" s="12" t="s">
        <v>9617</v>
      </c>
    </row>
    <row r="3651" spans="1:3">
      <c r="A3651" s="12" t="s">
        <v>29210</v>
      </c>
      <c r="B3651" s="12" t="s">
        <v>14815</v>
      </c>
      <c r="C3651" s="12" t="s">
        <v>9618</v>
      </c>
    </row>
    <row r="3652" spans="1:3">
      <c r="A3652" s="12" t="s">
        <v>29211</v>
      </c>
      <c r="B3652" s="12" t="s">
        <v>14816</v>
      </c>
      <c r="C3652" s="12" t="s">
        <v>9619</v>
      </c>
    </row>
    <row r="3653" spans="1:3">
      <c r="A3653" s="12" t="s">
        <v>29212</v>
      </c>
      <c r="B3653" s="12" t="s">
        <v>14817</v>
      </c>
      <c r="C3653" s="12" t="s">
        <v>9620</v>
      </c>
    </row>
    <row r="3654" spans="1:3">
      <c r="A3654" s="12" t="s">
        <v>29213</v>
      </c>
      <c r="B3654" s="12" t="s">
        <v>14818</v>
      </c>
      <c r="C3654" s="12" t="s">
        <v>9621</v>
      </c>
    </row>
    <row r="3655" spans="1:3">
      <c r="A3655" s="12" t="s">
        <v>29214</v>
      </c>
      <c r="B3655" s="12" t="s">
        <v>23066</v>
      </c>
      <c r="C3655" s="12" t="s">
        <v>10258</v>
      </c>
    </row>
    <row r="3656" spans="1:3">
      <c r="A3656" s="12" t="s">
        <v>29215</v>
      </c>
      <c r="B3656" s="12" t="s">
        <v>14819</v>
      </c>
      <c r="C3656" s="12" t="s">
        <v>9622</v>
      </c>
    </row>
    <row r="3657" spans="1:3">
      <c r="A3657" s="12" t="s">
        <v>29216</v>
      </c>
      <c r="B3657" s="12" t="s">
        <v>14820</v>
      </c>
      <c r="C3657" s="12" t="s">
        <v>9623</v>
      </c>
    </row>
    <row r="3658" spans="1:3">
      <c r="A3658" s="12" t="s">
        <v>29217</v>
      </c>
      <c r="B3658" s="12" t="s">
        <v>14821</v>
      </c>
      <c r="C3658" s="12" t="s">
        <v>9624</v>
      </c>
    </row>
    <row r="3659" spans="1:3">
      <c r="A3659" s="12" t="s">
        <v>29218</v>
      </c>
      <c r="B3659" s="12" t="s">
        <v>14822</v>
      </c>
      <c r="C3659" s="12" t="s">
        <v>9625</v>
      </c>
    </row>
    <row r="3660" spans="1:3">
      <c r="A3660" s="12" t="s">
        <v>29219</v>
      </c>
      <c r="B3660" s="12" t="s">
        <v>14823</v>
      </c>
      <c r="C3660" s="12" t="s">
        <v>9626</v>
      </c>
    </row>
    <row r="3661" spans="1:3">
      <c r="A3661" s="12" t="s">
        <v>29220</v>
      </c>
      <c r="B3661" s="12" t="s">
        <v>14824</v>
      </c>
      <c r="C3661" s="12" t="s">
        <v>9627</v>
      </c>
    </row>
    <row r="3662" spans="1:3">
      <c r="A3662" s="12" t="s">
        <v>29221</v>
      </c>
      <c r="B3662" s="12" t="s">
        <v>23179</v>
      </c>
      <c r="C3662" s="12" t="s">
        <v>11002</v>
      </c>
    </row>
    <row r="3663" spans="1:3">
      <c r="A3663" s="12" t="s">
        <v>29222</v>
      </c>
      <c r="B3663" s="12" t="s">
        <v>14825</v>
      </c>
      <c r="C3663" s="12" t="s">
        <v>9628</v>
      </c>
    </row>
    <row r="3664" spans="1:3">
      <c r="A3664" s="12" t="s">
        <v>29223</v>
      </c>
      <c r="B3664" s="12" t="s">
        <v>14826</v>
      </c>
      <c r="C3664" s="12" t="s">
        <v>9629</v>
      </c>
    </row>
    <row r="3665" spans="1:3">
      <c r="A3665" s="12" t="s">
        <v>29224</v>
      </c>
      <c r="B3665" s="12" t="s">
        <v>14827</v>
      </c>
      <c r="C3665" s="12" t="s">
        <v>9630</v>
      </c>
    </row>
    <row r="3666" spans="1:3">
      <c r="A3666" s="12" t="s">
        <v>29225</v>
      </c>
      <c r="B3666" s="12" t="s">
        <v>13014</v>
      </c>
      <c r="C3666" s="12" t="s">
        <v>10458</v>
      </c>
    </row>
    <row r="3667" spans="1:3">
      <c r="A3667" s="12" t="s">
        <v>29226</v>
      </c>
      <c r="B3667" s="12" t="s">
        <v>14828</v>
      </c>
      <c r="C3667" s="12" t="s">
        <v>9631</v>
      </c>
    </row>
    <row r="3668" spans="1:3">
      <c r="A3668" s="12" t="s">
        <v>29227</v>
      </c>
      <c r="B3668" s="12" t="s">
        <v>14829</v>
      </c>
      <c r="C3668" s="12" t="s">
        <v>9632</v>
      </c>
    </row>
    <row r="3669" spans="1:3">
      <c r="A3669" s="12" t="s">
        <v>29228</v>
      </c>
      <c r="B3669" s="12" t="s">
        <v>14830</v>
      </c>
      <c r="C3669" s="12" t="s">
        <v>9633</v>
      </c>
    </row>
    <row r="3670" spans="1:3">
      <c r="A3670" s="12" t="s">
        <v>29229</v>
      </c>
      <c r="B3670" s="12" t="s">
        <v>23708</v>
      </c>
      <c r="C3670" s="12" t="s">
        <v>9634</v>
      </c>
    </row>
    <row r="3671" spans="1:3">
      <c r="A3671" s="12" t="s">
        <v>29230</v>
      </c>
      <c r="B3671" s="12" t="s">
        <v>14831</v>
      </c>
      <c r="C3671" s="12" t="s">
        <v>9635</v>
      </c>
    </row>
    <row r="3672" spans="1:3">
      <c r="A3672" s="12" t="s">
        <v>29231</v>
      </c>
      <c r="B3672" s="12" t="s">
        <v>14832</v>
      </c>
      <c r="C3672" s="12" t="s">
        <v>9636</v>
      </c>
    </row>
    <row r="3673" spans="1:3">
      <c r="A3673" s="12" t="s">
        <v>29232</v>
      </c>
      <c r="B3673" s="12" t="s">
        <v>23709</v>
      </c>
      <c r="C3673" s="12" t="s">
        <v>9637</v>
      </c>
    </row>
    <row r="3674" spans="1:3">
      <c r="A3674" s="12" t="s">
        <v>29233</v>
      </c>
      <c r="B3674" s="12" t="s">
        <v>14833</v>
      </c>
      <c r="C3674" s="12" t="s">
        <v>9638</v>
      </c>
    </row>
    <row r="3675" spans="1:3">
      <c r="A3675" s="12" t="s">
        <v>29234</v>
      </c>
      <c r="B3675" s="12" t="s">
        <v>14834</v>
      </c>
      <c r="C3675" s="12" t="s">
        <v>9639</v>
      </c>
    </row>
    <row r="3676" spans="1:3">
      <c r="A3676" s="12" t="s">
        <v>29235</v>
      </c>
      <c r="B3676" s="12" t="s">
        <v>14835</v>
      </c>
      <c r="C3676" s="12" t="s">
        <v>9640</v>
      </c>
    </row>
    <row r="3677" spans="1:3">
      <c r="A3677" s="12" t="s">
        <v>29236</v>
      </c>
      <c r="B3677" s="12" t="s">
        <v>14836</v>
      </c>
      <c r="C3677" s="12" t="s">
        <v>9641</v>
      </c>
    </row>
    <row r="3678" spans="1:3">
      <c r="A3678" s="12" t="s">
        <v>29237</v>
      </c>
      <c r="B3678" s="12" t="s">
        <v>23710</v>
      </c>
      <c r="C3678" s="12" t="s">
        <v>9642</v>
      </c>
    </row>
    <row r="3679" spans="1:3">
      <c r="A3679" s="12" t="s">
        <v>29238</v>
      </c>
      <c r="B3679" s="12" t="s">
        <v>23711</v>
      </c>
      <c r="C3679" s="12" t="s">
        <v>9643</v>
      </c>
    </row>
    <row r="3680" spans="1:3">
      <c r="A3680" s="12" t="s">
        <v>29239</v>
      </c>
      <c r="B3680" s="12" t="s">
        <v>14837</v>
      </c>
      <c r="C3680" s="12" t="s">
        <v>9644</v>
      </c>
    </row>
    <row r="3681" spans="1:3">
      <c r="A3681" s="12" t="s">
        <v>29240</v>
      </c>
      <c r="B3681" s="12" t="s">
        <v>14321</v>
      </c>
      <c r="C3681" s="12" t="s">
        <v>10831</v>
      </c>
    </row>
    <row r="3682" spans="1:3">
      <c r="A3682" s="12" t="s">
        <v>29241</v>
      </c>
      <c r="B3682" s="12" t="s">
        <v>14838</v>
      </c>
      <c r="C3682" s="12" t="s">
        <v>9645</v>
      </c>
    </row>
    <row r="3683" spans="1:3">
      <c r="A3683" s="12" t="s">
        <v>29242</v>
      </c>
      <c r="B3683" s="12" t="s">
        <v>14839</v>
      </c>
      <c r="C3683" s="12" t="s">
        <v>9646</v>
      </c>
    </row>
    <row r="3684" spans="1:3">
      <c r="A3684" s="12" t="s">
        <v>29243</v>
      </c>
      <c r="B3684" s="12" t="s">
        <v>14840</v>
      </c>
      <c r="C3684" s="12" t="s">
        <v>9647</v>
      </c>
    </row>
    <row r="3685" spans="1:3">
      <c r="A3685" s="12" t="s">
        <v>29244</v>
      </c>
      <c r="B3685" s="12" t="s">
        <v>23712</v>
      </c>
      <c r="C3685" s="12" t="s">
        <v>9648</v>
      </c>
    </row>
    <row r="3686" spans="1:3">
      <c r="A3686" s="12" t="s">
        <v>29245</v>
      </c>
      <c r="B3686" s="12" t="s">
        <v>14841</v>
      </c>
      <c r="C3686" s="12" t="s">
        <v>9649</v>
      </c>
    </row>
    <row r="3687" spans="1:3">
      <c r="A3687" s="12" t="s">
        <v>29246</v>
      </c>
      <c r="B3687" s="12" t="s">
        <v>14842</v>
      </c>
      <c r="C3687" s="12" t="s">
        <v>9650</v>
      </c>
    </row>
    <row r="3688" spans="1:3">
      <c r="A3688" s="12" t="s">
        <v>29247</v>
      </c>
      <c r="B3688" s="12" t="s">
        <v>23713</v>
      </c>
      <c r="C3688" s="12" t="s">
        <v>9651</v>
      </c>
    </row>
    <row r="3689" spans="1:3">
      <c r="A3689" s="12" t="s">
        <v>29248</v>
      </c>
      <c r="B3689" s="12" t="s">
        <v>14843</v>
      </c>
      <c r="C3689" s="12" t="s">
        <v>9652</v>
      </c>
    </row>
    <row r="3690" spans="1:3">
      <c r="A3690" s="12" t="s">
        <v>29249</v>
      </c>
      <c r="B3690" s="12" t="s">
        <v>14844</v>
      </c>
      <c r="C3690" s="12" t="s">
        <v>9653</v>
      </c>
    </row>
    <row r="3691" spans="1:3">
      <c r="A3691" s="12" t="s">
        <v>29250</v>
      </c>
      <c r="B3691" s="12" t="s">
        <v>14845</v>
      </c>
      <c r="C3691" s="12" t="s">
        <v>9654</v>
      </c>
    </row>
    <row r="3692" spans="1:3">
      <c r="A3692" s="12" t="s">
        <v>29251</v>
      </c>
      <c r="B3692" s="12" t="s">
        <v>14846</v>
      </c>
      <c r="C3692" s="12" t="s">
        <v>9655</v>
      </c>
    </row>
    <row r="3693" spans="1:3">
      <c r="A3693" s="12" t="s">
        <v>29252</v>
      </c>
      <c r="B3693" s="12" t="s">
        <v>14847</v>
      </c>
      <c r="C3693" s="12" t="s">
        <v>9656</v>
      </c>
    </row>
    <row r="3694" spans="1:3">
      <c r="A3694" s="12" t="s">
        <v>29253</v>
      </c>
      <c r="B3694" s="12" t="s">
        <v>14848</v>
      </c>
      <c r="C3694" s="12" t="s">
        <v>9657</v>
      </c>
    </row>
    <row r="3695" spans="1:3">
      <c r="A3695" s="12" t="s">
        <v>29254</v>
      </c>
      <c r="B3695" s="12" t="s">
        <v>23714</v>
      </c>
      <c r="C3695" s="12" t="s">
        <v>9658</v>
      </c>
    </row>
    <row r="3696" spans="1:3">
      <c r="A3696" s="12" t="s">
        <v>29255</v>
      </c>
      <c r="B3696" s="12" t="s">
        <v>14849</v>
      </c>
      <c r="C3696" s="12" t="s">
        <v>9659</v>
      </c>
    </row>
    <row r="3697" spans="1:3">
      <c r="A3697" s="12" t="s">
        <v>29256</v>
      </c>
      <c r="B3697" s="12" t="s">
        <v>14850</v>
      </c>
      <c r="C3697" s="12" t="s">
        <v>9660</v>
      </c>
    </row>
    <row r="3698" spans="1:3">
      <c r="A3698" s="12" t="s">
        <v>29257</v>
      </c>
      <c r="B3698" s="12" t="s">
        <v>14851</v>
      </c>
      <c r="C3698" s="12" t="s">
        <v>9661</v>
      </c>
    </row>
    <row r="3699" spans="1:3">
      <c r="A3699" s="12" t="s">
        <v>29258</v>
      </c>
      <c r="B3699" s="12" t="s">
        <v>14852</v>
      </c>
      <c r="C3699" s="12" t="s">
        <v>9662</v>
      </c>
    </row>
    <row r="3700" spans="1:3">
      <c r="A3700" s="12" t="s">
        <v>29259</v>
      </c>
      <c r="B3700" s="12" t="s">
        <v>14853</v>
      </c>
      <c r="C3700" s="12" t="s">
        <v>9663</v>
      </c>
    </row>
    <row r="3701" spans="1:3">
      <c r="A3701" s="12" t="s">
        <v>29260</v>
      </c>
      <c r="B3701" s="12" t="s">
        <v>14854</v>
      </c>
      <c r="C3701" s="12" t="s">
        <v>9664</v>
      </c>
    </row>
    <row r="3702" spans="1:3">
      <c r="A3702" s="12" t="s">
        <v>29261</v>
      </c>
      <c r="B3702" s="12" t="s">
        <v>14855</v>
      </c>
      <c r="C3702" s="12" t="s">
        <v>9665</v>
      </c>
    </row>
    <row r="3703" spans="1:3">
      <c r="A3703" s="12" t="s">
        <v>29262</v>
      </c>
      <c r="B3703" s="12" t="s">
        <v>23715</v>
      </c>
      <c r="C3703" s="12" t="s">
        <v>9666</v>
      </c>
    </row>
    <row r="3704" spans="1:3">
      <c r="A3704" s="12" t="s">
        <v>29263</v>
      </c>
      <c r="B3704" s="12" t="s">
        <v>23716</v>
      </c>
      <c r="C3704" s="12" t="s">
        <v>9667</v>
      </c>
    </row>
    <row r="3705" spans="1:3">
      <c r="A3705" s="12" t="s">
        <v>29264</v>
      </c>
      <c r="B3705" s="12" t="s">
        <v>23717</v>
      </c>
      <c r="C3705" s="12" t="s">
        <v>9668</v>
      </c>
    </row>
    <row r="3706" spans="1:3">
      <c r="A3706" s="12" t="s">
        <v>29265</v>
      </c>
      <c r="B3706" s="12" t="s">
        <v>23718</v>
      </c>
      <c r="C3706" s="12" t="s">
        <v>9669</v>
      </c>
    </row>
    <row r="3707" spans="1:3">
      <c r="A3707" s="12" t="s">
        <v>29266</v>
      </c>
      <c r="B3707" s="12" t="s">
        <v>14856</v>
      </c>
      <c r="C3707" s="12" t="s">
        <v>9670</v>
      </c>
    </row>
    <row r="3708" spans="1:3">
      <c r="A3708" s="12" t="s">
        <v>29267</v>
      </c>
      <c r="B3708" s="12" t="s">
        <v>14857</v>
      </c>
      <c r="C3708" s="12" t="s">
        <v>9671</v>
      </c>
    </row>
    <row r="3709" spans="1:3">
      <c r="A3709" s="12" t="s">
        <v>29268</v>
      </c>
      <c r="B3709" s="12" t="s">
        <v>14858</v>
      </c>
      <c r="C3709" s="12" t="s">
        <v>9672</v>
      </c>
    </row>
    <row r="3710" spans="1:3">
      <c r="A3710" s="12" t="s">
        <v>29269</v>
      </c>
      <c r="B3710" s="12" t="s">
        <v>14859</v>
      </c>
      <c r="C3710" s="12" t="s">
        <v>9673</v>
      </c>
    </row>
    <row r="3711" spans="1:3">
      <c r="A3711" s="12" t="s">
        <v>29270</v>
      </c>
      <c r="B3711" s="12" t="s">
        <v>14860</v>
      </c>
      <c r="C3711" s="12" t="s">
        <v>9674</v>
      </c>
    </row>
    <row r="3712" spans="1:3">
      <c r="A3712" s="12" t="s">
        <v>29271</v>
      </c>
      <c r="B3712" s="12" t="s">
        <v>14861</v>
      </c>
      <c r="C3712" s="12" t="s">
        <v>9675</v>
      </c>
    </row>
    <row r="3713" spans="1:3">
      <c r="A3713" s="12" t="s">
        <v>29272</v>
      </c>
      <c r="B3713" s="12" t="s">
        <v>14862</v>
      </c>
      <c r="C3713" s="12" t="s">
        <v>9676</v>
      </c>
    </row>
    <row r="3714" spans="1:3">
      <c r="A3714" s="12" t="s">
        <v>29273</v>
      </c>
      <c r="B3714" s="12" t="s">
        <v>23719</v>
      </c>
      <c r="C3714" s="12" t="s">
        <v>9677</v>
      </c>
    </row>
    <row r="3715" spans="1:3">
      <c r="A3715" s="12" t="s">
        <v>29274</v>
      </c>
      <c r="B3715" s="12" t="s">
        <v>14863</v>
      </c>
      <c r="C3715" s="12" t="s">
        <v>10683</v>
      </c>
    </row>
    <row r="3716" spans="1:3">
      <c r="A3716" s="12" t="s">
        <v>29275</v>
      </c>
      <c r="B3716" s="12" t="s">
        <v>23720</v>
      </c>
      <c r="C3716" s="12" t="s">
        <v>9678</v>
      </c>
    </row>
    <row r="3717" spans="1:3">
      <c r="A3717" s="12" t="s">
        <v>29276</v>
      </c>
      <c r="B3717" s="12" t="s">
        <v>23721</v>
      </c>
      <c r="C3717" s="12" t="s">
        <v>9679</v>
      </c>
    </row>
    <row r="3718" spans="1:3">
      <c r="A3718" s="12" t="s">
        <v>29277</v>
      </c>
      <c r="B3718" s="12" t="s">
        <v>23722</v>
      </c>
      <c r="C3718" s="12" t="s">
        <v>9680</v>
      </c>
    </row>
    <row r="3719" spans="1:3">
      <c r="A3719" s="12" t="s">
        <v>29278</v>
      </c>
      <c r="B3719" s="12" t="s">
        <v>14864</v>
      </c>
      <c r="C3719" s="12" t="s">
        <v>9681</v>
      </c>
    </row>
    <row r="3720" spans="1:3">
      <c r="A3720" s="12" t="s">
        <v>29279</v>
      </c>
      <c r="B3720" s="12" t="s">
        <v>14865</v>
      </c>
      <c r="C3720" s="12" t="s">
        <v>9682</v>
      </c>
    </row>
    <row r="3721" spans="1:3">
      <c r="A3721" s="12" t="s">
        <v>29280</v>
      </c>
      <c r="B3721" s="12" t="s">
        <v>14866</v>
      </c>
      <c r="C3721" s="12" t="s">
        <v>9683</v>
      </c>
    </row>
    <row r="3722" spans="1:3">
      <c r="A3722" s="12" t="s">
        <v>29281</v>
      </c>
      <c r="B3722" s="12" t="s">
        <v>14867</v>
      </c>
      <c r="C3722" s="12" t="s">
        <v>9684</v>
      </c>
    </row>
    <row r="3723" spans="1:3">
      <c r="A3723" s="12" t="s">
        <v>29282</v>
      </c>
      <c r="B3723" s="12" t="s">
        <v>23723</v>
      </c>
      <c r="C3723" s="12" t="s">
        <v>9685</v>
      </c>
    </row>
    <row r="3724" spans="1:3">
      <c r="A3724" s="12" t="s">
        <v>29283</v>
      </c>
      <c r="B3724" s="12" t="s">
        <v>23724</v>
      </c>
      <c r="C3724" s="12" t="s">
        <v>9686</v>
      </c>
    </row>
    <row r="3725" spans="1:3">
      <c r="A3725" s="12" t="s">
        <v>29284</v>
      </c>
      <c r="B3725" s="12" t="s">
        <v>14868</v>
      </c>
      <c r="C3725" s="12" t="s">
        <v>9687</v>
      </c>
    </row>
    <row r="3726" spans="1:3">
      <c r="A3726" s="12" t="s">
        <v>29285</v>
      </c>
      <c r="B3726" s="12" t="s">
        <v>14869</v>
      </c>
      <c r="C3726" s="12" t="s">
        <v>9688</v>
      </c>
    </row>
    <row r="3727" spans="1:3">
      <c r="A3727" s="12" t="s">
        <v>29286</v>
      </c>
      <c r="B3727" s="12" t="s">
        <v>14870</v>
      </c>
      <c r="C3727" s="12" t="s">
        <v>9689</v>
      </c>
    </row>
    <row r="3728" spans="1:3">
      <c r="A3728" s="12" t="s">
        <v>29287</v>
      </c>
      <c r="B3728" s="12" t="s">
        <v>14871</v>
      </c>
      <c r="C3728" s="12" t="s">
        <v>9690</v>
      </c>
    </row>
    <row r="3729" spans="1:3">
      <c r="A3729" s="12" t="s">
        <v>29288</v>
      </c>
      <c r="B3729" s="12" t="s">
        <v>23725</v>
      </c>
      <c r="C3729" s="12" t="s">
        <v>9691</v>
      </c>
    </row>
    <row r="3730" spans="1:3">
      <c r="A3730" s="12" t="s">
        <v>29289</v>
      </c>
      <c r="B3730" s="12" t="s">
        <v>14872</v>
      </c>
      <c r="C3730" s="12" t="s">
        <v>9692</v>
      </c>
    </row>
    <row r="3731" spans="1:3">
      <c r="A3731" s="12" t="s">
        <v>29290</v>
      </c>
      <c r="B3731" s="12" t="s">
        <v>14873</v>
      </c>
      <c r="C3731" s="12" t="s">
        <v>9693</v>
      </c>
    </row>
    <row r="3732" spans="1:3">
      <c r="A3732" s="12" t="s">
        <v>29291</v>
      </c>
      <c r="B3732" s="12" t="s">
        <v>12790</v>
      </c>
      <c r="C3732" s="12" t="s">
        <v>11610</v>
      </c>
    </row>
    <row r="3733" spans="1:3">
      <c r="A3733" s="12" t="s">
        <v>29292</v>
      </c>
      <c r="B3733" s="12" t="s">
        <v>23726</v>
      </c>
      <c r="C3733" s="12" t="s">
        <v>9694</v>
      </c>
    </row>
    <row r="3734" spans="1:3">
      <c r="A3734" s="12" t="s">
        <v>29293</v>
      </c>
      <c r="B3734" s="12" t="s">
        <v>23727</v>
      </c>
      <c r="C3734" s="12" t="s">
        <v>9695</v>
      </c>
    </row>
    <row r="3735" spans="1:3">
      <c r="A3735" s="12" t="s">
        <v>29294</v>
      </c>
      <c r="B3735" s="12" t="s">
        <v>23728</v>
      </c>
      <c r="C3735" s="12" t="s">
        <v>8501</v>
      </c>
    </row>
    <row r="3736" spans="1:3">
      <c r="A3736" s="12" t="s">
        <v>29295</v>
      </c>
      <c r="B3736" s="12" t="s">
        <v>14874</v>
      </c>
      <c r="C3736" s="12" t="s">
        <v>9696</v>
      </c>
    </row>
    <row r="3737" spans="1:3">
      <c r="A3737" s="12" t="s">
        <v>29296</v>
      </c>
      <c r="B3737" s="12" t="s">
        <v>23729</v>
      </c>
      <c r="C3737" s="12" t="s">
        <v>8548</v>
      </c>
    </row>
    <row r="3738" spans="1:3">
      <c r="A3738" s="12" t="s">
        <v>29297</v>
      </c>
      <c r="B3738" s="12" t="s">
        <v>14875</v>
      </c>
      <c r="C3738" s="12" t="s">
        <v>9697</v>
      </c>
    </row>
    <row r="3739" spans="1:3">
      <c r="A3739" s="12" t="s">
        <v>29298</v>
      </c>
      <c r="B3739" s="12" t="s">
        <v>14876</v>
      </c>
      <c r="C3739" s="12" t="s">
        <v>11167</v>
      </c>
    </row>
    <row r="3740" spans="1:3">
      <c r="A3740" s="12" t="s">
        <v>29299</v>
      </c>
      <c r="B3740" s="12" t="s">
        <v>14877</v>
      </c>
      <c r="C3740" s="12" t="s">
        <v>9698</v>
      </c>
    </row>
    <row r="3741" spans="1:3">
      <c r="A3741" s="12" t="s">
        <v>29300</v>
      </c>
      <c r="B3741" s="12" t="s">
        <v>14878</v>
      </c>
      <c r="C3741" s="12" t="s">
        <v>9699</v>
      </c>
    </row>
    <row r="3742" spans="1:3">
      <c r="A3742" s="12" t="s">
        <v>29301</v>
      </c>
      <c r="B3742" s="12" t="s">
        <v>14879</v>
      </c>
      <c r="C3742" s="12" t="s">
        <v>9700</v>
      </c>
    </row>
    <row r="3743" spans="1:3">
      <c r="A3743" s="12" t="s">
        <v>29302</v>
      </c>
      <c r="B3743" s="12" t="s">
        <v>14880</v>
      </c>
      <c r="C3743" s="12" t="s">
        <v>12094</v>
      </c>
    </row>
    <row r="3744" spans="1:3">
      <c r="A3744" s="12" t="s">
        <v>29303</v>
      </c>
      <c r="B3744" s="12" t="s">
        <v>14881</v>
      </c>
      <c r="C3744" s="12" t="s">
        <v>9701</v>
      </c>
    </row>
    <row r="3745" spans="1:3">
      <c r="A3745" s="12" t="s">
        <v>29304</v>
      </c>
      <c r="B3745" s="12" t="s">
        <v>14882</v>
      </c>
      <c r="C3745" s="12" t="s">
        <v>9702</v>
      </c>
    </row>
    <row r="3746" spans="1:3">
      <c r="A3746" s="12" t="s">
        <v>29305</v>
      </c>
      <c r="B3746" s="12" t="s">
        <v>14883</v>
      </c>
      <c r="C3746" s="12" t="s">
        <v>9703</v>
      </c>
    </row>
    <row r="3747" spans="1:3">
      <c r="A3747" s="12" t="s">
        <v>29306</v>
      </c>
      <c r="B3747" s="12" t="s">
        <v>14884</v>
      </c>
      <c r="C3747" s="12" t="s">
        <v>9704</v>
      </c>
    </row>
    <row r="3748" spans="1:3">
      <c r="A3748" s="12" t="s">
        <v>29307</v>
      </c>
      <c r="B3748" s="12" t="s">
        <v>14885</v>
      </c>
      <c r="C3748" s="12" t="s">
        <v>9705</v>
      </c>
    </row>
    <row r="3749" spans="1:3">
      <c r="A3749" s="12" t="s">
        <v>29308</v>
      </c>
      <c r="B3749" s="12" t="s">
        <v>23730</v>
      </c>
      <c r="C3749" s="12" t="s">
        <v>8506</v>
      </c>
    </row>
    <row r="3750" spans="1:3">
      <c r="A3750" s="12" t="s">
        <v>29309</v>
      </c>
      <c r="B3750" s="12" t="s">
        <v>11094</v>
      </c>
      <c r="C3750" s="12" t="s">
        <v>11094</v>
      </c>
    </row>
    <row r="3751" spans="1:3">
      <c r="A3751" s="12" t="s">
        <v>29310</v>
      </c>
      <c r="B3751" s="12" t="s">
        <v>14886</v>
      </c>
      <c r="C3751" s="12" t="s">
        <v>9706</v>
      </c>
    </row>
    <row r="3752" spans="1:3">
      <c r="A3752" s="12" t="s">
        <v>29311</v>
      </c>
      <c r="B3752" s="12" t="s">
        <v>14887</v>
      </c>
      <c r="C3752" s="12" t="s">
        <v>9707</v>
      </c>
    </row>
    <row r="3753" spans="1:3">
      <c r="A3753" s="12" t="s">
        <v>29312</v>
      </c>
      <c r="B3753" s="12" t="s">
        <v>14888</v>
      </c>
      <c r="C3753" s="12" t="s">
        <v>9708</v>
      </c>
    </row>
    <row r="3754" spans="1:3">
      <c r="A3754" s="12" t="s">
        <v>29313</v>
      </c>
      <c r="B3754" s="12" t="s">
        <v>14889</v>
      </c>
      <c r="C3754" s="12" t="s">
        <v>9709</v>
      </c>
    </row>
    <row r="3755" spans="1:3">
      <c r="A3755" s="12" t="s">
        <v>29314</v>
      </c>
      <c r="B3755" s="12" t="s">
        <v>14890</v>
      </c>
      <c r="C3755" s="12" t="s">
        <v>9710</v>
      </c>
    </row>
    <row r="3756" spans="1:3">
      <c r="A3756" s="12" t="s">
        <v>29315</v>
      </c>
      <c r="B3756" s="12" t="s">
        <v>12585</v>
      </c>
      <c r="C3756" s="12" t="s">
        <v>10269</v>
      </c>
    </row>
    <row r="3757" spans="1:3">
      <c r="A3757" s="12" t="s">
        <v>29316</v>
      </c>
      <c r="B3757" s="12" t="s">
        <v>13535</v>
      </c>
      <c r="C3757" s="12" t="s">
        <v>11266</v>
      </c>
    </row>
    <row r="3758" spans="1:3">
      <c r="A3758" s="12" t="s">
        <v>29317</v>
      </c>
      <c r="B3758" s="12" t="s">
        <v>14891</v>
      </c>
      <c r="C3758" s="12" t="s">
        <v>9711</v>
      </c>
    </row>
    <row r="3759" spans="1:3">
      <c r="A3759" s="12" t="s">
        <v>29318</v>
      </c>
      <c r="B3759" s="12" t="s">
        <v>14892</v>
      </c>
      <c r="C3759" s="12" t="s">
        <v>9712</v>
      </c>
    </row>
    <row r="3760" spans="1:3">
      <c r="A3760" s="12" t="s">
        <v>29319</v>
      </c>
      <c r="B3760" s="12" t="s">
        <v>14893</v>
      </c>
      <c r="C3760" s="12" t="s">
        <v>9713</v>
      </c>
    </row>
    <row r="3761" spans="1:3">
      <c r="A3761" s="12" t="s">
        <v>29320</v>
      </c>
      <c r="B3761" s="12" t="s">
        <v>14894</v>
      </c>
      <c r="C3761" s="12" t="s">
        <v>9714</v>
      </c>
    </row>
    <row r="3762" spans="1:3">
      <c r="A3762" s="12" t="s">
        <v>29321</v>
      </c>
      <c r="B3762" s="12" t="s">
        <v>14895</v>
      </c>
      <c r="C3762" s="12" t="s">
        <v>9715</v>
      </c>
    </row>
    <row r="3763" spans="1:3">
      <c r="A3763" s="12" t="s">
        <v>29322</v>
      </c>
      <c r="B3763" s="12" t="s">
        <v>14896</v>
      </c>
      <c r="C3763" s="12" t="s">
        <v>9716</v>
      </c>
    </row>
    <row r="3764" spans="1:3">
      <c r="A3764" s="12" t="s">
        <v>29323</v>
      </c>
      <c r="B3764" s="12" t="s">
        <v>14897</v>
      </c>
      <c r="C3764" s="12" t="s">
        <v>9717</v>
      </c>
    </row>
    <row r="3765" spans="1:3">
      <c r="A3765" s="12" t="s">
        <v>29324</v>
      </c>
      <c r="B3765" s="12" t="s">
        <v>14898</v>
      </c>
      <c r="C3765" s="12" t="s">
        <v>9718</v>
      </c>
    </row>
    <row r="3766" spans="1:3">
      <c r="A3766" s="12" t="s">
        <v>29325</v>
      </c>
      <c r="B3766" s="12" t="s">
        <v>14899</v>
      </c>
      <c r="C3766" s="12" t="s">
        <v>9719</v>
      </c>
    </row>
    <row r="3767" spans="1:3">
      <c r="A3767" s="12" t="s">
        <v>29326</v>
      </c>
      <c r="B3767" s="12" t="s">
        <v>14900</v>
      </c>
      <c r="C3767" s="12" t="s">
        <v>9720</v>
      </c>
    </row>
    <row r="3768" spans="1:3">
      <c r="A3768" s="12" t="s">
        <v>29327</v>
      </c>
      <c r="B3768" s="12" t="s">
        <v>14901</v>
      </c>
      <c r="C3768" s="12" t="s">
        <v>9721</v>
      </c>
    </row>
    <row r="3769" spans="1:3">
      <c r="A3769" s="12" t="s">
        <v>29328</v>
      </c>
      <c r="B3769" s="12" t="s">
        <v>23731</v>
      </c>
      <c r="C3769" s="12" t="s">
        <v>10505</v>
      </c>
    </row>
    <row r="3770" spans="1:3">
      <c r="A3770" s="12" t="s">
        <v>29329</v>
      </c>
      <c r="B3770" s="12" t="s">
        <v>14902</v>
      </c>
      <c r="C3770" s="12" t="s">
        <v>9722</v>
      </c>
    </row>
    <row r="3771" spans="1:3">
      <c r="A3771" s="12" t="s">
        <v>29330</v>
      </c>
      <c r="B3771" s="12" t="s">
        <v>14903</v>
      </c>
      <c r="C3771" s="12" t="s">
        <v>9723</v>
      </c>
    </row>
    <row r="3772" spans="1:3">
      <c r="A3772" s="12" t="s">
        <v>29331</v>
      </c>
      <c r="B3772" s="12" t="s">
        <v>14904</v>
      </c>
      <c r="C3772" s="12" t="s">
        <v>9724</v>
      </c>
    </row>
    <row r="3773" spans="1:3">
      <c r="A3773" s="12" t="s">
        <v>29332</v>
      </c>
      <c r="B3773" s="12" t="s">
        <v>14905</v>
      </c>
      <c r="C3773" s="12" t="s">
        <v>9725</v>
      </c>
    </row>
    <row r="3774" spans="1:3">
      <c r="A3774" s="12" t="s">
        <v>29333</v>
      </c>
      <c r="B3774" s="12" t="s">
        <v>12946</v>
      </c>
      <c r="C3774" s="12" t="s">
        <v>11803</v>
      </c>
    </row>
    <row r="3775" spans="1:3">
      <c r="A3775" s="12" t="s">
        <v>29334</v>
      </c>
      <c r="B3775" s="12" t="s">
        <v>14906</v>
      </c>
      <c r="C3775" s="12" t="s">
        <v>9726</v>
      </c>
    </row>
    <row r="3776" spans="1:3">
      <c r="A3776" s="12" t="s">
        <v>29335</v>
      </c>
      <c r="B3776" s="12" t="s">
        <v>23141</v>
      </c>
      <c r="C3776" s="12" t="s">
        <v>11957</v>
      </c>
    </row>
    <row r="3777" spans="1:3">
      <c r="A3777" s="12" t="s">
        <v>29336</v>
      </c>
      <c r="B3777" s="12" t="s">
        <v>14907</v>
      </c>
      <c r="C3777" s="12" t="s">
        <v>9727</v>
      </c>
    </row>
    <row r="3778" spans="1:3">
      <c r="A3778" s="12" t="s">
        <v>29337</v>
      </c>
      <c r="B3778" s="12" t="s">
        <v>23732</v>
      </c>
      <c r="C3778" s="12" t="s">
        <v>9728</v>
      </c>
    </row>
    <row r="3779" spans="1:3">
      <c r="A3779" s="12" t="s">
        <v>29338</v>
      </c>
      <c r="B3779" s="12" t="s">
        <v>14908</v>
      </c>
      <c r="C3779" s="12" t="s">
        <v>9729</v>
      </c>
    </row>
    <row r="3780" spans="1:3">
      <c r="A3780" s="12" t="s">
        <v>29339</v>
      </c>
      <c r="B3780" s="12" t="s">
        <v>14909</v>
      </c>
      <c r="C3780" s="12" t="s">
        <v>9730</v>
      </c>
    </row>
    <row r="3781" spans="1:3">
      <c r="A3781" s="12" t="s">
        <v>29340</v>
      </c>
      <c r="B3781" s="12" t="s">
        <v>14910</v>
      </c>
      <c r="C3781" s="12" t="s">
        <v>9731</v>
      </c>
    </row>
    <row r="3782" spans="1:3">
      <c r="A3782" s="12" t="s">
        <v>29341</v>
      </c>
      <c r="B3782" s="12" t="s">
        <v>14911</v>
      </c>
      <c r="C3782" s="12" t="s">
        <v>9732</v>
      </c>
    </row>
    <row r="3783" spans="1:3">
      <c r="A3783" s="12" t="s">
        <v>29342</v>
      </c>
      <c r="B3783" s="12" t="s">
        <v>14912</v>
      </c>
      <c r="C3783" s="12" t="s">
        <v>9733</v>
      </c>
    </row>
    <row r="3784" spans="1:3">
      <c r="A3784" s="12" t="s">
        <v>29343</v>
      </c>
      <c r="B3784" s="12" t="s">
        <v>14913</v>
      </c>
      <c r="C3784" s="12" t="s">
        <v>9734</v>
      </c>
    </row>
    <row r="3785" spans="1:3">
      <c r="A3785" s="12" t="s">
        <v>29344</v>
      </c>
      <c r="B3785" s="12" t="s">
        <v>23733</v>
      </c>
      <c r="C3785" s="12" t="s">
        <v>9735</v>
      </c>
    </row>
    <row r="3786" spans="1:3">
      <c r="A3786" s="12" t="s">
        <v>29345</v>
      </c>
      <c r="B3786" s="12" t="s">
        <v>23734</v>
      </c>
      <c r="C3786" s="12" t="s">
        <v>9736</v>
      </c>
    </row>
    <row r="3787" spans="1:3">
      <c r="A3787" s="12" t="s">
        <v>29346</v>
      </c>
      <c r="B3787" s="12" t="s">
        <v>14914</v>
      </c>
      <c r="C3787" s="12" t="s">
        <v>9737</v>
      </c>
    </row>
    <row r="3788" spans="1:3">
      <c r="A3788" s="12" t="s">
        <v>29347</v>
      </c>
      <c r="B3788" s="12" t="s">
        <v>23735</v>
      </c>
      <c r="C3788" s="12" t="s">
        <v>9738</v>
      </c>
    </row>
    <row r="3789" spans="1:3">
      <c r="A3789" s="12" t="s">
        <v>29348</v>
      </c>
      <c r="B3789" s="12" t="s">
        <v>14915</v>
      </c>
      <c r="C3789" s="12" t="s">
        <v>9739</v>
      </c>
    </row>
    <row r="3790" spans="1:3">
      <c r="A3790" s="12" t="s">
        <v>29349</v>
      </c>
      <c r="B3790" s="12" t="s">
        <v>14430</v>
      </c>
      <c r="C3790" s="12" t="s">
        <v>9740</v>
      </c>
    </row>
    <row r="3791" spans="1:3">
      <c r="A3791" s="12" t="s">
        <v>29350</v>
      </c>
      <c r="B3791" s="12" t="s">
        <v>23736</v>
      </c>
      <c r="C3791" s="12" t="s">
        <v>9741</v>
      </c>
    </row>
    <row r="3792" spans="1:3">
      <c r="A3792" s="12" t="s">
        <v>29351</v>
      </c>
      <c r="B3792" s="12" t="s">
        <v>23737</v>
      </c>
      <c r="C3792" s="12" t="s">
        <v>9742</v>
      </c>
    </row>
    <row r="3793" spans="1:3">
      <c r="A3793" s="12" t="s">
        <v>29352</v>
      </c>
      <c r="B3793" s="12" t="s">
        <v>23738</v>
      </c>
      <c r="C3793" s="12" t="s">
        <v>9743</v>
      </c>
    </row>
    <row r="3794" spans="1:3">
      <c r="A3794" s="12" t="s">
        <v>29353</v>
      </c>
      <c r="B3794" s="12" t="s">
        <v>14916</v>
      </c>
      <c r="C3794" s="12" t="s">
        <v>9744</v>
      </c>
    </row>
    <row r="3795" spans="1:3">
      <c r="A3795" s="12" t="s">
        <v>29354</v>
      </c>
      <c r="B3795" s="12" t="s">
        <v>23739</v>
      </c>
      <c r="C3795" s="12" t="s">
        <v>9745</v>
      </c>
    </row>
    <row r="3796" spans="1:3">
      <c r="A3796" s="12" t="s">
        <v>29355</v>
      </c>
      <c r="B3796" s="12" t="s">
        <v>14917</v>
      </c>
      <c r="C3796" s="12" t="s">
        <v>9746</v>
      </c>
    </row>
    <row r="3797" spans="1:3">
      <c r="A3797" s="12" t="s">
        <v>29356</v>
      </c>
      <c r="B3797" s="12" t="s">
        <v>14918</v>
      </c>
      <c r="C3797" s="12" t="s">
        <v>9747</v>
      </c>
    </row>
    <row r="3798" spans="1:3">
      <c r="A3798" s="12" t="s">
        <v>29357</v>
      </c>
      <c r="B3798" s="12" t="s">
        <v>14919</v>
      </c>
      <c r="C3798" s="12" t="s">
        <v>9748</v>
      </c>
    </row>
    <row r="3799" spans="1:3">
      <c r="A3799" s="12" t="s">
        <v>29358</v>
      </c>
      <c r="B3799" s="12" t="s">
        <v>14920</v>
      </c>
      <c r="C3799" s="12" t="s">
        <v>9749</v>
      </c>
    </row>
    <row r="3800" spans="1:3">
      <c r="A3800" s="12" t="s">
        <v>29359</v>
      </c>
      <c r="B3800" s="12" t="s">
        <v>14921</v>
      </c>
      <c r="C3800" s="12" t="s">
        <v>9750</v>
      </c>
    </row>
    <row r="3801" spans="1:3">
      <c r="A3801" s="12" t="s">
        <v>29360</v>
      </c>
      <c r="B3801" s="12" t="s">
        <v>23740</v>
      </c>
      <c r="C3801" s="12" t="s">
        <v>9751</v>
      </c>
    </row>
    <row r="3802" spans="1:3">
      <c r="A3802" s="12" t="s">
        <v>29361</v>
      </c>
      <c r="B3802" s="12" t="s">
        <v>13398</v>
      </c>
      <c r="C3802" s="12" t="s">
        <v>11932</v>
      </c>
    </row>
    <row r="3803" spans="1:3">
      <c r="A3803" s="12" t="s">
        <v>29362</v>
      </c>
      <c r="B3803" s="12" t="s">
        <v>13399</v>
      </c>
      <c r="C3803" s="12" t="s">
        <v>11933</v>
      </c>
    </row>
    <row r="3804" spans="1:3">
      <c r="A3804" s="12" t="s">
        <v>29363</v>
      </c>
      <c r="B3804" s="12" t="s">
        <v>14922</v>
      </c>
      <c r="C3804" s="12" t="s">
        <v>9752</v>
      </c>
    </row>
    <row r="3805" spans="1:3">
      <c r="A3805" s="12" t="s">
        <v>29364</v>
      </c>
      <c r="B3805" s="12" t="s">
        <v>14923</v>
      </c>
      <c r="C3805" s="12" t="s">
        <v>9753</v>
      </c>
    </row>
    <row r="3806" spans="1:3">
      <c r="A3806" s="12" t="s">
        <v>29365</v>
      </c>
      <c r="B3806" s="12" t="s">
        <v>23741</v>
      </c>
      <c r="C3806" s="12" t="s">
        <v>9754</v>
      </c>
    </row>
    <row r="3807" spans="1:3">
      <c r="A3807" s="12" t="s">
        <v>29366</v>
      </c>
      <c r="B3807" s="12" t="s">
        <v>14924</v>
      </c>
      <c r="C3807" s="12" t="s">
        <v>9755</v>
      </c>
    </row>
    <row r="3808" spans="1:3">
      <c r="A3808" s="12" t="s">
        <v>29367</v>
      </c>
      <c r="B3808" s="12" t="s">
        <v>14925</v>
      </c>
      <c r="C3808" s="12" t="s">
        <v>9756</v>
      </c>
    </row>
    <row r="3809" spans="1:3">
      <c r="A3809" s="12" t="s">
        <v>29368</v>
      </c>
      <c r="B3809" s="12" t="s">
        <v>14926</v>
      </c>
      <c r="C3809" s="12" t="s">
        <v>10550</v>
      </c>
    </row>
    <row r="3810" spans="1:3">
      <c r="A3810" s="12" t="s">
        <v>29369</v>
      </c>
      <c r="B3810" s="12" t="s">
        <v>14927</v>
      </c>
      <c r="C3810" s="12" t="s">
        <v>10370</v>
      </c>
    </row>
    <row r="3811" spans="1:3">
      <c r="A3811" s="12" t="s">
        <v>29370</v>
      </c>
      <c r="B3811" s="12" t="s">
        <v>14928</v>
      </c>
      <c r="C3811" s="12" t="s">
        <v>10269</v>
      </c>
    </row>
    <row r="3812" spans="1:3">
      <c r="A3812" s="12" t="s">
        <v>29371</v>
      </c>
      <c r="B3812" s="12" t="s">
        <v>14929</v>
      </c>
      <c r="C3812" s="12" t="s">
        <v>9757</v>
      </c>
    </row>
    <row r="3813" spans="1:3">
      <c r="A3813" s="12" t="s">
        <v>29372</v>
      </c>
      <c r="B3813" s="12" t="s">
        <v>14930</v>
      </c>
      <c r="C3813" s="12" t="s">
        <v>10495</v>
      </c>
    </row>
    <row r="3814" spans="1:3">
      <c r="A3814" s="12" t="s">
        <v>29373</v>
      </c>
      <c r="B3814" s="12" t="s">
        <v>23742</v>
      </c>
      <c r="C3814" s="12" t="s">
        <v>22854</v>
      </c>
    </row>
    <row r="3815" spans="1:3">
      <c r="A3815" s="12" t="s">
        <v>29374</v>
      </c>
      <c r="B3815" s="12" t="s">
        <v>14931</v>
      </c>
      <c r="C3815" s="12" t="s">
        <v>10486</v>
      </c>
    </row>
    <row r="3816" spans="1:3">
      <c r="A3816" s="12" t="s">
        <v>29375</v>
      </c>
      <c r="B3816" s="12" t="s">
        <v>14932</v>
      </c>
      <c r="C3816" s="12" t="s">
        <v>9758</v>
      </c>
    </row>
    <row r="3817" spans="1:3">
      <c r="A3817" s="12" t="s">
        <v>29376</v>
      </c>
      <c r="B3817" s="12" t="s">
        <v>14933</v>
      </c>
      <c r="C3817" s="12" t="s">
        <v>9759</v>
      </c>
    </row>
    <row r="3818" spans="1:3">
      <c r="A3818" s="12" t="s">
        <v>29377</v>
      </c>
      <c r="B3818" s="12" t="s">
        <v>23743</v>
      </c>
      <c r="C3818" s="12" t="s">
        <v>9760</v>
      </c>
    </row>
    <row r="3819" spans="1:3">
      <c r="A3819" s="12" t="s">
        <v>29378</v>
      </c>
      <c r="B3819" s="12" t="s">
        <v>23744</v>
      </c>
      <c r="C3819" s="12" t="s">
        <v>9761</v>
      </c>
    </row>
    <row r="3820" spans="1:3">
      <c r="A3820" s="12" t="s">
        <v>29379</v>
      </c>
      <c r="B3820" s="12" t="s">
        <v>14934</v>
      </c>
      <c r="C3820" s="12" t="s">
        <v>9762</v>
      </c>
    </row>
    <row r="3821" spans="1:3">
      <c r="A3821" s="12" t="s">
        <v>29380</v>
      </c>
      <c r="B3821" s="12" t="s">
        <v>14935</v>
      </c>
      <c r="C3821" s="12" t="s">
        <v>9763</v>
      </c>
    </row>
    <row r="3822" spans="1:3">
      <c r="A3822" s="12" t="s">
        <v>29381</v>
      </c>
      <c r="B3822" s="12" t="s">
        <v>14936</v>
      </c>
      <c r="C3822" s="12" t="s">
        <v>9764</v>
      </c>
    </row>
    <row r="3823" spans="1:3">
      <c r="A3823" s="12" t="s">
        <v>29382</v>
      </c>
      <c r="B3823" s="12" t="s">
        <v>14937</v>
      </c>
      <c r="C3823" s="12" t="s">
        <v>9765</v>
      </c>
    </row>
    <row r="3824" spans="1:3">
      <c r="A3824" s="12" t="s">
        <v>29383</v>
      </c>
      <c r="B3824" s="12" t="s">
        <v>13652</v>
      </c>
      <c r="C3824" s="12" t="s">
        <v>11422</v>
      </c>
    </row>
    <row r="3825" spans="1:3">
      <c r="A3825" s="12" t="s">
        <v>29384</v>
      </c>
      <c r="B3825" s="12" t="s">
        <v>13468</v>
      </c>
      <c r="C3825" s="12" t="s">
        <v>11175</v>
      </c>
    </row>
    <row r="3826" spans="1:3">
      <c r="A3826" s="12" t="s">
        <v>29385</v>
      </c>
      <c r="B3826" s="12" t="s">
        <v>14938</v>
      </c>
      <c r="C3826" s="12" t="s">
        <v>9766</v>
      </c>
    </row>
    <row r="3827" spans="1:3">
      <c r="A3827" s="12" t="s">
        <v>29386</v>
      </c>
      <c r="B3827" s="12" t="s">
        <v>14939</v>
      </c>
      <c r="C3827" s="12" t="s">
        <v>9767</v>
      </c>
    </row>
    <row r="3828" spans="1:3">
      <c r="A3828" s="12" t="s">
        <v>29387</v>
      </c>
      <c r="B3828" s="12" t="s">
        <v>14940</v>
      </c>
      <c r="C3828" s="12" t="s">
        <v>9768</v>
      </c>
    </row>
    <row r="3829" spans="1:3">
      <c r="A3829" s="12" t="s">
        <v>29388</v>
      </c>
      <c r="B3829" s="12" t="s">
        <v>23745</v>
      </c>
      <c r="C3829" s="12" t="s">
        <v>9769</v>
      </c>
    </row>
    <row r="3830" spans="1:3">
      <c r="A3830" s="12" t="s">
        <v>29389</v>
      </c>
      <c r="B3830" s="12" t="s">
        <v>14941</v>
      </c>
      <c r="C3830" s="12" t="s">
        <v>9770</v>
      </c>
    </row>
    <row r="3831" spans="1:3">
      <c r="A3831" s="12" t="s">
        <v>29390</v>
      </c>
      <c r="B3831" s="12" t="s">
        <v>14728</v>
      </c>
      <c r="C3831" s="12" t="s">
        <v>9771</v>
      </c>
    </row>
    <row r="3832" spans="1:3">
      <c r="A3832" s="12" t="s">
        <v>29391</v>
      </c>
      <c r="B3832" s="12" t="s">
        <v>14942</v>
      </c>
      <c r="C3832" s="12" t="s">
        <v>9772</v>
      </c>
    </row>
    <row r="3833" spans="1:3">
      <c r="A3833" s="12" t="s">
        <v>29392</v>
      </c>
      <c r="B3833" s="12" t="s">
        <v>14943</v>
      </c>
      <c r="C3833" s="12" t="s">
        <v>9773</v>
      </c>
    </row>
    <row r="3834" spans="1:3">
      <c r="A3834" s="12" t="s">
        <v>29393</v>
      </c>
      <c r="B3834" s="12" t="s">
        <v>13064</v>
      </c>
      <c r="C3834" s="12" t="s">
        <v>9774</v>
      </c>
    </row>
    <row r="3835" spans="1:3">
      <c r="A3835" s="12" t="s">
        <v>29394</v>
      </c>
      <c r="B3835" s="12" t="s">
        <v>13978</v>
      </c>
      <c r="C3835" s="12" t="s">
        <v>9775</v>
      </c>
    </row>
    <row r="3836" spans="1:3">
      <c r="A3836" s="12" t="s">
        <v>29395</v>
      </c>
      <c r="B3836" s="12" t="s">
        <v>23746</v>
      </c>
      <c r="C3836" s="12" t="s">
        <v>9776</v>
      </c>
    </row>
    <row r="3837" spans="1:3">
      <c r="A3837" s="12" t="s">
        <v>29396</v>
      </c>
      <c r="B3837" s="12" t="s">
        <v>23747</v>
      </c>
      <c r="C3837" s="12" t="s">
        <v>9777</v>
      </c>
    </row>
    <row r="3838" spans="1:3">
      <c r="A3838" s="12" t="s">
        <v>29397</v>
      </c>
      <c r="B3838" s="12" t="s">
        <v>14944</v>
      </c>
      <c r="C3838" s="12" t="s">
        <v>9778</v>
      </c>
    </row>
    <row r="3839" spans="1:3">
      <c r="A3839" s="12" t="s">
        <v>29398</v>
      </c>
      <c r="B3839" s="12" t="s">
        <v>14945</v>
      </c>
      <c r="C3839" s="12" t="s">
        <v>9779</v>
      </c>
    </row>
    <row r="3840" spans="1:3">
      <c r="A3840" s="12" t="s">
        <v>29399</v>
      </c>
      <c r="B3840" s="12" t="s">
        <v>13632</v>
      </c>
      <c r="C3840" s="12" t="s">
        <v>11667</v>
      </c>
    </row>
    <row r="3841" spans="1:3">
      <c r="A3841" s="12" t="s">
        <v>29400</v>
      </c>
      <c r="B3841" s="12" t="s">
        <v>23748</v>
      </c>
      <c r="C3841" s="12" t="s">
        <v>9780</v>
      </c>
    </row>
    <row r="3842" spans="1:3">
      <c r="A3842" s="12" t="s">
        <v>29401</v>
      </c>
      <c r="B3842" s="12" t="s">
        <v>14946</v>
      </c>
      <c r="C3842" s="12" t="s">
        <v>9781</v>
      </c>
    </row>
    <row r="3843" spans="1:3">
      <c r="A3843" s="12" t="s">
        <v>29402</v>
      </c>
      <c r="B3843" s="12" t="s">
        <v>14705</v>
      </c>
      <c r="C3843" s="12" t="s">
        <v>9782</v>
      </c>
    </row>
    <row r="3844" spans="1:3">
      <c r="A3844" s="12" t="s">
        <v>29403</v>
      </c>
      <c r="B3844" s="12" t="s">
        <v>23078</v>
      </c>
      <c r="C3844" s="12" t="s">
        <v>11509</v>
      </c>
    </row>
    <row r="3845" spans="1:3">
      <c r="A3845" s="12" t="s">
        <v>29404</v>
      </c>
      <c r="B3845" s="12" t="s">
        <v>14947</v>
      </c>
      <c r="C3845" s="12" t="s">
        <v>12095</v>
      </c>
    </row>
    <row r="3846" spans="1:3">
      <c r="A3846" s="12" t="s">
        <v>29405</v>
      </c>
      <c r="B3846" s="12" t="s">
        <v>14948</v>
      </c>
      <c r="C3846" s="12" t="s">
        <v>9783</v>
      </c>
    </row>
    <row r="3847" spans="1:3">
      <c r="A3847" s="12" t="s">
        <v>29406</v>
      </c>
      <c r="B3847" s="12" t="s">
        <v>13446</v>
      </c>
      <c r="C3847" s="12" t="s">
        <v>9784</v>
      </c>
    </row>
    <row r="3848" spans="1:3">
      <c r="A3848" s="12" t="s">
        <v>29407</v>
      </c>
      <c r="B3848" s="12" t="s">
        <v>12658</v>
      </c>
      <c r="C3848" s="12" t="s">
        <v>10352</v>
      </c>
    </row>
    <row r="3849" spans="1:3">
      <c r="A3849" s="12" t="s">
        <v>29408</v>
      </c>
      <c r="B3849" s="12" t="s">
        <v>14949</v>
      </c>
      <c r="C3849" s="12" t="s">
        <v>9785</v>
      </c>
    </row>
    <row r="3850" spans="1:3">
      <c r="A3850" s="12" t="s">
        <v>29409</v>
      </c>
      <c r="B3850" s="12" t="s">
        <v>14950</v>
      </c>
      <c r="C3850" s="12" t="s">
        <v>9786</v>
      </c>
    </row>
    <row r="3851" spans="1:3">
      <c r="A3851" s="12" t="s">
        <v>29410</v>
      </c>
      <c r="B3851" s="12" t="s">
        <v>23749</v>
      </c>
      <c r="C3851" s="12" t="s">
        <v>9787</v>
      </c>
    </row>
    <row r="3852" spans="1:3">
      <c r="A3852" s="12" t="s">
        <v>29411</v>
      </c>
      <c r="B3852" s="12" t="s">
        <v>14951</v>
      </c>
      <c r="C3852" s="12" t="s">
        <v>9788</v>
      </c>
    </row>
    <row r="3853" spans="1:3">
      <c r="A3853" s="12" t="s">
        <v>29412</v>
      </c>
      <c r="B3853" s="12" t="s">
        <v>14952</v>
      </c>
      <c r="C3853" s="12" t="s">
        <v>9789</v>
      </c>
    </row>
    <row r="3854" spans="1:3">
      <c r="A3854" s="12" t="s">
        <v>29413</v>
      </c>
      <c r="B3854" s="12" t="s">
        <v>14953</v>
      </c>
      <c r="C3854" s="12" t="s">
        <v>9790</v>
      </c>
    </row>
    <row r="3855" spans="1:3">
      <c r="A3855" s="12" t="s">
        <v>29414</v>
      </c>
      <c r="B3855" s="12" t="s">
        <v>14954</v>
      </c>
      <c r="C3855" s="12" t="s">
        <v>9791</v>
      </c>
    </row>
    <row r="3856" spans="1:3">
      <c r="A3856" s="12" t="s">
        <v>29415</v>
      </c>
      <c r="B3856" s="12" t="s">
        <v>14955</v>
      </c>
      <c r="C3856" s="12" t="s">
        <v>9792</v>
      </c>
    </row>
    <row r="3857" spans="1:3">
      <c r="A3857" s="12" t="s">
        <v>29416</v>
      </c>
      <c r="B3857" s="12" t="s">
        <v>13606</v>
      </c>
      <c r="C3857" s="12" t="s">
        <v>9793</v>
      </c>
    </row>
    <row r="3858" spans="1:3">
      <c r="A3858" s="12" t="s">
        <v>29417</v>
      </c>
      <c r="B3858" s="12" t="s">
        <v>14956</v>
      </c>
      <c r="C3858" s="12" t="s">
        <v>9794</v>
      </c>
    </row>
    <row r="3859" spans="1:3">
      <c r="A3859" s="12" t="s">
        <v>29418</v>
      </c>
      <c r="B3859" s="12" t="s">
        <v>14957</v>
      </c>
      <c r="C3859" s="12" t="s">
        <v>9795</v>
      </c>
    </row>
    <row r="3860" spans="1:3">
      <c r="A3860" s="12" t="s">
        <v>29419</v>
      </c>
      <c r="B3860" s="12" t="s">
        <v>14958</v>
      </c>
      <c r="C3860" s="12" t="s">
        <v>9796</v>
      </c>
    </row>
    <row r="3861" spans="1:3">
      <c r="A3861" s="12" t="s">
        <v>29420</v>
      </c>
      <c r="B3861" s="12" t="s">
        <v>14959</v>
      </c>
      <c r="C3861" s="12" t="s">
        <v>9797</v>
      </c>
    </row>
    <row r="3862" spans="1:3">
      <c r="A3862" s="12" t="s">
        <v>29421</v>
      </c>
      <c r="B3862" s="12" t="s">
        <v>14960</v>
      </c>
      <c r="C3862" s="12" t="s">
        <v>9798</v>
      </c>
    </row>
    <row r="3863" spans="1:3">
      <c r="A3863" s="12" t="s">
        <v>29422</v>
      </c>
      <c r="B3863" s="12" t="s">
        <v>14363</v>
      </c>
      <c r="C3863" s="12" t="s">
        <v>10890</v>
      </c>
    </row>
    <row r="3864" spans="1:3">
      <c r="A3864" s="12" t="s">
        <v>29423</v>
      </c>
      <c r="B3864" s="12" t="s">
        <v>23750</v>
      </c>
      <c r="C3864" s="12" t="s">
        <v>9799</v>
      </c>
    </row>
    <row r="3865" spans="1:3">
      <c r="A3865" s="12" t="s">
        <v>29424</v>
      </c>
      <c r="B3865" s="12" t="s">
        <v>14961</v>
      </c>
      <c r="C3865" s="12" t="s">
        <v>11205</v>
      </c>
    </row>
    <row r="3866" spans="1:3">
      <c r="A3866" s="12" t="s">
        <v>29425</v>
      </c>
      <c r="B3866" s="12" t="s">
        <v>13491</v>
      </c>
      <c r="C3866" s="12" t="s">
        <v>11206</v>
      </c>
    </row>
    <row r="3867" spans="1:3">
      <c r="A3867" s="12" t="s">
        <v>29426</v>
      </c>
      <c r="B3867" s="12" t="s">
        <v>13159</v>
      </c>
      <c r="C3867" s="12" t="s">
        <v>9800</v>
      </c>
    </row>
    <row r="3868" spans="1:3">
      <c r="A3868" s="12" t="s">
        <v>29427</v>
      </c>
      <c r="B3868" s="12" t="s">
        <v>23078</v>
      </c>
      <c r="C3868" s="12" t="s">
        <v>11509</v>
      </c>
    </row>
    <row r="3869" spans="1:3">
      <c r="A3869" s="12" t="s">
        <v>29428</v>
      </c>
      <c r="B3869" s="12" t="s">
        <v>14962</v>
      </c>
      <c r="C3869" s="12" t="s">
        <v>9801</v>
      </c>
    </row>
    <row r="3870" spans="1:3">
      <c r="A3870" s="12" t="s">
        <v>29429</v>
      </c>
      <c r="B3870" s="12" t="s">
        <v>14963</v>
      </c>
      <c r="C3870" s="12" t="s">
        <v>9802</v>
      </c>
    </row>
    <row r="3871" spans="1:3">
      <c r="A3871" s="12" t="s">
        <v>29430</v>
      </c>
      <c r="B3871" s="12" t="s">
        <v>14964</v>
      </c>
      <c r="C3871" s="12" t="s">
        <v>9803</v>
      </c>
    </row>
    <row r="3872" spans="1:3">
      <c r="A3872" s="12" t="s">
        <v>29431</v>
      </c>
      <c r="B3872" s="12" t="s">
        <v>23751</v>
      </c>
      <c r="C3872" s="12" t="s">
        <v>9804</v>
      </c>
    </row>
    <row r="3873" spans="1:3">
      <c r="A3873" s="12" t="s">
        <v>29432</v>
      </c>
      <c r="B3873" s="12" t="s">
        <v>23752</v>
      </c>
      <c r="C3873" s="12" t="s">
        <v>9805</v>
      </c>
    </row>
    <row r="3874" spans="1:3">
      <c r="A3874" s="12" t="s">
        <v>29433</v>
      </c>
      <c r="B3874" s="12" t="s">
        <v>14965</v>
      </c>
      <c r="C3874" s="12" t="s">
        <v>9806</v>
      </c>
    </row>
    <row r="3875" spans="1:3">
      <c r="A3875" s="12" t="s">
        <v>29434</v>
      </c>
      <c r="B3875" s="12" t="s">
        <v>14966</v>
      </c>
      <c r="C3875" s="12" t="s">
        <v>9807</v>
      </c>
    </row>
    <row r="3876" spans="1:3">
      <c r="A3876" s="12" t="s">
        <v>29435</v>
      </c>
      <c r="B3876" s="12" t="s">
        <v>14967</v>
      </c>
      <c r="C3876" s="12" t="s">
        <v>9808</v>
      </c>
    </row>
    <row r="3877" spans="1:3">
      <c r="A3877" s="12" t="s">
        <v>29436</v>
      </c>
      <c r="B3877" s="12" t="s">
        <v>23753</v>
      </c>
      <c r="C3877" s="12" t="s">
        <v>9809</v>
      </c>
    </row>
    <row r="3878" spans="1:3">
      <c r="A3878" s="12" t="s">
        <v>29437</v>
      </c>
      <c r="B3878" s="12" t="s">
        <v>13170</v>
      </c>
      <c r="C3878" s="12" t="s">
        <v>11082</v>
      </c>
    </row>
    <row r="3879" spans="1:3">
      <c r="A3879" s="12" t="s">
        <v>29438</v>
      </c>
      <c r="B3879" s="12" t="s">
        <v>14968</v>
      </c>
      <c r="C3879" s="12" t="s">
        <v>9810</v>
      </c>
    </row>
    <row r="3880" spans="1:3">
      <c r="A3880" s="12" t="s">
        <v>29439</v>
      </c>
      <c r="B3880" s="12" t="s">
        <v>14969</v>
      </c>
      <c r="C3880" s="12" t="s">
        <v>9811</v>
      </c>
    </row>
    <row r="3881" spans="1:3">
      <c r="A3881" s="12" t="s">
        <v>29440</v>
      </c>
      <c r="B3881" s="12" t="s">
        <v>14970</v>
      </c>
      <c r="C3881" s="12" t="s">
        <v>9812</v>
      </c>
    </row>
    <row r="3882" spans="1:3">
      <c r="A3882" s="12" t="s">
        <v>29441</v>
      </c>
      <c r="B3882" s="12" t="s">
        <v>14971</v>
      </c>
      <c r="C3882" s="12" t="s">
        <v>9813</v>
      </c>
    </row>
    <row r="3883" spans="1:3">
      <c r="A3883" s="12" t="s">
        <v>29442</v>
      </c>
      <c r="B3883" s="12" t="s">
        <v>14972</v>
      </c>
      <c r="C3883" s="12" t="s">
        <v>9814</v>
      </c>
    </row>
    <row r="3884" spans="1:3">
      <c r="A3884" s="12" t="s">
        <v>29443</v>
      </c>
      <c r="B3884" s="12" t="s">
        <v>14973</v>
      </c>
      <c r="C3884" s="12" t="s">
        <v>9815</v>
      </c>
    </row>
    <row r="3885" spans="1:3">
      <c r="A3885" s="12" t="s">
        <v>29444</v>
      </c>
      <c r="B3885" s="12" t="s">
        <v>14974</v>
      </c>
      <c r="C3885" s="12" t="s">
        <v>9816</v>
      </c>
    </row>
    <row r="3886" spans="1:3">
      <c r="A3886" s="12" t="s">
        <v>29445</v>
      </c>
      <c r="B3886" s="12" t="s">
        <v>23754</v>
      </c>
      <c r="C3886" s="12" t="s">
        <v>9817</v>
      </c>
    </row>
    <row r="3887" spans="1:3">
      <c r="A3887" s="12" t="s">
        <v>29446</v>
      </c>
      <c r="B3887" s="12" t="s">
        <v>14975</v>
      </c>
      <c r="C3887" s="12" t="s">
        <v>9818</v>
      </c>
    </row>
    <row r="3888" spans="1:3">
      <c r="A3888" s="12" t="s">
        <v>29447</v>
      </c>
      <c r="B3888" s="12" t="s">
        <v>14976</v>
      </c>
      <c r="C3888" s="12" t="s">
        <v>9819</v>
      </c>
    </row>
    <row r="3889" spans="1:3">
      <c r="A3889" s="12" t="s">
        <v>29448</v>
      </c>
      <c r="B3889" s="12" t="s">
        <v>14977</v>
      </c>
      <c r="C3889" s="12" t="s">
        <v>9820</v>
      </c>
    </row>
    <row r="3890" spans="1:3">
      <c r="A3890" s="12" t="s">
        <v>29449</v>
      </c>
      <c r="B3890" s="12" t="s">
        <v>14978</v>
      </c>
      <c r="C3890" s="12" t="s">
        <v>9821</v>
      </c>
    </row>
    <row r="3891" spans="1:3">
      <c r="A3891" s="12" t="s">
        <v>29450</v>
      </c>
      <c r="B3891" s="12" t="s">
        <v>14979</v>
      </c>
      <c r="C3891" s="12" t="s">
        <v>9822</v>
      </c>
    </row>
    <row r="3892" spans="1:3">
      <c r="A3892" s="12" t="s">
        <v>29451</v>
      </c>
      <c r="B3892" s="12" t="s">
        <v>14980</v>
      </c>
      <c r="C3892" s="12" t="s">
        <v>9823</v>
      </c>
    </row>
    <row r="3893" spans="1:3">
      <c r="A3893" s="12" t="s">
        <v>29452</v>
      </c>
      <c r="B3893" s="12" t="s">
        <v>14981</v>
      </c>
      <c r="C3893" s="12" t="s">
        <v>9824</v>
      </c>
    </row>
    <row r="3894" spans="1:3">
      <c r="A3894" s="12" t="s">
        <v>29453</v>
      </c>
      <c r="B3894" s="12" t="s">
        <v>12922</v>
      </c>
      <c r="C3894" s="12" t="s">
        <v>11774</v>
      </c>
    </row>
    <row r="3895" spans="1:3">
      <c r="A3895" s="12" t="s">
        <v>29454</v>
      </c>
      <c r="B3895" s="12" t="s">
        <v>14982</v>
      </c>
      <c r="C3895" s="12" t="s">
        <v>9825</v>
      </c>
    </row>
    <row r="3896" spans="1:3">
      <c r="A3896" s="12" t="s">
        <v>29455</v>
      </c>
      <c r="B3896" s="12" t="s">
        <v>14983</v>
      </c>
      <c r="C3896" s="12" t="s">
        <v>9826</v>
      </c>
    </row>
    <row r="3897" spans="1:3">
      <c r="A3897" s="12" t="s">
        <v>29456</v>
      </c>
      <c r="B3897" s="12" t="s">
        <v>14984</v>
      </c>
      <c r="C3897" s="12" t="s">
        <v>9827</v>
      </c>
    </row>
    <row r="3898" spans="1:3">
      <c r="A3898" s="12" t="s">
        <v>29457</v>
      </c>
      <c r="B3898" s="12" t="s">
        <v>14985</v>
      </c>
      <c r="C3898" s="12" t="s">
        <v>9828</v>
      </c>
    </row>
    <row r="3899" spans="1:3">
      <c r="A3899" s="12" t="s">
        <v>29458</v>
      </c>
      <c r="B3899" s="12" t="s">
        <v>14986</v>
      </c>
      <c r="C3899" s="12" t="s">
        <v>9829</v>
      </c>
    </row>
    <row r="3900" spans="1:3">
      <c r="A3900" s="12" t="s">
        <v>29459</v>
      </c>
      <c r="B3900" s="12" t="s">
        <v>14987</v>
      </c>
      <c r="C3900" s="12" t="s">
        <v>9830</v>
      </c>
    </row>
    <row r="3901" spans="1:3">
      <c r="A3901" s="12" t="s">
        <v>29460</v>
      </c>
      <c r="B3901" s="12" t="s">
        <v>23669</v>
      </c>
      <c r="C3901" s="12" t="s">
        <v>9462</v>
      </c>
    </row>
    <row r="3902" spans="1:3">
      <c r="A3902" s="12" t="s">
        <v>29461</v>
      </c>
      <c r="B3902" s="12" t="s">
        <v>14988</v>
      </c>
      <c r="C3902" s="12" t="s">
        <v>9831</v>
      </c>
    </row>
    <row r="3903" spans="1:3">
      <c r="A3903" s="12" t="s">
        <v>29462</v>
      </c>
      <c r="B3903" s="12" t="s">
        <v>14989</v>
      </c>
      <c r="C3903" s="12" t="s">
        <v>9832</v>
      </c>
    </row>
    <row r="3904" spans="1:3">
      <c r="A3904" s="12" t="s">
        <v>29463</v>
      </c>
      <c r="B3904" s="12" t="s">
        <v>14990</v>
      </c>
      <c r="C3904" s="12" t="s">
        <v>9833</v>
      </c>
    </row>
    <row r="3905" spans="1:3">
      <c r="A3905" s="12" t="s">
        <v>29464</v>
      </c>
      <c r="B3905" s="12" t="s">
        <v>23116</v>
      </c>
      <c r="C3905" s="12" t="s">
        <v>11831</v>
      </c>
    </row>
    <row r="3906" spans="1:3">
      <c r="A3906" s="12" t="s">
        <v>29465</v>
      </c>
      <c r="B3906" s="12" t="s">
        <v>14991</v>
      </c>
      <c r="C3906" s="12" t="s">
        <v>9834</v>
      </c>
    </row>
    <row r="3907" spans="1:3">
      <c r="A3907" s="12" t="s">
        <v>29466</v>
      </c>
      <c r="B3907" s="12" t="s">
        <v>14992</v>
      </c>
      <c r="C3907" s="12" t="s">
        <v>9835</v>
      </c>
    </row>
    <row r="3908" spans="1:3">
      <c r="A3908" s="12" t="s">
        <v>29467</v>
      </c>
      <c r="B3908" s="12" t="s">
        <v>23755</v>
      </c>
      <c r="C3908" s="12" t="s">
        <v>9836</v>
      </c>
    </row>
    <row r="3909" spans="1:3">
      <c r="A3909" s="12" t="s">
        <v>29468</v>
      </c>
      <c r="B3909" s="12" t="s">
        <v>14993</v>
      </c>
      <c r="C3909" s="12" t="s">
        <v>9837</v>
      </c>
    </row>
    <row r="3910" spans="1:3">
      <c r="A3910" s="12" t="s">
        <v>29469</v>
      </c>
      <c r="B3910" s="12" t="s">
        <v>14994</v>
      </c>
      <c r="C3910" s="12" t="s">
        <v>9838</v>
      </c>
    </row>
    <row r="3911" spans="1:3">
      <c r="A3911" s="12" t="s">
        <v>29470</v>
      </c>
      <c r="B3911" s="12" t="s">
        <v>14995</v>
      </c>
      <c r="C3911" s="12" t="s">
        <v>9839</v>
      </c>
    </row>
    <row r="3912" spans="1:3">
      <c r="A3912" s="12" t="s">
        <v>29471</v>
      </c>
      <c r="B3912" s="12" t="s">
        <v>14996</v>
      </c>
      <c r="C3912" s="12" t="s">
        <v>9840</v>
      </c>
    </row>
    <row r="3913" spans="1:3">
      <c r="A3913" s="12" t="s">
        <v>29472</v>
      </c>
      <c r="B3913" s="12" t="s">
        <v>14997</v>
      </c>
      <c r="C3913" s="12" t="s">
        <v>9841</v>
      </c>
    </row>
    <row r="3914" spans="1:3">
      <c r="A3914" s="12" t="s">
        <v>29473</v>
      </c>
      <c r="B3914" s="12" t="s">
        <v>14998</v>
      </c>
      <c r="C3914" s="12" t="s">
        <v>9842</v>
      </c>
    </row>
    <row r="3915" spans="1:3">
      <c r="A3915" s="12" t="s">
        <v>29474</v>
      </c>
      <c r="B3915" s="12" t="s">
        <v>14999</v>
      </c>
      <c r="C3915" s="12" t="s">
        <v>9843</v>
      </c>
    </row>
    <row r="3916" spans="1:3">
      <c r="A3916" s="12" t="s">
        <v>29475</v>
      </c>
      <c r="B3916" s="12" t="s">
        <v>15000</v>
      </c>
      <c r="C3916" s="12" t="s">
        <v>9844</v>
      </c>
    </row>
    <row r="3917" spans="1:3">
      <c r="A3917" s="12" t="s">
        <v>29476</v>
      </c>
      <c r="B3917" s="12" t="s">
        <v>14907</v>
      </c>
      <c r="C3917" s="12" t="s">
        <v>9727</v>
      </c>
    </row>
    <row r="3918" spans="1:3">
      <c r="A3918" s="12" t="s">
        <v>29477</v>
      </c>
      <c r="B3918" s="12" t="s">
        <v>23505</v>
      </c>
      <c r="C3918" s="12" t="s">
        <v>11395</v>
      </c>
    </row>
    <row r="3919" spans="1:3">
      <c r="A3919" s="12" t="s">
        <v>29478</v>
      </c>
      <c r="B3919" s="12" t="s">
        <v>23756</v>
      </c>
      <c r="C3919" s="12" t="s">
        <v>9845</v>
      </c>
    </row>
    <row r="3920" spans="1:3">
      <c r="A3920" s="12" t="s">
        <v>29479</v>
      </c>
      <c r="B3920" s="12" t="s">
        <v>15001</v>
      </c>
      <c r="C3920" s="12" t="s">
        <v>9846</v>
      </c>
    </row>
    <row r="3921" spans="1:3">
      <c r="A3921" s="12" t="s">
        <v>29480</v>
      </c>
      <c r="B3921" s="12" t="s">
        <v>15002</v>
      </c>
      <c r="C3921" s="12" t="s">
        <v>9847</v>
      </c>
    </row>
    <row r="3922" spans="1:3">
      <c r="A3922" s="12" t="s">
        <v>29481</v>
      </c>
      <c r="B3922" s="12" t="s">
        <v>23757</v>
      </c>
      <c r="C3922" s="12" t="s">
        <v>9848</v>
      </c>
    </row>
    <row r="3923" spans="1:3">
      <c r="A3923" s="12" t="s">
        <v>29482</v>
      </c>
      <c r="B3923" s="12" t="s">
        <v>15003</v>
      </c>
      <c r="C3923" s="12" t="s">
        <v>9849</v>
      </c>
    </row>
    <row r="3924" spans="1:3">
      <c r="A3924" s="12" t="s">
        <v>29483</v>
      </c>
      <c r="B3924" s="12" t="s">
        <v>15004</v>
      </c>
      <c r="C3924" s="12" t="s">
        <v>9850</v>
      </c>
    </row>
    <row r="3925" spans="1:3">
      <c r="A3925" s="12" t="s">
        <v>29484</v>
      </c>
      <c r="B3925" s="12" t="s">
        <v>23758</v>
      </c>
      <c r="C3925" s="12" t="s">
        <v>9851</v>
      </c>
    </row>
    <row r="3926" spans="1:3">
      <c r="A3926" s="12" t="s">
        <v>29485</v>
      </c>
      <c r="B3926" s="12" t="s">
        <v>15005</v>
      </c>
      <c r="C3926" s="12" t="s">
        <v>9852</v>
      </c>
    </row>
    <row r="3927" spans="1:3">
      <c r="A3927" s="12" t="s">
        <v>29486</v>
      </c>
      <c r="B3927" s="12" t="s">
        <v>13011</v>
      </c>
      <c r="C3927" s="12" t="s">
        <v>11881</v>
      </c>
    </row>
    <row r="3928" spans="1:3">
      <c r="A3928" s="12" t="s">
        <v>29487</v>
      </c>
      <c r="B3928" s="12" t="s">
        <v>23759</v>
      </c>
      <c r="C3928" s="12" t="s">
        <v>9853</v>
      </c>
    </row>
    <row r="3929" spans="1:3">
      <c r="A3929" s="12" t="s">
        <v>29488</v>
      </c>
      <c r="B3929" s="12" t="s">
        <v>23760</v>
      </c>
      <c r="C3929" s="12" t="s">
        <v>9854</v>
      </c>
    </row>
    <row r="3930" spans="1:3">
      <c r="A3930" s="12" t="s">
        <v>29489</v>
      </c>
      <c r="B3930" s="12" t="s">
        <v>15006</v>
      </c>
      <c r="C3930" s="12" t="s">
        <v>9855</v>
      </c>
    </row>
    <row r="3931" spans="1:3">
      <c r="A3931" s="12" t="s">
        <v>29490</v>
      </c>
      <c r="B3931" s="12" t="s">
        <v>15007</v>
      </c>
      <c r="C3931" s="12" t="s">
        <v>9856</v>
      </c>
    </row>
    <row r="3932" spans="1:3">
      <c r="A3932" s="12" t="s">
        <v>29491</v>
      </c>
      <c r="B3932" s="12" t="s">
        <v>15008</v>
      </c>
      <c r="C3932" s="12" t="s">
        <v>9857</v>
      </c>
    </row>
    <row r="3933" spans="1:3">
      <c r="A3933" s="12" t="s">
        <v>29492</v>
      </c>
      <c r="B3933" s="12" t="s">
        <v>23761</v>
      </c>
      <c r="C3933" s="12" t="s">
        <v>9858</v>
      </c>
    </row>
    <row r="3934" spans="1:3">
      <c r="A3934" s="12" t="s">
        <v>29493</v>
      </c>
      <c r="B3934" s="12" t="s">
        <v>23762</v>
      </c>
      <c r="C3934" s="12" t="s">
        <v>9859</v>
      </c>
    </row>
    <row r="3935" spans="1:3">
      <c r="A3935" s="12" t="s">
        <v>29494</v>
      </c>
      <c r="B3935" s="12" t="s">
        <v>15009</v>
      </c>
      <c r="C3935" s="12" t="s">
        <v>9860</v>
      </c>
    </row>
    <row r="3936" spans="1:3">
      <c r="A3936" s="12" t="s">
        <v>29495</v>
      </c>
      <c r="B3936" s="12" t="s">
        <v>15010</v>
      </c>
      <c r="C3936" s="12" t="s">
        <v>9861</v>
      </c>
    </row>
    <row r="3937" spans="1:3">
      <c r="A3937" s="12" t="s">
        <v>29496</v>
      </c>
      <c r="B3937" s="12" t="s">
        <v>15011</v>
      </c>
      <c r="C3937" s="12" t="s">
        <v>9862</v>
      </c>
    </row>
    <row r="3938" spans="1:3">
      <c r="A3938" s="12" t="s">
        <v>29497</v>
      </c>
      <c r="B3938" s="12" t="s">
        <v>15012</v>
      </c>
      <c r="C3938" s="12" t="s">
        <v>9863</v>
      </c>
    </row>
    <row r="3939" spans="1:3">
      <c r="A3939" s="12" t="s">
        <v>29498</v>
      </c>
      <c r="B3939" s="12" t="s">
        <v>23763</v>
      </c>
      <c r="C3939" s="12" t="s">
        <v>9864</v>
      </c>
    </row>
    <row r="3940" spans="1:3">
      <c r="A3940" s="12" t="s">
        <v>29499</v>
      </c>
      <c r="B3940" s="12" t="s">
        <v>15013</v>
      </c>
      <c r="C3940" s="12" t="s">
        <v>9865</v>
      </c>
    </row>
    <row r="3941" spans="1:3">
      <c r="A3941" s="12" t="s">
        <v>29500</v>
      </c>
      <c r="B3941" s="12" t="s">
        <v>14512</v>
      </c>
      <c r="C3941" s="12" t="s">
        <v>9222</v>
      </c>
    </row>
    <row r="3942" spans="1:3">
      <c r="A3942" s="12" t="s">
        <v>29501</v>
      </c>
      <c r="B3942" s="12" t="s">
        <v>15014</v>
      </c>
      <c r="C3942" s="12" t="s">
        <v>9866</v>
      </c>
    </row>
    <row r="3943" spans="1:3">
      <c r="A3943" s="12" t="s">
        <v>29502</v>
      </c>
      <c r="B3943" s="12" t="s">
        <v>15015</v>
      </c>
      <c r="C3943" s="12" t="s">
        <v>9867</v>
      </c>
    </row>
    <row r="3944" spans="1:3">
      <c r="A3944" s="12" t="s">
        <v>29503</v>
      </c>
      <c r="B3944" s="12" t="s">
        <v>15016</v>
      </c>
      <c r="C3944" s="12" t="s">
        <v>9868</v>
      </c>
    </row>
    <row r="3945" spans="1:3">
      <c r="A3945" s="12" t="s">
        <v>29504</v>
      </c>
      <c r="B3945" s="12" t="s">
        <v>14426</v>
      </c>
      <c r="C3945" s="12" t="s">
        <v>11150</v>
      </c>
    </row>
    <row r="3946" spans="1:3">
      <c r="A3946" s="12" t="s">
        <v>29505</v>
      </c>
      <c r="B3946" s="12" t="s">
        <v>23173</v>
      </c>
      <c r="C3946" s="12" t="s">
        <v>10972</v>
      </c>
    </row>
    <row r="3947" spans="1:3">
      <c r="A3947" s="12" t="s">
        <v>29506</v>
      </c>
      <c r="B3947" s="12" t="s">
        <v>23764</v>
      </c>
      <c r="C3947" s="12" t="s">
        <v>9869</v>
      </c>
    </row>
    <row r="3948" spans="1:3">
      <c r="A3948" s="12" t="s">
        <v>29507</v>
      </c>
      <c r="B3948" s="12" t="s">
        <v>9870</v>
      </c>
      <c r="C3948" s="12" t="s">
        <v>9870</v>
      </c>
    </row>
    <row r="3949" spans="1:3">
      <c r="A3949" s="12" t="s">
        <v>29508</v>
      </c>
      <c r="B3949" s="12" t="s">
        <v>15017</v>
      </c>
      <c r="C3949" s="12" t="s">
        <v>9871</v>
      </c>
    </row>
    <row r="3950" spans="1:3">
      <c r="A3950" s="12" t="s">
        <v>29509</v>
      </c>
      <c r="B3950" s="12" t="s">
        <v>15018</v>
      </c>
      <c r="C3950" s="12" t="s">
        <v>9872</v>
      </c>
    </row>
    <row r="3951" spans="1:3">
      <c r="A3951" s="12" t="s">
        <v>29510</v>
      </c>
      <c r="B3951" s="12" t="s">
        <v>15019</v>
      </c>
      <c r="C3951" s="12" t="s">
        <v>9873</v>
      </c>
    </row>
    <row r="3952" spans="1:3">
      <c r="A3952" s="12" t="s">
        <v>29511</v>
      </c>
      <c r="B3952" s="12" t="s">
        <v>15020</v>
      </c>
      <c r="C3952" s="12" t="s">
        <v>9874</v>
      </c>
    </row>
    <row r="3953" spans="1:3">
      <c r="A3953" s="12" t="s">
        <v>29512</v>
      </c>
      <c r="B3953" s="12" t="s">
        <v>15021</v>
      </c>
      <c r="C3953" s="12" t="s">
        <v>9875</v>
      </c>
    </row>
    <row r="3954" spans="1:3">
      <c r="A3954" s="12" t="s">
        <v>29513</v>
      </c>
      <c r="B3954" s="12" t="s">
        <v>15022</v>
      </c>
      <c r="C3954" s="12" t="s">
        <v>11185</v>
      </c>
    </row>
    <row r="3955" spans="1:3">
      <c r="A3955" s="12" t="s">
        <v>29514</v>
      </c>
      <c r="B3955" s="12" t="s">
        <v>15023</v>
      </c>
      <c r="C3955" s="12" t="s">
        <v>9414</v>
      </c>
    </row>
    <row r="3956" spans="1:3">
      <c r="A3956" s="12" t="s">
        <v>29515</v>
      </c>
      <c r="B3956" s="12" t="s">
        <v>23765</v>
      </c>
      <c r="C3956" s="12" t="s">
        <v>9876</v>
      </c>
    </row>
    <row r="3957" spans="1:3">
      <c r="A3957" s="12" t="s">
        <v>29516</v>
      </c>
      <c r="B3957" s="12" t="s">
        <v>23766</v>
      </c>
      <c r="C3957" s="12" t="s">
        <v>9877</v>
      </c>
    </row>
    <row r="3958" spans="1:3">
      <c r="A3958" s="12" t="s">
        <v>29517</v>
      </c>
      <c r="B3958" s="12" t="s">
        <v>15021</v>
      </c>
      <c r="C3958" s="12" t="s">
        <v>9875</v>
      </c>
    </row>
    <row r="3959" spans="1:3">
      <c r="A3959" s="12" t="s">
        <v>29518</v>
      </c>
      <c r="B3959" s="12" t="s">
        <v>15024</v>
      </c>
      <c r="C3959" s="12" t="s">
        <v>9878</v>
      </c>
    </row>
    <row r="3960" spans="1:3">
      <c r="A3960" s="12" t="s">
        <v>29519</v>
      </c>
      <c r="B3960" s="12" t="s">
        <v>15025</v>
      </c>
      <c r="C3960" s="12" t="s">
        <v>9879</v>
      </c>
    </row>
    <row r="3961" spans="1:3">
      <c r="A3961" s="12" t="s">
        <v>29520</v>
      </c>
      <c r="B3961" s="12" t="s">
        <v>23767</v>
      </c>
      <c r="C3961" s="12" t="s">
        <v>9880</v>
      </c>
    </row>
    <row r="3962" spans="1:3">
      <c r="A3962" s="12" t="s">
        <v>29521</v>
      </c>
      <c r="B3962" s="12" t="s">
        <v>23768</v>
      </c>
      <c r="C3962" s="12" t="s">
        <v>9881</v>
      </c>
    </row>
    <row r="3963" spans="1:3">
      <c r="A3963" s="12" t="s">
        <v>29522</v>
      </c>
      <c r="B3963" s="12" t="s">
        <v>14552</v>
      </c>
      <c r="C3963" s="12" t="s">
        <v>9882</v>
      </c>
    </row>
    <row r="3964" spans="1:3">
      <c r="A3964" s="12" t="s">
        <v>29523</v>
      </c>
      <c r="B3964" s="12" t="s">
        <v>15026</v>
      </c>
      <c r="C3964" s="12" t="s">
        <v>9883</v>
      </c>
    </row>
    <row r="3965" spans="1:3">
      <c r="A3965" s="12" t="s">
        <v>29524</v>
      </c>
      <c r="B3965" s="12" t="s">
        <v>14907</v>
      </c>
      <c r="C3965" s="12" t="s">
        <v>9727</v>
      </c>
    </row>
    <row r="3966" spans="1:3">
      <c r="A3966" s="12" t="s">
        <v>29525</v>
      </c>
      <c r="B3966" s="12" t="s">
        <v>23769</v>
      </c>
      <c r="C3966" s="12" t="s">
        <v>9884</v>
      </c>
    </row>
    <row r="3967" spans="1:3">
      <c r="A3967" s="12" t="s">
        <v>29526</v>
      </c>
      <c r="B3967" s="12" t="s">
        <v>15027</v>
      </c>
      <c r="C3967" s="12" t="s">
        <v>11392</v>
      </c>
    </row>
    <row r="3968" spans="1:3">
      <c r="A3968" s="12" t="s">
        <v>29527</v>
      </c>
      <c r="B3968" s="12" t="s">
        <v>23770</v>
      </c>
      <c r="C3968" s="12" t="s">
        <v>9885</v>
      </c>
    </row>
    <row r="3969" spans="1:3">
      <c r="A3969" s="12" t="s">
        <v>29528</v>
      </c>
      <c r="B3969" s="12" t="s">
        <v>15028</v>
      </c>
      <c r="C3969" s="12" t="s">
        <v>9886</v>
      </c>
    </row>
    <row r="3970" spans="1:3">
      <c r="A3970" s="12" t="s">
        <v>29529</v>
      </c>
      <c r="B3970" s="12" t="s">
        <v>15029</v>
      </c>
      <c r="C3970" s="12" t="s">
        <v>9887</v>
      </c>
    </row>
    <row r="3971" spans="1:3">
      <c r="A3971" s="12" t="s">
        <v>29530</v>
      </c>
      <c r="B3971" s="12" t="s">
        <v>15030</v>
      </c>
      <c r="C3971" s="12" t="s">
        <v>9888</v>
      </c>
    </row>
    <row r="3972" spans="1:3">
      <c r="A3972" s="12" t="s">
        <v>29531</v>
      </c>
      <c r="B3972" s="12" t="s">
        <v>15031</v>
      </c>
      <c r="C3972" s="12" t="s">
        <v>9889</v>
      </c>
    </row>
    <row r="3973" spans="1:3">
      <c r="A3973" s="12" t="s">
        <v>29532</v>
      </c>
      <c r="B3973" s="12" t="s">
        <v>15032</v>
      </c>
      <c r="C3973" s="12" t="s">
        <v>9890</v>
      </c>
    </row>
    <row r="3974" spans="1:3">
      <c r="A3974" s="12" t="s">
        <v>29533</v>
      </c>
      <c r="B3974" s="12" t="s">
        <v>15033</v>
      </c>
      <c r="C3974" s="12" t="s">
        <v>9891</v>
      </c>
    </row>
    <row r="3975" spans="1:3">
      <c r="A3975" s="12" t="s">
        <v>29534</v>
      </c>
      <c r="B3975" s="12" t="s">
        <v>15034</v>
      </c>
      <c r="C3975" s="12" t="s">
        <v>9860</v>
      </c>
    </row>
    <row r="3976" spans="1:3">
      <c r="A3976" s="12" t="s">
        <v>29535</v>
      </c>
      <c r="B3976" s="12" t="s">
        <v>14969</v>
      </c>
      <c r="C3976" s="12" t="s">
        <v>9811</v>
      </c>
    </row>
    <row r="3977" spans="1:3">
      <c r="A3977" s="12" t="s">
        <v>29536</v>
      </c>
      <c r="B3977" s="12" t="s">
        <v>15035</v>
      </c>
      <c r="C3977" s="12" t="s">
        <v>9892</v>
      </c>
    </row>
    <row r="3978" spans="1:3">
      <c r="A3978" s="12" t="s">
        <v>29537</v>
      </c>
      <c r="B3978" s="12" t="s">
        <v>15036</v>
      </c>
      <c r="C3978" s="12" t="s">
        <v>9893</v>
      </c>
    </row>
    <row r="3979" spans="1:3">
      <c r="A3979" s="12" t="s">
        <v>29538</v>
      </c>
      <c r="B3979" s="12" t="s">
        <v>15037</v>
      </c>
      <c r="C3979" s="12" t="s">
        <v>9894</v>
      </c>
    </row>
    <row r="3980" spans="1:3">
      <c r="A3980" s="12" t="s">
        <v>29539</v>
      </c>
      <c r="B3980" s="12" t="s">
        <v>15038</v>
      </c>
      <c r="C3980" s="12" t="s">
        <v>9895</v>
      </c>
    </row>
    <row r="3981" spans="1:3">
      <c r="A3981" s="12" t="s">
        <v>29540</v>
      </c>
      <c r="B3981" s="12" t="s">
        <v>15039</v>
      </c>
      <c r="C3981" s="12" t="s">
        <v>9896</v>
      </c>
    </row>
    <row r="3982" spans="1:3">
      <c r="A3982" s="12" t="s">
        <v>29541</v>
      </c>
      <c r="B3982" s="12" t="s">
        <v>23771</v>
      </c>
      <c r="C3982" s="12" t="s">
        <v>9897</v>
      </c>
    </row>
    <row r="3983" spans="1:3">
      <c r="A3983" s="12" t="s">
        <v>29542</v>
      </c>
      <c r="B3983" s="12" t="s">
        <v>23772</v>
      </c>
      <c r="C3983" s="12" t="s">
        <v>9898</v>
      </c>
    </row>
    <row r="3984" spans="1:3">
      <c r="A3984" s="12" t="s">
        <v>29543</v>
      </c>
      <c r="B3984" s="12" t="s">
        <v>15040</v>
      </c>
      <c r="C3984" s="12" t="s">
        <v>9899</v>
      </c>
    </row>
    <row r="3985" spans="1:3">
      <c r="A3985" s="12" t="s">
        <v>29544</v>
      </c>
      <c r="B3985" s="12" t="s">
        <v>15041</v>
      </c>
      <c r="C3985" s="12" t="s">
        <v>9900</v>
      </c>
    </row>
    <row r="3986" spans="1:3">
      <c r="A3986" s="12" t="s">
        <v>29545</v>
      </c>
      <c r="B3986" s="12" t="s">
        <v>12738</v>
      </c>
      <c r="C3986" s="12" t="s">
        <v>9901</v>
      </c>
    </row>
    <row r="3987" spans="1:3">
      <c r="A3987" s="12" t="s">
        <v>29546</v>
      </c>
      <c r="B3987" s="12" t="s">
        <v>15042</v>
      </c>
      <c r="C3987" s="12" t="s">
        <v>9902</v>
      </c>
    </row>
    <row r="3988" spans="1:3">
      <c r="A3988" s="12" t="s">
        <v>29547</v>
      </c>
      <c r="B3988" s="12" t="s">
        <v>15043</v>
      </c>
      <c r="C3988" s="12" t="s">
        <v>9903</v>
      </c>
    </row>
    <row r="3989" spans="1:3">
      <c r="A3989" s="12" t="s">
        <v>29548</v>
      </c>
      <c r="B3989" s="12" t="s">
        <v>15044</v>
      </c>
      <c r="C3989" s="12" t="s">
        <v>9904</v>
      </c>
    </row>
    <row r="3990" spans="1:3">
      <c r="A3990" s="12" t="s">
        <v>29549</v>
      </c>
      <c r="B3990" s="12" t="s">
        <v>15045</v>
      </c>
      <c r="C3990" s="12" t="s">
        <v>9905</v>
      </c>
    </row>
    <row r="3991" spans="1:3">
      <c r="A3991" s="12" t="s">
        <v>29550</v>
      </c>
      <c r="B3991" s="12" t="s">
        <v>15046</v>
      </c>
      <c r="C3991" s="12" t="s">
        <v>9906</v>
      </c>
    </row>
    <row r="3992" spans="1:3">
      <c r="A3992" s="12" t="s">
        <v>29551</v>
      </c>
      <c r="B3992" s="12" t="s">
        <v>15047</v>
      </c>
      <c r="C3992" s="12" t="s">
        <v>9907</v>
      </c>
    </row>
    <row r="3993" spans="1:3">
      <c r="A3993" s="12" t="s">
        <v>29552</v>
      </c>
      <c r="B3993" s="12" t="s">
        <v>9908</v>
      </c>
      <c r="C3993" s="12" t="s">
        <v>9908</v>
      </c>
    </row>
    <row r="3994" spans="1:3">
      <c r="A3994" s="12" t="s">
        <v>29553</v>
      </c>
      <c r="B3994" s="12" t="s">
        <v>15048</v>
      </c>
      <c r="C3994" s="12" t="s">
        <v>11393</v>
      </c>
    </row>
    <row r="3995" spans="1:3">
      <c r="A3995" s="12" t="s">
        <v>29554</v>
      </c>
      <c r="B3995" s="12" t="s">
        <v>23773</v>
      </c>
      <c r="C3995" s="12" t="s">
        <v>9909</v>
      </c>
    </row>
    <row r="3996" spans="1:3">
      <c r="A3996" s="12" t="s">
        <v>29555</v>
      </c>
      <c r="B3996" s="12" t="s">
        <v>15049</v>
      </c>
      <c r="C3996" s="12" t="s">
        <v>9910</v>
      </c>
    </row>
    <row r="3997" spans="1:3">
      <c r="A3997" s="12" t="s">
        <v>29556</v>
      </c>
      <c r="B3997" s="12" t="s">
        <v>15050</v>
      </c>
      <c r="C3997" s="12" t="s">
        <v>9911</v>
      </c>
    </row>
    <row r="3998" spans="1:3">
      <c r="A3998" s="12" t="s">
        <v>29557</v>
      </c>
      <c r="B3998" s="12" t="s">
        <v>15051</v>
      </c>
      <c r="C3998" s="12" t="s">
        <v>9912</v>
      </c>
    </row>
    <row r="3999" spans="1:3">
      <c r="A3999" s="12" t="s">
        <v>29558</v>
      </c>
      <c r="B3999" s="12" t="s">
        <v>15020</v>
      </c>
      <c r="C3999" s="12" t="s">
        <v>9874</v>
      </c>
    </row>
    <row r="4000" spans="1:3">
      <c r="A4000" s="12" t="s">
        <v>29559</v>
      </c>
      <c r="B4000" s="12" t="s">
        <v>23122</v>
      </c>
      <c r="C4000" s="12" t="s">
        <v>11856</v>
      </c>
    </row>
    <row r="4001" spans="1:3">
      <c r="A4001" s="12" t="s">
        <v>29560</v>
      </c>
      <c r="B4001" s="12" t="s">
        <v>15052</v>
      </c>
      <c r="C4001" s="12" t="s">
        <v>9913</v>
      </c>
    </row>
    <row r="4002" spans="1:3">
      <c r="A4002" s="12" t="s">
        <v>29561</v>
      </c>
      <c r="B4002" s="12" t="s">
        <v>23774</v>
      </c>
      <c r="C4002" s="12" t="s">
        <v>9914</v>
      </c>
    </row>
    <row r="4003" spans="1:3">
      <c r="A4003" s="12" t="s">
        <v>29562</v>
      </c>
      <c r="B4003" s="12" t="s">
        <v>15053</v>
      </c>
      <c r="C4003" s="12" t="s">
        <v>9915</v>
      </c>
    </row>
    <row r="4004" spans="1:3">
      <c r="A4004" s="12" t="s">
        <v>29563</v>
      </c>
      <c r="B4004" s="12" t="s">
        <v>23075</v>
      </c>
      <c r="C4004" s="12" t="s">
        <v>9916</v>
      </c>
    </row>
    <row r="4005" spans="1:3">
      <c r="A4005" s="12" t="s">
        <v>29564</v>
      </c>
      <c r="B4005" s="12" t="s">
        <v>15054</v>
      </c>
      <c r="C4005" s="12" t="s">
        <v>11182</v>
      </c>
    </row>
    <row r="4006" spans="1:3">
      <c r="A4006" s="12" t="s">
        <v>29565</v>
      </c>
      <c r="B4006" s="12" t="s">
        <v>12628</v>
      </c>
      <c r="C4006" s="12" t="s">
        <v>9286</v>
      </c>
    </row>
    <row r="4007" spans="1:3">
      <c r="A4007" s="12" t="s">
        <v>29566</v>
      </c>
      <c r="B4007" s="12" t="s">
        <v>15055</v>
      </c>
      <c r="C4007" s="12" t="s">
        <v>9917</v>
      </c>
    </row>
    <row r="4008" spans="1:3">
      <c r="A4008" s="12" t="s">
        <v>29567</v>
      </c>
      <c r="B4008" s="12" t="s">
        <v>15056</v>
      </c>
      <c r="C4008" s="12" t="s">
        <v>9918</v>
      </c>
    </row>
    <row r="4009" spans="1:3">
      <c r="A4009" s="12" t="s">
        <v>29568</v>
      </c>
      <c r="B4009" s="12" t="s">
        <v>14976</v>
      </c>
      <c r="C4009" s="12" t="s">
        <v>9819</v>
      </c>
    </row>
    <row r="4010" spans="1:3">
      <c r="A4010" s="12" t="s">
        <v>29569</v>
      </c>
      <c r="B4010" s="12" t="s">
        <v>23775</v>
      </c>
      <c r="C4010" s="12" t="s">
        <v>11434</v>
      </c>
    </row>
    <row r="4011" spans="1:3">
      <c r="A4011" s="12" t="s">
        <v>29570</v>
      </c>
      <c r="B4011" s="12" t="s">
        <v>15057</v>
      </c>
      <c r="C4011" s="12" t="s">
        <v>9919</v>
      </c>
    </row>
    <row r="4012" spans="1:3">
      <c r="A4012" s="12" t="s">
        <v>29571</v>
      </c>
      <c r="B4012" s="12" t="s">
        <v>15058</v>
      </c>
      <c r="C4012" s="12" t="s">
        <v>9920</v>
      </c>
    </row>
    <row r="4013" spans="1:3">
      <c r="A4013" s="12" t="s">
        <v>29572</v>
      </c>
      <c r="B4013" s="12" t="s">
        <v>15059</v>
      </c>
      <c r="C4013" s="12" t="s">
        <v>9921</v>
      </c>
    </row>
    <row r="4014" spans="1:3">
      <c r="A4014" s="12" t="s">
        <v>29573</v>
      </c>
      <c r="B4014" s="12" t="s">
        <v>14738</v>
      </c>
      <c r="C4014" s="12" t="s">
        <v>9922</v>
      </c>
    </row>
    <row r="4015" spans="1:3">
      <c r="A4015" s="12" t="s">
        <v>29574</v>
      </c>
      <c r="B4015" s="12" t="s">
        <v>23087</v>
      </c>
      <c r="C4015" s="12" t="s">
        <v>11659</v>
      </c>
    </row>
    <row r="4016" spans="1:3">
      <c r="A4016" s="12" t="s">
        <v>29575</v>
      </c>
      <c r="B4016" s="12" t="s">
        <v>15060</v>
      </c>
      <c r="C4016" s="12" t="s">
        <v>9923</v>
      </c>
    </row>
    <row r="4017" spans="1:3">
      <c r="A4017" s="12" t="s">
        <v>29576</v>
      </c>
      <c r="B4017" s="12" t="s">
        <v>15061</v>
      </c>
      <c r="C4017" s="12" t="s">
        <v>9924</v>
      </c>
    </row>
    <row r="4018" spans="1:3">
      <c r="A4018" s="12" t="s">
        <v>29577</v>
      </c>
      <c r="B4018" s="12" t="s">
        <v>15062</v>
      </c>
      <c r="C4018" s="12" t="s">
        <v>9925</v>
      </c>
    </row>
    <row r="4019" spans="1:3">
      <c r="A4019" s="12" t="s">
        <v>29578</v>
      </c>
      <c r="B4019" s="12" t="s">
        <v>15063</v>
      </c>
      <c r="C4019" s="12" t="s">
        <v>9926</v>
      </c>
    </row>
    <row r="4020" spans="1:3">
      <c r="A4020" s="12" t="s">
        <v>29579</v>
      </c>
      <c r="B4020" s="12" t="s">
        <v>15064</v>
      </c>
      <c r="C4020" s="12" t="s">
        <v>9927</v>
      </c>
    </row>
    <row r="4021" spans="1:3">
      <c r="A4021" s="12" t="s">
        <v>29580</v>
      </c>
      <c r="B4021" s="12" t="s">
        <v>15065</v>
      </c>
      <c r="C4021" s="12" t="s">
        <v>9928</v>
      </c>
    </row>
    <row r="4022" spans="1:3">
      <c r="A4022" s="12" t="s">
        <v>29581</v>
      </c>
      <c r="B4022" s="12" t="s">
        <v>15066</v>
      </c>
      <c r="C4022" s="12" t="s">
        <v>9929</v>
      </c>
    </row>
    <row r="4023" spans="1:3">
      <c r="A4023" s="12" t="s">
        <v>29582</v>
      </c>
      <c r="B4023" s="12" t="s">
        <v>15067</v>
      </c>
      <c r="C4023" s="12" t="s">
        <v>9930</v>
      </c>
    </row>
    <row r="4024" spans="1:3">
      <c r="A4024" s="12" t="s">
        <v>29583</v>
      </c>
      <c r="B4024" s="12" t="s">
        <v>15068</v>
      </c>
      <c r="C4024" s="12" t="s">
        <v>9931</v>
      </c>
    </row>
    <row r="4025" spans="1:3">
      <c r="A4025" s="12" t="s">
        <v>29584</v>
      </c>
      <c r="B4025" s="12" t="s">
        <v>23776</v>
      </c>
      <c r="C4025" s="12" t="s">
        <v>9932</v>
      </c>
    </row>
    <row r="4026" spans="1:3">
      <c r="A4026" s="12" t="s">
        <v>29585</v>
      </c>
      <c r="B4026" s="12" t="s">
        <v>15069</v>
      </c>
      <c r="C4026" s="12" t="s">
        <v>9933</v>
      </c>
    </row>
    <row r="4027" spans="1:3">
      <c r="A4027" s="12" t="s">
        <v>29586</v>
      </c>
      <c r="B4027" s="12" t="s">
        <v>23777</v>
      </c>
      <c r="C4027" s="12" t="s">
        <v>9934</v>
      </c>
    </row>
    <row r="4028" spans="1:3">
      <c r="A4028" s="12" t="s">
        <v>29587</v>
      </c>
      <c r="B4028" s="12" t="s">
        <v>15070</v>
      </c>
      <c r="C4028" s="12" t="s">
        <v>9935</v>
      </c>
    </row>
    <row r="4029" spans="1:3">
      <c r="A4029" s="12" t="s">
        <v>29588</v>
      </c>
      <c r="B4029" s="12" t="s">
        <v>15071</v>
      </c>
      <c r="C4029" s="12" t="s">
        <v>9936</v>
      </c>
    </row>
    <row r="4030" spans="1:3">
      <c r="A4030" s="12" t="s">
        <v>29589</v>
      </c>
      <c r="B4030" s="12" t="s">
        <v>15072</v>
      </c>
      <c r="C4030" s="12" t="s">
        <v>9937</v>
      </c>
    </row>
    <row r="4031" spans="1:3">
      <c r="A4031" s="12" t="s">
        <v>29590</v>
      </c>
      <c r="B4031" s="12" t="s">
        <v>23778</v>
      </c>
      <c r="C4031" s="12" t="s">
        <v>9938</v>
      </c>
    </row>
    <row r="4032" spans="1:3">
      <c r="A4032" s="12" t="s">
        <v>29591</v>
      </c>
      <c r="B4032" s="12" t="s">
        <v>15073</v>
      </c>
      <c r="C4032" s="12" t="s">
        <v>9939</v>
      </c>
    </row>
    <row r="4033" spans="1:3">
      <c r="A4033" s="12" t="s">
        <v>29592</v>
      </c>
      <c r="B4033" s="12" t="s">
        <v>15074</v>
      </c>
      <c r="C4033" s="12" t="s">
        <v>9940</v>
      </c>
    </row>
    <row r="4034" spans="1:3">
      <c r="A4034" s="12" t="s">
        <v>29593</v>
      </c>
      <c r="B4034" s="12" t="s">
        <v>15075</v>
      </c>
      <c r="C4034" s="12" t="s">
        <v>9941</v>
      </c>
    </row>
    <row r="4035" spans="1:3">
      <c r="A4035" s="12" t="s">
        <v>29594</v>
      </c>
      <c r="B4035" s="12" t="s">
        <v>15076</v>
      </c>
      <c r="C4035" s="12" t="s">
        <v>9942</v>
      </c>
    </row>
    <row r="4036" spans="1:3">
      <c r="A4036" s="12" t="s">
        <v>29595</v>
      </c>
      <c r="B4036" s="12" t="s">
        <v>23779</v>
      </c>
      <c r="C4036" s="12" t="s">
        <v>9943</v>
      </c>
    </row>
    <row r="4037" spans="1:3">
      <c r="A4037" s="12" t="s">
        <v>29596</v>
      </c>
      <c r="B4037" s="12" t="s">
        <v>15077</v>
      </c>
      <c r="C4037" s="12" t="s">
        <v>9944</v>
      </c>
    </row>
    <row r="4038" spans="1:3">
      <c r="A4038" s="12" t="s">
        <v>29597</v>
      </c>
      <c r="B4038" s="12" t="s">
        <v>15078</v>
      </c>
      <c r="C4038" s="12" t="s">
        <v>9945</v>
      </c>
    </row>
    <row r="4039" spans="1:3">
      <c r="A4039" s="12" t="s">
        <v>29598</v>
      </c>
      <c r="B4039" s="12" t="s">
        <v>15079</v>
      </c>
      <c r="C4039" s="12" t="s">
        <v>9946</v>
      </c>
    </row>
    <row r="4040" spans="1:3">
      <c r="A4040" s="12" t="s">
        <v>29599</v>
      </c>
      <c r="B4040" s="12" t="s">
        <v>15080</v>
      </c>
      <c r="C4040" s="12" t="s">
        <v>9947</v>
      </c>
    </row>
    <row r="4041" spans="1:3">
      <c r="A4041" s="12" t="s">
        <v>29600</v>
      </c>
      <c r="B4041" s="12" t="s">
        <v>15081</v>
      </c>
      <c r="C4041" s="12" t="s">
        <v>9948</v>
      </c>
    </row>
    <row r="4042" spans="1:3">
      <c r="A4042" s="12" t="s">
        <v>29601</v>
      </c>
      <c r="B4042" s="12" t="s">
        <v>15082</v>
      </c>
      <c r="C4042" s="12" t="s">
        <v>9949</v>
      </c>
    </row>
    <row r="4043" spans="1:3">
      <c r="A4043" s="12" t="s">
        <v>29602</v>
      </c>
      <c r="B4043" s="12" t="s">
        <v>14982</v>
      </c>
      <c r="C4043" s="12" t="s">
        <v>9825</v>
      </c>
    </row>
    <row r="4044" spans="1:3">
      <c r="A4044" s="12" t="s">
        <v>29603</v>
      </c>
      <c r="B4044" s="12" t="s">
        <v>14983</v>
      </c>
      <c r="C4044" s="12" t="s">
        <v>9826</v>
      </c>
    </row>
    <row r="4045" spans="1:3">
      <c r="A4045" s="12" t="s">
        <v>29604</v>
      </c>
      <c r="B4045" s="12" t="s">
        <v>15083</v>
      </c>
      <c r="C4045" s="12" t="s">
        <v>9950</v>
      </c>
    </row>
    <row r="4046" spans="1:3">
      <c r="A4046" s="12" t="s">
        <v>29605</v>
      </c>
      <c r="B4046" s="12" t="s">
        <v>15084</v>
      </c>
      <c r="C4046" s="12" t="s">
        <v>9951</v>
      </c>
    </row>
    <row r="4047" spans="1:3">
      <c r="A4047" s="12" t="s">
        <v>29606</v>
      </c>
      <c r="B4047" s="12" t="s">
        <v>15085</v>
      </c>
      <c r="C4047" s="12" t="s">
        <v>9952</v>
      </c>
    </row>
    <row r="4048" spans="1:3">
      <c r="A4048" s="12" t="s">
        <v>29607</v>
      </c>
      <c r="B4048" s="12" t="s">
        <v>15086</v>
      </c>
      <c r="C4048" s="12" t="s">
        <v>9953</v>
      </c>
    </row>
    <row r="4049" spans="1:3">
      <c r="A4049" s="12" t="s">
        <v>29608</v>
      </c>
      <c r="B4049" s="12" t="s">
        <v>15087</v>
      </c>
      <c r="C4049" s="12" t="s">
        <v>9954</v>
      </c>
    </row>
    <row r="4050" spans="1:3">
      <c r="A4050" s="12" t="s">
        <v>29609</v>
      </c>
      <c r="B4050" s="12" t="s">
        <v>15088</v>
      </c>
      <c r="C4050" s="12" t="s">
        <v>9955</v>
      </c>
    </row>
    <row r="4051" spans="1:3">
      <c r="A4051" s="12" t="s">
        <v>29610</v>
      </c>
      <c r="B4051" s="12" t="s">
        <v>15089</v>
      </c>
      <c r="C4051" s="12" t="s">
        <v>9956</v>
      </c>
    </row>
    <row r="4052" spans="1:3">
      <c r="A4052" s="12" t="s">
        <v>29611</v>
      </c>
      <c r="B4052" s="12" t="s">
        <v>15090</v>
      </c>
      <c r="C4052" s="12" t="s">
        <v>9957</v>
      </c>
    </row>
    <row r="4053" spans="1:3">
      <c r="A4053" s="12" t="s">
        <v>29612</v>
      </c>
      <c r="B4053" s="12" t="s">
        <v>13589</v>
      </c>
      <c r="C4053" s="12" t="s">
        <v>10607</v>
      </c>
    </row>
    <row r="4054" spans="1:3">
      <c r="A4054" s="12" t="s">
        <v>29613</v>
      </c>
      <c r="B4054" s="12" t="s">
        <v>23780</v>
      </c>
      <c r="C4054" s="12" t="s">
        <v>9958</v>
      </c>
    </row>
    <row r="4055" spans="1:3">
      <c r="A4055" s="12" t="s">
        <v>29614</v>
      </c>
      <c r="B4055" s="12" t="s">
        <v>23781</v>
      </c>
      <c r="C4055" s="12" t="s">
        <v>9959</v>
      </c>
    </row>
    <row r="4056" spans="1:3">
      <c r="A4056" s="12" t="s">
        <v>29615</v>
      </c>
      <c r="B4056" s="12" t="s">
        <v>15091</v>
      </c>
      <c r="C4056" s="12" t="s">
        <v>9960</v>
      </c>
    </row>
    <row r="4057" spans="1:3">
      <c r="A4057" s="12" t="s">
        <v>29616</v>
      </c>
      <c r="B4057" s="12" t="s">
        <v>23782</v>
      </c>
      <c r="C4057" s="12" t="s">
        <v>9961</v>
      </c>
    </row>
    <row r="4058" spans="1:3">
      <c r="A4058" s="12" t="s">
        <v>29617</v>
      </c>
      <c r="B4058" s="12" t="s">
        <v>23783</v>
      </c>
      <c r="C4058" s="12" t="s">
        <v>9962</v>
      </c>
    </row>
    <row r="4059" spans="1:3">
      <c r="A4059" s="12" t="s">
        <v>29618</v>
      </c>
      <c r="B4059" s="12" t="s">
        <v>15092</v>
      </c>
      <c r="C4059" s="12" t="s">
        <v>9963</v>
      </c>
    </row>
    <row r="4060" spans="1:3">
      <c r="A4060" s="12" t="s">
        <v>29619</v>
      </c>
      <c r="B4060" s="12" t="s">
        <v>15093</v>
      </c>
      <c r="C4060" s="12" t="s">
        <v>8550</v>
      </c>
    </row>
    <row r="4061" spans="1:3">
      <c r="A4061" s="12" t="s">
        <v>29620</v>
      </c>
      <c r="B4061" s="12" t="s">
        <v>15094</v>
      </c>
      <c r="C4061" s="12" t="s">
        <v>9964</v>
      </c>
    </row>
    <row r="4062" spans="1:3">
      <c r="A4062" s="12" t="s">
        <v>29621</v>
      </c>
      <c r="B4062" s="12" t="s">
        <v>15095</v>
      </c>
      <c r="C4062" s="12" t="s">
        <v>9965</v>
      </c>
    </row>
    <row r="4063" spans="1:3">
      <c r="A4063" s="12" t="s">
        <v>29622</v>
      </c>
      <c r="B4063" s="12" t="s">
        <v>15096</v>
      </c>
      <c r="C4063" s="12" t="s">
        <v>9966</v>
      </c>
    </row>
    <row r="4064" spans="1:3">
      <c r="A4064" s="12" t="s">
        <v>29623</v>
      </c>
      <c r="B4064" s="12" t="s">
        <v>15097</v>
      </c>
      <c r="C4064" s="12" t="s">
        <v>9967</v>
      </c>
    </row>
    <row r="4065" spans="1:3">
      <c r="A4065" s="12" t="s">
        <v>29624</v>
      </c>
      <c r="B4065" s="12" t="s">
        <v>15098</v>
      </c>
      <c r="C4065" s="12" t="s">
        <v>9968</v>
      </c>
    </row>
    <row r="4066" spans="1:3">
      <c r="A4066" s="12" t="s">
        <v>29625</v>
      </c>
      <c r="B4066" s="12" t="s">
        <v>15099</v>
      </c>
      <c r="C4066" s="12" t="s">
        <v>9969</v>
      </c>
    </row>
    <row r="4067" spans="1:3">
      <c r="A4067" s="12" t="s">
        <v>29626</v>
      </c>
      <c r="B4067" s="12" t="s">
        <v>15100</v>
      </c>
      <c r="C4067" s="12" t="s">
        <v>8463</v>
      </c>
    </row>
    <row r="4068" spans="1:3">
      <c r="A4068" s="12" t="s">
        <v>29627</v>
      </c>
      <c r="B4068" s="12" t="s">
        <v>15101</v>
      </c>
      <c r="C4068" s="12" t="s">
        <v>9970</v>
      </c>
    </row>
    <row r="4069" spans="1:3">
      <c r="A4069" s="12" t="s">
        <v>29628</v>
      </c>
      <c r="B4069" s="12" t="s">
        <v>15102</v>
      </c>
      <c r="C4069" s="12" t="s">
        <v>9971</v>
      </c>
    </row>
    <row r="4070" spans="1:3">
      <c r="A4070" s="12" t="s">
        <v>29629</v>
      </c>
      <c r="B4070" s="12" t="s">
        <v>15103</v>
      </c>
      <c r="C4070" s="12" t="s">
        <v>9972</v>
      </c>
    </row>
    <row r="4071" spans="1:3">
      <c r="A4071" s="12" t="s">
        <v>29630</v>
      </c>
      <c r="B4071" s="12" t="s">
        <v>15104</v>
      </c>
      <c r="C4071" s="12" t="s">
        <v>9973</v>
      </c>
    </row>
    <row r="4072" spans="1:3">
      <c r="A4072" s="12" t="s">
        <v>29631</v>
      </c>
      <c r="B4072" s="12" t="s">
        <v>15105</v>
      </c>
      <c r="C4072" s="12" t="s">
        <v>9974</v>
      </c>
    </row>
    <row r="4073" spans="1:3">
      <c r="A4073" s="12" t="s">
        <v>29632</v>
      </c>
      <c r="B4073" s="12" t="s">
        <v>15106</v>
      </c>
      <c r="C4073" s="12" t="s">
        <v>9975</v>
      </c>
    </row>
    <row r="4074" spans="1:3">
      <c r="A4074" s="12" t="s">
        <v>29633</v>
      </c>
      <c r="B4074" s="12" t="s">
        <v>15107</v>
      </c>
      <c r="C4074" s="12" t="s">
        <v>9976</v>
      </c>
    </row>
    <row r="4075" spans="1:3">
      <c r="A4075" s="12" t="s">
        <v>29634</v>
      </c>
      <c r="B4075" s="12" t="s">
        <v>15108</v>
      </c>
      <c r="C4075" s="12" t="s">
        <v>9977</v>
      </c>
    </row>
    <row r="4076" spans="1:3">
      <c r="A4076" s="12" t="s">
        <v>29635</v>
      </c>
      <c r="B4076" s="12" t="s">
        <v>15109</v>
      </c>
      <c r="C4076" s="12" t="s">
        <v>9978</v>
      </c>
    </row>
    <row r="4077" spans="1:3">
      <c r="A4077" s="12" t="s">
        <v>29636</v>
      </c>
      <c r="B4077" s="12" t="s">
        <v>15110</v>
      </c>
      <c r="C4077" s="12" t="s">
        <v>9979</v>
      </c>
    </row>
    <row r="4078" spans="1:3">
      <c r="A4078" s="12" t="s">
        <v>29637</v>
      </c>
      <c r="B4078" s="12" t="s">
        <v>15111</v>
      </c>
      <c r="C4078" s="12" t="s">
        <v>9980</v>
      </c>
    </row>
    <row r="4079" spans="1:3">
      <c r="A4079" s="12" t="s">
        <v>29638</v>
      </c>
      <c r="B4079" s="12" t="s">
        <v>15113</v>
      </c>
      <c r="C4079" s="12" t="s">
        <v>9981</v>
      </c>
    </row>
    <row r="4080" spans="1:3">
      <c r="A4080" s="12" t="s">
        <v>29639</v>
      </c>
      <c r="B4080" s="12" t="s">
        <v>15114</v>
      </c>
      <c r="C4080" s="12" t="s">
        <v>9982</v>
      </c>
    </row>
    <row r="4081" spans="1:3">
      <c r="A4081" s="12" t="s">
        <v>29640</v>
      </c>
      <c r="B4081" s="12" t="s">
        <v>15115</v>
      </c>
      <c r="C4081" s="12" t="s">
        <v>9983</v>
      </c>
    </row>
    <row r="4082" spans="1:3">
      <c r="A4082" s="12" t="s">
        <v>29641</v>
      </c>
      <c r="B4082" s="12" t="s">
        <v>15116</v>
      </c>
      <c r="C4082" s="12" t="s">
        <v>9984</v>
      </c>
    </row>
    <row r="4083" spans="1:3">
      <c r="A4083" s="12" t="s">
        <v>29642</v>
      </c>
      <c r="B4083" s="12" t="s">
        <v>15117</v>
      </c>
      <c r="C4083" s="12" t="s">
        <v>9985</v>
      </c>
    </row>
    <row r="4084" spans="1:3">
      <c r="A4084" s="12" t="s">
        <v>29643</v>
      </c>
      <c r="B4084" s="12" t="s">
        <v>13774</v>
      </c>
      <c r="C4084" s="12" t="s">
        <v>10065</v>
      </c>
    </row>
    <row r="4085" spans="1:3">
      <c r="A4085" s="12" t="s">
        <v>29644</v>
      </c>
      <c r="B4085" s="12" t="s">
        <v>14136</v>
      </c>
      <c r="C4085" s="12" t="s">
        <v>11151</v>
      </c>
    </row>
    <row r="4086" spans="1:3">
      <c r="A4086" s="12" t="s">
        <v>29645</v>
      </c>
      <c r="B4086" s="12" t="s">
        <v>15118</v>
      </c>
      <c r="C4086" s="12" t="s">
        <v>8226</v>
      </c>
    </row>
    <row r="4087" spans="1:3">
      <c r="A4087" s="12" t="s">
        <v>29646</v>
      </c>
      <c r="B4087" s="12" t="s">
        <v>15119</v>
      </c>
      <c r="C4087" s="12" t="s">
        <v>8227</v>
      </c>
    </row>
    <row r="4088" spans="1:3">
      <c r="A4088" s="12" t="s">
        <v>29647</v>
      </c>
      <c r="B4088" s="12" t="s">
        <v>23784</v>
      </c>
      <c r="C4088" s="12" t="s">
        <v>8228</v>
      </c>
    </row>
    <row r="4089" spans="1:3">
      <c r="A4089" s="12" t="s">
        <v>29648</v>
      </c>
      <c r="B4089" s="12" t="s">
        <v>15120</v>
      </c>
      <c r="C4089" s="12" t="s">
        <v>8229</v>
      </c>
    </row>
    <row r="4090" spans="1:3">
      <c r="A4090" s="12" t="s">
        <v>29649</v>
      </c>
      <c r="B4090" s="12" t="s">
        <v>13632</v>
      </c>
      <c r="C4090" s="12" t="s">
        <v>11667</v>
      </c>
    </row>
    <row r="4091" spans="1:3">
      <c r="A4091" s="12" t="s">
        <v>29650</v>
      </c>
      <c r="B4091" s="12" t="s">
        <v>15121</v>
      </c>
      <c r="C4091" s="12" t="s">
        <v>7698</v>
      </c>
    </row>
    <row r="4092" spans="1:3">
      <c r="A4092" s="12" t="s">
        <v>29651</v>
      </c>
      <c r="B4092" s="12" t="s">
        <v>14148</v>
      </c>
      <c r="C4092" s="12" t="s">
        <v>10606</v>
      </c>
    </row>
    <row r="4093" spans="1:3">
      <c r="A4093" s="12" t="s">
        <v>29652</v>
      </c>
      <c r="B4093" s="12" t="s">
        <v>12607</v>
      </c>
      <c r="C4093" s="12" t="s">
        <v>8230</v>
      </c>
    </row>
    <row r="4094" spans="1:3">
      <c r="A4094" s="12" t="s">
        <v>29653</v>
      </c>
      <c r="B4094" s="12" t="s">
        <v>15122</v>
      </c>
      <c r="C4094" s="12" t="s">
        <v>8231</v>
      </c>
    </row>
    <row r="4095" spans="1:3">
      <c r="A4095" s="12" t="s">
        <v>29654</v>
      </c>
      <c r="B4095" s="12" t="s">
        <v>15123</v>
      </c>
      <c r="C4095" s="12" t="s">
        <v>8232</v>
      </c>
    </row>
    <row r="4096" spans="1:3">
      <c r="A4096" s="12" t="s">
        <v>29655</v>
      </c>
      <c r="B4096" s="12" t="s">
        <v>15124</v>
      </c>
      <c r="C4096" s="12" t="s">
        <v>8233</v>
      </c>
    </row>
    <row r="4097" spans="1:3">
      <c r="A4097" s="12" t="s">
        <v>29656</v>
      </c>
      <c r="B4097" s="12" t="s">
        <v>15125</v>
      </c>
      <c r="C4097" s="12" t="s">
        <v>8234</v>
      </c>
    </row>
    <row r="4098" spans="1:3">
      <c r="A4098" s="12" t="s">
        <v>29657</v>
      </c>
      <c r="B4098" s="12" t="s">
        <v>15126</v>
      </c>
      <c r="C4098" s="12" t="s">
        <v>8235</v>
      </c>
    </row>
    <row r="4099" spans="1:3">
      <c r="A4099" s="12" t="s">
        <v>29658</v>
      </c>
      <c r="B4099" s="12" t="s">
        <v>14846</v>
      </c>
      <c r="C4099" s="12" t="s">
        <v>8236</v>
      </c>
    </row>
    <row r="4100" spans="1:3">
      <c r="A4100" s="12" t="s">
        <v>29659</v>
      </c>
      <c r="B4100" s="12" t="s">
        <v>12769</v>
      </c>
      <c r="C4100" s="12" t="s">
        <v>11587</v>
      </c>
    </row>
    <row r="4101" spans="1:3">
      <c r="A4101" s="12" t="s">
        <v>29660</v>
      </c>
      <c r="B4101" s="12" t="s">
        <v>15127</v>
      </c>
      <c r="C4101" s="12" t="s">
        <v>8237</v>
      </c>
    </row>
    <row r="4102" spans="1:3">
      <c r="A4102" s="12" t="s">
        <v>29661</v>
      </c>
      <c r="B4102" s="12" t="s">
        <v>15128</v>
      </c>
      <c r="C4102" s="12" t="s">
        <v>9656</v>
      </c>
    </row>
    <row r="4103" spans="1:3">
      <c r="A4103" s="12" t="s">
        <v>29662</v>
      </c>
      <c r="B4103" s="12" t="s">
        <v>15129</v>
      </c>
      <c r="C4103" s="12" t="s">
        <v>8238</v>
      </c>
    </row>
    <row r="4104" spans="1:3">
      <c r="A4104" s="12" t="s">
        <v>29663</v>
      </c>
      <c r="B4104" s="12" t="s">
        <v>15130</v>
      </c>
      <c r="C4104" s="12" t="s">
        <v>8239</v>
      </c>
    </row>
    <row r="4105" spans="1:3">
      <c r="A4105" s="12" t="s">
        <v>29664</v>
      </c>
      <c r="B4105" s="12" t="s">
        <v>15131</v>
      </c>
      <c r="C4105" s="12" t="s">
        <v>8240</v>
      </c>
    </row>
    <row r="4106" spans="1:3">
      <c r="A4106" s="12" t="s">
        <v>29665</v>
      </c>
      <c r="B4106" s="12" t="s">
        <v>15132</v>
      </c>
      <c r="C4106" s="12" t="s">
        <v>8241</v>
      </c>
    </row>
    <row r="4107" spans="1:3">
      <c r="A4107" s="12" t="s">
        <v>29666</v>
      </c>
      <c r="B4107" s="12" t="s">
        <v>15133</v>
      </c>
      <c r="C4107" s="12" t="s">
        <v>8242</v>
      </c>
    </row>
    <row r="4108" spans="1:3">
      <c r="A4108" s="12" t="s">
        <v>29667</v>
      </c>
      <c r="B4108" s="12" t="s">
        <v>13481</v>
      </c>
      <c r="C4108" s="12" t="s">
        <v>11196</v>
      </c>
    </row>
    <row r="4109" spans="1:3">
      <c r="A4109" s="12" t="s">
        <v>29668</v>
      </c>
      <c r="B4109" s="12" t="s">
        <v>15048</v>
      </c>
      <c r="C4109" s="12" t="s">
        <v>11393</v>
      </c>
    </row>
    <row r="4110" spans="1:3">
      <c r="A4110" s="12" t="s">
        <v>29669</v>
      </c>
      <c r="B4110" s="12" t="s">
        <v>15134</v>
      </c>
      <c r="C4110" s="12" t="s">
        <v>8243</v>
      </c>
    </row>
    <row r="4111" spans="1:3">
      <c r="A4111" s="12" t="s">
        <v>29670</v>
      </c>
      <c r="B4111" s="12" t="s">
        <v>15135</v>
      </c>
      <c r="C4111" s="12" t="s">
        <v>8244</v>
      </c>
    </row>
    <row r="4112" spans="1:3">
      <c r="A4112" s="12" t="s">
        <v>29671</v>
      </c>
      <c r="B4112" s="12" t="s">
        <v>23179</v>
      </c>
      <c r="C4112" s="12" t="s">
        <v>11269</v>
      </c>
    </row>
    <row r="4113" spans="1:3">
      <c r="A4113" s="12" t="s">
        <v>29672</v>
      </c>
      <c r="B4113" s="12" t="s">
        <v>15136</v>
      </c>
      <c r="C4113" s="12" t="s">
        <v>8245</v>
      </c>
    </row>
    <row r="4114" spans="1:3">
      <c r="A4114" s="12" t="s">
        <v>29673</v>
      </c>
      <c r="B4114" s="12" t="s">
        <v>15137</v>
      </c>
      <c r="C4114" s="12" t="s">
        <v>8246</v>
      </c>
    </row>
    <row r="4115" spans="1:3">
      <c r="A4115" s="12" t="s">
        <v>29674</v>
      </c>
      <c r="B4115" s="12" t="s">
        <v>23785</v>
      </c>
      <c r="C4115" s="12" t="s">
        <v>8247</v>
      </c>
    </row>
    <row r="4116" spans="1:3">
      <c r="A4116" s="12" t="s">
        <v>29675</v>
      </c>
      <c r="B4116" s="12" t="s">
        <v>23786</v>
      </c>
      <c r="C4116" s="12" t="s">
        <v>8248</v>
      </c>
    </row>
    <row r="4117" spans="1:3">
      <c r="A4117" s="12" t="s">
        <v>29676</v>
      </c>
      <c r="B4117" s="12" t="s">
        <v>15138</v>
      </c>
      <c r="C4117" s="12" t="s">
        <v>8249</v>
      </c>
    </row>
    <row r="4118" spans="1:3">
      <c r="A4118" s="12" t="s">
        <v>29677</v>
      </c>
      <c r="B4118" s="12" t="s">
        <v>15139</v>
      </c>
      <c r="C4118" s="12" t="s">
        <v>8250</v>
      </c>
    </row>
    <row r="4119" spans="1:3">
      <c r="A4119" s="12" t="s">
        <v>29678</v>
      </c>
      <c r="B4119" s="12" t="s">
        <v>15140</v>
      </c>
      <c r="C4119" s="12" t="s">
        <v>8251</v>
      </c>
    </row>
    <row r="4120" spans="1:3">
      <c r="A4120" s="12" t="s">
        <v>29679</v>
      </c>
      <c r="B4120" s="12" t="s">
        <v>15141</v>
      </c>
      <c r="C4120" s="12" t="s">
        <v>8252</v>
      </c>
    </row>
    <row r="4121" spans="1:3">
      <c r="A4121" s="12" t="s">
        <v>29680</v>
      </c>
      <c r="B4121" s="12" t="s">
        <v>15142</v>
      </c>
      <c r="C4121" s="12" t="s">
        <v>8253</v>
      </c>
    </row>
    <row r="4122" spans="1:3">
      <c r="A4122" s="12" t="s">
        <v>29681</v>
      </c>
      <c r="B4122" s="12" t="s">
        <v>15143</v>
      </c>
      <c r="C4122" s="12" t="s">
        <v>8254</v>
      </c>
    </row>
    <row r="4123" spans="1:3">
      <c r="A4123" s="12" t="s">
        <v>29682</v>
      </c>
      <c r="B4123" s="12" t="s">
        <v>15144</v>
      </c>
      <c r="C4123" s="12" t="s">
        <v>8255</v>
      </c>
    </row>
    <row r="4124" spans="1:3">
      <c r="A4124" s="12" t="s">
        <v>29683</v>
      </c>
      <c r="B4124" s="12" t="s">
        <v>15145</v>
      </c>
      <c r="C4124" s="12" t="s">
        <v>8256</v>
      </c>
    </row>
    <row r="4125" spans="1:3">
      <c r="A4125" s="12" t="s">
        <v>29684</v>
      </c>
      <c r="B4125" s="12" t="s">
        <v>15146</v>
      </c>
      <c r="C4125" s="12" t="s">
        <v>8257</v>
      </c>
    </row>
    <row r="4126" spans="1:3">
      <c r="A4126" s="12" t="s">
        <v>29685</v>
      </c>
      <c r="B4126" s="12" t="s">
        <v>15147</v>
      </c>
      <c r="C4126" s="12" t="s">
        <v>8258</v>
      </c>
    </row>
    <row r="4127" spans="1:3">
      <c r="A4127" s="12" t="s">
        <v>29686</v>
      </c>
      <c r="B4127" s="12" t="s">
        <v>15148</v>
      </c>
      <c r="C4127" s="12" t="s">
        <v>8259</v>
      </c>
    </row>
    <row r="4128" spans="1:3">
      <c r="A4128" s="12" t="s">
        <v>29687</v>
      </c>
      <c r="B4128" s="12" t="s">
        <v>15149</v>
      </c>
      <c r="C4128" s="12" t="s">
        <v>8260</v>
      </c>
    </row>
    <row r="4129" spans="1:3">
      <c r="A4129" s="12" t="s">
        <v>29688</v>
      </c>
      <c r="B4129" s="12" t="s">
        <v>15150</v>
      </c>
      <c r="C4129" s="12" t="s">
        <v>8261</v>
      </c>
    </row>
    <row r="4130" spans="1:3">
      <c r="A4130" s="12" t="s">
        <v>29689</v>
      </c>
      <c r="B4130" s="12" t="s">
        <v>15151</v>
      </c>
      <c r="C4130" s="12" t="s">
        <v>8262</v>
      </c>
    </row>
    <row r="4131" spans="1:3">
      <c r="A4131" s="12" t="s">
        <v>29690</v>
      </c>
      <c r="B4131" s="12" t="s">
        <v>15152</v>
      </c>
      <c r="C4131" s="12" t="s">
        <v>8263</v>
      </c>
    </row>
    <row r="4132" spans="1:3">
      <c r="A4132" s="12" t="s">
        <v>29691</v>
      </c>
      <c r="B4132" s="12" t="s">
        <v>13002</v>
      </c>
      <c r="C4132" s="12" t="s">
        <v>11870</v>
      </c>
    </row>
    <row r="4133" spans="1:3">
      <c r="A4133" s="12" t="s">
        <v>29692</v>
      </c>
      <c r="B4133" s="12" t="s">
        <v>15153</v>
      </c>
      <c r="C4133" s="12" t="s">
        <v>8264</v>
      </c>
    </row>
    <row r="4134" spans="1:3">
      <c r="A4134" s="12" t="s">
        <v>29693</v>
      </c>
      <c r="B4134" s="12" t="s">
        <v>15154</v>
      </c>
      <c r="C4134" s="12" t="s">
        <v>8265</v>
      </c>
    </row>
    <row r="4135" spans="1:3">
      <c r="A4135" s="12" t="s">
        <v>29694</v>
      </c>
      <c r="B4135" s="12" t="s">
        <v>15155</v>
      </c>
      <c r="C4135" s="12" t="s">
        <v>9093</v>
      </c>
    </row>
    <row r="4136" spans="1:3">
      <c r="A4136" s="12" t="s">
        <v>29695</v>
      </c>
      <c r="B4136" s="12" t="s">
        <v>15156</v>
      </c>
      <c r="C4136" s="12" t="s">
        <v>8266</v>
      </c>
    </row>
    <row r="4137" spans="1:3">
      <c r="A4137" s="12" t="s">
        <v>29696</v>
      </c>
      <c r="B4137" s="12" t="s">
        <v>15157</v>
      </c>
      <c r="C4137" s="12" t="s">
        <v>8267</v>
      </c>
    </row>
    <row r="4138" spans="1:3">
      <c r="A4138" s="12" t="s">
        <v>29697</v>
      </c>
      <c r="B4138" s="12" t="s">
        <v>23787</v>
      </c>
      <c r="C4138" s="12" t="s">
        <v>8268</v>
      </c>
    </row>
    <row r="4139" spans="1:3">
      <c r="A4139" s="12" t="s">
        <v>29698</v>
      </c>
      <c r="B4139" s="12" t="s">
        <v>15158</v>
      </c>
      <c r="C4139" s="12" t="s">
        <v>8269</v>
      </c>
    </row>
    <row r="4140" spans="1:3">
      <c r="A4140" s="12" t="s">
        <v>29699</v>
      </c>
      <c r="B4140" s="12" t="s">
        <v>15159</v>
      </c>
      <c r="C4140" s="12" t="s">
        <v>8270</v>
      </c>
    </row>
    <row r="4141" spans="1:3">
      <c r="A4141" s="12" t="s">
        <v>29700</v>
      </c>
      <c r="B4141" s="12" t="s">
        <v>15160</v>
      </c>
      <c r="C4141" s="12" t="s">
        <v>8271</v>
      </c>
    </row>
    <row r="4142" spans="1:3">
      <c r="A4142" s="12" t="s">
        <v>29701</v>
      </c>
      <c r="B4142" s="12" t="s">
        <v>15161</v>
      </c>
      <c r="C4142" s="12" t="s">
        <v>8272</v>
      </c>
    </row>
    <row r="4143" spans="1:3">
      <c r="A4143" s="12" t="s">
        <v>29702</v>
      </c>
      <c r="B4143" s="12" t="s">
        <v>23788</v>
      </c>
      <c r="C4143" s="12" t="s">
        <v>8273</v>
      </c>
    </row>
    <row r="4144" spans="1:3">
      <c r="A4144" s="12" t="s">
        <v>29703</v>
      </c>
      <c r="B4144" s="12" t="s">
        <v>15162</v>
      </c>
      <c r="C4144" s="12" t="s">
        <v>8274</v>
      </c>
    </row>
    <row r="4145" spans="1:3">
      <c r="A4145" s="12" t="s">
        <v>29704</v>
      </c>
      <c r="B4145" s="12" t="s">
        <v>23789</v>
      </c>
      <c r="C4145" s="12" t="s">
        <v>8275</v>
      </c>
    </row>
    <row r="4146" spans="1:3">
      <c r="A4146" s="12" t="s">
        <v>29705</v>
      </c>
      <c r="B4146" s="12" t="s">
        <v>15163</v>
      </c>
      <c r="C4146" s="12" t="s">
        <v>8276</v>
      </c>
    </row>
    <row r="4147" spans="1:3">
      <c r="A4147" s="12" t="s">
        <v>29706</v>
      </c>
      <c r="B4147" s="12" t="s">
        <v>15164</v>
      </c>
      <c r="C4147" s="12" t="s">
        <v>8277</v>
      </c>
    </row>
    <row r="4148" spans="1:3">
      <c r="A4148" s="12" t="s">
        <v>29707</v>
      </c>
      <c r="B4148" s="12" t="s">
        <v>15165</v>
      </c>
      <c r="C4148" s="12" t="s">
        <v>8278</v>
      </c>
    </row>
    <row r="4149" spans="1:3">
      <c r="A4149" s="12" t="s">
        <v>29708</v>
      </c>
      <c r="B4149" s="12" t="s">
        <v>15166</v>
      </c>
      <c r="C4149" s="12" t="s">
        <v>8279</v>
      </c>
    </row>
    <row r="4150" spans="1:3">
      <c r="A4150" s="12" t="s">
        <v>29709</v>
      </c>
      <c r="B4150" s="12" t="s">
        <v>15167</v>
      </c>
      <c r="C4150" s="12" t="s">
        <v>8280</v>
      </c>
    </row>
    <row r="4151" spans="1:3">
      <c r="A4151" s="12" t="s">
        <v>29710</v>
      </c>
      <c r="B4151" s="12" t="s">
        <v>15168</v>
      </c>
      <c r="C4151" s="12" t="s">
        <v>8281</v>
      </c>
    </row>
    <row r="4152" spans="1:3">
      <c r="A4152" s="12" t="s">
        <v>29711</v>
      </c>
      <c r="B4152" s="12" t="s">
        <v>15169</v>
      </c>
      <c r="C4152" s="12" t="s">
        <v>8282</v>
      </c>
    </row>
    <row r="4153" spans="1:3">
      <c r="A4153" s="12" t="s">
        <v>29712</v>
      </c>
      <c r="B4153" s="12" t="s">
        <v>15170</v>
      </c>
      <c r="C4153" s="12" t="s">
        <v>8283</v>
      </c>
    </row>
    <row r="4154" spans="1:3">
      <c r="A4154" s="12" t="s">
        <v>29713</v>
      </c>
      <c r="B4154" s="12" t="s">
        <v>15171</v>
      </c>
      <c r="C4154" s="12" t="s">
        <v>8284</v>
      </c>
    </row>
    <row r="4155" spans="1:3">
      <c r="A4155" s="12" t="s">
        <v>29714</v>
      </c>
      <c r="B4155" s="12" t="s">
        <v>15158</v>
      </c>
      <c r="C4155" s="12" t="s">
        <v>8269</v>
      </c>
    </row>
    <row r="4156" spans="1:3">
      <c r="A4156" s="12" t="s">
        <v>29715</v>
      </c>
      <c r="B4156" s="12" t="s">
        <v>15172</v>
      </c>
      <c r="C4156" s="12" t="s">
        <v>8285</v>
      </c>
    </row>
    <row r="4157" spans="1:3">
      <c r="A4157" s="12" t="s">
        <v>29716</v>
      </c>
      <c r="B4157" s="12" t="s">
        <v>15173</v>
      </c>
      <c r="C4157" s="12" t="s">
        <v>8286</v>
      </c>
    </row>
    <row r="4158" spans="1:3">
      <c r="A4158" s="12" t="s">
        <v>29717</v>
      </c>
      <c r="B4158" s="12" t="s">
        <v>15174</v>
      </c>
      <c r="C4158" s="12" t="s">
        <v>8287</v>
      </c>
    </row>
    <row r="4159" spans="1:3">
      <c r="A4159" s="12" t="s">
        <v>29718</v>
      </c>
      <c r="B4159" s="12" t="s">
        <v>15175</v>
      </c>
      <c r="C4159" s="12" t="s">
        <v>8288</v>
      </c>
    </row>
    <row r="4160" spans="1:3">
      <c r="A4160" s="12" t="s">
        <v>29719</v>
      </c>
      <c r="B4160" s="12" t="s">
        <v>23790</v>
      </c>
      <c r="C4160" s="12" t="s">
        <v>8289</v>
      </c>
    </row>
    <row r="4161" spans="1:3">
      <c r="A4161" s="12" t="s">
        <v>29720</v>
      </c>
      <c r="B4161" s="12" t="s">
        <v>23791</v>
      </c>
      <c r="C4161" s="12" t="s">
        <v>8290</v>
      </c>
    </row>
    <row r="4162" spans="1:3">
      <c r="A4162" s="12" t="s">
        <v>29721</v>
      </c>
      <c r="B4162" s="12" t="s">
        <v>15176</v>
      </c>
      <c r="C4162" s="12" t="s">
        <v>8291</v>
      </c>
    </row>
    <row r="4163" spans="1:3">
      <c r="A4163" s="12" t="s">
        <v>29722</v>
      </c>
      <c r="B4163" s="12" t="s">
        <v>15177</v>
      </c>
      <c r="C4163" s="12" t="s">
        <v>8293</v>
      </c>
    </row>
    <row r="4164" spans="1:3">
      <c r="A4164" s="12" t="s">
        <v>29723</v>
      </c>
      <c r="B4164" s="12" t="s">
        <v>15178</v>
      </c>
      <c r="C4164" s="12" t="s">
        <v>8294</v>
      </c>
    </row>
    <row r="4165" spans="1:3">
      <c r="A4165" s="12" t="s">
        <v>29724</v>
      </c>
      <c r="B4165" s="12" t="s">
        <v>15179</v>
      </c>
      <c r="C4165" s="12" t="s">
        <v>9330</v>
      </c>
    </row>
    <row r="4166" spans="1:3">
      <c r="A4166" s="12" t="s">
        <v>29725</v>
      </c>
      <c r="B4166" s="12" t="s">
        <v>15180</v>
      </c>
      <c r="C4166" s="12" t="s">
        <v>8295</v>
      </c>
    </row>
    <row r="4167" spans="1:3">
      <c r="A4167" s="12" t="s">
        <v>29726</v>
      </c>
      <c r="B4167" s="12" t="s">
        <v>15181</v>
      </c>
      <c r="C4167" s="12" t="s">
        <v>8296</v>
      </c>
    </row>
    <row r="4168" spans="1:3">
      <c r="A4168" s="12" t="s">
        <v>29727</v>
      </c>
      <c r="B4168" s="12" t="s">
        <v>15182</v>
      </c>
      <c r="C4168" s="12" t="s">
        <v>8297</v>
      </c>
    </row>
    <row r="4169" spans="1:3">
      <c r="A4169" s="12" t="s">
        <v>29728</v>
      </c>
      <c r="B4169" s="12" t="s">
        <v>8298</v>
      </c>
      <c r="C4169" s="12" t="s">
        <v>8298</v>
      </c>
    </row>
    <row r="4170" spans="1:3">
      <c r="A4170" s="12" t="s">
        <v>29729</v>
      </c>
      <c r="B4170" s="12" t="s">
        <v>12593</v>
      </c>
      <c r="C4170" s="12" t="s">
        <v>10026</v>
      </c>
    </row>
    <row r="4171" spans="1:3">
      <c r="A4171" s="12" t="s">
        <v>29730</v>
      </c>
      <c r="B4171" s="12" t="s">
        <v>15183</v>
      </c>
      <c r="C4171" s="12" t="s">
        <v>8299</v>
      </c>
    </row>
    <row r="4172" spans="1:3">
      <c r="A4172" s="12" t="s">
        <v>29731</v>
      </c>
      <c r="B4172" s="12" t="s">
        <v>15184</v>
      </c>
      <c r="C4172" s="12" t="s">
        <v>8300</v>
      </c>
    </row>
    <row r="4173" spans="1:3">
      <c r="A4173" s="12" t="s">
        <v>29732</v>
      </c>
      <c r="B4173" s="12" t="s">
        <v>14306</v>
      </c>
      <c r="C4173" s="12" t="s">
        <v>10817</v>
      </c>
    </row>
    <row r="4174" spans="1:3">
      <c r="A4174" s="12" t="s">
        <v>29733</v>
      </c>
      <c r="B4174" s="12" t="s">
        <v>12674</v>
      </c>
      <c r="C4174" s="12" t="s">
        <v>10373</v>
      </c>
    </row>
    <row r="4175" spans="1:3">
      <c r="A4175" s="12" t="s">
        <v>29734</v>
      </c>
      <c r="B4175" s="12" t="s">
        <v>15185</v>
      </c>
      <c r="C4175" s="12" t="s">
        <v>8301</v>
      </c>
    </row>
    <row r="4176" spans="1:3">
      <c r="A4176" s="12" t="s">
        <v>29735</v>
      </c>
      <c r="B4176" s="12" t="s">
        <v>15186</v>
      </c>
      <c r="C4176" s="12" t="s">
        <v>8302</v>
      </c>
    </row>
    <row r="4177" spans="1:3">
      <c r="A4177" s="12" t="s">
        <v>29736</v>
      </c>
      <c r="B4177" s="12" t="s">
        <v>14988</v>
      </c>
      <c r="C4177" s="12" t="s">
        <v>8303</v>
      </c>
    </row>
    <row r="4178" spans="1:3">
      <c r="A4178" s="12" t="s">
        <v>29737</v>
      </c>
      <c r="B4178" s="12" t="s">
        <v>15187</v>
      </c>
      <c r="C4178" s="12" t="s">
        <v>8304</v>
      </c>
    </row>
    <row r="4179" spans="1:3">
      <c r="A4179" s="12" t="s">
        <v>29738</v>
      </c>
      <c r="B4179" s="12" t="s">
        <v>15188</v>
      </c>
      <c r="C4179" s="12" t="s">
        <v>8305</v>
      </c>
    </row>
    <row r="4180" spans="1:3">
      <c r="A4180" s="12" t="s">
        <v>29739</v>
      </c>
      <c r="B4180" s="12" t="s">
        <v>15189</v>
      </c>
      <c r="C4180" s="12" t="s">
        <v>8306</v>
      </c>
    </row>
    <row r="4181" spans="1:3">
      <c r="A4181" s="12" t="s">
        <v>29740</v>
      </c>
      <c r="B4181" s="12" t="s">
        <v>15190</v>
      </c>
      <c r="C4181" s="12" t="s">
        <v>8307</v>
      </c>
    </row>
    <row r="4182" spans="1:3">
      <c r="A4182" s="12" t="s">
        <v>29741</v>
      </c>
      <c r="B4182" s="12" t="s">
        <v>15191</v>
      </c>
      <c r="C4182" s="12" t="s">
        <v>8308</v>
      </c>
    </row>
    <row r="4183" spans="1:3">
      <c r="A4183" s="12" t="s">
        <v>29742</v>
      </c>
      <c r="B4183" s="12" t="s">
        <v>15192</v>
      </c>
      <c r="C4183" s="12" t="s">
        <v>8309</v>
      </c>
    </row>
    <row r="4184" spans="1:3">
      <c r="A4184" s="12" t="s">
        <v>29743</v>
      </c>
      <c r="B4184" s="12" t="s">
        <v>15193</v>
      </c>
      <c r="C4184" s="12" t="s">
        <v>8310</v>
      </c>
    </row>
    <row r="4185" spans="1:3">
      <c r="A4185" s="12" t="s">
        <v>29744</v>
      </c>
      <c r="B4185" s="12" t="s">
        <v>15194</v>
      </c>
      <c r="C4185" s="12" t="s">
        <v>8311</v>
      </c>
    </row>
    <row r="4186" spans="1:3">
      <c r="A4186" s="12" t="s">
        <v>29745</v>
      </c>
      <c r="B4186" s="12" t="s">
        <v>23737</v>
      </c>
      <c r="C4186" s="12" t="s">
        <v>9742</v>
      </c>
    </row>
    <row r="4187" spans="1:3">
      <c r="A4187" s="12" t="s">
        <v>29746</v>
      </c>
      <c r="B4187" s="12" t="s">
        <v>23792</v>
      </c>
      <c r="C4187" s="12" t="s">
        <v>8312</v>
      </c>
    </row>
    <row r="4188" spans="1:3">
      <c r="A4188" s="12" t="s">
        <v>29747</v>
      </c>
      <c r="B4188" s="12" t="s">
        <v>15195</v>
      </c>
      <c r="C4188" s="12" t="s">
        <v>8313</v>
      </c>
    </row>
    <row r="4189" spans="1:3">
      <c r="A4189" s="12" t="s">
        <v>29748</v>
      </c>
      <c r="B4189" s="12" t="s">
        <v>15196</v>
      </c>
      <c r="C4189" s="12" t="s">
        <v>8314</v>
      </c>
    </row>
    <row r="4190" spans="1:3">
      <c r="A4190" s="12" t="s">
        <v>29749</v>
      </c>
      <c r="B4190" s="12" t="s">
        <v>15197</v>
      </c>
      <c r="C4190" s="12" t="s">
        <v>8315</v>
      </c>
    </row>
    <row r="4191" spans="1:3">
      <c r="A4191" s="12" t="s">
        <v>29750</v>
      </c>
      <c r="B4191" s="12" t="s">
        <v>15198</v>
      </c>
      <c r="C4191" s="12" t="s">
        <v>8316</v>
      </c>
    </row>
    <row r="4192" spans="1:3">
      <c r="A4192" s="12" t="s">
        <v>29751</v>
      </c>
      <c r="B4192" s="12" t="s">
        <v>15199</v>
      </c>
      <c r="C4192" s="12" t="s">
        <v>8317</v>
      </c>
    </row>
    <row r="4193" spans="1:3">
      <c r="A4193" s="12" t="s">
        <v>29752</v>
      </c>
      <c r="B4193" s="12" t="s">
        <v>23088</v>
      </c>
      <c r="C4193" s="12" t="s">
        <v>11943</v>
      </c>
    </row>
    <row r="4194" spans="1:3">
      <c r="A4194" s="12" t="s">
        <v>29753</v>
      </c>
      <c r="B4194" s="12" t="s">
        <v>15200</v>
      </c>
      <c r="C4194" s="12" t="s">
        <v>8318</v>
      </c>
    </row>
    <row r="4195" spans="1:3">
      <c r="A4195" s="12" t="s">
        <v>29754</v>
      </c>
      <c r="B4195" s="12" t="s">
        <v>15201</v>
      </c>
      <c r="C4195" s="12" t="s">
        <v>8319</v>
      </c>
    </row>
    <row r="4196" spans="1:3">
      <c r="A4196" s="12" t="s">
        <v>29755</v>
      </c>
      <c r="B4196" s="12" t="s">
        <v>23793</v>
      </c>
      <c r="C4196" s="12" t="s">
        <v>8320</v>
      </c>
    </row>
    <row r="4197" spans="1:3">
      <c r="A4197" s="12" t="s">
        <v>29756</v>
      </c>
      <c r="B4197" s="12" t="s">
        <v>15202</v>
      </c>
      <c r="C4197" s="12" t="s">
        <v>8321</v>
      </c>
    </row>
    <row r="4198" spans="1:3">
      <c r="A4198" s="12" t="s">
        <v>29757</v>
      </c>
      <c r="B4198" s="12" t="s">
        <v>14512</v>
      </c>
      <c r="C4198" s="12" t="s">
        <v>9222</v>
      </c>
    </row>
    <row r="4199" spans="1:3">
      <c r="A4199" s="12" t="s">
        <v>29758</v>
      </c>
      <c r="B4199" s="12" t="s">
        <v>15203</v>
      </c>
      <c r="C4199" s="12" t="s">
        <v>8322</v>
      </c>
    </row>
    <row r="4200" spans="1:3">
      <c r="A4200" s="12" t="s">
        <v>29759</v>
      </c>
      <c r="B4200" s="12" t="s">
        <v>15204</v>
      </c>
      <c r="C4200" s="12" t="s">
        <v>8323</v>
      </c>
    </row>
    <row r="4201" spans="1:3">
      <c r="A4201" s="12" t="s">
        <v>29760</v>
      </c>
      <c r="B4201" s="12" t="s">
        <v>12913</v>
      </c>
      <c r="C4201" s="12" t="s">
        <v>11762</v>
      </c>
    </row>
    <row r="4202" spans="1:3">
      <c r="A4202" s="12" t="s">
        <v>29761</v>
      </c>
      <c r="B4202" s="12" t="s">
        <v>15205</v>
      </c>
      <c r="C4202" s="12" t="s">
        <v>8324</v>
      </c>
    </row>
    <row r="4203" spans="1:3">
      <c r="A4203" s="12" t="s">
        <v>29762</v>
      </c>
      <c r="B4203" s="12" t="s">
        <v>15206</v>
      </c>
      <c r="C4203" s="12" t="s">
        <v>8325</v>
      </c>
    </row>
    <row r="4204" spans="1:3">
      <c r="A4204" s="12" t="s">
        <v>29763</v>
      </c>
      <c r="B4204" s="12" t="s">
        <v>15207</v>
      </c>
      <c r="C4204" s="12" t="s">
        <v>8327</v>
      </c>
    </row>
    <row r="4205" spans="1:3">
      <c r="A4205" s="12" t="s">
        <v>29764</v>
      </c>
      <c r="B4205" s="12" t="s">
        <v>15208</v>
      </c>
      <c r="C4205" s="12" t="s">
        <v>8328</v>
      </c>
    </row>
    <row r="4206" spans="1:3">
      <c r="A4206" s="12" t="s">
        <v>29765</v>
      </c>
      <c r="B4206" s="12" t="s">
        <v>14556</v>
      </c>
      <c r="C4206" s="12" t="s">
        <v>7698</v>
      </c>
    </row>
    <row r="4207" spans="1:3">
      <c r="A4207" s="12" t="s">
        <v>29766</v>
      </c>
      <c r="B4207" s="12" t="s">
        <v>14148</v>
      </c>
      <c r="C4207" s="12" t="s">
        <v>10606</v>
      </c>
    </row>
    <row r="4208" spans="1:3">
      <c r="A4208" s="12" t="s">
        <v>29767</v>
      </c>
      <c r="B4208" s="12" t="s">
        <v>15209</v>
      </c>
      <c r="C4208" s="12" t="s">
        <v>8329</v>
      </c>
    </row>
    <row r="4209" spans="1:3">
      <c r="A4209" s="12" t="s">
        <v>29768</v>
      </c>
      <c r="B4209" s="12" t="s">
        <v>15210</v>
      </c>
      <c r="C4209" s="12" t="s">
        <v>8330</v>
      </c>
    </row>
    <row r="4210" spans="1:3">
      <c r="A4210" s="12" t="s">
        <v>29769</v>
      </c>
      <c r="B4210" s="12" t="s">
        <v>23073</v>
      </c>
      <c r="C4210" s="12" t="s">
        <v>10367</v>
      </c>
    </row>
    <row r="4211" spans="1:3">
      <c r="A4211" s="12" t="s">
        <v>29770</v>
      </c>
      <c r="B4211" s="12" t="s">
        <v>15211</v>
      </c>
      <c r="C4211" s="12" t="s">
        <v>8331</v>
      </c>
    </row>
    <row r="4212" spans="1:3">
      <c r="A4212" s="12" t="s">
        <v>29771</v>
      </c>
      <c r="B4212" s="12" t="s">
        <v>13296</v>
      </c>
      <c r="C4212" s="12" t="s">
        <v>11097</v>
      </c>
    </row>
    <row r="4213" spans="1:3">
      <c r="A4213" s="12" t="s">
        <v>29772</v>
      </c>
      <c r="B4213" s="12" t="s">
        <v>15212</v>
      </c>
      <c r="C4213" s="12" t="s">
        <v>8332</v>
      </c>
    </row>
    <row r="4214" spans="1:3">
      <c r="A4214" s="12" t="s">
        <v>29773</v>
      </c>
      <c r="B4214" s="12" t="s">
        <v>15213</v>
      </c>
      <c r="C4214" s="12" t="s">
        <v>8333</v>
      </c>
    </row>
    <row r="4215" spans="1:3">
      <c r="A4215" s="12" t="s">
        <v>29774</v>
      </c>
      <c r="B4215" s="12" t="s">
        <v>15184</v>
      </c>
      <c r="C4215" s="12" t="s">
        <v>8300</v>
      </c>
    </row>
    <row r="4216" spans="1:3">
      <c r="A4216" s="12" t="s">
        <v>29775</v>
      </c>
      <c r="B4216" s="12" t="s">
        <v>15214</v>
      </c>
      <c r="C4216" s="12" t="s">
        <v>8334</v>
      </c>
    </row>
    <row r="4217" spans="1:3">
      <c r="A4217" s="12" t="s">
        <v>29776</v>
      </c>
      <c r="B4217" s="12" t="s">
        <v>15215</v>
      </c>
      <c r="C4217" s="12" t="s">
        <v>8335</v>
      </c>
    </row>
    <row r="4218" spans="1:3">
      <c r="A4218" s="12" t="s">
        <v>29777</v>
      </c>
      <c r="B4218" s="12" t="s">
        <v>15216</v>
      </c>
      <c r="C4218" s="12" t="s">
        <v>8336</v>
      </c>
    </row>
    <row r="4219" spans="1:3">
      <c r="A4219" s="12" t="s">
        <v>29778</v>
      </c>
      <c r="B4219" s="12" t="s">
        <v>15217</v>
      </c>
      <c r="C4219" s="12" t="s">
        <v>8337</v>
      </c>
    </row>
    <row r="4220" spans="1:3">
      <c r="A4220" s="12" t="s">
        <v>29779</v>
      </c>
      <c r="B4220" s="12" t="s">
        <v>15218</v>
      </c>
      <c r="C4220" s="12" t="s">
        <v>8338</v>
      </c>
    </row>
    <row r="4221" spans="1:3">
      <c r="A4221" s="12" t="s">
        <v>29780</v>
      </c>
      <c r="B4221" s="12" t="s">
        <v>15219</v>
      </c>
      <c r="C4221" s="12" t="s">
        <v>8339</v>
      </c>
    </row>
    <row r="4222" spans="1:3">
      <c r="A4222" s="12" t="s">
        <v>29781</v>
      </c>
      <c r="B4222" s="12" t="s">
        <v>14295</v>
      </c>
      <c r="C4222" s="12" t="s">
        <v>10000</v>
      </c>
    </row>
    <row r="4223" spans="1:3">
      <c r="A4223" s="12" t="s">
        <v>29782</v>
      </c>
      <c r="B4223" s="12" t="s">
        <v>15220</v>
      </c>
      <c r="C4223" s="12" t="s">
        <v>8340</v>
      </c>
    </row>
    <row r="4224" spans="1:3">
      <c r="A4224" s="12" t="s">
        <v>29783</v>
      </c>
      <c r="B4224" s="12" t="s">
        <v>15221</v>
      </c>
      <c r="C4224" s="12" t="s">
        <v>12096</v>
      </c>
    </row>
    <row r="4225" spans="1:3">
      <c r="A4225" s="12" t="s">
        <v>29784</v>
      </c>
      <c r="B4225" s="12" t="s">
        <v>15222</v>
      </c>
      <c r="C4225" s="12" t="s">
        <v>8341</v>
      </c>
    </row>
    <row r="4226" spans="1:3">
      <c r="A4226" s="12" t="s">
        <v>29785</v>
      </c>
      <c r="B4226" s="12" t="s">
        <v>15223</v>
      </c>
      <c r="C4226" s="12" t="s">
        <v>8342</v>
      </c>
    </row>
    <row r="4227" spans="1:3">
      <c r="A4227" s="12" t="s">
        <v>29786</v>
      </c>
      <c r="B4227" s="12" t="s">
        <v>23794</v>
      </c>
      <c r="C4227" s="12" t="s">
        <v>8343</v>
      </c>
    </row>
    <row r="4228" spans="1:3">
      <c r="A4228" s="12" t="s">
        <v>29787</v>
      </c>
      <c r="B4228" s="12" t="s">
        <v>23795</v>
      </c>
      <c r="C4228" s="12" t="s">
        <v>8344</v>
      </c>
    </row>
    <row r="4229" spans="1:3">
      <c r="A4229" s="12" t="s">
        <v>29788</v>
      </c>
      <c r="B4229" s="12" t="s">
        <v>23796</v>
      </c>
      <c r="C4229" s="12" t="s">
        <v>8345</v>
      </c>
    </row>
    <row r="4230" spans="1:3">
      <c r="A4230" s="12" t="s">
        <v>29789</v>
      </c>
      <c r="B4230" s="12" t="s">
        <v>15224</v>
      </c>
      <c r="C4230" s="12" t="s">
        <v>8346</v>
      </c>
    </row>
    <row r="4231" spans="1:3">
      <c r="A4231" s="12" t="s">
        <v>29790</v>
      </c>
      <c r="B4231" s="12" t="s">
        <v>12735</v>
      </c>
      <c r="C4231" s="12" t="s">
        <v>9556</v>
      </c>
    </row>
    <row r="4232" spans="1:3">
      <c r="A4232" s="12" t="s">
        <v>29791</v>
      </c>
      <c r="B4232" s="12" t="s">
        <v>15225</v>
      </c>
      <c r="C4232" s="12" t="s">
        <v>8347</v>
      </c>
    </row>
    <row r="4233" spans="1:3">
      <c r="A4233" s="12" t="s">
        <v>29792</v>
      </c>
      <c r="B4233" s="12" t="s">
        <v>23797</v>
      </c>
      <c r="C4233" s="12" t="s">
        <v>9353</v>
      </c>
    </row>
    <row r="4234" spans="1:3">
      <c r="A4234" s="12" t="s">
        <v>29793</v>
      </c>
      <c r="B4234" s="12" t="s">
        <v>15226</v>
      </c>
      <c r="C4234" s="12" t="s">
        <v>12097</v>
      </c>
    </row>
    <row r="4235" spans="1:3">
      <c r="A4235" s="12" t="s">
        <v>29794</v>
      </c>
      <c r="B4235" s="12" t="s">
        <v>15227</v>
      </c>
      <c r="C4235" s="12" t="s">
        <v>12098</v>
      </c>
    </row>
    <row r="4236" spans="1:3">
      <c r="A4236" s="12" t="s">
        <v>29795</v>
      </c>
      <c r="B4236" s="12" t="s">
        <v>23179</v>
      </c>
      <c r="C4236" s="12" t="s">
        <v>11002</v>
      </c>
    </row>
    <row r="4237" spans="1:3">
      <c r="A4237" s="12" t="s">
        <v>29796</v>
      </c>
      <c r="B4237" s="12" t="s">
        <v>15228</v>
      </c>
      <c r="C4237" s="12" t="s">
        <v>8348</v>
      </c>
    </row>
    <row r="4238" spans="1:3">
      <c r="A4238" s="12" t="s">
        <v>29797</v>
      </c>
      <c r="B4238" s="12" t="s">
        <v>15229</v>
      </c>
      <c r="C4238" s="12" t="s">
        <v>8349</v>
      </c>
    </row>
    <row r="4239" spans="1:3">
      <c r="A4239" s="12" t="s">
        <v>29798</v>
      </c>
      <c r="B4239" s="12" t="s">
        <v>15230</v>
      </c>
      <c r="C4239" s="12" t="s">
        <v>8350</v>
      </c>
    </row>
    <row r="4240" spans="1:3">
      <c r="A4240" s="12" t="s">
        <v>29799</v>
      </c>
      <c r="B4240" s="12" t="s">
        <v>15231</v>
      </c>
      <c r="C4240" s="12" t="s">
        <v>8353</v>
      </c>
    </row>
    <row r="4241" spans="1:3">
      <c r="A4241" s="12" t="s">
        <v>29800</v>
      </c>
      <c r="B4241" s="12" t="s">
        <v>14703</v>
      </c>
      <c r="C4241" s="12" t="s">
        <v>9985</v>
      </c>
    </row>
    <row r="4242" spans="1:3">
      <c r="A4242" s="12" t="s">
        <v>29801</v>
      </c>
      <c r="B4242" s="12" t="s">
        <v>13202</v>
      </c>
      <c r="C4242" s="12" t="s">
        <v>8354</v>
      </c>
    </row>
    <row r="4243" spans="1:3">
      <c r="A4243" s="12" t="s">
        <v>29802</v>
      </c>
      <c r="B4243" s="12" t="s">
        <v>15232</v>
      </c>
      <c r="C4243" s="12" t="s">
        <v>8351</v>
      </c>
    </row>
    <row r="4244" spans="1:3">
      <c r="A4244" s="12" t="s">
        <v>29803</v>
      </c>
      <c r="B4244" s="12" t="s">
        <v>15010</v>
      </c>
      <c r="C4244" s="12" t="s">
        <v>9861</v>
      </c>
    </row>
    <row r="4245" spans="1:3">
      <c r="A4245" s="12" t="s">
        <v>29804</v>
      </c>
      <c r="B4245" s="12" t="s">
        <v>15233</v>
      </c>
      <c r="C4245" s="12" t="s">
        <v>8357</v>
      </c>
    </row>
    <row r="4246" spans="1:3">
      <c r="A4246" s="12" t="s">
        <v>29805</v>
      </c>
      <c r="B4246" s="12" t="s">
        <v>23798</v>
      </c>
      <c r="C4246" s="12" t="s">
        <v>12099</v>
      </c>
    </row>
    <row r="4247" spans="1:3">
      <c r="A4247" s="12" t="s">
        <v>29806</v>
      </c>
      <c r="B4247" s="12" t="s">
        <v>23799</v>
      </c>
      <c r="C4247" s="12" t="s">
        <v>8358</v>
      </c>
    </row>
    <row r="4248" spans="1:3">
      <c r="A4248" s="12" t="s">
        <v>29807</v>
      </c>
      <c r="B4248" s="12" t="s">
        <v>15234</v>
      </c>
      <c r="C4248" s="12" t="s">
        <v>8359</v>
      </c>
    </row>
    <row r="4249" spans="1:3">
      <c r="A4249" s="12" t="s">
        <v>29808</v>
      </c>
      <c r="B4249" s="12" t="s">
        <v>15235</v>
      </c>
      <c r="C4249" s="12" t="s">
        <v>8360</v>
      </c>
    </row>
    <row r="4250" spans="1:3">
      <c r="A4250" s="12" t="s">
        <v>29809</v>
      </c>
      <c r="B4250" s="12" t="s">
        <v>15236</v>
      </c>
      <c r="C4250" s="12" t="s">
        <v>8361</v>
      </c>
    </row>
    <row r="4251" spans="1:3">
      <c r="A4251" s="12" t="s">
        <v>29810</v>
      </c>
      <c r="B4251" s="12" t="s">
        <v>15237</v>
      </c>
      <c r="C4251" s="12" t="s">
        <v>8363</v>
      </c>
    </row>
    <row r="4252" spans="1:3">
      <c r="A4252" s="12" t="s">
        <v>29811</v>
      </c>
      <c r="B4252" s="12" t="s">
        <v>15238</v>
      </c>
      <c r="C4252" s="12" t="s">
        <v>8364</v>
      </c>
    </row>
    <row r="4253" spans="1:3">
      <c r="A4253" s="12" t="s">
        <v>29812</v>
      </c>
      <c r="B4253" s="12" t="s">
        <v>15239</v>
      </c>
      <c r="C4253" s="12" t="s">
        <v>8365</v>
      </c>
    </row>
    <row r="4254" spans="1:3">
      <c r="A4254" s="12" t="s">
        <v>29813</v>
      </c>
      <c r="B4254" s="12" t="s">
        <v>15240</v>
      </c>
      <c r="C4254" s="12" t="s">
        <v>8366</v>
      </c>
    </row>
    <row r="4255" spans="1:3">
      <c r="A4255" s="12" t="s">
        <v>29814</v>
      </c>
      <c r="B4255" s="12" t="s">
        <v>15241</v>
      </c>
      <c r="C4255" s="12" t="s">
        <v>8367</v>
      </c>
    </row>
    <row r="4256" spans="1:3">
      <c r="A4256" s="12" t="s">
        <v>29815</v>
      </c>
      <c r="B4256" s="12" t="s">
        <v>15242</v>
      </c>
      <c r="C4256" s="12" t="s">
        <v>8368</v>
      </c>
    </row>
    <row r="4257" spans="1:3">
      <c r="A4257" s="12" t="s">
        <v>29816</v>
      </c>
      <c r="B4257" s="12" t="s">
        <v>23800</v>
      </c>
      <c r="C4257" s="12" t="s">
        <v>8369</v>
      </c>
    </row>
    <row r="4258" spans="1:3">
      <c r="A4258" s="12" t="s">
        <v>29817</v>
      </c>
      <c r="B4258" s="12" t="s">
        <v>15243</v>
      </c>
      <c r="C4258" s="12" t="s">
        <v>8370</v>
      </c>
    </row>
    <row r="4259" spans="1:3">
      <c r="A4259" s="12" t="s">
        <v>29818</v>
      </c>
      <c r="B4259" s="12" t="s">
        <v>14703</v>
      </c>
      <c r="C4259" s="12" t="s">
        <v>9985</v>
      </c>
    </row>
    <row r="4260" spans="1:3">
      <c r="A4260" s="12" t="s">
        <v>29819</v>
      </c>
      <c r="B4260" s="12" t="s">
        <v>23801</v>
      </c>
      <c r="C4260" s="12" t="s">
        <v>8371</v>
      </c>
    </row>
    <row r="4261" spans="1:3">
      <c r="A4261" s="12" t="s">
        <v>29820</v>
      </c>
      <c r="B4261" s="12" t="s">
        <v>15244</v>
      </c>
      <c r="C4261" s="12" t="s">
        <v>8372</v>
      </c>
    </row>
    <row r="4262" spans="1:3">
      <c r="A4262" s="12" t="s">
        <v>29821</v>
      </c>
      <c r="B4262" s="12" t="s">
        <v>23802</v>
      </c>
      <c r="C4262" s="12" t="s">
        <v>8373</v>
      </c>
    </row>
    <row r="4263" spans="1:3">
      <c r="A4263" s="12" t="s">
        <v>29822</v>
      </c>
      <c r="B4263" s="12" t="s">
        <v>15245</v>
      </c>
      <c r="C4263" s="12" t="s">
        <v>8374</v>
      </c>
    </row>
    <row r="4264" spans="1:3">
      <c r="A4264" s="12" t="s">
        <v>29823</v>
      </c>
      <c r="B4264" s="12" t="s">
        <v>14698</v>
      </c>
      <c r="C4264" s="12" t="s">
        <v>9459</v>
      </c>
    </row>
    <row r="4265" spans="1:3">
      <c r="A4265" s="12" t="s">
        <v>29824</v>
      </c>
      <c r="B4265" s="12" t="s">
        <v>15246</v>
      </c>
      <c r="C4265" s="12" t="s">
        <v>8375</v>
      </c>
    </row>
    <row r="4266" spans="1:3">
      <c r="A4266" s="12" t="s">
        <v>29825</v>
      </c>
      <c r="B4266" s="12" t="s">
        <v>15247</v>
      </c>
      <c r="C4266" s="12" t="s">
        <v>8376</v>
      </c>
    </row>
    <row r="4267" spans="1:3">
      <c r="A4267" s="12" t="s">
        <v>29826</v>
      </c>
      <c r="B4267" s="12" t="s">
        <v>15248</v>
      </c>
      <c r="C4267" s="12" t="s">
        <v>8377</v>
      </c>
    </row>
    <row r="4268" spans="1:3">
      <c r="A4268" s="12" t="s">
        <v>29827</v>
      </c>
      <c r="B4268" s="12" t="s">
        <v>15249</v>
      </c>
      <c r="C4268" s="12" t="s">
        <v>8378</v>
      </c>
    </row>
    <row r="4269" spans="1:3">
      <c r="A4269" s="12" t="s">
        <v>29828</v>
      </c>
      <c r="B4269" s="12" t="s">
        <v>15250</v>
      </c>
      <c r="C4269" s="12" t="s">
        <v>8379</v>
      </c>
    </row>
    <row r="4270" spans="1:3">
      <c r="A4270" s="12" t="s">
        <v>29829</v>
      </c>
      <c r="B4270" s="12" t="s">
        <v>15252</v>
      </c>
      <c r="C4270" s="12" t="s">
        <v>8381</v>
      </c>
    </row>
    <row r="4271" spans="1:3">
      <c r="A4271" s="12" t="s">
        <v>29830</v>
      </c>
      <c r="B4271" s="12" t="s">
        <v>15253</v>
      </c>
      <c r="C4271" s="12" t="s">
        <v>8382</v>
      </c>
    </row>
    <row r="4272" spans="1:3">
      <c r="A4272" s="12" t="s">
        <v>29831</v>
      </c>
      <c r="B4272" s="12" t="s">
        <v>15254</v>
      </c>
      <c r="C4272" s="12" t="s">
        <v>11363</v>
      </c>
    </row>
    <row r="4273" spans="1:3">
      <c r="A4273" s="12" t="s">
        <v>29832</v>
      </c>
      <c r="B4273" s="12" t="s">
        <v>12946</v>
      </c>
      <c r="C4273" s="12" t="s">
        <v>11803</v>
      </c>
    </row>
    <row r="4274" spans="1:3">
      <c r="A4274" s="12" t="s">
        <v>29833</v>
      </c>
      <c r="B4274" s="12" t="s">
        <v>15255</v>
      </c>
      <c r="C4274" s="12" t="s">
        <v>8383</v>
      </c>
    </row>
    <row r="4275" spans="1:3">
      <c r="A4275" s="12" t="s">
        <v>29834</v>
      </c>
      <c r="B4275" s="12" t="s">
        <v>15256</v>
      </c>
      <c r="C4275" s="12" t="s">
        <v>8384</v>
      </c>
    </row>
    <row r="4276" spans="1:3">
      <c r="A4276" s="12" t="s">
        <v>29835</v>
      </c>
      <c r="B4276" s="12" t="s">
        <v>15257</v>
      </c>
      <c r="C4276" s="12" t="s">
        <v>8554</v>
      </c>
    </row>
    <row r="4277" spans="1:3">
      <c r="A4277" s="12" t="s">
        <v>29836</v>
      </c>
      <c r="B4277" s="12" t="s">
        <v>15258</v>
      </c>
      <c r="C4277" s="12" t="s">
        <v>8385</v>
      </c>
    </row>
    <row r="4278" spans="1:3">
      <c r="A4278" s="12" t="s">
        <v>29837</v>
      </c>
      <c r="B4278" s="12" t="s">
        <v>15259</v>
      </c>
      <c r="C4278" s="12" t="s">
        <v>8386</v>
      </c>
    </row>
    <row r="4279" spans="1:3">
      <c r="A4279" s="12" t="s">
        <v>29838</v>
      </c>
      <c r="B4279" s="12" t="s">
        <v>15260</v>
      </c>
      <c r="C4279" s="12" t="s">
        <v>8387</v>
      </c>
    </row>
    <row r="4280" spans="1:3">
      <c r="A4280" s="12" t="s">
        <v>29839</v>
      </c>
      <c r="B4280" s="12" t="s">
        <v>15261</v>
      </c>
      <c r="C4280" s="12" t="s">
        <v>8388</v>
      </c>
    </row>
    <row r="4281" spans="1:3">
      <c r="A4281" s="12" t="s">
        <v>29840</v>
      </c>
      <c r="B4281" s="12" t="s">
        <v>13159</v>
      </c>
      <c r="C4281" s="12" t="s">
        <v>10933</v>
      </c>
    </row>
    <row r="4282" spans="1:3">
      <c r="A4282" s="12" t="s">
        <v>29841</v>
      </c>
      <c r="B4282" s="12" t="s">
        <v>12658</v>
      </c>
      <c r="C4282" s="12" t="s">
        <v>10352</v>
      </c>
    </row>
    <row r="4283" spans="1:3">
      <c r="A4283" s="12" t="s">
        <v>29842</v>
      </c>
      <c r="B4283" s="12" t="s">
        <v>15262</v>
      </c>
      <c r="C4283" s="12" t="s">
        <v>8389</v>
      </c>
    </row>
    <row r="4284" spans="1:3">
      <c r="A4284" s="12" t="s">
        <v>29843</v>
      </c>
      <c r="B4284" s="12" t="s">
        <v>23803</v>
      </c>
      <c r="C4284" s="12" t="s">
        <v>23803</v>
      </c>
    </row>
    <row r="4285" spans="1:3">
      <c r="A4285" s="12" t="s">
        <v>29844</v>
      </c>
      <c r="B4285" s="12" t="s">
        <v>13055</v>
      </c>
      <c r="C4285" s="12" t="s">
        <v>11933</v>
      </c>
    </row>
    <row r="4286" spans="1:3">
      <c r="A4286" s="12" t="s">
        <v>29845</v>
      </c>
      <c r="B4286" s="12" t="s">
        <v>13157</v>
      </c>
      <c r="C4286" s="12" t="s">
        <v>10495</v>
      </c>
    </row>
    <row r="4287" spans="1:3">
      <c r="A4287" s="12" t="s">
        <v>29846</v>
      </c>
      <c r="B4287" s="12" t="s">
        <v>23804</v>
      </c>
      <c r="C4287" s="12" t="s">
        <v>8391</v>
      </c>
    </row>
    <row r="4288" spans="1:3">
      <c r="A4288" s="12" t="s">
        <v>29847</v>
      </c>
      <c r="B4288" s="12" t="s">
        <v>23144</v>
      </c>
      <c r="C4288" s="12" t="s">
        <v>11964</v>
      </c>
    </row>
    <row r="4289" spans="1:3">
      <c r="A4289" s="12" t="s">
        <v>29848</v>
      </c>
      <c r="B4289" s="12" t="s">
        <v>15264</v>
      </c>
      <c r="C4289" s="12" t="s">
        <v>8393</v>
      </c>
    </row>
    <row r="4290" spans="1:3">
      <c r="A4290" s="12" t="s">
        <v>29849</v>
      </c>
      <c r="B4290" s="12" t="s">
        <v>15265</v>
      </c>
      <c r="C4290" s="12" t="s">
        <v>8394</v>
      </c>
    </row>
    <row r="4291" spans="1:3">
      <c r="A4291" s="12" t="s">
        <v>29850</v>
      </c>
      <c r="B4291" s="12" t="s">
        <v>15266</v>
      </c>
      <c r="C4291" s="12" t="s">
        <v>8395</v>
      </c>
    </row>
    <row r="4292" spans="1:3">
      <c r="A4292" s="12" t="s">
        <v>29851</v>
      </c>
      <c r="B4292" s="12" t="s">
        <v>23519</v>
      </c>
      <c r="C4292" s="12" t="s">
        <v>10645</v>
      </c>
    </row>
    <row r="4293" spans="1:3">
      <c r="A4293" s="12" t="s">
        <v>29852</v>
      </c>
      <c r="B4293" s="12" t="s">
        <v>15267</v>
      </c>
      <c r="C4293" s="12" t="s">
        <v>8396</v>
      </c>
    </row>
    <row r="4294" spans="1:3">
      <c r="A4294" s="12" t="s">
        <v>29853</v>
      </c>
      <c r="B4294" s="12" t="s">
        <v>15268</v>
      </c>
      <c r="C4294" s="12" t="s">
        <v>8397</v>
      </c>
    </row>
    <row r="4295" spans="1:3">
      <c r="A4295" s="12" t="s">
        <v>29854</v>
      </c>
      <c r="B4295" s="12" t="s">
        <v>23110</v>
      </c>
      <c r="C4295" s="12" t="s">
        <v>11786</v>
      </c>
    </row>
    <row r="4296" spans="1:3">
      <c r="A4296" s="12" t="s">
        <v>29855</v>
      </c>
      <c r="B4296" s="12" t="s">
        <v>15269</v>
      </c>
      <c r="C4296" s="12" t="s">
        <v>8398</v>
      </c>
    </row>
    <row r="4297" spans="1:3">
      <c r="A4297" s="12" t="s">
        <v>29856</v>
      </c>
      <c r="B4297" s="12" t="s">
        <v>15270</v>
      </c>
      <c r="C4297" s="12" t="s">
        <v>8399</v>
      </c>
    </row>
    <row r="4298" spans="1:3">
      <c r="A4298" s="12" t="s">
        <v>29857</v>
      </c>
      <c r="B4298" s="12" t="s">
        <v>23805</v>
      </c>
      <c r="C4298" s="12" t="s">
        <v>8400</v>
      </c>
    </row>
    <row r="4299" spans="1:3">
      <c r="A4299" s="12" t="s">
        <v>29858</v>
      </c>
      <c r="B4299" s="12" t="s">
        <v>15271</v>
      </c>
      <c r="C4299" s="12" t="s">
        <v>12100</v>
      </c>
    </row>
    <row r="4300" spans="1:3">
      <c r="A4300" s="12" t="s">
        <v>29859</v>
      </c>
      <c r="B4300" s="12" t="s">
        <v>14095</v>
      </c>
      <c r="C4300" s="12" t="s">
        <v>8401</v>
      </c>
    </row>
    <row r="4301" spans="1:3">
      <c r="A4301" s="12" t="s">
        <v>29860</v>
      </c>
      <c r="B4301" s="12" t="s">
        <v>15186</v>
      </c>
      <c r="C4301" s="12" t="s">
        <v>8302</v>
      </c>
    </row>
    <row r="4302" spans="1:3">
      <c r="A4302" s="12" t="s">
        <v>29861</v>
      </c>
      <c r="B4302" s="12" t="s">
        <v>15272</v>
      </c>
      <c r="C4302" s="12" t="s">
        <v>8402</v>
      </c>
    </row>
    <row r="4303" spans="1:3">
      <c r="A4303" s="12" t="s">
        <v>29862</v>
      </c>
      <c r="B4303" s="12" t="s">
        <v>15273</v>
      </c>
      <c r="C4303" s="12" t="s">
        <v>8403</v>
      </c>
    </row>
    <row r="4304" spans="1:3">
      <c r="A4304" s="12" t="s">
        <v>29863</v>
      </c>
      <c r="B4304" s="12" t="s">
        <v>14295</v>
      </c>
      <c r="C4304" s="12" t="s">
        <v>10000</v>
      </c>
    </row>
    <row r="4305" spans="1:3">
      <c r="A4305" s="12" t="s">
        <v>29864</v>
      </c>
      <c r="B4305" s="12" t="s">
        <v>15274</v>
      </c>
      <c r="C4305" s="12" t="s">
        <v>8404</v>
      </c>
    </row>
    <row r="4306" spans="1:3">
      <c r="A4306" s="12" t="s">
        <v>29865</v>
      </c>
      <c r="B4306" s="12" t="s">
        <v>15275</v>
      </c>
      <c r="C4306" s="12" t="s">
        <v>8405</v>
      </c>
    </row>
    <row r="4307" spans="1:3">
      <c r="A4307" s="12" t="s">
        <v>29866</v>
      </c>
      <c r="B4307" s="12" t="s">
        <v>14552</v>
      </c>
      <c r="C4307" s="12" t="s">
        <v>7694</v>
      </c>
    </row>
    <row r="4308" spans="1:3">
      <c r="A4308" s="12" t="s">
        <v>29867</v>
      </c>
      <c r="B4308" s="12" t="s">
        <v>15276</v>
      </c>
      <c r="C4308" s="12" t="s">
        <v>8406</v>
      </c>
    </row>
    <row r="4309" spans="1:3">
      <c r="A4309" s="12" t="s">
        <v>29868</v>
      </c>
      <c r="B4309" s="12" t="s">
        <v>15277</v>
      </c>
      <c r="C4309" s="12" t="s">
        <v>8407</v>
      </c>
    </row>
    <row r="4310" spans="1:3">
      <c r="A4310" s="12" t="s">
        <v>29869</v>
      </c>
      <c r="B4310" s="12" t="s">
        <v>15278</v>
      </c>
      <c r="C4310" s="12" t="s">
        <v>8408</v>
      </c>
    </row>
    <row r="4311" spans="1:3">
      <c r="A4311" s="12" t="s">
        <v>29870</v>
      </c>
      <c r="B4311" s="12" t="s">
        <v>23806</v>
      </c>
      <c r="C4311" s="12" t="s">
        <v>8409</v>
      </c>
    </row>
    <row r="4312" spans="1:3">
      <c r="A4312" s="12" t="s">
        <v>29871</v>
      </c>
      <c r="B4312" s="12" t="s">
        <v>15279</v>
      </c>
      <c r="C4312" s="12" t="s">
        <v>8410</v>
      </c>
    </row>
    <row r="4313" spans="1:3">
      <c r="A4313" s="12" t="s">
        <v>29872</v>
      </c>
      <c r="B4313" s="12" t="s">
        <v>23807</v>
      </c>
      <c r="C4313" s="12" t="s">
        <v>12101</v>
      </c>
    </row>
    <row r="4314" spans="1:3">
      <c r="A4314" s="12" t="s">
        <v>29873</v>
      </c>
      <c r="B4314" s="12" t="s">
        <v>13253</v>
      </c>
      <c r="C4314" s="12" t="s">
        <v>8411</v>
      </c>
    </row>
    <row r="4315" spans="1:3">
      <c r="A4315" s="12" t="s">
        <v>29874</v>
      </c>
      <c r="B4315" s="12" t="s">
        <v>15280</v>
      </c>
      <c r="C4315" s="12" t="s">
        <v>8412</v>
      </c>
    </row>
    <row r="4316" spans="1:3">
      <c r="A4316" s="12" t="s">
        <v>29875</v>
      </c>
      <c r="B4316" s="12" t="s">
        <v>15281</v>
      </c>
      <c r="C4316" s="12" t="s">
        <v>8413</v>
      </c>
    </row>
    <row r="4317" spans="1:3">
      <c r="A4317" s="12" t="s">
        <v>29876</v>
      </c>
      <c r="B4317" s="12" t="s">
        <v>23809</v>
      </c>
      <c r="C4317" s="12" t="s">
        <v>8415</v>
      </c>
    </row>
    <row r="4318" spans="1:3">
      <c r="A4318" s="12" t="s">
        <v>29877</v>
      </c>
      <c r="B4318" s="12" t="s">
        <v>23631</v>
      </c>
      <c r="C4318" s="12" t="s">
        <v>8416</v>
      </c>
    </row>
    <row r="4319" spans="1:3">
      <c r="A4319" s="12" t="s">
        <v>29878</v>
      </c>
      <c r="B4319" s="12" t="s">
        <v>15282</v>
      </c>
      <c r="C4319" s="12" t="s">
        <v>8417</v>
      </c>
    </row>
    <row r="4320" spans="1:3">
      <c r="A4320" s="12" t="s">
        <v>29879</v>
      </c>
      <c r="B4320" s="12" t="s">
        <v>12949</v>
      </c>
      <c r="C4320" s="12" t="s">
        <v>12000</v>
      </c>
    </row>
    <row r="4321" spans="1:3">
      <c r="A4321" s="12" t="s">
        <v>29880</v>
      </c>
      <c r="B4321" s="12" t="s">
        <v>15283</v>
      </c>
      <c r="C4321" s="12" t="s">
        <v>8418</v>
      </c>
    </row>
    <row r="4322" spans="1:3">
      <c r="A4322" s="12" t="s">
        <v>29881</v>
      </c>
      <c r="B4322" s="12" t="s">
        <v>15284</v>
      </c>
      <c r="C4322" s="12" t="s">
        <v>8419</v>
      </c>
    </row>
    <row r="4323" spans="1:3">
      <c r="A4323" s="12" t="s">
        <v>29882</v>
      </c>
      <c r="B4323" s="12" t="s">
        <v>23179</v>
      </c>
      <c r="C4323" s="12" t="s">
        <v>11002</v>
      </c>
    </row>
    <row r="4324" spans="1:3">
      <c r="A4324" s="12" t="s">
        <v>29883</v>
      </c>
      <c r="B4324" s="12" t="s">
        <v>15285</v>
      </c>
      <c r="C4324" s="12" t="s">
        <v>8420</v>
      </c>
    </row>
    <row r="4325" spans="1:3">
      <c r="A4325" s="12" t="s">
        <v>29884</v>
      </c>
      <c r="B4325" s="12" t="s">
        <v>15286</v>
      </c>
      <c r="C4325" s="12" t="s">
        <v>8421</v>
      </c>
    </row>
    <row r="4326" spans="1:3">
      <c r="A4326" s="12" t="s">
        <v>29885</v>
      </c>
      <c r="B4326" s="12" t="s">
        <v>8422</v>
      </c>
      <c r="C4326" s="12" t="s">
        <v>8422</v>
      </c>
    </row>
    <row r="4327" spans="1:3">
      <c r="A4327" s="12" t="s">
        <v>29886</v>
      </c>
      <c r="B4327" s="12" t="s">
        <v>23068</v>
      </c>
      <c r="C4327" s="12" t="s">
        <v>9398</v>
      </c>
    </row>
    <row r="4328" spans="1:3">
      <c r="A4328" s="12" t="s">
        <v>29887</v>
      </c>
      <c r="B4328" s="12" t="s">
        <v>23810</v>
      </c>
      <c r="C4328" s="12" t="s">
        <v>8423</v>
      </c>
    </row>
    <row r="4329" spans="1:3">
      <c r="A4329" s="12" t="s">
        <v>29888</v>
      </c>
      <c r="B4329" s="12" t="s">
        <v>15287</v>
      </c>
      <c r="C4329" s="12" t="s">
        <v>8424</v>
      </c>
    </row>
    <row r="4330" spans="1:3">
      <c r="A4330" s="12" t="s">
        <v>29889</v>
      </c>
      <c r="B4330" s="12" t="s">
        <v>23811</v>
      </c>
      <c r="C4330" s="12" t="s">
        <v>8425</v>
      </c>
    </row>
    <row r="4331" spans="1:3">
      <c r="A4331" s="12" t="s">
        <v>29890</v>
      </c>
      <c r="B4331" s="12" t="s">
        <v>15288</v>
      </c>
      <c r="C4331" s="12" t="s">
        <v>8426</v>
      </c>
    </row>
    <row r="4332" spans="1:3">
      <c r="A4332" s="12" t="s">
        <v>29891</v>
      </c>
      <c r="B4332" s="12" t="s">
        <v>15289</v>
      </c>
      <c r="C4332" s="12" t="s">
        <v>8427</v>
      </c>
    </row>
    <row r="4333" spans="1:3">
      <c r="A4333" s="12" t="s">
        <v>29892</v>
      </c>
      <c r="B4333" s="12" t="s">
        <v>15290</v>
      </c>
      <c r="C4333" s="12" t="s">
        <v>8429</v>
      </c>
    </row>
    <row r="4334" spans="1:3">
      <c r="A4334" s="12" t="s">
        <v>29893</v>
      </c>
      <c r="B4334" s="12" t="s">
        <v>15291</v>
      </c>
      <c r="C4334" s="12" t="s">
        <v>8430</v>
      </c>
    </row>
    <row r="4335" spans="1:3">
      <c r="A4335" s="12" t="s">
        <v>29894</v>
      </c>
      <c r="B4335" s="12" t="s">
        <v>15171</v>
      </c>
      <c r="C4335" s="12" t="s">
        <v>8431</v>
      </c>
    </row>
    <row r="4336" spans="1:3">
      <c r="A4336" s="12" t="s">
        <v>29895</v>
      </c>
      <c r="B4336" s="12" t="s">
        <v>15292</v>
      </c>
      <c r="C4336" s="12" t="s">
        <v>8432</v>
      </c>
    </row>
    <row r="4337" spans="1:3">
      <c r="A4337" s="12" t="s">
        <v>29896</v>
      </c>
      <c r="B4337" s="12" t="s">
        <v>15293</v>
      </c>
      <c r="C4337" s="12" t="s">
        <v>8433</v>
      </c>
    </row>
    <row r="4338" spans="1:3">
      <c r="A4338" s="12" t="s">
        <v>29897</v>
      </c>
      <c r="B4338" s="12" t="s">
        <v>15294</v>
      </c>
      <c r="C4338" s="12" t="s">
        <v>8434</v>
      </c>
    </row>
    <row r="4339" spans="1:3">
      <c r="A4339" s="12" t="s">
        <v>29898</v>
      </c>
      <c r="B4339" s="12" t="s">
        <v>15295</v>
      </c>
      <c r="C4339" s="12" t="s">
        <v>11207</v>
      </c>
    </row>
    <row r="4340" spans="1:3">
      <c r="A4340" s="12" t="s">
        <v>29899</v>
      </c>
      <c r="B4340" s="12" t="s">
        <v>15296</v>
      </c>
      <c r="C4340" s="12" t="s">
        <v>8435</v>
      </c>
    </row>
    <row r="4341" spans="1:3">
      <c r="A4341" s="12" t="s">
        <v>29900</v>
      </c>
      <c r="B4341" s="12" t="s">
        <v>15297</v>
      </c>
      <c r="C4341" s="12" t="s">
        <v>8436</v>
      </c>
    </row>
    <row r="4342" spans="1:3">
      <c r="A4342" s="12" t="s">
        <v>29901</v>
      </c>
      <c r="B4342" s="12" t="s">
        <v>15298</v>
      </c>
      <c r="C4342" s="12" t="s">
        <v>8437</v>
      </c>
    </row>
    <row r="4343" spans="1:3">
      <c r="A4343" s="12" t="s">
        <v>29902</v>
      </c>
      <c r="B4343" s="12" t="s">
        <v>14552</v>
      </c>
      <c r="C4343" s="12" t="s">
        <v>9882</v>
      </c>
    </row>
    <row r="4344" spans="1:3">
      <c r="A4344" s="12" t="s">
        <v>29903</v>
      </c>
      <c r="B4344" s="12" t="s">
        <v>15299</v>
      </c>
      <c r="C4344" s="12" t="s">
        <v>8438</v>
      </c>
    </row>
    <row r="4345" spans="1:3">
      <c r="A4345" s="12" t="s">
        <v>29904</v>
      </c>
      <c r="B4345" s="12" t="s">
        <v>15300</v>
      </c>
      <c r="C4345" s="12" t="s">
        <v>8439</v>
      </c>
    </row>
    <row r="4346" spans="1:3">
      <c r="A4346" s="12" t="s">
        <v>29905</v>
      </c>
      <c r="B4346" s="12" t="s">
        <v>14903</v>
      </c>
      <c r="C4346" s="12" t="s">
        <v>8440</v>
      </c>
    </row>
    <row r="4347" spans="1:3">
      <c r="A4347" s="12" t="s">
        <v>29906</v>
      </c>
      <c r="B4347" s="12" t="s">
        <v>15301</v>
      </c>
      <c r="C4347" s="12" t="s">
        <v>6929</v>
      </c>
    </row>
    <row r="4348" spans="1:3">
      <c r="A4348" s="12" t="s">
        <v>29907</v>
      </c>
      <c r="B4348" s="12" t="s">
        <v>15302</v>
      </c>
      <c r="C4348" s="12" t="s">
        <v>6930</v>
      </c>
    </row>
    <row r="4349" spans="1:3">
      <c r="A4349" s="12" t="s">
        <v>29908</v>
      </c>
      <c r="B4349" s="12" t="s">
        <v>15303</v>
      </c>
      <c r="C4349" s="12" t="s">
        <v>6931</v>
      </c>
    </row>
    <row r="4350" spans="1:3">
      <c r="A4350" s="12" t="s">
        <v>29909</v>
      </c>
      <c r="B4350" s="12" t="s">
        <v>23812</v>
      </c>
      <c r="C4350" s="12" t="s">
        <v>6932</v>
      </c>
    </row>
    <row r="4351" spans="1:3">
      <c r="A4351" s="12" t="s">
        <v>29910</v>
      </c>
      <c r="B4351" s="12" t="s">
        <v>15304</v>
      </c>
      <c r="C4351" s="12" t="s">
        <v>6933</v>
      </c>
    </row>
    <row r="4352" spans="1:3">
      <c r="A4352" s="12" t="s">
        <v>29911</v>
      </c>
      <c r="B4352" s="12" t="s">
        <v>15305</v>
      </c>
      <c r="C4352" s="12" t="s">
        <v>11196</v>
      </c>
    </row>
    <row r="4353" spans="1:3">
      <c r="A4353" s="12" t="s">
        <v>29912</v>
      </c>
      <c r="B4353" s="12" t="s">
        <v>14050</v>
      </c>
      <c r="C4353" s="12" t="s">
        <v>10490</v>
      </c>
    </row>
    <row r="4354" spans="1:3">
      <c r="A4354" s="12" t="s">
        <v>29913</v>
      </c>
      <c r="B4354" s="12" t="s">
        <v>15224</v>
      </c>
      <c r="C4354" s="12" t="s">
        <v>8346</v>
      </c>
    </row>
    <row r="4355" spans="1:3">
      <c r="A4355" s="12" t="s">
        <v>29914</v>
      </c>
      <c r="B4355" s="12" t="s">
        <v>15306</v>
      </c>
      <c r="C4355" s="12" t="s">
        <v>6934</v>
      </c>
    </row>
    <row r="4356" spans="1:3">
      <c r="A4356" s="12" t="s">
        <v>29915</v>
      </c>
      <c r="B4356" s="12" t="s">
        <v>15307</v>
      </c>
      <c r="C4356" s="12" t="s">
        <v>6935</v>
      </c>
    </row>
    <row r="4357" spans="1:3">
      <c r="A4357" s="12" t="s">
        <v>29916</v>
      </c>
      <c r="B4357" s="12" t="s">
        <v>15308</v>
      </c>
      <c r="C4357" s="12" t="s">
        <v>6936</v>
      </c>
    </row>
    <row r="4358" spans="1:3">
      <c r="A4358" s="12" t="s">
        <v>29917</v>
      </c>
      <c r="B4358" s="12" t="s">
        <v>14772</v>
      </c>
      <c r="C4358" s="12" t="s">
        <v>9562</v>
      </c>
    </row>
    <row r="4359" spans="1:3">
      <c r="A4359" s="12" t="s">
        <v>29918</v>
      </c>
      <c r="B4359" s="12" t="s">
        <v>15309</v>
      </c>
      <c r="C4359" s="12" t="s">
        <v>6937</v>
      </c>
    </row>
    <row r="4360" spans="1:3">
      <c r="A4360" s="12" t="s">
        <v>29919</v>
      </c>
      <c r="B4360" s="12" t="s">
        <v>15310</v>
      </c>
      <c r="C4360" s="12" t="s">
        <v>6938</v>
      </c>
    </row>
    <row r="4361" spans="1:3">
      <c r="A4361" s="12" t="s">
        <v>29920</v>
      </c>
      <c r="B4361" s="12" t="s">
        <v>15311</v>
      </c>
      <c r="C4361" s="12" t="s">
        <v>6939</v>
      </c>
    </row>
    <row r="4362" spans="1:3">
      <c r="A4362" s="12" t="s">
        <v>29921</v>
      </c>
      <c r="B4362" s="12" t="s">
        <v>15312</v>
      </c>
      <c r="C4362" s="12" t="s">
        <v>6940</v>
      </c>
    </row>
    <row r="4363" spans="1:3">
      <c r="A4363" s="12" t="s">
        <v>29922</v>
      </c>
      <c r="B4363" s="12" t="s">
        <v>12974</v>
      </c>
      <c r="C4363" s="12" t="s">
        <v>11835</v>
      </c>
    </row>
    <row r="4364" spans="1:3">
      <c r="A4364" s="12" t="s">
        <v>29923</v>
      </c>
      <c r="B4364" s="12" t="s">
        <v>15313</v>
      </c>
      <c r="C4364" s="12" t="s">
        <v>6941</v>
      </c>
    </row>
    <row r="4365" spans="1:3">
      <c r="A4365" s="12" t="s">
        <v>29924</v>
      </c>
      <c r="B4365" s="12" t="s">
        <v>15314</v>
      </c>
      <c r="C4365" s="12" t="s">
        <v>6942</v>
      </c>
    </row>
    <row r="4366" spans="1:3">
      <c r="A4366" s="12" t="s">
        <v>29925</v>
      </c>
      <c r="B4366" s="12" t="s">
        <v>15315</v>
      </c>
      <c r="C4366" s="12" t="s">
        <v>6943</v>
      </c>
    </row>
    <row r="4367" spans="1:3">
      <c r="A4367" s="12" t="s">
        <v>29926</v>
      </c>
      <c r="B4367" s="12" t="s">
        <v>15316</v>
      </c>
      <c r="C4367" s="12" t="s">
        <v>6944</v>
      </c>
    </row>
    <row r="4368" spans="1:3">
      <c r="A4368" s="12" t="s">
        <v>29927</v>
      </c>
      <c r="B4368" s="12" t="s">
        <v>15317</v>
      </c>
      <c r="C4368" s="12" t="s">
        <v>6945</v>
      </c>
    </row>
    <row r="4369" spans="1:3">
      <c r="A4369" s="12" t="s">
        <v>29928</v>
      </c>
      <c r="B4369" s="12" t="s">
        <v>23813</v>
      </c>
      <c r="C4369" s="12" t="s">
        <v>6946</v>
      </c>
    </row>
    <row r="4370" spans="1:3">
      <c r="A4370" s="12" t="s">
        <v>29929</v>
      </c>
      <c r="B4370" s="12" t="s">
        <v>23814</v>
      </c>
      <c r="C4370" s="12" t="s">
        <v>6947</v>
      </c>
    </row>
    <row r="4371" spans="1:3">
      <c r="A4371" s="12" t="s">
        <v>29930</v>
      </c>
      <c r="B4371" s="12" t="s">
        <v>15318</v>
      </c>
      <c r="C4371" s="12" t="s">
        <v>6948</v>
      </c>
    </row>
    <row r="4372" spans="1:3">
      <c r="A4372" s="12" t="s">
        <v>29931</v>
      </c>
      <c r="B4372" s="12" t="s">
        <v>15319</v>
      </c>
      <c r="C4372" s="12" t="s">
        <v>6949</v>
      </c>
    </row>
    <row r="4373" spans="1:3">
      <c r="A4373" s="12" t="s">
        <v>29932</v>
      </c>
      <c r="B4373" s="12" t="s">
        <v>15320</v>
      </c>
      <c r="C4373" s="12" t="s">
        <v>6950</v>
      </c>
    </row>
    <row r="4374" spans="1:3">
      <c r="A4374" s="12" t="s">
        <v>29933</v>
      </c>
      <c r="B4374" s="12" t="s">
        <v>15321</v>
      </c>
      <c r="C4374" s="12" t="s">
        <v>6951</v>
      </c>
    </row>
    <row r="4375" spans="1:3">
      <c r="A4375" s="12" t="s">
        <v>29934</v>
      </c>
      <c r="B4375" s="12" t="s">
        <v>15322</v>
      </c>
      <c r="C4375" s="12" t="s">
        <v>6952</v>
      </c>
    </row>
    <row r="4376" spans="1:3">
      <c r="A4376" s="12" t="s">
        <v>29935</v>
      </c>
      <c r="B4376" s="12" t="s">
        <v>15323</v>
      </c>
      <c r="C4376" s="12" t="s">
        <v>6953</v>
      </c>
    </row>
    <row r="4377" spans="1:3">
      <c r="A4377" s="12" t="s">
        <v>29936</v>
      </c>
      <c r="B4377" s="12" t="s">
        <v>15324</v>
      </c>
      <c r="C4377" s="12" t="s">
        <v>6954</v>
      </c>
    </row>
    <row r="4378" spans="1:3">
      <c r="A4378" s="12" t="s">
        <v>29937</v>
      </c>
      <c r="B4378" s="12" t="s">
        <v>15325</v>
      </c>
      <c r="C4378" s="12" t="s">
        <v>6955</v>
      </c>
    </row>
    <row r="4379" spans="1:3">
      <c r="A4379" s="12" t="s">
        <v>29938</v>
      </c>
      <c r="B4379" s="12" t="s">
        <v>15326</v>
      </c>
      <c r="C4379" s="12" t="s">
        <v>6956</v>
      </c>
    </row>
    <row r="4380" spans="1:3">
      <c r="A4380" s="12" t="s">
        <v>29939</v>
      </c>
      <c r="B4380" s="12" t="s">
        <v>15327</v>
      </c>
      <c r="C4380" s="12" t="s">
        <v>6957</v>
      </c>
    </row>
    <row r="4381" spans="1:3">
      <c r="A4381" s="12" t="s">
        <v>29940</v>
      </c>
      <c r="B4381" s="12" t="s">
        <v>15328</v>
      </c>
      <c r="C4381" s="12" t="s">
        <v>6958</v>
      </c>
    </row>
    <row r="4382" spans="1:3">
      <c r="A4382" s="12" t="s">
        <v>29941</v>
      </c>
      <c r="B4382" s="12" t="s">
        <v>15329</v>
      </c>
      <c r="C4382" s="12" t="s">
        <v>6959</v>
      </c>
    </row>
    <row r="4383" spans="1:3">
      <c r="A4383" s="12" t="s">
        <v>29942</v>
      </c>
      <c r="B4383" s="12" t="s">
        <v>15330</v>
      </c>
      <c r="C4383" s="12" t="s">
        <v>6960</v>
      </c>
    </row>
    <row r="4384" spans="1:3">
      <c r="A4384" s="12" t="s">
        <v>29943</v>
      </c>
      <c r="B4384" s="12" t="s">
        <v>15331</v>
      </c>
      <c r="C4384" s="12" t="s">
        <v>6961</v>
      </c>
    </row>
    <row r="4385" spans="1:3">
      <c r="A4385" s="12" t="s">
        <v>29944</v>
      </c>
      <c r="B4385" s="12" t="s">
        <v>15332</v>
      </c>
      <c r="C4385" s="12" t="s">
        <v>6962</v>
      </c>
    </row>
    <row r="4386" spans="1:3">
      <c r="A4386" s="12" t="s">
        <v>29945</v>
      </c>
      <c r="B4386" s="12" t="s">
        <v>15333</v>
      </c>
      <c r="C4386" s="12" t="s">
        <v>6963</v>
      </c>
    </row>
    <row r="4387" spans="1:3">
      <c r="A4387" s="12" t="s">
        <v>29946</v>
      </c>
      <c r="B4387" s="12" t="s">
        <v>12592</v>
      </c>
      <c r="C4387" s="12" t="s">
        <v>10277</v>
      </c>
    </row>
    <row r="4388" spans="1:3">
      <c r="A4388" s="12" t="s">
        <v>29947</v>
      </c>
      <c r="B4388" s="12" t="s">
        <v>12593</v>
      </c>
      <c r="C4388" s="12" t="s">
        <v>10026</v>
      </c>
    </row>
    <row r="4389" spans="1:3">
      <c r="A4389" s="12" t="s">
        <v>29948</v>
      </c>
      <c r="B4389" s="12" t="s">
        <v>15334</v>
      </c>
      <c r="C4389" s="12" t="s">
        <v>6964</v>
      </c>
    </row>
    <row r="4390" spans="1:3">
      <c r="A4390" s="12" t="s">
        <v>29949</v>
      </c>
      <c r="B4390" s="12" t="s">
        <v>12796</v>
      </c>
      <c r="C4390" s="12" t="s">
        <v>11620</v>
      </c>
    </row>
    <row r="4391" spans="1:3">
      <c r="A4391" s="12" t="s">
        <v>29950</v>
      </c>
      <c r="B4391" s="12" t="s">
        <v>12797</v>
      </c>
      <c r="C4391" s="12" t="s">
        <v>11308</v>
      </c>
    </row>
    <row r="4392" spans="1:3">
      <c r="A4392" s="12" t="s">
        <v>29951</v>
      </c>
      <c r="B4392" s="12" t="s">
        <v>15317</v>
      </c>
      <c r="C4392" s="12" t="s">
        <v>6945</v>
      </c>
    </row>
    <row r="4393" spans="1:3">
      <c r="A4393" s="12" t="s">
        <v>29952</v>
      </c>
      <c r="B4393" s="12" t="s">
        <v>15335</v>
      </c>
      <c r="C4393" s="12" t="s">
        <v>6965</v>
      </c>
    </row>
    <row r="4394" spans="1:3">
      <c r="A4394" s="12" t="s">
        <v>29953</v>
      </c>
      <c r="B4394" s="12" t="s">
        <v>15336</v>
      </c>
      <c r="C4394" s="12" t="s">
        <v>6966</v>
      </c>
    </row>
    <row r="4395" spans="1:3">
      <c r="A4395" s="12" t="s">
        <v>29954</v>
      </c>
      <c r="B4395" s="12" t="s">
        <v>15337</v>
      </c>
      <c r="C4395" s="12" t="s">
        <v>6967</v>
      </c>
    </row>
    <row r="4396" spans="1:3">
      <c r="A4396" s="12" t="s">
        <v>29955</v>
      </c>
      <c r="B4396" s="12" t="s">
        <v>13161</v>
      </c>
      <c r="C4396" s="12" t="s">
        <v>10935</v>
      </c>
    </row>
    <row r="4397" spans="1:3">
      <c r="A4397" s="12" t="s">
        <v>29956</v>
      </c>
      <c r="B4397" s="12" t="s">
        <v>15338</v>
      </c>
      <c r="C4397" s="12" t="s">
        <v>6968</v>
      </c>
    </row>
    <row r="4398" spans="1:3">
      <c r="A4398" s="12" t="s">
        <v>29957</v>
      </c>
      <c r="B4398" s="12" t="s">
        <v>15339</v>
      </c>
      <c r="C4398" s="12" t="s">
        <v>6969</v>
      </c>
    </row>
    <row r="4399" spans="1:3">
      <c r="A4399" s="12" t="s">
        <v>29958</v>
      </c>
      <c r="B4399" s="12" t="s">
        <v>15340</v>
      </c>
      <c r="C4399" s="12" t="s">
        <v>6970</v>
      </c>
    </row>
    <row r="4400" spans="1:3">
      <c r="A4400" s="12" t="s">
        <v>29959</v>
      </c>
      <c r="B4400" s="12" t="s">
        <v>6971</v>
      </c>
      <c r="C4400" s="12" t="s">
        <v>6971</v>
      </c>
    </row>
    <row r="4401" spans="1:3">
      <c r="A4401" s="12" t="s">
        <v>29960</v>
      </c>
      <c r="B4401" s="12" t="s">
        <v>15341</v>
      </c>
      <c r="C4401" s="12" t="s">
        <v>6972</v>
      </c>
    </row>
    <row r="4402" spans="1:3">
      <c r="A4402" s="12" t="s">
        <v>29961</v>
      </c>
      <c r="B4402" s="12" t="s">
        <v>15342</v>
      </c>
      <c r="C4402" s="12" t="s">
        <v>6973</v>
      </c>
    </row>
    <row r="4403" spans="1:3">
      <c r="A4403" s="12" t="s">
        <v>29962</v>
      </c>
      <c r="B4403" s="12" t="s">
        <v>15343</v>
      </c>
      <c r="C4403" s="12" t="s">
        <v>6974</v>
      </c>
    </row>
    <row r="4404" spans="1:3">
      <c r="A4404" s="12" t="s">
        <v>29963</v>
      </c>
      <c r="B4404" s="12" t="s">
        <v>15344</v>
      </c>
      <c r="C4404" s="12" t="s">
        <v>6975</v>
      </c>
    </row>
    <row r="4405" spans="1:3">
      <c r="A4405" s="12" t="s">
        <v>29964</v>
      </c>
      <c r="B4405" s="12" t="s">
        <v>15345</v>
      </c>
      <c r="C4405" s="12" t="s">
        <v>6976</v>
      </c>
    </row>
    <row r="4406" spans="1:3">
      <c r="A4406" s="12" t="s">
        <v>29965</v>
      </c>
      <c r="B4406" s="12" t="s">
        <v>15346</v>
      </c>
      <c r="C4406" s="12" t="s">
        <v>6977</v>
      </c>
    </row>
    <row r="4407" spans="1:3">
      <c r="A4407" s="12" t="s">
        <v>29966</v>
      </c>
      <c r="B4407" s="12" t="s">
        <v>15347</v>
      </c>
      <c r="C4407" s="12" t="s">
        <v>6978</v>
      </c>
    </row>
    <row r="4408" spans="1:3">
      <c r="A4408" s="12" t="s">
        <v>29967</v>
      </c>
      <c r="B4408" s="12" t="s">
        <v>15348</v>
      </c>
      <c r="C4408" s="12" t="s">
        <v>6979</v>
      </c>
    </row>
    <row r="4409" spans="1:3">
      <c r="A4409" s="12" t="s">
        <v>29968</v>
      </c>
      <c r="B4409" s="12" t="s">
        <v>15349</v>
      </c>
      <c r="C4409" s="12" t="s">
        <v>6980</v>
      </c>
    </row>
    <row r="4410" spans="1:3">
      <c r="A4410" s="12" t="s">
        <v>29969</v>
      </c>
      <c r="B4410" s="12" t="s">
        <v>12694</v>
      </c>
      <c r="C4410" s="12" t="s">
        <v>11506</v>
      </c>
    </row>
    <row r="4411" spans="1:3">
      <c r="A4411" s="12" t="s">
        <v>29970</v>
      </c>
      <c r="B4411" s="12" t="s">
        <v>12644</v>
      </c>
      <c r="C4411" s="12" t="s">
        <v>10333</v>
      </c>
    </row>
    <row r="4412" spans="1:3">
      <c r="A4412" s="12" t="s">
        <v>29971</v>
      </c>
      <c r="B4412" s="12" t="s">
        <v>12645</v>
      </c>
      <c r="C4412" s="12" t="s">
        <v>10334</v>
      </c>
    </row>
    <row r="4413" spans="1:3">
      <c r="A4413" s="12" t="s">
        <v>29972</v>
      </c>
      <c r="B4413" s="12" t="s">
        <v>15350</v>
      </c>
      <c r="C4413" s="12" t="s">
        <v>6981</v>
      </c>
    </row>
    <row r="4414" spans="1:3">
      <c r="A4414" s="12" t="s">
        <v>29973</v>
      </c>
      <c r="B4414" s="12" t="s">
        <v>23815</v>
      </c>
      <c r="C4414" s="12" t="s">
        <v>9725</v>
      </c>
    </row>
    <row r="4415" spans="1:3">
      <c r="A4415" s="12" t="s">
        <v>29974</v>
      </c>
      <c r="B4415" s="12" t="s">
        <v>23816</v>
      </c>
      <c r="C4415" s="12" t="s">
        <v>6982</v>
      </c>
    </row>
    <row r="4416" spans="1:3">
      <c r="A4416" s="12" t="s">
        <v>29975</v>
      </c>
      <c r="B4416" s="12" t="s">
        <v>12581</v>
      </c>
      <c r="C4416" s="12" t="s">
        <v>10265</v>
      </c>
    </row>
    <row r="4417" spans="1:3">
      <c r="A4417" s="12" t="s">
        <v>29976</v>
      </c>
      <c r="B4417" s="12" t="s">
        <v>23817</v>
      </c>
      <c r="C4417" s="12" t="s">
        <v>6983</v>
      </c>
    </row>
    <row r="4418" spans="1:3">
      <c r="A4418" s="12" t="s">
        <v>29977</v>
      </c>
      <c r="B4418" s="12" t="s">
        <v>23818</v>
      </c>
      <c r="C4418" s="12" t="s">
        <v>11262</v>
      </c>
    </row>
    <row r="4419" spans="1:3">
      <c r="A4419" s="12" t="s">
        <v>29978</v>
      </c>
      <c r="B4419" s="12" t="s">
        <v>15351</v>
      </c>
      <c r="C4419" s="12" t="s">
        <v>6984</v>
      </c>
    </row>
    <row r="4420" spans="1:3">
      <c r="A4420" s="12" t="s">
        <v>29979</v>
      </c>
      <c r="B4420" s="12" t="s">
        <v>23819</v>
      </c>
      <c r="C4420" s="12" t="s">
        <v>6985</v>
      </c>
    </row>
    <row r="4421" spans="1:3">
      <c r="A4421" s="12" t="s">
        <v>29980</v>
      </c>
      <c r="B4421" s="12" t="s">
        <v>23127</v>
      </c>
      <c r="C4421" s="12" t="s">
        <v>11904</v>
      </c>
    </row>
    <row r="4422" spans="1:3">
      <c r="A4422" s="12" t="s">
        <v>29981</v>
      </c>
      <c r="B4422" s="12" t="s">
        <v>13518</v>
      </c>
      <c r="C4422" s="12" t="s">
        <v>6986</v>
      </c>
    </row>
    <row r="4423" spans="1:3">
      <c r="A4423" s="12" t="s">
        <v>29982</v>
      </c>
      <c r="B4423" s="12" t="s">
        <v>15352</v>
      </c>
      <c r="C4423" s="12" t="s">
        <v>6987</v>
      </c>
    </row>
    <row r="4424" spans="1:3">
      <c r="A4424" s="12" t="s">
        <v>29983</v>
      </c>
      <c r="B4424" s="12" t="s">
        <v>15353</v>
      </c>
      <c r="C4424" s="12" t="s">
        <v>6988</v>
      </c>
    </row>
    <row r="4425" spans="1:3">
      <c r="A4425" s="12" t="s">
        <v>29984</v>
      </c>
      <c r="B4425" s="12" t="s">
        <v>15354</v>
      </c>
      <c r="C4425" s="12" t="s">
        <v>6989</v>
      </c>
    </row>
    <row r="4426" spans="1:3">
      <c r="A4426" s="12" t="s">
        <v>29985</v>
      </c>
      <c r="B4426" s="12" t="s">
        <v>15355</v>
      </c>
      <c r="C4426" s="12" t="s">
        <v>6990</v>
      </c>
    </row>
    <row r="4427" spans="1:3">
      <c r="A4427" s="12" t="s">
        <v>29986</v>
      </c>
      <c r="B4427" s="12" t="s">
        <v>15356</v>
      </c>
      <c r="C4427" s="12" t="s">
        <v>6991</v>
      </c>
    </row>
    <row r="4428" spans="1:3">
      <c r="A4428" s="12" t="s">
        <v>29987</v>
      </c>
      <c r="B4428" s="12" t="s">
        <v>14048</v>
      </c>
      <c r="C4428" s="12" t="s">
        <v>10488</v>
      </c>
    </row>
    <row r="4429" spans="1:3">
      <c r="A4429" s="12" t="s">
        <v>29988</v>
      </c>
      <c r="B4429" s="12" t="s">
        <v>23820</v>
      </c>
      <c r="C4429" s="12" t="s">
        <v>6992</v>
      </c>
    </row>
    <row r="4430" spans="1:3">
      <c r="A4430" s="12" t="s">
        <v>29989</v>
      </c>
      <c r="B4430" s="12" t="s">
        <v>15357</v>
      </c>
      <c r="C4430" s="12" t="s">
        <v>6993</v>
      </c>
    </row>
    <row r="4431" spans="1:3">
      <c r="A4431" s="12" t="s">
        <v>29990</v>
      </c>
      <c r="B4431" s="12" t="s">
        <v>15358</v>
      </c>
      <c r="C4431" s="12" t="s">
        <v>6994</v>
      </c>
    </row>
    <row r="4432" spans="1:3">
      <c r="A4432" s="12" t="s">
        <v>29991</v>
      </c>
      <c r="B4432" s="12" t="s">
        <v>15359</v>
      </c>
      <c r="C4432" s="12" t="s">
        <v>6995</v>
      </c>
    </row>
    <row r="4433" spans="1:3">
      <c r="A4433" s="12" t="s">
        <v>29992</v>
      </c>
      <c r="B4433" s="12" t="s">
        <v>12736</v>
      </c>
      <c r="C4433" s="12" t="s">
        <v>11553</v>
      </c>
    </row>
    <row r="4434" spans="1:3">
      <c r="A4434" s="12" t="s">
        <v>29993</v>
      </c>
      <c r="B4434" s="12" t="s">
        <v>23821</v>
      </c>
      <c r="C4434" s="12" t="s">
        <v>6996</v>
      </c>
    </row>
    <row r="4435" spans="1:3">
      <c r="A4435" s="12" t="s">
        <v>29994</v>
      </c>
      <c r="B4435" s="12" t="s">
        <v>15360</v>
      </c>
      <c r="C4435" s="12" t="s">
        <v>6997</v>
      </c>
    </row>
    <row r="4436" spans="1:3">
      <c r="A4436" s="12" t="s">
        <v>29995</v>
      </c>
      <c r="B4436" s="12" t="s">
        <v>15361</v>
      </c>
      <c r="C4436" s="12" t="s">
        <v>6998</v>
      </c>
    </row>
    <row r="4437" spans="1:3">
      <c r="A4437" s="12" t="s">
        <v>29996</v>
      </c>
      <c r="B4437" s="12" t="s">
        <v>15362</v>
      </c>
      <c r="C4437" s="12" t="s">
        <v>6999</v>
      </c>
    </row>
    <row r="4438" spans="1:3">
      <c r="A4438" s="12" t="s">
        <v>29997</v>
      </c>
      <c r="B4438" s="12" t="s">
        <v>13148</v>
      </c>
      <c r="C4438" s="12" t="s">
        <v>10550</v>
      </c>
    </row>
    <row r="4439" spans="1:3">
      <c r="A4439" s="12" t="s">
        <v>29998</v>
      </c>
      <c r="B4439" s="12" t="s">
        <v>12673</v>
      </c>
      <c r="C4439" s="12" t="s">
        <v>10370</v>
      </c>
    </row>
    <row r="4440" spans="1:3">
      <c r="A4440" s="12" t="s">
        <v>29999</v>
      </c>
      <c r="B4440" s="12" t="s">
        <v>15363</v>
      </c>
      <c r="C4440" s="12" t="s">
        <v>12102</v>
      </c>
    </row>
    <row r="4441" spans="1:3">
      <c r="A4441" s="12" t="s">
        <v>30000</v>
      </c>
      <c r="B4441" s="12" t="s">
        <v>15364</v>
      </c>
      <c r="C4441" s="12" t="s">
        <v>7000</v>
      </c>
    </row>
    <row r="4442" spans="1:3">
      <c r="A4442" s="12" t="s">
        <v>30001</v>
      </c>
      <c r="B4442" s="12" t="s">
        <v>15365</v>
      </c>
      <c r="C4442" s="12" t="s">
        <v>7001</v>
      </c>
    </row>
    <row r="4443" spans="1:3">
      <c r="A4443" s="12" t="s">
        <v>30002</v>
      </c>
      <c r="B4443" s="12" t="s">
        <v>15366</v>
      </c>
      <c r="C4443" s="12" t="s">
        <v>7002</v>
      </c>
    </row>
    <row r="4444" spans="1:3">
      <c r="A4444" s="12" t="s">
        <v>30003</v>
      </c>
      <c r="B4444" s="12" t="s">
        <v>15367</v>
      </c>
      <c r="C4444" s="12" t="s">
        <v>7003</v>
      </c>
    </row>
    <row r="4445" spans="1:3">
      <c r="A4445" s="12" t="s">
        <v>30004</v>
      </c>
      <c r="B4445" s="12" t="s">
        <v>23822</v>
      </c>
      <c r="C4445" s="12" t="s">
        <v>12103</v>
      </c>
    </row>
    <row r="4446" spans="1:3">
      <c r="A4446" s="12" t="s">
        <v>30005</v>
      </c>
      <c r="B4446" s="12" t="s">
        <v>23823</v>
      </c>
      <c r="C4446" s="12" t="s">
        <v>7004</v>
      </c>
    </row>
    <row r="4447" spans="1:3">
      <c r="A4447" s="12" t="s">
        <v>30006</v>
      </c>
      <c r="B4447" s="12" t="s">
        <v>15368</v>
      </c>
      <c r="C4447" s="12" t="s">
        <v>7005</v>
      </c>
    </row>
    <row r="4448" spans="1:3">
      <c r="A4448" s="12" t="s">
        <v>30007</v>
      </c>
      <c r="B4448" s="12" t="s">
        <v>15369</v>
      </c>
      <c r="C4448" s="12" t="s">
        <v>7006</v>
      </c>
    </row>
    <row r="4449" spans="1:3">
      <c r="A4449" s="12" t="s">
        <v>30008</v>
      </c>
      <c r="B4449" s="12" t="s">
        <v>15370</v>
      </c>
      <c r="C4449" s="12" t="s">
        <v>7007</v>
      </c>
    </row>
    <row r="4450" spans="1:3">
      <c r="A4450" s="12" t="s">
        <v>30009</v>
      </c>
      <c r="B4450" s="12" t="s">
        <v>15371</v>
      </c>
      <c r="C4450" s="12" t="s">
        <v>7008</v>
      </c>
    </row>
    <row r="4451" spans="1:3">
      <c r="A4451" s="12" t="s">
        <v>30010</v>
      </c>
      <c r="B4451" s="12" t="s">
        <v>23824</v>
      </c>
      <c r="C4451" s="12" t="s">
        <v>7009</v>
      </c>
    </row>
    <row r="4452" spans="1:3">
      <c r="A4452" s="12" t="s">
        <v>30011</v>
      </c>
      <c r="B4452" s="12" t="s">
        <v>15372</v>
      </c>
      <c r="C4452" s="12" t="s">
        <v>7010</v>
      </c>
    </row>
    <row r="4453" spans="1:3">
      <c r="A4453" s="12" t="s">
        <v>30012</v>
      </c>
      <c r="B4453" s="12" t="s">
        <v>15373</v>
      </c>
      <c r="C4453" s="12" t="s">
        <v>7011</v>
      </c>
    </row>
    <row r="4454" spans="1:3">
      <c r="A4454" s="12" t="s">
        <v>30013</v>
      </c>
      <c r="B4454" s="12" t="s">
        <v>15374</v>
      </c>
      <c r="C4454" s="12" t="s">
        <v>7012</v>
      </c>
    </row>
    <row r="4455" spans="1:3">
      <c r="A4455" s="12" t="s">
        <v>30014</v>
      </c>
      <c r="B4455" s="12" t="s">
        <v>12597</v>
      </c>
      <c r="C4455" s="12" t="s">
        <v>7013</v>
      </c>
    </row>
    <row r="4456" spans="1:3">
      <c r="A4456" s="12" t="s">
        <v>30015</v>
      </c>
      <c r="B4456" s="12" t="s">
        <v>15375</v>
      </c>
      <c r="C4456" s="12" t="s">
        <v>7014</v>
      </c>
    </row>
    <row r="4457" spans="1:3">
      <c r="A4457" s="12" t="s">
        <v>30016</v>
      </c>
      <c r="B4457" s="12" t="s">
        <v>23825</v>
      </c>
      <c r="C4457" s="12" t="s">
        <v>7015</v>
      </c>
    </row>
    <row r="4458" spans="1:3">
      <c r="A4458" s="12" t="s">
        <v>30017</v>
      </c>
      <c r="B4458" s="12" t="s">
        <v>15376</v>
      </c>
      <c r="C4458" s="12" t="s">
        <v>7016</v>
      </c>
    </row>
    <row r="4459" spans="1:3">
      <c r="A4459" s="12" t="s">
        <v>30018</v>
      </c>
      <c r="B4459" s="12" t="s">
        <v>15377</v>
      </c>
      <c r="C4459" s="12" t="s">
        <v>7017</v>
      </c>
    </row>
    <row r="4460" spans="1:3">
      <c r="A4460" s="12" t="s">
        <v>30019</v>
      </c>
      <c r="B4460" s="12" t="s">
        <v>23826</v>
      </c>
      <c r="C4460" s="12" t="s">
        <v>12104</v>
      </c>
    </row>
    <row r="4461" spans="1:3">
      <c r="A4461" s="12" t="s">
        <v>30020</v>
      </c>
      <c r="B4461" s="12" t="s">
        <v>23802</v>
      </c>
      <c r="C4461" s="12" t="s">
        <v>8373</v>
      </c>
    </row>
    <row r="4462" spans="1:3">
      <c r="A4462" s="12" t="s">
        <v>30021</v>
      </c>
      <c r="B4462" s="12" t="s">
        <v>15378</v>
      </c>
      <c r="C4462" s="12" t="s">
        <v>7018</v>
      </c>
    </row>
    <row r="4463" spans="1:3">
      <c r="A4463" s="12" t="s">
        <v>30022</v>
      </c>
      <c r="B4463" s="12" t="s">
        <v>15379</v>
      </c>
      <c r="C4463" s="12" t="s">
        <v>7019</v>
      </c>
    </row>
    <row r="4464" spans="1:3">
      <c r="A4464" s="12" t="s">
        <v>30023</v>
      </c>
      <c r="B4464" s="12" t="s">
        <v>15380</v>
      </c>
      <c r="C4464" s="12" t="s">
        <v>7020</v>
      </c>
    </row>
    <row r="4465" spans="1:3">
      <c r="A4465" s="12" t="s">
        <v>30024</v>
      </c>
      <c r="B4465" s="12" t="s">
        <v>15381</v>
      </c>
      <c r="C4465" s="12" t="s">
        <v>7021</v>
      </c>
    </row>
    <row r="4466" spans="1:3">
      <c r="A4466" s="12" t="s">
        <v>30025</v>
      </c>
      <c r="B4466" s="12" t="s">
        <v>23827</v>
      </c>
      <c r="C4466" s="12" t="s">
        <v>7022</v>
      </c>
    </row>
    <row r="4467" spans="1:3">
      <c r="A4467" s="12" t="s">
        <v>30026</v>
      </c>
      <c r="B4467" s="12" t="s">
        <v>15382</v>
      </c>
      <c r="C4467" s="12" t="s">
        <v>7023</v>
      </c>
    </row>
    <row r="4468" spans="1:3">
      <c r="A4468" s="12" t="s">
        <v>30027</v>
      </c>
      <c r="B4468" s="12" t="s">
        <v>23828</v>
      </c>
      <c r="C4468" s="12" t="s">
        <v>11357</v>
      </c>
    </row>
    <row r="4469" spans="1:3">
      <c r="A4469" s="12" t="s">
        <v>30028</v>
      </c>
      <c r="B4469" s="12" t="s">
        <v>23829</v>
      </c>
      <c r="C4469" s="12" t="s">
        <v>7024</v>
      </c>
    </row>
    <row r="4470" spans="1:3">
      <c r="A4470" s="12" t="s">
        <v>30029</v>
      </c>
      <c r="B4470" s="12" t="s">
        <v>15383</v>
      </c>
      <c r="C4470" s="12" t="s">
        <v>7025</v>
      </c>
    </row>
    <row r="4471" spans="1:3">
      <c r="A4471" s="12" t="s">
        <v>30030</v>
      </c>
      <c r="B4471" s="12" t="s">
        <v>15384</v>
      </c>
      <c r="C4471" s="12" t="s">
        <v>7026</v>
      </c>
    </row>
    <row r="4472" spans="1:3">
      <c r="A4472" s="12" t="s">
        <v>30031</v>
      </c>
      <c r="B4472" s="12" t="s">
        <v>14552</v>
      </c>
      <c r="C4472" s="12" t="s">
        <v>9882</v>
      </c>
    </row>
    <row r="4473" spans="1:3">
      <c r="A4473" s="12" t="s">
        <v>30032</v>
      </c>
      <c r="B4473" s="12" t="s">
        <v>15385</v>
      </c>
      <c r="C4473" s="12" t="s">
        <v>7027</v>
      </c>
    </row>
    <row r="4474" spans="1:3">
      <c r="A4474" s="12" t="s">
        <v>30033</v>
      </c>
      <c r="B4474" s="12" t="s">
        <v>15386</v>
      </c>
      <c r="C4474" s="12" t="s">
        <v>12105</v>
      </c>
    </row>
    <row r="4475" spans="1:3">
      <c r="A4475" s="12" t="s">
        <v>30034</v>
      </c>
      <c r="B4475" s="12" t="s">
        <v>15387</v>
      </c>
      <c r="C4475" s="12" t="s">
        <v>12106</v>
      </c>
    </row>
    <row r="4476" spans="1:3">
      <c r="A4476" s="12" t="s">
        <v>30035</v>
      </c>
      <c r="B4476" s="12" t="s">
        <v>14272</v>
      </c>
      <c r="C4476" s="12" t="s">
        <v>10772</v>
      </c>
    </row>
    <row r="4477" spans="1:3">
      <c r="A4477" s="12" t="s">
        <v>30036</v>
      </c>
      <c r="B4477" s="12" t="s">
        <v>15388</v>
      </c>
      <c r="C4477" s="12" t="s">
        <v>11136</v>
      </c>
    </row>
    <row r="4478" spans="1:3">
      <c r="A4478" s="12" t="s">
        <v>30037</v>
      </c>
      <c r="B4478" s="12" t="s">
        <v>12913</v>
      </c>
      <c r="C4478" s="12" t="s">
        <v>11762</v>
      </c>
    </row>
    <row r="4479" spans="1:3">
      <c r="A4479" s="12" t="s">
        <v>30038</v>
      </c>
      <c r="B4479" s="12" t="s">
        <v>15389</v>
      </c>
      <c r="C4479" s="12" t="s">
        <v>7028</v>
      </c>
    </row>
    <row r="4480" spans="1:3">
      <c r="A4480" s="12" t="s">
        <v>30039</v>
      </c>
      <c r="B4480" s="12" t="s">
        <v>7029</v>
      </c>
      <c r="C4480" s="12" t="s">
        <v>7029</v>
      </c>
    </row>
    <row r="4481" spans="1:3">
      <c r="A4481" s="12" t="s">
        <v>30040</v>
      </c>
      <c r="B4481" s="12" t="s">
        <v>15390</v>
      </c>
      <c r="C4481" s="12" t="s">
        <v>7521</v>
      </c>
    </row>
    <row r="4482" spans="1:3">
      <c r="A4482" s="12" t="s">
        <v>30041</v>
      </c>
      <c r="B4482" s="12" t="s">
        <v>15391</v>
      </c>
      <c r="C4482" s="12" t="s">
        <v>7030</v>
      </c>
    </row>
    <row r="4483" spans="1:3">
      <c r="A4483" s="12" t="s">
        <v>30042</v>
      </c>
      <c r="B4483" s="12" t="s">
        <v>15392</v>
      </c>
      <c r="C4483" s="12" t="s">
        <v>7031</v>
      </c>
    </row>
    <row r="4484" spans="1:3">
      <c r="A4484" s="12" t="s">
        <v>30043</v>
      </c>
      <c r="B4484" s="12" t="s">
        <v>15193</v>
      </c>
      <c r="C4484" s="12" t="s">
        <v>8310</v>
      </c>
    </row>
    <row r="4485" spans="1:3">
      <c r="A4485" s="12" t="s">
        <v>30044</v>
      </c>
      <c r="B4485" s="12" t="s">
        <v>23089</v>
      </c>
      <c r="C4485" s="12" t="s">
        <v>11668</v>
      </c>
    </row>
    <row r="4486" spans="1:3">
      <c r="A4486" s="12" t="s">
        <v>30045</v>
      </c>
      <c r="B4486" s="12" t="s">
        <v>7032</v>
      </c>
      <c r="C4486" s="12" t="s">
        <v>7032</v>
      </c>
    </row>
    <row r="4487" spans="1:3">
      <c r="A4487" s="12" t="s">
        <v>30046</v>
      </c>
      <c r="B4487" s="12" t="s">
        <v>15393</v>
      </c>
      <c r="C4487" s="12" t="s">
        <v>7033</v>
      </c>
    </row>
    <row r="4488" spans="1:3">
      <c r="A4488" s="12" t="s">
        <v>30047</v>
      </c>
      <c r="B4488" s="12" t="s">
        <v>14876</v>
      </c>
      <c r="C4488" s="12" t="s">
        <v>11167</v>
      </c>
    </row>
    <row r="4489" spans="1:3">
      <c r="A4489" s="12" t="s">
        <v>30048</v>
      </c>
      <c r="B4489" s="12" t="s">
        <v>14512</v>
      </c>
      <c r="C4489" s="12" t="s">
        <v>9222</v>
      </c>
    </row>
    <row r="4490" spans="1:3">
      <c r="A4490" s="12" t="s">
        <v>30049</v>
      </c>
      <c r="B4490" s="12" t="s">
        <v>15179</v>
      </c>
      <c r="C4490" s="12" t="s">
        <v>9330</v>
      </c>
    </row>
    <row r="4491" spans="1:3">
      <c r="A4491" s="12" t="s">
        <v>30050</v>
      </c>
      <c r="B4491" s="12" t="s">
        <v>15394</v>
      </c>
      <c r="C4491" s="12" t="s">
        <v>7034</v>
      </c>
    </row>
    <row r="4492" spans="1:3">
      <c r="A4492" s="12" t="s">
        <v>30051</v>
      </c>
      <c r="B4492" s="12" t="s">
        <v>15395</v>
      </c>
      <c r="C4492" s="12" t="s">
        <v>7035</v>
      </c>
    </row>
    <row r="4493" spans="1:3">
      <c r="A4493" s="12" t="s">
        <v>30052</v>
      </c>
      <c r="B4493" s="12" t="s">
        <v>15396</v>
      </c>
      <c r="C4493" s="12" t="s">
        <v>7036</v>
      </c>
    </row>
    <row r="4494" spans="1:3">
      <c r="A4494" s="12" t="s">
        <v>30053</v>
      </c>
      <c r="B4494" s="12" t="s">
        <v>15397</v>
      </c>
      <c r="C4494" s="12" t="s">
        <v>7037</v>
      </c>
    </row>
    <row r="4495" spans="1:3">
      <c r="A4495" s="12" t="s">
        <v>30054</v>
      </c>
      <c r="B4495" s="12" t="s">
        <v>23830</v>
      </c>
      <c r="C4495" s="12" t="s">
        <v>7038</v>
      </c>
    </row>
    <row r="4496" spans="1:3">
      <c r="A4496" s="12" t="s">
        <v>30055</v>
      </c>
      <c r="B4496" s="12" t="s">
        <v>23831</v>
      </c>
      <c r="C4496" s="12" t="s">
        <v>11362</v>
      </c>
    </row>
    <row r="4497" spans="1:3">
      <c r="A4497" s="12" t="s">
        <v>30056</v>
      </c>
      <c r="B4497" s="12" t="s">
        <v>15398</v>
      </c>
      <c r="C4497" s="12" t="s">
        <v>7039</v>
      </c>
    </row>
    <row r="4498" spans="1:3">
      <c r="A4498" s="12" t="s">
        <v>30057</v>
      </c>
      <c r="B4498" s="12" t="s">
        <v>15399</v>
      </c>
      <c r="C4498" s="12" t="s">
        <v>7040</v>
      </c>
    </row>
    <row r="4499" spans="1:3">
      <c r="A4499" s="12" t="s">
        <v>30058</v>
      </c>
      <c r="B4499" s="12" t="s">
        <v>15400</v>
      </c>
      <c r="C4499" s="12" t="s">
        <v>7041</v>
      </c>
    </row>
    <row r="4500" spans="1:3">
      <c r="A4500" s="12" t="s">
        <v>30059</v>
      </c>
      <c r="B4500" s="12" t="s">
        <v>15401</v>
      </c>
      <c r="C4500" s="12" t="s">
        <v>7042</v>
      </c>
    </row>
    <row r="4501" spans="1:3">
      <c r="A4501" s="12" t="s">
        <v>30060</v>
      </c>
      <c r="B4501" s="12" t="s">
        <v>15402</v>
      </c>
      <c r="C4501" s="12" t="s">
        <v>7043</v>
      </c>
    </row>
    <row r="4502" spans="1:3">
      <c r="A4502" s="12" t="s">
        <v>30061</v>
      </c>
      <c r="B4502" s="12" t="s">
        <v>15403</v>
      </c>
      <c r="C4502" s="12" t="s">
        <v>7044</v>
      </c>
    </row>
    <row r="4503" spans="1:3">
      <c r="A4503" s="12" t="s">
        <v>30062</v>
      </c>
      <c r="B4503" s="12" t="s">
        <v>15404</v>
      </c>
      <c r="C4503" s="12" t="s">
        <v>7045</v>
      </c>
    </row>
    <row r="4504" spans="1:3">
      <c r="A4504" s="12" t="s">
        <v>30063</v>
      </c>
      <c r="B4504" s="12" t="s">
        <v>15405</v>
      </c>
      <c r="C4504" s="12" t="s">
        <v>7046</v>
      </c>
    </row>
    <row r="4505" spans="1:3">
      <c r="A4505" s="12" t="s">
        <v>30064</v>
      </c>
      <c r="B4505" s="12" t="s">
        <v>15406</v>
      </c>
      <c r="C4505" s="12" t="s">
        <v>11179</v>
      </c>
    </row>
    <row r="4506" spans="1:3">
      <c r="A4506" s="12" t="s">
        <v>30065</v>
      </c>
      <c r="B4506" s="12" t="s">
        <v>15407</v>
      </c>
      <c r="C4506" s="12" t="s">
        <v>12107</v>
      </c>
    </row>
    <row r="4507" spans="1:3">
      <c r="A4507" s="12" t="s">
        <v>30066</v>
      </c>
      <c r="B4507" s="12" t="s">
        <v>15408</v>
      </c>
      <c r="C4507" s="12" t="s">
        <v>12108</v>
      </c>
    </row>
    <row r="4508" spans="1:3">
      <c r="A4508" s="12" t="s">
        <v>30067</v>
      </c>
      <c r="B4508" s="12" t="s">
        <v>15409</v>
      </c>
      <c r="C4508" s="12" t="s">
        <v>7047</v>
      </c>
    </row>
    <row r="4509" spans="1:3">
      <c r="A4509" s="12" t="s">
        <v>30068</v>
      </c>
      <c r="B4509" s="12" t="s">
        <v>15410</v>
      </c>
      <c r="C4509" s="12" t="s">
        <v>7048</v>
      </c>
    </row>
    <row r="4510" spans="1:3">
      <c r="A4510" s="12" t="s">
        <v>30069</v>
      </c>
      <c r="B4510" s="12" t="s">
        <v>15411</v>
      </c>
      <c r="C4510" s="12" t="s">
        <v>7049</v>
      </c>
    </row>
    <row r="4511" spans="1:3">
      <c r="A4511" s="12" t="s">
        <v>30070</v>
      </c>
      <c r="B4511" s="12" t="s">
        <v>23832</v>
      </c>
      <c r="C4511" s="12" t="s">
        <v>7050</v>
      </c>
    </row>
    <row r="4512" spans="1:3">
      <c r="A4512" s="12" t="s">
        <v>30071</v>
      </c>
      <c r="B4512" s="12" t="s">
        <v>15412</v>
      </c>
      <c r="C4512" s="12" t="s">
        <v>7051</v>
      </c>
    </row>
    <row r="4513" spans="1:3">
      <c r="A4513" s="12" t="s">
        <v>30072</v>
      </c>
      <c r="B4513" s="12" t="s">
        <v>7052</v>
      </c>
      <c r="C4513" s="12" t="s">
        <v>7052</v>
      </c>
    </row>
    <row r="4514" spans="1:3">
      <c r="A4514" s="12" t="s">
        <v>30073</v>
      </c>
      <c r="B4514" s="12" t="s">
        <v>15413</v>
      </c>
      <c r="C4514" s="12" t="s">
        <v>12109</v>
      </c>
    </row>
    <row r="4515" spans="1:3">
      <c r="A4515" s="12" t="s">
        <v>30074</v>
      </c>
      <c r="B4515" s="12" t="s">
        <v>15414</v>
      </c>
      <c r="C4515" s="12" t="s">
        <v>7053</v>
      </c>
    </row>
    <row r="4516" spans="1:3">
      <c r="A4516" s="12" t="s">
        <v>30075</v>
      </c>
      <c r="B4516" s="12" t="s">
        <v>15415</v>
      </c>
      <c r="C4516" s="12" t="s">
        <v>7054</v>
      </c>
    </row>
    <row r="4517" spans="1:3">
      <c r="A4517" s="12" t="s">
        <v>30076</v>
      </c>
      <c r="B4517" s="12" t="s">
        <v>23833</v>
      </c>
      <c r="C4517" s="12" t="s">
        <v>9439</v>
      </c>
    </row>
    <row r="4518" spans="1:3">
      <c r="A4518" s="12" t="s">
        <v>30077</v>
      </c>
      <c r="B4518" s="12" t="s">
        <v>15416</v>
      </c>
      <c r="C4518" s="12" t="s">
        <v>12110</v>
      </c>
    </row>
    <row r="4519" spans="1:3">
      <c r="A4519" s="12" t="s">
        <v>30078</v>
      </c>
      <c r="B4519" s="12" t="s">
        <v>15417</v>
      </c>
      <c r="C4519" s="12" t="s">
        <v>12111</v>
      </c>
    </row>
    <row r="4520" spans="1:3">
      <c r="A4520" s="12" t="s">
        <v>30079</v>
      </c>
      <c r="B4520" s="12" t="s">
        <v>14594</v>
      </c>
      <c r="C4520" s="12" t="s">
        <v>7746</v>
      </c>
    </row>
    <row r="4521" spans="1:3">
      <c r="A4521" s="12" t="s">
        <v>30080</v>
      </c>
      <c r="B4521" s="12" t="s">
        <v>15418</v>
      </c>
      <c r="C4521" s="12" t="s">
        <v>7056</v>
      </c>
    </row>
    <row r="4522" spans="1:3">
      <c r="A4522" s="12" t="s">
        <v>30081</v>
      </c>
      <c r="B4522" s="12" t="s">
        <v>15419</v>
      </c>
      <c r="C4522" s="12" t="s">
        <v>7057</v>
      </c>
    </row>
    <row r="4523" spans="1:3">
      <c r="A4523" s="12" t="s">
        <v>30082</v>
      </c>
      <c r="B4523" s="12" t="s">
        <v>23834</v>
      </c>
      <c r="C4523" s="12" t="s">
        <v>7058</v>
      </c>
    </row>
    <row r="4524" spans="1:3">
      <c r="A4524" s="12" t="s">
        <v>30083</v>
      </c>
      <c r="B4524" s="12" t="s">
        <v>23835</v>
      </c>
      <c r="C4524" s="12" t="s">
        <v>7059</v>
      </c>
    </row>
    <row r="4525" spans="1:3">
      <c r="A4525" s="12" t="s">
        <v>30084</v>
      </c>
      <c r="B4525" s="12" t="s">
        <v>23836</v>
      </c>
      <c r="C4525" s="12" t="s">
        <v>7060</v>
      </c>
    </row>
    <row r="4526" spans="1:3">
      <c r="A4526" s="12" t="s">
        <v>30085</v>
      </c>
      <c r="B4526" s="12" t="s">
        <v>23837</v>
      </c>
      <c r="C4526" s="12" t="s">
        <v>7061</v>
      </c>
    </row>
    <row r="4527" spans="1:3">
      <c r="A4527" s="12" t="s">
        <v>30086</v>
      </c>
      <c r="B4527" s="12" t="s">
        <v>23838</v>
      </c>
      <c r="C4527" s="12" t="s">
        <v>7062</v>
      </c>
    </row>
    <row r="4528" spans="1:3">
      <c r="A4528" s="12" t="s">
        <v>30087</v>
      </c>
      <c r="B4528" s="12" t="s">
        <v>23839</v>
      </c>
      <c r="C4528" s="12" t="s">
        <v>7063</v>
      </c>
    </row>
    <row r="4529" spans="1:3">
      <c r="A4529" s="12" t="s">
        <v>30088</v>
      </c>
      <c r="B4529" s="12" t="s">
        <v>15420</v>
      </c>
      <c r="C4529" s="12" t="s">
        <v>7064</v>
      </c>
    </row>
    <row r="4530" spans="1:3">
      <c r="A4530" s="12" t="s">
        <v>30089</v>
      </c>
      <c r="B4530" s="12" t="s">
        <v>15421</v>
      </c>
      <c r="C4530" s="12" t="s">
        <v>7065</v>
      </c>
    </row>
    <row r="4531" spans="1:3">
      <c r="A4531" s="12" t="s">
        <v>30090</v>
      </c>
      <c r="B4531" s="12" t="s">
        <v>15422</v>
      </c>
      <c r="C4531" s="12" t="s">
        <v>7067</v>
      </c>
    </row>
    <row r="4532" spans="1:3">
      <c r="A4532" s="12" t="s">
        <v>30091</v>
      </c>
      <c r="B4532" s="12" t="s">
        <v>15423</v>
      </c>
      <c r="C4532" s="12" t="s">
        <v>7068</v>
      </c>
    </row>
    <row r="4533" spans="1:3">
      <c r="A4533" s="12" t="s">
        <v>30092</v>
      </c>
      <c r="B4533" s="12" t="s">
        <v>23840</v>
      </c>
      <c r="C4533" s="12" t="s">
        <v>23841</v>
      </c>
    </row>
    <row r="4534" spans="1:3">
      <c r="A4534" s="12" t="s">
        <v>30093</v>
      </c>
      <c r="B4534" s="12" t="s">
        <v>23842</v>
      </c>
      <c r="C4534" s="12" t="s">
        <v>12112</v>
      </c>
    </row>
    <row r="4535" spans="1:3">
      <c r="A4535" s="12" t="s">
        <v>30094</v>
      </c>
      <c r="B4535" s="12" t="s">
        <v>15424</v>
      </c>
      <c r="C4535" s="12" t="s">
        <v>8739</v>
      </c>
    </row>
    <row r="4536" spans="1:3">
      <c r="A4536" s="12" t="s">
        <v>30095</v>
      </c>
      <c r="B4536" s="12" t="s">
        <v>15425</v>
      </c>
      <c r="C4536" s="12" t="s">
        <v>7069</v>
      </c>
    </row>
    <row r="4537" spans="1:3">
      <c r="A4537" s="12" t="s">
        <v>30096</v>
      </c>
      <c r="B4537" s="12" t="s">
        <v>15426</v>
      </c>
      <c r="C4537" s="12" t="s">
        <v>7070</v>
      </c>
    </row>
    <row r="4538" spans="1:3">
      <c r="A4538" s="12" t="s">
        <v>30097</v>
      </c>
      <c r="B4538" s="12" t="s">
        <v>23808</v>
      </c>
      <c r="C4538" s="12" t="s">
        <v>8414</v>
      </c>
    </row>
    <row r="4539" spans="1:3">
      <c r="A4539" s="12" t="s">
        <v>30098</v>
      </c>
      <c r="B4539" s="12" t="s">
        <v>15427</v>
      </c>
      <c r="C4539" s="12" t="s">
        <v>7071</v>
      </c>
    </row>
    <row r="4540" spans="1:3">
      <c r="A4540" s="12" t="s">
        <v>30099</v>
      </c>
      <c r="B4540" s="12" t="s">
        <v>23843</v>
      </c>
      <c r="C4540" s="12" t="s">
        <v>7072</v>
      </c>
    </row>
    <row r="4541" spans="1:3">
      <c r="A4541" s="12" t="s">
        <v>30100</v>
      </c>
      <c r="B4541" s="12" t="s">
        <v>15428</v>
      </c>
      <c r="C4541" s="12" t="s">
        <v>7073</v>
      </c>
    </row>
    <row r="4542" spans="1:3">
      <c r="A4542" s="12" t="s">
        <v>30101</v>
      </c>
      <c r="B4542" s="12" t="s">
        <v>15429</v>
      </c>
      <c r="C4542" s="12" t="s">
        <v>7074</v>
      </c>
    </row>
    <row r="4543" spans="1:3">
      <c r="A4543" s="12" t="s">
        <v>30102</v>
      </c>
      <c r="B4543" s="12" t="s">
        <v>15430</v>
      </c>
      <c r="C4543" s="12" t="s">
        <v>8581</v>
      </c>
    </row>
    <row r="4544" spans="1:3">
      <c r="A4544" s="12" t="s">
        <v>30103</v>
      </c>
      <c r="B4544" s="12" t="s">
        <v>23788</v>
      </c>
      <c r="C4544" s="12" t="s">
        <v>8273</v>
      </c>
    </row>
    <row r="4545" spans="1:3">
      <c r="A4545" s="12" t="s">
        <v>30104</v>
      </c>
      <c r="B4545" s="12" t="s">
        <v>23844</v>
      </c>
      <c r="C4545" s="12" t="s">
        <v>8582</v>
      </c>
    </row>
    <row r="4546" spans="1:3">
      <c r="A4546" s="12" t="s">
        <v>30105</v>
      </c>
      <c r="B4546" s="12" t="s">
        <v>15431</v>
      </c>
      <c r="C4546" s="12" t="s">
        <v>8583</v>
      </c>
    </row>
    <row r="4547" spans="1:3">
      <c r="A4547" s="12" t="s">
        <v>30106</v>
      </c>
      <c r="B4547" s="12" t="s">
        <v>15432</v>
      </c>
      <c r="C4547" s="12" t="s">
        <v>8584</v>
      </c>
    </row>
    <row r="4548" spans="1:3">
      <c r="A4548" s="12" t="s">
        <v>30107</v>
      </c>
      <c r="B4548" s="12" t="s">
        <v>15433</v>
      </c>
      <c r="C4548" s="12" t="s">
        <v>8585</v>
      </c>
    </row>
    <row r="4549" spans="1:3">
      <c r="A4549" s="12" t="s">
        <v>30108</v>
      </c>
      <c r="B4549" s="12" t="s">
        <v>23845</v>
      </c>
      <c r="C4549" s="12" t="s">
        <v>7072</v>
      </c>
    </row>
    <row r="4550" spans="1:3">
      <c r="A4550" s="12" t="s">
        <v>30109</v>
      </c>
      <c r="B4550" s="12" t="s">
        <v>15434</v>
      </c>
      <c r="C4550" s="12" t="s">
        <v>12113</v>
      </c>
    </row>
    <row r="4551" spans="1:3">
      <c r="A4551" s="12" t="s">
        <v>30110</v>
      </c>
      <c r="B4551" s="12" t="s">
        <v>15435</v>
      </c>
      <c r="C4551" s="12" t="s">
        <v>3791</v>
      </c>
    </row>
    <row r="4552" spans="1:3">
      <c r="A4552" s="12" t="s">
        <v>30111</v>
      </c>
      <c r="B4552" s="12" t="s">
        <v>15436</v>
      </c>
      <c r="C4552" s="12" t="s">
        <v>8586</v>
      </c>
    </row>
    <row r="4553" spans="1:3">
      <c r="A4553" s="12" t="s">
        <v>30112</v>
      </c>
      <c r="B4553" s="12" t="s">
        <v>15437</v>
      </c>
      <c r="C4553" s="12" t="s">
        <v>8587</v>
      </c>
    </row>
    <row r="4554" spans="1:3">
      <c r="A4554" s="12" t="s">
        <v>30113</v>
      </c>
      <c r="B4554" s="12" t="s">
        <v>23846</v>
      </c>
      <c r="C4554" s="12" t="s">
        <v>8588</v>
      </c>
    </row>
    <row r="4555" spans="1:3">
      <c r="A4555" s="12" t="s">
        <v>30114</v>
      </c>
      <c r="B4555" s="12" t="s">
        <v>15438</v>
      </c>
      <c r="C4555" s="12" t="s">
        <v>10519</v>
      </c>
    </row>
    <row r="4556" spans="1:3">
      <c r="A4556" s="12" t="s">
        <v>30115</v>
      </c>
      <c r="B4556" s="12" t="s">
        <v>14426</v>
      </c>
      <c r="C4556" s="12" t="s">
        <v>11150</v>
      </c>
    </row>
    <row r="4557" spans="1:3">
      <c r="A4557" s="12" t="s">
        <v>30116</v>
      </c>
      <c r="B4557" s="12" t="s">
        <v>23847</v>
      </c>
      <c r="C4557" s="12" t="s">
        <v>12114</v>
      </c>
    </row>
    <row r="4558" spans="1:3">
      <c r="A4558" s="12" t="s">
        <v>30117</v>
      </c>
      <c r="B4558" s="12" t="s">
        <v>15439</v>
      </c>
      <c r="C4558" s="12" t="s">
        <v>8590</v>
      </c>
    </row>
    <row r="4559" spans="1:3">
      <c r="A4559" s="12" t="s">
        <v>30118</v>
      </c>
      <c r="B4559" s="12" t="s">
        <v>15440</v>
      </c>
      <c r="C4559" s="12" t="s">
        <v>11356</v>
      </c>
    </row>
    <row r="4560" spans="1:3">
      <c r="A4560" s="12" t="s">
        <v>30119</v>
      </c>
      <c r="B4560" s="12" t="s">
        <v>15228</v>
      </c>
      <c r="C4560" s="12" t="s">
        <v>8348</v>
      </c>
    </row>
    <row r="4561" spans="1:3">
      <c r="A4561" s="12" t="s">
        <v>30120</v>
      </c>
      <c r="B4561" s="12" t="s">
        <v>15441</v>
      </c>
      <c r="C4561" s="12" t="s">
        <v>8591</v>
      </c>
    </row>
    <row r="4562" spans="1:3">
      <c r="A4562" s="12" t="s">
        <v>30121</v>
      </c>
      <c r="B4562" s="12" t="s">
        <v>15442</v>
      </c>
      <c r="C4562" s="12" t="s">
        <v>8592</v>
      </c>
    </row>
    <row r="4563" spans="1:3">
      <c r="A4563" s="12" t="s">
        <v>30122</v>
      </c>
      <c r="B4563" s="12" t="s">
        <v>15443</v>
      </c>
      <c r="C4563" s="12" t="s">
        <v>8593</v>
      </c>
    </row>
    <row r="4564" spans="1:3">
      <c r="A4564" s="12" t="s">
        <v>30123</v>
      </c>
      <c r="B4564" s="12" t="s">
        <v>15444</v>
      </c>
      <c r="C4564" s="12" t="s">
        <v>8594</v>
      </c>
    </row>
    <row r="4565" spans="1:3">
      <c r="A4565" s="12" t="s">
        <v>30124</v>
      </c>
      <c r="B4565" s="12" t="s">
        <v>15445</v>
      </c>
      <c r="C4565" s="12" t="s">
        <v>8595</v>
      </c>
    </row>
    <row r="4566" spans="1:3">
      <c r="A4566" s="12" t="s">
        <v>30125</v>
      </c>
      <c r="B4566" s="12" t="s">
        <v>15380</v>
      </c>
      <c r="C4566" s="12" t="s">
        <v>7020</v>
      </c>
    </row>
    <row r="4567" spans="1:3">
      <c r="A4567" s="12" t="s">
        <v>30126</v>
      </c>
      <c r="B4567" s="12" t="s">
        <v>15446</v>
      </c>
      <c r="C4567" s="12" t="s">
        <v>9040</v>
      </c>
    </row>
    <row r="4568" spans="1:3">
      <c r="A4568" s="12" t="s">
        <v>30127</v>
      </c>
      <c r="B4568" s="12" t="s">
        <v>12837</v>
      </c>
      <c r="C4568" s="12" t="s">
        <v>11671</v>
      </c>
    </row>
    <row r="4569" spans="1:3">
      <c r="A4569" s="12" t="s">
        <v>30128</v>
      </c>
      <c r="B4569" s="12" t="s">
        <v>15447</v>
      </c>
      <c r="C4569" s="12" t="s">
        <v>8596</v>
      </c>
    </row>
    <row r="4570" spans="1:3">
      <c r="A4570" s="12" t="s">
        <v>30129</v>
      </c>
      <c r="B4570" s="12" t="s">
        <v>15448</v>
      </c>
      <c r="C4570" s="12" t="s">
        <v>12115</v>
      </c>
    </row>
    <row r="4571" spans="1:3">
      <c r="A4571" s="12" t="s">
        <v>30130</v>
      </c>
      <c r="B4571" s="12" t="s">
        <v>15449</v>
      </c>
      <c r="C4571" s="12" t="s">
        <v>8597</v>
      </c>
    </row>
    <row r="4572" spans="1:3">
      <c r="A4572" s="12" t="s">
        <v>30131</v>
      </c>
      <c r="B4572" s="12" t="s">
        <v>23848</v>
      </c>
      <c r="C4572" s="12" t="s">
        <v>8598</v>
      </c>
    </row>
    <row r="4573" spans="1:3">
      <c r="A4573" s="12" t="s">
        <v>30132</v>
      </c>
      <c r="B4573" s="12" t="s">
        <v>23849</v>
      </c>
      <c r="C4573" s="12" t="s">
        <v>8599</v>
      </c>
    </row>
    <row r="4574" spans="1:3">
      <c r="A4574" s="12" t="s">
        <v>30133</v>
      </c>
      <c r="B4574" s="12" t="s">
        <v>23775</v>
      </c>
      <c r="C4574" s="12" t="s">
        <v>11434</v>
      </c>
    </row>
    <row r="4575" spans="1:3">
      <c r="A4575" s="12" t="s">
        <v>30134</v>
      </c>
      <c r="B4575" s="12" t="s">
        <v>23432</v>
      </c>
      <c r="C4575" s="12" t="s">
        <v>8600</v>
      </c>
    </row>
    <row r="4576" spans="1:3">
      <c r="A4576" s="12" t="s">
        <v>30135</v>
      </c>
      <c r="B4576" s="12" t="s">
        <v>23850</v>
      </c>
      <c r="C4576" s="12" t="s">
        <v>8601</v>
      </c>
    </row>
    <row r="4577" spans="1:3">
      <c r="A4577" s="12" t="s">
        <v>30136</v>
      </c>
      <c r="B4577" s="12" t="s">
        <v>23686</v>
      </c>
      <c r="C4577" s="12" t="s">
        <v>11193</v>
      </c>
    </row>
    <row r="4578" spans="1:3">
      <c r="A4578" s="12" t="s">
        <v>30137</v>
      </c>
      <c r="B4578" s="12" t="s">
        <v>23851</v>
      </c>
      <c r="C4578" s="12" t="s">
        <v>8602</v>
      </c>
    </row>
    <row r="4579" spans="1:3">
      <c r="A4579" s="12" t="s">
        <v>30138</v>
      </c>
      <c r="B4579" s="12" t="s">
        <v>23686</v>
      </c>
      <c r="C4579" s="12" t="s">
        <v>11193</v>
      </c>
    </row>
    <row r="4580" spans="1:3">
      <c r="A4580" s="12" t="s">
        <v>30139</v>
      </c>
      <c r="B4580" s="12" t="s">
        <v>23852</v>
      </c>
      <c r="C4580" s="12" t="s">
        <v>8603</v>
      </c>
    </row>
    <row r="4581" spans="1:3">
      <c r="A4581" s="12" t="s">
        <v>30140</v>
      </c>
      <c r="B4581" s="12" t="s">
        <v>23853</v>
      </c>
      <c r="C4581" s="12" t="s">
        <v>12116</v>
      </c>
    </row>
    <row r="4582" spans="1:3">
      <c r="A4582" s="12" t="s">
        <v>30141</v>
      </c>
      <c r="B4582" s="12" t="s">
        <v>23854</v>
      </c>
      <c r="C4582" s="12" t="s">
        <v>8604</v>
      </c>
    </row>
    <row r="4583" spans="1:3">
      <c r="A4583" s="12" t="s">
        <v>30142</v>
      </c>
      <c r="B4583" s="12" t="s">
        <v>23855</v>
      </c>
      <c r="C4583" s="12" t="s">
        <v>8605</v>
      </c>
    </row>
    <row r="4584" spans="1:3">
      <c r="A4584" s="12" t="s">
        <v>30143</v>
      </c>
      <c r="B4584" s="12" t="s">
        <v>15450</v>
      </c>
      <c r="C4584" s="12" t="s">
        <v>8606</v>
      </c>
    </row>
    <row r="4585" spans="1:3">
      <c r="A4585" s="12" t="s">
        <v>30144</v>
      </c>
      <c r="B4585" s="12" t="s">
        <v>14552</v>
      </c>
      <c r="C4585" s="12" t="s">
        <v>7694</v>
      </c>
    </row>
    <row r="4586" spans="1:3">
      <c r="A4586" s="12" t="s">
        <v>30145</v>
      </c>
      <c r="B4586" s="12" t="s">
        <v>15451</v>
      </c>
      <c r="C4586" s="12" t="s">
        <v>8607</v>
      </c>
    </row>
    <row r="4587" spans="1:3">
      <c r="A4587" s="12" t="s">
        <v>30146</v>
      </c>
      <c r="B4587" s="12" t="s">
        <v>15452</v>
      </c>
      <c r="C4587" s="12" t="s">
        <v>8608</v>
      </c>
    </row>
    <row r="4588" spans="1:3">
      <c r="A4588" s="12" t="s">
        <v>30147</v>
      </c>
      <c r="B4588" s="12" t="s">
        <v>23856</v>
      </c>
      <c r="C4588" s="12" t="s">
        <v>8609</v>
      </c>
    </row>
    <row r="4589" spans="1:3">
      <c r="A4589" s="12" t="s">
        <v>30148</v>
      </c>
      <c r="B4589" s="12" t="s">
        <v>15453</v>
      </c>
      <c r="C4589" s="12" t="s">
        <v>8610</v>
      </c>
    </row>
    <row r="4590" spans="1:3">
      <c r="A4590" s="12" t="s">
        <v>30149</v>
      </c>
      <c r="B4590" s="12" t="s">
        <v>15454</v>
      </c>
      <c r="C4590" s="12" t="s">
        <v>8611</v>
      </c>
    </row>
    <row r="4591" spans="1:3">
      <c r="A4591" s="12" t="s">
        <v>30150</v>
      </c>
      <c r="B4591" s="12" t="s">
        <v>15455</v>
      </c>
      <c r="C4591" s="12" t="s">
        <v>8612</v>
      </c>
    </row>
    <row r="4592" spans="1:3">
      <c r="A4592" s="12" t="s">
        <v>30151</v>
      </c>
      <c r="B4592" s="12" t="s">
        <v>15456</v>
      </c>
      <c r="C4592" s="12" t="s">
        <v>12117</v>
      </c>
    </row>
    <row r="4593" spans="1:3">
      <c r="A4593" s="12" t="s">
        <v>30152</v>
      </c>
      <c r="B4593" s="12" t="s">
        <v>15457</v>
      </c>
      <c r="C4593" s="12" t="s">
        <v>7542</v>
      </c>
    </row>
    <row r="4594" spans="1:3">
      <c r="A4594" s="12" t="s">
        <v>30153</v>
      </c>
      <c r="B4594" s="12" t="s">
        <v>15458</v>
      </c>
      <c r="C4594" s="12" t="s">
        <v>8613</v>
      </c>
    </row>
    <row r="4595" spans="1:3">
      <c r="A4595" s="12" t="s">
        <v>30154</v>
      </c>
      <c r="B4595" s="12" t="s">
        <v>15459</v>
      </c>
      <c r="C4595" s="12" t="s">
        <v>8614</v>
      </c>
    </row>
    <row r="4596" spans="1:3">
      <c r="A4596" s="12" t="s">
        <v>30155</v>
      </c>
      <c r="B4596" s="12" t="s">
        <v>15295</v>
      </c>
      <c r="C4596" s="12" t="s">
        <v>11207</v>
      </c>
    </row>
    <row r="4597" spans="1:3">
      <c r="A4597" s="12" t="s">
        <v>30156</v>
      </c>
      <c r="B4597" s="12" t="s">
        <v>23857</v>
      </c>
      <c r="C4597" s="12" t="s">
        <v>9354</v>
      </c>
    </row>
    <row r="4598" spans="1:3">
      <c r="A4598" s="12" t="s">
        <v>30157</v>
      </c>
      <c r="B4598" s="12" t="s">
        <v>23858</v>
      </c>
      <c r="C4598" s="12" t="s">
        <v>8615</v>
      </c>
    </row>
    <row r="4599" spans="1:3">
      <c r="A4599" s="12" t="s">
        <v>30158</v>
      </c>
      <c r="B4599" s="12" t="s">
        <v>23859</v>
      </c>
      <c r="C4599" s="12" t="s">
        <v>8616</v>
      </c>
    </row>
    <row r="4600" spans="1:3">
      <c r="A4600" s="12" t="s">
        <v>30159</v>
      </c>
      <c r="B4600" s="12" t="s">
        <v>15460</v>
      </c>
      <c r="C4600" s="12" t="s">
        <v>8617</v>
      </c>
    </row>
    <row r="4601" spans="1:3">
      <c r="A4601" s="12" t="s">
        <v>30160</v>
      </c>
      <c r="B4601" s="12" t="s">
        <v>15461</v>
      </c>
      <c r="C4601" s="12" t="s">
        <v>8618</v>
      </c>
    </row>
    <row r="4602" spans="1:3">
      <c r="A4602" s="12" t="s">
        <v>30161</v>
      </c>
      <c r="B4602" s="12" t="s">
        <v>15462</v>
      </c>
      <c r="C4602" s="12" t="s">
        <v>8619</v>
      </c>
    </row>
    <row r="4603" spans="1:3">
      <c r="A4603" s="12" t="s">
        <v>30162</v>
      </c>
      <c r="B4603" s="12" t="s">
        <v>15256</v>
      </c>
      <c r="C4603" s="12" t="s">
        <v>8384</v>
      </c>
    </row>
    <row r="4604" spans="1:3">
      <c r="A4604" s="12" t="s">
        <v>30163</v>
      </c>
      <c r="B4604" s="12" t="s">
        <v>15463</v>
      </c>
      <c r="C4604" s="12" t="s">
        <v>12118</v>
      </c>
    </row>
    <row r="4605" spans="1:3">
      <c r="A4605" s="12" t="s">
        <v>30164</v>
      </c>
      <c r="B4605" s="12" t="s">
        <v>15464</v>
      </c>
      <c r="C4605" s="12" t="s">
        <v>7055</v>
      </c>
    </row>
    <row r="4606" spans="1:3">
      <c r="A4606" s="12" t="s">
        <v>30165</v>
      </c>
      <c r="B4606" s="12" t="s">
        <v>15465</v>
      </c>
      <c r="C4606" s="12" t="s">
        <v>8620</v>
      </c>
    </row>
    <row r="4607" spans="1:3">
      <c r="A4607" s="12" t="s">
        <v>30166</v>
      </c>
      <c r="B4607" s="12" t="s">
        <v>15466</v>
      </c>
      <c r="C4607" s="12" t="s">
        <v>12119</v>
      </c>
    </row>
    <row r="4608" spans="1:3">
      <c r="A4608" s="12" t="s">
        <v>30167</v>
      </c>
      <c r="B4608" s="12" t="s">
        <v>15467</v>
      </c>
      <c r="C4608" s="12" t="s">
        <v>8621</v>
      </c>
    </row>
    <row r="4609" spans="1:3">
      <c r="A4609" s="12" t="s">
        <v>30168</v>
      </c>
      <c r="B4609" s="12" t="s">
        <v>23860</v>
      </c>
      <c r="C4609" s="12" t="s">
        <v>8622</v>
      </c>
    </row>
    <row r="4610" spans="1:3">
      <c r="A4610" s="12" t="s">
        <v>30169</v>
      </c>
      <c r="B4610" s="12" t="s">
        <v>23861</v>
      </c>
      <c r="C4610" s="12" t="s">
        <v>8623</v>
      </c>
    </row>
    <row r="4611" spans="1:3">
      <c r="A4611" s="12" t="s">
        <v>30170</v>
      </c>
      <c r="B4611" s="12" t="s">
        <v>15468</v>
      </c>
      <c r="C4611" s="12" t="s">
        <v>10875</v>
      </c>
    </row>
    <row r="4612" spans="1:3">
      <c r="A4612" s="12" t="s">
        <v>30171</v>
      </c>
      <c r="B4612" s="12" t="s">
        <v>15469</v>
      </c>
      <c r="C4612" s="12" t="s">
        <v>8624</v>
      </c>
    </row>
    <row r="4613" spans="1:3">
      <c r="A4613" s="12" t="s">
        <v>30172</v>
      </c>
      <c r="B4613" s="12" t="s">
        <v>15470</v>
      </c>
      <c r="C4613" s="12" t="s">
        <v>8625</v>
      </c>
    </row>
    <row r="4614" spans="1:3">
      <c r="A4614" s="12" t="s">
        <v>30173</v>
      </c>
      <c r="B4614" s="12" t="s">
        <v>23730</v>
      </c>
      <c r="C4614" s="12" t="s">
        <v>8506</v>
      </c>
    </row>
    <row r="4615" spans="1:3">
      <c r="A4615" s="12" t="s">
        <v>30174</v>
      </c>
      <c r="B4615" s="12" t="s">
        <v>15471</v>
      </c>
      <c r="C4615" s="12" t="s">
        <v>8626</v>
      </c>
    </row>
    <row r="4616" spans="1:3">
      <c r="A4616" s="12" t="s">
        <v>30175</v>
      </c>
      <c r="B4616" s="12" t="s">
        <v>12974</v>
      </c>
      <c r="C4616" s="12" t="s">
        <v>11835</v>
      </c>
    </row>
    <row r="4617" spans="1:3">
      <c r="A4617" s="12" t="s">
        <v>30176</v>
      </c>
      <c r="B4617" s="12" t="s">
        <v>15472</v>
      </c>
      <c r="C4617" s="12" t="s">
        <v>8627</v>
      </c>
    </row>
    <row r="4618" spans="1:3">
      <c r="A4618" s="12" t="s">
        <v>30177</v>
      </c>
      <c r="B4618" s="12" t="s">
        <v>15473</v>
      </c>
      <c r="C4618" s="12" t="s">
        <v>8628</v>
      </c>
    </row>
    <row r="4619" spans="1:3">
      <c r="A4619" s="12" t="s">
        <v>30178</v>
      </c>
      <c r="B4619" s="12" t="s">
        <v>15474</v>
      </c>
      <c r="C4619" s="12" t="s">
        <v>8629</v>
      </c>
    </row>
    <row r="4620" spans="1:3">
      <c r="A4620" s="12" t="s">
        <v>30179</v>
      </c>
      <c r="B4620" s="12" t="s">
        <v>15475</v>
      </c>
      <c r="C4620" s="12" t="s">
        <v>8630</v>
      </c>
    </row>
    <row r="4621" spans="1:3">
      <c r="A4621" s="12" t="s">
        <v>30180</v>
      </c>
      <c r="B4621" s="12" t="s">
        <v>15476</v>
      </c>
      <c r="C4621" s="12" t="s">
        <v>12120</v>
      </c>
    </row>
    <row r="4622" spans="1:3">
      <c r="A4622" s="12" t="s">
        <v>30181</v>
      </c>
      <c r="B4622" s="12" t="s">
        <v>15477</v>
      </c>
      <c r="C4622" s="12" t="s">
        <v>8631</v>
      </c>
    </row>
    <row r="4623" spans="1:3">
      <c r="A4623" s="12" t="s">
        <v>30182</v>
      </c>
      <c r="B4623" s="12" t="s">
        <v>23862</v>
      </c>
      <c r="C4623" s="12" t="s">
        <v>8725</v>
      </c>
    </row>
    <row r="4624" spans="1:3">
      <c r="A4624" s="12" t="s">
        <v>30183</v>
      </c>
      <c r="B4624" s="12" t="s">
        <v>15478</v>
      </c>
      <c r="C4624" s="12" t="s">
        <v>9353</v>
      </c>
    </row>
    <row r="4625" spans="1:3">
      <c r="A4625" s="12" t="s">
        <v>30184</v>
      </c>
      <c r="B4625" s="12" t="s">
        <v>23863</v>
      </c>
      <c r="C4625" s="12" t="s">
        <v>12121</v>
      </c>
    </row>
    <row r="4626" spans="1:3">
      <c r="A4626" s="12" t="s">
        <v>30185</v>
      </c>
      <c r="B4626" s="12" t="s">
        <v>23864</v>
      </c>
      <c r="C4626" s="12" t="s">
        <v>12122</v>
      </c>
    </row>
    <row r="4627" spans="1:3">
      <c r="A4627" s="12" t="s">
        <v>30186</v>
      </c>
      <c r="B4627" s="12" t="s">
        <v>15479</v>
      </c>
      <c r="C4627" s="12" t="s">
        <v>12123</v>
      </c>
    </row>
    <row r="4628" spans="1:3">
      <c r="A4628" s="12" t="s">
        <v>30187</v>
      </c>
      <c r="B4628" s="12" t="s">
        <v>15480</v>
      </c>
      <c r="C4628" s="12" t="s">
        <v>8632</v>
      </c>
    </row>
    <row r="4629" spans="1:3">
      <c r="A4629" s="12" t="s">
        <v>30188</v>
      </c>
      <c r="B4629" s="12" t="s">
        <v>15481</v>
      </c>
      <c r="C4629" s="12" t="s">
        <v>6213</v>
      </c>
    </row>
    <row r="4630" spans="1:3">
      <c r="A4630" s="12" t="s">
        <v>30189</v>
      </c>
      <c r="B4630" s="12" t="s">
        <v>15482</v>
      </c>
      <c r="C4630" s="12" t="s">
        <v>12124</v>
      </c>
    </row>
    <row r="4631" spans="1:3">
      <c r="A4631" s="12" t="s">
        <v>30190</v>
      </c>
      <c r="B4631" s="12" t="s">
        <v>15257</v>
      </c>
      <c r="C4631" s="12" t="s">
        <v>8554</v>
      </c>
    </row>
    <row r="4632" spans="1:3">
      <c r="A4632" s="12" t="s">
        <v>30191</v>
      </c>
      <c r="B4632" s="12" t="s">
        <v>15483</v>
      </c>
      <c r="C4632" s="12" t="s">
        <v>8633</v>
      </c>
    </row>
    <row r="4633" spans="1:3">
      <c r="A4633" s="12" t="s">
        <v>30192</v>
      </c>
      <c r="B4633" s="12" t="s">
        <v>15484</v>
      </c>
      <c r="C4633" s="12" t="s">
        <v>8634</v>
      </c>
    </row>
    <row r="4634" spans="1:3">
      <c r="A4634" s="12" t="s">
        <v>30193</v>
      </c>
      <c r="B4634" s="12" t="s">
        <v>15171</v>
      </c>
      <c r="C4634" s="12" t="s">
        <v>8635</v>
      </c>
    </row>
    <row r="4635" spans="1:3">
      <c r="A4635" s="12" t="s">
        <v>30194</v>
      </c>
      <c r="B4635" s="12" t="s">
        <v>15485</v>
      </c>
      <c r="C4635" s="12" t="s">
        <v>8636</v>
      </c>
    </row>
    <row r="4636" spans="1:3">
      <c r="A4636" s="12" t="s">
        <v>30195</v>
      </c>
      <c r="B4636" s="12" t="s">
        <v>15486</v>
      </c>
      <c r="C4636" s="12" t="s">
        <v>8637</v>
      </c>
    </row>
    <row r="4637" spans="1:3">
      <c r="A4637" s="12" t="s">
        <v>30196</v>
      </c>
      <c r="B4637" s="12" t="s">
        <v>15487</v>
      </c>
      <c r="C4637" s="12" t="s">
        <v>8638</v>
      </c>
    </row>
    <row r="4638" spans="1:3">
      <c r="A4638" s="12" t="s">
        <v>30197</v>
      </c>
      <c r="B4638" s="12" t="s">
        <v>23865</v>
      </c>
      <c r="C4638" s="12" t="s">
        <v>8639</v>
      </c>
    </row>
    <row r="4639" spans="1:3">
      <c r="A4639" s="12" t="s">
        <v>30198</v>
      </c>
      <c r="B4639" s="12" t="s">
        <v>15295</v>
      </c>
      <c r="C4639" s="12" t="s">
        <v>11207</v>
      </c>
    </row>
    <row r="4640" spans="1:3">
      <c r="A4640" s="12" t="s">
        <v>30199</v>
      </c>
      <c r="B4640" s="12" t="s">
        <v>15488</v>
      </c>
      <c r="C4640" s="12" t="s">
        <v>8640</v>
      </c>
    </row>
    <row r="4641" spans="1:3">
      <c r="A4641" s="12" t="s">
        <v>30200</v>
      </c>
      <c r="B4641" s="12" t="s">
        <v>15489</v>
      </c>
      <c r="C4641" s="12" t="s">
        <v>8641</v>
      </c>
    </row>
    <row r="4642" spans="1:3">
      <c r="A4642" s="12" t="s">
        <v>30201</v>
      </c>
      <c r="B4642" s="12" t="s">
        <v>15490</v>
      </c>
      <c r="C4642" s="12" t="s">
        <v>8642</v>
      </c>
    </row>
    <row r="4643" spans="1:3">
      <c r="A4643" s="12" t="s">
        <v>30202</v>
      </c>
      <c r="B4643" s="12" t="s">
        <v>15491</v>
      </c>
      <c r="C4643" s="12" t="s">
        <v>8643</v>
      </c>
    </row>
    <row r="4644" spans="1:3">
      <c r="A4644" s="12" t="s">
        <v>30203</v>
      </c>
      <c r="B4644" s="12" t="s">
        <v>15492</v>
      </c>
      <c r="C4644" s="12" t="s">
        <v>8644</v>
      </c>
    </row>
    <row r="4645" spans="1:3">
      <c r="A4645" s="12" t="s">
        <v>30204</v>
      </c>
      <c r="B4645" s="12" t="s">
        <v>23866</v>
      </c>
      <c r="C4645" s="12" t="s">
        <v>8645</v>
      </c>
    </row>
    <row r="4646" spans="1:3">
      <c r="A4646" s="12" t="s">
        <v>30205</v>
      </c>
      <c r="B4646" s="12" t="s">
        <v>15493</v>
      </c>
      <c r="C4646" s="12" t="s">
        <v>8646</v>
      </c>
    </row>
    <row r="4647" spans="1:3">
      <c r="A4647" s="12" t="s">
        <v>30206</v>
      </c>
      <c r="B4647" s="12" t="s">
        <v>15494</v>
      </c>
      <c r="C4647" s="12" t="s">
        <v>8647</v>
      </c>
    </row>
    <row r="4648" spans="1:3">
      <c r="A4648" s="12" t="s">
        <v>30207</v>
      </c>
      <c r="B4648" s="12" t="s">
        <v>15495</v>
      </c>
      <c r="C4648" s="12" t="s">
        <v>8648</v>
      </c>
    </row>
    <row r="4649" spans="1:3">
      <c r="A4649" s="12" t="s">
        <v>30208</v>
      </c>
      <c r="B4649" s="12" t="s">
        <v>23686</v>
      </c>
      <c r="C4649" s="12" t="s">
        <v>11193</v>
      </c>
    </row>
    <row r="4650" spans="1:3">
      <c r="A4650" s="12" t="s">
        <v>30209</v>
      </c>
      <c r="B4650" s="12" t="s">
        <v>15016</v>
      </c>
      <c r="C4650" s="12" t="s">
        <v>8649</v>
      </c>
    </row>
    <row r="4651" spans="1:3">
      <c r="A4651" s="12" t="s">
        <v>30210</v>
      </c>
      <c r="B4651" s="12" t="s">
        <v>14968</v>
      </c>
      <c r="C4651" s="12" t="s">
        <v>9810</v>
      </c>
    </row>
    <row r="4652" spans="1:3">
      <c r="A4652" s="12" t="s">
        <v>30211</v>
      </c>
      <c r="B4652" s="12" t="s">
        <v>15496</v>
      </c>
      <c r="C4652" s="12" t="s">
        <v>8650</v>
      </c>
    </row>
    <row r="4653" spans="1:3">
      <c r="A4653" s="12" t="s">
        <v>30212</v>
      </c>
      <c r="B4653" s="12" t="s">
        <v>15497</v>
      </c>
      <c r="C4653" s="12" t="s">
        <v>8651</v>
      </c>
    </row>
    <row r="4654" spans="1:3">
      <c r="A4654" s="12" t="s">
        <v>30213</v>
      </c>
      <c r="B4654" s="12" t="s">
        <v>23073</v>
      </c>
      <c r="C4654" s="12" t="s">
        <v>10367</v>
      </c>
    </row>
    <row r="4655" spans="1:3">
      <c r="A4655" s="12" t="s">
        <v>30214</v>
      </c>
      <c r="B4655" s="12" t="s">
        <v>23867</v>
      </c>
      <c r="C4655" s="12" t="s">
        <v>8652</v>
      </c>
    </row>
    <row r="4656" spans="1:3">
      <c r="A4656" s="12" t="s">
        <v>30215</v>
      </c>
      <c r="B4656" s="12" t="s">
        <v>23868</v>
      </c>
      <c r="C4656" s="12" t="s">
        <v>8653</v>
      </c>
    </row>
    <row r="4657" spans="1:3">
      <c r="A4657" s="12" t="s">
        <v>30216</v>
      </c>
      <c r="B4657" s="12" t="s">
        <v>23729</v>
      </c>
      <c r="C4657" s="12" t="s">
        <v>8548</v>
      </c>
    </row>
    <row r="4658" spans="1:3">
      <c r="A4658" s="12" t="s">
        <v>30217</v>
      </c>
      <c r="B4658" s="12" t="s">
        <v>23869</v>
      </c>
      <c r="C4658" s="12" t="s">
        <v>8654</v>
      </c>
    </row>
    <row r="4659" spans="1:3">
      <c r="A4659" s="12" t="s">
        <v>30218</v>
      </c>
      <c r="B4659" s="12" t="s">
        <v>15498</v>
      </c>
      <c r="C4659" s="12" t="s">
        <v>8655</v>
      </c>
    </row>
    <row r="4660" spans="1:3">
      <c r="A4660" s="12" t="s">
        <v>30219</v>
      </c>
      <c r="B4660" s="12" t="s">
        <v>15499</v>
      </c>
      <c r="C4660" s="12" t="s">
        <v>8656</v>
      </c>
    </row>
    <row r="4661" spans="1:3">
      <c r="A4661" s="12" t="s">
        <v>30220</v>
      </c>
      <c r="B4661" s="12" t="s">
        <v>15500</v>
      </c>
      <c r="C4661" s="12" t="s">
        <v>8657</v>
      </c>
    </row>
    <row r="4662" spans="1:3">
      <c r="A4662" s="12" t="s">
        <v>30221</v>
      </c>
      <c r="B4662" s="12" t="s">
        <v>15501</v>
      </c>
      <c r="C4662" s="12" t="s">
        <v>8658</v>
      </c>
    </row>
    <row r="4663" spans="1:3">
      <c r="A4663" s="12" t="s">
        <v>30222</v>
      </c>
      <c r="B4663" s="12" t="s">
        <v>13132</v>
      </c>
      <c r="C4663" s="12" t="s">
        <v>10902</v>
      </c>
    </row>
    <row r="4664" spans="1:3">
      <c r="A4664" s="12" t="s">
        <v>30223</v>
      </c>
      <c r="B4664" s="12" t="s">
        <v>15502</v>
      </c>
      <c r="C4664" s="12" t="s">
        <v>8659</v>
      </c>
    </row>
    <row r="4665" spans="1:3">
      <c r="A4665" s="12" t="s">
        <v>30224</v>
      </c>
      <c r="B4665" s="12" t="s">
        <v>15503</v>
      </c>
      <c r="C4665" s="12" t="s">
        <v>8660</v>
      </c>
    </row>
    <row r="4666" spans="1:3">
      <c r="A4666" s="12" t="s">
        <v>30225</v>
      </c>
      <c r="B4666" s="12" t="s">
        <v>15504</v>
      </c>
      <c r="C4666" s="12" t="s">
        <v>8661</v>
      </c>
    </row>
    <row r="4667" spans="1:3">
      <c r="A4667" s="12" t="s">
        <v>30226</v>
      </c>
      <c r="B4667" s="12" t="s">
        <v>15505</v>
      </c>
      <c r="C4667" s="12" t="s">
        <v>8662</v>
      </c>
    </row>
    <row r="4668" spans="1:3">
      <c r="A4668" s="12" t="s">
        <v>30227</v>
      </c>
      <c r="B4668" s="12" t="s">
        <v>15506</v>
      </c>
      <c r="C4668" s="12" t="s">
        <v>8663</v>
      </c>
    </row>
    <row r="4669" spans="1:3">
      <c r="A4669" s="12" t="s">
        <v>30228</v>
      </c>
      <c r="B4669" s="12" t="s">
        <v>15507</v>
      </c>
      <c r="C4669" s="12" t="s">
        <v>8664</v>
      </c>
    </row>
    <row r="4670" spans="1:3">
      <c r="A4670" s="12" t="s">
        <v>30229</v>
      </c>
      <c r="B4670" s="12" t="s">
        <v>23870</v>
      </c>
      <c r="C4670" s="12" t="s">
        <v>8665</v>
      </c>
    </row>
    <row r="4671" spans="1:3">
      <c r="A4671" s="12" t="s">
        <v>30230</v>
      </c>
      <c r="B4671" s="12" t="s">
        <v>15508</v>
      </c>
      <c r="C4671" s="12" t="s">
        <v>8666</v>
      </c>
    </row>
    <row r="4672" spans="1:3">
      <c r="A4672" s="12" t="s">
        <v>30231</v>
      </c>
      <c r="B4672" s="12" t="s">
        <v>15509</v>
      </c>
      <c r="C4672" s="12" t="s">
        <v>8667</v>
      </c>
    </row>
    <row r="4673" spans="1:3">
      <c r="A4673" s="12" t="s">
        <v>30232</v>
      </c>
      <c r="B4673" s="12" t="s">
        <v>15169</v>
      </c>
      <c r="C4673" s="12" t="s">
        <v>8282</v>
      </c>
    </row>
    <row r="4674" spans="1:3">
      <c r="A4674" s="12" t="s">
        <v>30233</v>
      </c>
      <c r="B4674" s="12" t="s">
        <v>14356</v>
      </c>
      <c r="C4674" s="12" t="s">
        <v>10882</v>
      </c>
    </row>
    <row r="4675" spans="1:3">
      <c r="A4675" s="12" t="s">
        <v>30234</v>
      </c>
      <c r="B4675" s="12" t="s">
        <v>23871</v>
      </c>
      <c r="C4675" s="12" t="s">
        <v>8668</v>
      </c>
    </row>
    <row r="4676" spans="1:3">
      <c r="A4676" s="12" t="s">
        <v>30235</v>
      </c>
      <c r="B4676" s="12" t="s">
        <v>15510</v>
      </c>
      <c r="C4676" s="12" t="s">
        <v>8669</v>
      </c>
    </row>
    <row r="4677" spans="1:3">
      <c r="A4677" s="12" t="s">
        <v>30236</v>
      </c>
      <c r="B4677" s="12" t="s">
        <v>15511</v>
      </c>
      <c r="C4677" s="12" t="s">
        <v>8670</v>
      </c>
    </row>
    <row r="4678" spans="1:3">
      <c r="A4678" s="12" t="s">
        <v>30237</v>
      </c>
      <c r="B4678" s="12" t="s">
        <v>15512</v>
      </c>
      <c r="C4678" s="12" t="s">
        <v>8671</v>
      </c>
    </row>
    <row r="4679" spans="1:3">
      <c r="A4679" s="12" t="s">
        <v>30238</v>
      </c>
      <c r="B4679" s="12" t="s">
        <v>23872</v>
      </c>
      <c r="C4679" s="12" t="s">
        <v>8672</v>
      </c>
    </row>
    <row r="4680" spans="1:3">
      <c r="A4680" s="12" t="s">
        <v>30239</v>
      </c>
      <c r="B4680" s="12" t="s">
        <v>15513</v>
      </c>
      <c r="C4680" s="12" t="s">
        <v>8673</v>
      </c>
    </row>
    <row r="4681" spans="1:3">
      <c r="A4681" s="12" t="s">
        <v>30240</v>
      </c>
      <c r="B4681" s="12" t="s">
        <v>15514</v>
      </c>
      <c r="C4681" s="12" t="s">
        <v>8674</v>
      </c>
    </row>
    <row r="4682" spans="1:3">
      <c r="A4682" s="12" t="s">
        <v>30241</v>
      </c>
      <c r="B4682" s="12" t="s">
        <v>15515</v>
      </c>
      <c r="C4682" s="12" t="s">
        <v>8675</v>
      </c>
    </row>
    <row r="4683" spans="1:3">
      <c r="A4683" s="12" t="s">
        <v>30242</v>
      </c>
      <c r="B4683" s="12" t="s">
        <v>15516</v>
      </c>
      <c r="C4683" s="12" t="s">
        <v>8676</v>
      </c>
    </row>
    <row r="4684" spans="1:3">
      <c r="A4684" s="12" t="s">
        <v>30243</v>
      </c>
      <c r="B4684" s="12" t="s">
        <v>23827</v>
      </c>
      <c r="C4684" s="12" t="s">
        <v>7022</v>
      </c>
    </row>
    <row r="4685" spans="1:3">
      <c r="A4685" s="12" t="s">
        <v>30244</v>
      </c>
      <c r="B4685" s="12" t="s">
        <v>15517</v>
      </c>
      <c r="C4685" s="12" t="s">
        <v>8677</v>
      </c>
    </row>
    <row r="4686" spans="1:3">
      <c r="A4686" s="12" t="s">
        <v>30245</v>
      </c>
      <c r="B4686" s="12" t="s">
        <v>15518</v>
      </c>
      <c r="C4686" s="12" t="s">
        <v>8678</v>
      </c>
    </row>
    <row r="4687" spans="1:3">
      <c r="A4687" s="12" t="s">
        <v>30246</v>
      </c>
      <c r="B4687" s="12" t="s">
        <v>15519</v>
      </c>
      <c r="C4687" s="12" t="s">
        <v>8679</v>
      </c>
    </row>
    <row r="4688" spans="1:3">
      <c r="A4688" s="12" t="s">
        <v>30247</v>
      </c>
      <c r="B4688" s="12" t="s">
        <v>15520</v>
      </c>
      <c r="C4688" s="12" t="s">
        <v>8680</v>
      </c>
    </row>
    <row r="4689" spans="1:3">
      <c r="A4689" s="12" t="s">
        <v>30248</v>
      </c>
      <c r="B4689" s="12" t="s">
        <v>15521</v>
      </c>
      <c r="C4689" s="12" t="s">
        <v>8681</v>
      </c>
    </row>
    <row r="4690" spans="1:3">
      <c r="A4690" s="12" t="s">
        <v>30249</v>
      </c>
      <c r="B4690" s="12" t="s">
        <v>15522</v>
      </c>
      <c r="C4690" s="12" t="s">
        <v>8682</v>
      </c>
    </row>
    <row r="4691" spans="1:3">
      <c r="A4691" s="12" t="s">
        <v>30250</v>
      </c>
      <c r="B4691" s="12" t="s">
        <v>15523</v>
      </c>
      <c r="C4691" s="12" t="s">
        <v>8683</v>
      </c>
    </row>
    <row r="4692" spans="1:3">
      <c r="A4692" s="12" t="s">
        <v>30251</v>
      </c>
      <c r="B4692" s="12" t="s">
        <v>15524</v>
      </c>
      <c r="C4692" s="12" t="s">
        <v>8684</v>
      </c>
    </row>
    <row r="4693" spans="1:3">
      <c r="A4693" s="12" t="s">
        <v>30252</v>
      </c>
      <c r="B4693" s="12" t="s">
        <v>15525</v>
      </c>
      <c r="C4693" s="12" t="s">
        <v>8685</v>
      </c>
    </row>
    <row r="4694" spans="1:3">
      <c r="A4694" s="12" t="s">
        <v>30253</v>
      </c>
      <c r="B4694" s="12" t="s">
        <v>15526</v>
      </c>
      <c r="C4694" s="12" t="s">
        <v>8686</v>
      </c>
    </row>
    <row r="4695" spans="1:3">
      <c r="A4695" s="12" t="s">
        <v>30254</v>
      </c>
      <c r="B4695" s="12" t="s">
        <v>23873</v>
      </c>
      <c r="C4695" s="12" t="s">
        <v>12125</v>
      </c>
    </row>
    <row r="4696" spans="1:3">
      <c r="A4696" s="12" t="s">
        <v>30255</v>
      </c>
      <c r="B4696" s="12" t="s">
        <v>15527</v>
      </c>
      <c r="C4696" s="12" t="s">
        <v>8687</v>
      </c>
    </row>
    <row r="4697" spans="1:3">
      <c r="A4697" s="12" t="s">
        <v>30256</v>
      </c>
      <c r="B4697" s="12" t="s">
        <v>15185</v>
      </c>
      <c r="C4697" s="12" t="s">
        <v>8301</v>
      </c>
    </row>
    <row r="4698" spans="1:3">
      <c r="A4698" s="12" t="s">
        <v>30257</v>
      </c>
      <c r="B4698" s="12" t="s">
        <v>15528</v>
      </c>
      <c r="C4698" s="12" t="s">
        <v>8688</v>
      </c>
    </row>
    <row r="4699" spans="1:3">
      <c r="A4699" s="12" t="s">
        <v>30258</v>
      </c>
      <c r="B4699" s="12" t="s">
        <v>15529</v>
      </c>
      <c r="C4699" s="12" t="s">
        <v>8689</v>
      </c>
    </row>
    <row r="4700" spans="1:3">
      <c r="A4700" s="12" t="s">
        <v>30259</v>
      </c>
      <c r="B4700" s="12" t="s">
        <v>23874</v>
      </c>
      <c r="C4700" s="12" t="s">
        <v>8345</v>
      </c>
    </row>
    <row r="4701" spans="1:3">
      <c r="A4701" s="12" t="s">
        <v>30260</v>
      </c>
      <c r="B4701" s="12" t="s">
        <v>23875</v>
      </c>
      <c r="C4701" s="12" t="s">
        <v>8690</v>
      </c>
    </row>
    <row r="4702" spans="1:3">
      <c r="A4702" s="12" t="s">
        <v>30261</v>
      </c>
      <c r="B4702" s="12" t="s">
        <v>23876</v>
      </c>
      <c r="C4702" s="12" t="s">
        <v>9554</v>
      </c>
    </row>
    <row r="4703" spans="1:3">
      <c r="A4703" s="12" t="s">
        <v>30262</v>
      </c>
      <c r="B4703" s="12" t="s">
        <v>23877</v>
      </c>
      <c r="C4703" s="12" t="s">
        <v>7014</v>
      </c>
    </row>
    <row r="4704" spans="1:3">
      <c r="A4704" s="12" t="s">
        <v>30263</v>
      </c>
      <c r="B4704" s="12" t="s">
        <v>15530</v>
      </c>
      <c r="C4704" s="12" t="s">
        <v>8691</v>
      </c>
    </row>
    <row r="4705" spans="1:3">
      <c r="A4705" s="12" t="s">
        <v>30264</v>
      </c>
      <c r="B4705" s="12" t="s">
        <v>15531</v>
      </c>
      <c r="C4705" s="12" t="s">
        <v>8692</v>
      </c>
    </row>
    <row r="4706" spans="1:3">
      <c r="A4706" s="12" t="s">
        <v>30265</v>
      </c>
      <c r="B4706" s="12" t="s">
        <v>15532</v>
      </c>
      <c r="C4706" s="12" t="s">
        <v>8693</v>
      </c>
    </row>
    <row r="4707" spans="1:3">
      <c r="A4707" s="12" t="s">
        <v>30266</v>
      </c>
      <c r="B4707" s="12" t="s">
        <v>15533</v>
      </c>
      <c r="C4707" s="12" t="s">
        <v>12126</v>
      </c>
    </row>
    <row r="4708" spans="1:3">
      <c r="A4708" s="12" t="s">
        <v>30267</v>
      </c>
      <c r="B4708" s="12" t="s">
        <v>15534</v>
      </c>
      <c r="C4708" s="12" t="s">
        <v>8694</v>
      </c>
    </row>
    <row r="4709" spans="1:3">
      <c r="A4709" s="12" t="s">
        <v>30268</v>
      </c>
      <c r="B4709" s="12" t="s">
        <v>23831</v>
      </c>
      <c r="C4709" s="12" t="s">
        <v>11362</v>
      </c>
    </row>
    <row r="4710" spans="1:3">
      <c r="A4710" s="12" t="s">
        <v>30269</v>
      </c>
      <c r="B4710" s="12" t="s">
        <v>23859</v>
      </c>
      <c r="C4710" s="12" t="s">
        <v>8616</v>
      </c>
    </row>
    <row r="4711" spans="1:3">
      <c r="A4711" s="12" t="s">
        <v>30270</v>
      </c>
      <c r="B4711" s="12" t="s">
        <v>15535</v>
      </c>
      <c r="C4711" s="12" t="s">
        <v>8695</v>
      </c>
    </row>
    <row r="4712" spans="1:3">
      <c r="A4712" s="12" t="s">
        <v>30271</v>
      </c>
      <c r="B4712" s="12" t="s">
        <v>23797</v>
      </c>
      <c r="C4712" s="12" t="s">
        <v>9353</v>
      </c>
    </row>
    <row r="4713" spans="1:3">
      <c r="A4713" s="12" t="s">
        <v>30272</v>
      </c>
      <c r="B4713" s="12" t="s">
        <v>15536</v>
      </c>
      <c r="C4713" s="12" t="s">
        <v>6172</v>
      </c>
    </row>
    <row r="4714" spans="1:3">
      <c r="A4714" s="12" t="s">
        <v>30273</v>
      </c>
      <c r="B4714" s="12" t="s">
        <v>15537</v>
      </c>
      <c r="C4714" s="12" t="s">
        <v>12127</v>
      </c>
    </row>
    <row r="4715" spans="1:3">
      <c r="A4715" s="12" t="s">
        <v>30274</v>
      </c>
      <c r="B4715" s="12" t="s">
        <v>15538</v>
      </c>
      <c r="C4715" s="12" t="s">
        <v>12128</v>
      </c>
    </row>
    <row r="4716" spans="1:3">
      <c r="A4716" s="12" t="s">
        <v>30275</v>
      </c>
      <c r="B4716" s="12" t="s">
        <v>15539</v>
      </c>
      <c r="C4716" s="12" t="s">
        <v>8696</v>
      </c>
    </row>
    <row r="4717" spans="1:3">
      <c r="A4717" s="12" t="s">
        <v>30276</v>
      </c>
      <c r="B4717" s="12" t="s">
        <v>15540</v>
      </c>
      <c r="C4717" s="12" t="s">
        <v>8697</v>
      </c>
    </row>
    <row r="4718" spans="1:3">
      <c r="A4718" s="12" t="s">
        <v>30277</v>
      </c>
      <c r="B4718" s="12" t="s">
        <v>15541</v>
      </c>
      <c r="C4718" s="12" t="s">
        <v>8698</v>
      </c>
    </row>
    <row r="4719" spans="1:3">
      <c r="A4719" s="12" t="s">
        <v>30278</v>
      </c>
      <c r="B4719" s="12" t="s">
        <v>15542</v>
      </c>
      <c r="C4719" s="12" t="s">
        <v>8699</v>
      </c>
    </row>
    <row r="4720" spans="1:3">
      <c r="A4720" s="12" t="s">
        <v>30279</v>
      </c>
      <c r="B4720" s="12" t="s">
        <v>15543</v>
      </c>
      <c r="C4720" s="12" t="s">
        <v>8700</v>
      </c>
    </row>
    <row r="4721" spans="1:3">
      <c r="A4721" s="12" t="s">
        <v>30280</v>
      </c>
      <c r="B4721" s="12" t="s">
        <v>23567</v>
      </c>
      <c r="C4721" s="12" t="s">
        <v>8701</v>
      </c>
    </row>
    <row r="4722" spans="1:3">
      <c r="A4722" s="12" t="s">
        <v>30281</v>
      </c>
      <c r="B4722" s="12" t="s">
        <v>15544</v>
      </c>
      <c r="C4722" s="12" t="s">
        <v>8702</v>
      </c>
    </row>
    <row r="4723" spans="1:3">
      <c r="A4723" s="12" t="s">
        <v>30282</v>
      </c>
      <c r="B4723" s="12" t="s">
        <v>15545</v>
      </c>
      <c r="C4723" s="12" t="s">
        <v>8703</v>
      </c>
    </row>
    <row r="4724" spans="1:3">
      <c r="A4724" s="12" t="s">
        <v>30283</v>
      </c>
      <c r="B4724" s="12" t="s">
        <v>13055</v>
      </c>
      <c r="C4724" s="12" t="s">
        <v>11933</v>
      </c>
    </row>
    <row r="4725" spans="1:3">
      <c r="A4725" s="12" t="s">
        <v>30284</v>
      </c>
      <c r="B4725" s="12" t="s">
        <v>15546</v>
      </c>
      <c r="C4725" s="12" t="s">
        <v>8704</v>
      </c>
    </row>
    <row r="4726" spans="1:3">
      <c r="A4726" s="12" t="s">
        <v>30285</v>
      </c>
      <c r="B4726" s="12" t="s">
        <v>14594</v>
      </c>
      <c r="C4726" s="12" t="s">
        <v>7746</v>
      </c>
    </row>
    <row r="4727" spans="1:3">
      <c r="A4727" s="12" t="s">
        <v>30286</v>
      </c>
      <c r="B4727" s="12" t="s">
        <v>15547</v>
      </c>
      <c r="C4727" s="12" t="s">
        <v>8705</v>
      </c>
    </row>
    <row r="4728" spans="1:3">
      <c r="A4728" s="12" t="s">
        <v>30287</v>
      </c>
      <c r="B4728" s="12" t="s">
        <v>15548</v>
      </c>
      <c r="C4728" s="12" t="s">
        <v>8706</v>
      </c>
    </row>
    <row r="4729" spans="1:3">
      <c r="A4729" s="12" t="s">
        <v>30288</v>
      </c>
      <c r="B4729" s="12" t="s">
        <v>15549</v>
      </c>
      <c r="C4729" s="12" t="s">
        <v>8707</v>
      </c>
    </row>
    <row r="4730" spans="1:3">
      <c r="A4730" s="12" t="s">
        <v>30289</v>
      </c>
      <c r="B4730" s="12" t="s">
        <v>15550</v>
      </c>
      <c r="C4730" s="12" t="s">
        <v>8708</v>
      </c>
    </row>
    <row r="4731" spans="1:3">
      <c r="A4731" s="12" t="s">
        <v>30290</v>
      </c>
      <c r="B4731" s="12" t="s">
        <v>15551</v>
      </c>
      <c r="C4731" s="12" t="s">
        <v>8709</v>
      </c>
    </row>
    <row r="4732" spans="1:3">
      <c r="A4732" s="12" t="s">
        <v>30291</v>
      </c>
      <c r="B4732" s="12" t="s">
        <v>15552</v>
      </c>
      <c r="C4732" s="12" t="s">
        <v>8710</v>
      </c>
    </row>
    <row r="4733" spans="1:3">
      <c r="A4733" s="12" t="s">
        <v>30292</v>
      </c>
      <c r="B4733" s="12" t="s">
        <v>15553</v>
      </c>
      <c r="C4733" s="12" t="s">
        <v>8711</v>
      </c>
    </row>
    <row r="4734" spans="1:3">
      <c r="A4734" s="12" t="s">
        <v>30293</v>
      </c>
      <c r="B4734" s="12" t="s">
        <v>15554</v>
      </c>
      <c r="C4734" s="12" t="s">
        <v>8712</v>
      </c>
    </row>
    <row r="4735" spans="1:3">
      <c r="A4735" s="12" t="s">
        <v>30294</v>
      </c>
      <c r="B4735" s="12" t="s">
        <v>15555</v>
      </c>
      <c r="C4735" s="12" t="s">
        <v>8713</v>
      </c>
    </row>
    <row r="4736" spans="1:3">
      <c r="A4736" s="12" t="s">
        <v>30295</v>
      </c>
      <c r="B4736" s="12" t="s">
        <v>15556</v>
      </c>
      <c r="C4736" s="12" t="s">
        <v>8714</v>
      </c>
    </row>
    <row r="4737" spans="1:3">
      <c r="A4737" s="12" t="s">
        <v>30296</v>
      </c>
      <c r="B4737" s="12" t="s">
        <v>15557</v>
      </c>
      <c r="C4737" s="12" t="s">
        <v>12129</v>
      </c>
    </row>
    <row r="4738" spans="1:3">
      <c r="A4738" s="12" t="s">
        <v>30297</v>
      </c>
      <c r="B4738" s="12" t="s">
        <v>15558</v>
      </c>
      <c r="C4738" s="12" t="s">
        <v>12130</v>
      </c>
    </row>
    <row r="4739" spans="1:3">
      <c r="A4739" s="12" t="s">
        <v>30298</v>
      </c>
      <c r="B4739" s="12" t="s">
        <v>15559</v>
      </c>
      <c r="C4739" s="12" t="s">
        <v>8565</v>
      </c>
    </row>
    <row r="4740" spans="1:3">
      <c r="A4740" s="12" t="s">
        <v>30299</v>
      </c>
      <c r="B4740" s="12" t="s">
        <v>12837</v>
      </c>
      <c r="C4740" s="12" t="s">
        <v>11671</v>
      </c>
    </row>
    <row r="4741" spans="1:3">
      <c r="A4741" s="12" t="s">
        <v>30300</v>
      </c>
      <c r="B4741" s="12" t="s">
        <v>23878</v>
      </c>
      <c r="C4741" s="12" t="s">
        <v>12131</v>
      </c>
    </row>
    <row r="4742" spans="1:3">
      <c r="A4742" s="12" t="s">
        <v>30301</v>
      </c>
      <c r="B4742" s="12" t="s">
        <v>23879</v>
      </c>
      <c r="C4742" s="12" t="s">
        <v>4540</v>
      </c>
    </row>
    <row r="4743" spans="1:3">
      <c r="A4743" s="12" t="s">
        <v>30302</v>
      </c>
      <c r="B4743" s="12" t="s">
        <v>15560</v>
      </c>
      <c r="C4743" s="12" t="s">
        <v>7218</v>
      </c>
    </row>
    <row r="4744" spans="1:3">
      <c r="A4744" s="12" t="s">
        <v>30303</v>
      </c>
      <c r="B4744" s="12" t="s">
        <v>15561</v>
      </c>
      <c r="C4744" s="12" t="s">
        <v>12132</v>
      </c>
    </row>
    <row r="4745" spans="1:3">
      <c r="A4745" s="12" t="s">
        <v>30304</v>
      </c>
      <c r="B4745" s="12" t="s">
        <v>15562</v>
      </c>
      <c r="C4745" s="12" t="s">
        <v>12133</v>
      </c>
    </row>
    <row r="4746" spans="1:3">
      <c r="A4746" s="12" t="s">
        <v>30305</v>
      </c>
      <c r="B4746" s="12" t="s">
        <v>15563</v>
      </c>
      <c r="C4746" s="12" t="s">
        <v>12134</v>
      </c>
    </row>
    <row r="4747" spans="1:3">
      <c r="A4747" s="12" t="s">
        <v>30306</v>
      </c>
      <c r="B4747" s="12" t="s">
        <v>15564</v>
      </c>
      <c r="C4747" s="12" t="s">
        <v>8715</v>
      </c>
    </row>
    <row r="4748" spans="1:3">
      <c r="A4748" s="12" t="s">
        <v>30307</v>
      </c>
      <c r="B4748" s="12" t="s">
        <v>15565</v>
      </c>
      <c r="C4748" s="12" t="s">
        <v>8716</v>
      </c>
    </row>
    <row r="4749" spans="1:3">
      <c r="A4749" s="12" t="s">
        <v>30308</v>
      </c>
      <c r="B4749" s="12" t="s">
        <v>15566</v>
      </c>
      <c r="C4749" s="12" t="s">
        <v>8717</v>
      </c>
    </row>
    <row r="4750" spans="1:3">
      <c r="A4750" s="12" t="s">
        <v>30309</v>
      </c>
      <c r="B4750" s="12" t="s">
        <v>15567</v>
      </c>
      <c r="C4750" s="12" t="s">
        <v>8718</v>
      </c>
    </row>
    <row r="4751" spans="1:3">
      <c r="A4751" s="12" t="s">
        <v>30310</v>
      </c>
      <c r="B4751" s="12" t="s">
        <v>15568</v>
      </c>
      <c r="C4751" s="12" t="s">
        <v>8719</v>
      </c>
    </row>
    <row r="4752" spans="1:3">
      <c r="A4752" s="12" t="s">
        <v>30311</v>
      </c>
      <c r="B4752" s="12" t="s">
        <v>15569</v>
      </c>
      <c r="C4752" s="12" t="s">
        <v>8720</v>
      </c>
    </row>
    <row r="4753" spans="1:3">
      <c r="A4753" s="12" t="s">
        <v>30312</v>
      </c>
      <c r="B4753" s="12" t="s">
        <v>15570</v>
      </c>
      <c r="C4753" s="12" t="s">
        <v>8722</v>
      </c>
    </row>
    <row r="4754" spans="1:3">
      <c r="A4754" s="12" t="s">
        <v>30313</v>
      </c>
      <c r="B4754" s="12" t="s">
        <v>15571</v>
      </c>
      <c r="C4754" s="12" t="s">
        <v>12135</v>
      </c>
    </row>
    <row r="4755" spans="1:3">
      <c r="A4755" s="12" t="s">
        <v>30314</v>
      </c>
      <c r="B4755" s="12" t="s">
        <v>15572</v>
      </c>
      <c r="C4755" s="12" t="s">
        <v>8723</v>
      </c>
    </row>
    <row r="4756" spans="1:3">
      <c r="A4756" s="12" t="s">
        <v>30315</v>
      </c>
      <c r="B4756" s="12" t="s">
        <v>15573</v>
      </c>
      <c r="C4756" s="12" t="s">
        <v>8724</v>
      </c>
    </row>
    <row r="4757" spans="1:3">
      <c r="A4757" s="12" t="s">
        <v>30316</v>
      </c>
      <c r="B4757" s="12" t="s">
        <v>13051</v>
      </c>
      <c r="C4757" s="12" t="s">
        <v>11928</v>
      </c>
    </row>
    <row r="4758" spans="1:3">
      <c r="A4758" s="12" t="s">
        <v>30317</v>
      </c>
      <c r="B4758" s="12" t="s">
        <v>15574</v>
      </c>
      <c r="C4758" s="12" t="s">
        <v>8726</v>
      </c>
    </row>
    <row r="4759" spans="1:3">
      <c r="A4759" s="12" t="s">
        <v>30318</v>
      </c>
      <c r="B4759" s="12" t="s">
        <v>23880</v>
      </c>
      <c r="C4759" s="12" t="s">
        <v>8727</v>
      </c>
    </row>
    <row r="4760" spans="1:3">
      <c r="A4760" s="12" t="s">
        <v>30319</v>
      </c>
      <c r="B4760" s="12" t="s">
        <v>15575</v>
      </c>
      <c r="C4760" s="12" t="s">
        <v>8728</v>
      </c>
    </row>
    <row r="4761" spans="1:3">
      <c r="A4761" s="12" t="s">
        <v>30320</v>
      </c>
      <c r="B4761" s="12" t="s">
        <v>15576</v>
      </c>
      <c r="C4761" s="12" t="s">
        <v>8729</v>
      </c>
    </row>
    <row r="4762" spans="1:3">
      <c r="A4762" s="12" t="s">
        <v>30321</v>
      </c>
      <c r="B4762" s="12" t="s">
        <v>15577</v>
      </c>
      <c r="C4762" s="12" t="s">
        <v>8730</v>
      </c>
    </row>
    <row r="4763" spans="1:3">
      <c r="A4763" s="12" t="s">
        <v>30322</v>
      </c>
      <c r="B4763" s="12" t="s">
        <v>15578</v>
      </c>
      <c r="C4763" s="12" t="s">
        <v>12136</v>
      </c>
    </row>
    <row r="4764" spans="1:3">
      <c r="A4764" s="12" t="s">
        <v>30323</v>
      </c>
      <c r="B4764" s="12" t="s">
        <v>15579</v>
      </c>
      <c r="C4764" s="12" t="s">
        <v>8731</v>
      </c>
    </row>
    <row r="4765" spans="1:3">
      <c r="A4765" s="12" t="s">
        <v>30324</v>
      </c>
      <c r="B4765" s="12" t="s">
        <v>15580</v>
      </c>
      <c r="C4765" s="12" t="s">
        <v>12137</v>
      </c>
    </row>
    <row r="4766" spans="1:3">
      <c r="A4766" s="12" t="s">
        <v>30325</v>
      </c>
      <c r="B4766" s="12" t="s">
        <v>15251</v>
      </c>
      <c r="C4766" s="12" t="s">
        <v>8380</v>
      </c>
    </row>
    <row r="4767" spans="1:3">
      <c r="A4767" s="12" t="s">
        <v>30326</v>
      </c>
      <c r="B4767" s="12" t="s">
        <v>15581</v>
      </c>
      <c r="C4767" s="12" t="s">
        <v>8732</v>
      </c>
    </row>
    <row r="4768" spans="1:3">
      <c r="A4768" s="12" t="s">
        <v>30327</v>
      </c>
      <c r="B4768" s="12" t="s">
        <v>15582</v>
      </c>
      <c r="C4768" s="12" t="s">
        <v>8733</v>
      </c>
    </row>
    <row r="4769" spans="1:3">
      <c r="A4769" s="12" t="s">
        <v>30328</v>
      </c>
      <c r="B4769" s="12" t="s">
        <v>14907</v>
      </c>
      <c r="C4769" s="12" t="s">
        <v>9727</v>
      </c>
    </row>
    <row r="4770" spans="1:3">
      <c r="A4770" s="12" t="s">
        <v>30329</v>
      </c>
      <c r="B4770" s="12" t="s">
        <v>15583</v>
      </c>
      <c r="C4770" s="12" t="s">
        <v>8734</v>
      </c>
    </row>
    <row r="4771" spans="1:3">
      <c r="A4771" s="12" t="s">
        <v>30330</v>
      </c>
      <c r="B4771" s="12" t="s">
        <v>15584</v>
      </c>
      <c r="C4771" s="12" t="s">
        <v>8735</v>
      </c>
    </row>
    <row r="4772" spans="1:3">
      <c r="A4772" s="12" t="s">
        <v>30331</v>
      </c>
      <c r="B4772" s="12" t="s">
        <v>8736</v>
      </c>
      <c r="C4772" s="12" t="s">
        <v>8736</v>
      </c>
    </row>
    <row r="4773" spans="1:3">
      <c r="A4773" s="12" t="s">
        <v>30332</v>
      </c>
      <c r="B4773" s="12" t="s">
        <v>13327</v>
      </c>
      <c r="C4773" s="12" t="s">
        <v>9268</v>
      </c>
    </row>
    <row r="4774" spans="1:3">
      <c r="A4774" s="12" t="s">
        <v>30333</v>
      </c>
      <c r="B4774" s="12" t="s">
        <v>23881</v>
      </c>
      <c r="C4774" s="12" t="s">
        <v>9407</v>
      </c>
    </row>
    <row r="4775" spans="1:3">
      <c r="A4775" s="12" t="s">
        <v>30334</v>
      </c>
      <c r="B4775" s="12" t="s">
        <v>15585</v>
      </c>
      <c r="C4775" s="12" t="s">
        <v>8737</v>
      </c>
    </row>
    <row r="4776" spans="1:3">
      <c r="A4776" s="12" t="s">
        <v>30335</v>
      </c>
      <c r="B4776" s="12" t="s">
        <v>15586</v>
      </c>
      <c r="C4776" s="12" t="s">
        <v>9610</v>
      </c>
    </row>
    <row r="4777" spans="1:3">
      <c r="A4777" s="12" t="s">
        <v>30336</v>
      </c>
      <c r="B4777" s="12" t="s">
        <v>23215</v>
      </c>
      <c r="C4777" s="12" t="s">
        <v>8738</v>
      </c>
    </row>
    <row r="4778" spans="1:3">
      <c r="A4778" s="12" t="s">
        <v>30337</v>
      </c>
      <c r="B4778" s="12" t="s">
        <v>15587</v>
      </c>
      <c r="C4778" s="12" t="s">
        <v>12138</v>
      </c>
    </row>
    <row r="4779" spans="1:3">
      <c r="A4779" s="12" t="s">
        <v>30338</v>
      </c>
      <c r="B4779" s="12" t="s">
        <v>15588</v>
      </c>
      <c r="C4779" s="12" t="s">
        <v>8741</v>
      </c>
    </row>
    <row r="4780" spans="1:3">
      <c r="A4780" s="12" t="s">
        <v>30339</v>
      </c>
      <c r="B4780" s="12" t="s">
        <v>23305</v>
      </c>
      <c r="C4780" s="12" t="s">
        <v>8742</v>
      </c>
    </row>
    <row r="4781" spans="1:3">
      <c r="A4781" s="12" t="s">
        <v>30340</v>
      </c>
      <c r="B4781" s="12" t="s">
        <v>23555</v>
      </c>
      <c r="C4781" s="12" t="s">
        <v>11282</v>
      </c>
    </row>
    <row r="4782" spans="1:3">
      <c r="A4782" s="12" t="s">
        <v>30341</v>
      </c>
      <c r="B4782" s="12" t="s">
        <v>15589</v>
      </c>
      <c r="C4782" s="12" t="s">
        <v>8743</v>
      </c>
    </row>
    <row r="4783" spans="1:3">
      <c r="A4783" s="12" t="s">
        <v>30342</v>
      </c>
      <c r="B4783" s="12" t="s">
        <v>15590</v>
      </c>
      <c r="C4783" s="12" t="s">
        <v>9420</v>
      </c>
    </row>
    <row r="4784" spans="1:3">
      <c r="A4784" s="12" t="s">
        <v>30343</v>
      </c>
      <c r="B4784" s="12" t="s">
        <v>15295</v>
      </c>
      <c r="C4784" s="12" t="s">
        <v>11207</v>
      </c>
    </row>
    <row r="4785" spans="1:3">
      <c r="A4785" s="12" t="s">
        <v>30344</v>
      </c>
      <c r="B4785" s="12" t="s">
        <v>15591</v>
      </c>
      <c r="C4785" s="12" t="s">
        <v>8744</v>
      </c>
    </row>
    <row r="4786" spans="1:3">
      <c r="A4786" s="12" t="s">
        <v>30345</v>
      </c>
      <c r="B4786" s="12" t="s">
        <v>15592</v>
      </c>
      <c r="C4786" s="12" t="s">
        <v>12139</v>
      </c>
    </row>
    <row r="4787" spans="1:3">
      <c r="A4787" s="12" t="s">
        <v>30346</v>
      </c>
      <c r="B4787" s="12" t="s">
        <v>23882</v>
      </c>
      <c r="C4787" s="12" t="s">
        <v>12140</v>
      </c>
    </row>
    <row r="4788" spans="1:3">
      <c r="A4788" s="12" t="s">
        <v>30347</v>
      </c>
      <c r="B4788" s="12" t="s">
        <v>23883</v>
      </c>
      <c r="C4788" s="12" t="s">
        <v>8745</v>
      </c>
    </row>
    <row r="4789" spans="1:3">
      <c r="A4789" s="12" t="s">
        <v>30348</v>
      </c>
      <c r="B4789" s="12" t="s">
        <v>23884</v>
      </c>
      <c r="C4789" s="12" t="s">
        <v>8746</v>
      </c>
    </row>
    <row r="4790" spans="1:3">
      <c r="A4790" s="12" t="s">
        <v>30349</v>
      </c>
      <c r="B4790" s="12" t="s">
        <v>23885</v>
      </c>
      <c r="C4790" s="12" t="s">
        <v>8747</v>
      </c>
    </row>
    <row r="4791" spans="1:3">
      <c r="A4791" s="12" t="s">
        <v>30350</v>
      </c>
      <c r="B4791" s="12" t="s">
        <v>14969</v>
      </c>
      <c r="C4791" s="12" t="s">
        <v>9811</v>
      </c>
    </row>
    <row r="4792" spans="1:3">
      <c r="A4792" s="12" t="s">
        <v>30351</v>
      </c>
      <c r="B4792" s="12" t="s">
        <v>15593</v>
      </c>
      <c r="C4792" s="12" t="s">
        <v>8748</v>
      </c>
    </row>
    <row r="4793" spans="1:3">
      <c r="A4793" s="12" t="s">
        <v>30352</v>
      </c>
      <c r="B4793" s="12" t="s">
        <v>15594</v>
      </c>
      <c r="C4793" s="12" t="s">
        <v>8749</v>
      </c>
    </row>
    <row r="4794" spans="1:3">
      <c r="A4794" s="12" t="s">
        <v>30353</v>
      </c>
      <c r="B4794" s="12" t="s">
        <v>14594</v>
      </c>
      <c r="C4794" s="12" t="s">
        <v>7746</v>
      </c>
    </row>
    <row r="4795" spans="1:3">
      <c r="A4795" s="12" t="s">
        <v>30354</v>
      </c>
      <c r="B4795" s="12" t="s">
        <v>23886</v>
      </c>
      <c r="C4795" s="12" t="s">
        <v>8751</v>
      </c>
    </row>
    <row r="4796" spans="1:3">
      <c r="A4796" s="12" t="s">
        <v>30355</v>
      </c>
      <c r="B4796" s="12" t="s">
        <v>23887</v>
      </c>
      <c r="C4796" s="12" t="s">
        <v>8752</v>
      </c>
    </row>
    <row r="4797" spans="1:3">
      <c r="A4797" s="12" t="s">
        <v>30356</v>
      </c>
      <c r="B4797" s="12" t="s">
        <v>23669</v>
      </c>
      <c r="C4797" s="12" t="s">
        <v>9462</v>
      </c>
    </row>
    <row r="4798" spans="1:3">
      <c r="A4798" s="12" t="s">
        <v>30357</v>
      </c>
      <c r="B4798" s="12" t="s">
        <v>23859</v>
      </c>
      <c r="C4798" s="12" t="s">
        <v>8616</v>
      </c>
    </row>
    <row r="4799" spans="1:3">
      <c r="A4799" s="12" t="s">
        <v>30358</v>
      </c>
      <c r="B4799" s="12" t="s">
        <v>23888</v>
      </c>
      <c r="C4799" s="12" t="s">
        <v>8753</v>
      </c>
    </row>
    <row r="4800" spans="1:3">
      <c r="A4800" s="12" t="s">
        <v>30359</v>
      </c>
      <c r="B4800" s="12" t="s">
        <v>23889</v>
      </c>
      <c r="C4800" s="12" t="s">
        <v>8754</v>
      </c>
    </row>
    <row r="4801" spans="1:3">
      <c r="A4801" s="12" t="s">
        <v>30360</v>
      </c>
      <c r="B4801" s="12" t="s">
        <v>14537</v>
      </c>
      <c r="C4801" s="12" t="s">
        <v>9251</v>
      </c>
    </row>
    <row r="4802" spans="1:3">
      <c r="A4802" s="12" t="s">
        <v>30361</v>
      </c>
      <c r="B4802" s="12" t="s">
        <v>15595</v>
      </c>
      <c r="C4802" s="12" t="s">
        <v>8755</v>
      </c>
    </row>
    <row r="4803" spans="1:3">
      <c r="A4803" s="12" t="s">
        <v>30362</v>
      </c>
      <c r="B4803" s="12" t="s">
        <v>23890</v>
      </c>
      <c r="C4803" s="12" t="s">
        <v>8756</v>
      </c>
    </row>
    <row r="4804" spans="1:3">
      <c r="A4804" s="12" t="s">
        <v>30363</v>
      </c>
      <c r="B4804" s="12" t="s">
        <v>23891</v>
      </c>
      <c r="C4804" s="12" t="s">
        <v>8757</v>
      </c>
    </row>
    <row r="4805" spans="1:3">
      <c r="A4805" s="12" t="s">
        <v>30364</v>
      </c>
      <c r="B4805" s="12" t="s">
        <v>15596</v>
      </c>
      <c r="C4805" s="12" t="s">
        <v>8758</v>
      </c>
    </row>
    <row r="4806" spans="1:3">
      <c r="A4806" s="12" t="s">
        <v>30365</v>
      </c>
      <c r="B4806" s="12" t="s">
        <v>23891</v>
      </c>
      <c r="C4806" s="12" t="s">
        <v>8757</v>
      </c>
    </row>
    <row r="4807" spans="1:3">
      <c r="A4807" s="12" t="s">
        <v>30366</v>
      </c>
      <c r="B4807" s="12" t="s">
        <v>15597</v>
      </c>
      <c r="C4807" s="12" t="s">
        <v>8759</v>
      </c>
    </row>
    <row r="4808" spans="1:3">
      <c r="A4808" s="12" t="s">
        <v>30367</v>
      </c>
      <c r="B4808" s="12" t="s">
        <v>15295</v>
      </c>
      <c r="C4808" s="12" t="s">
        <v>11207</v>
      </c>
    </row>
    <row r="4809" spans="1:3">
      <c r="A4809" s="12" t="s">
        <v>30368</v>
      </c>
      <c r="B4809" s="12" t="s">
        <v>15598</v>
      </c>
      <c r="C4809" s="12" t="s">
        <v>8760</v>
      </c>
    </row>
    <row r="4810" spans="1:3">
      <c r="A4810" s="12" t="s">
        <v>30369</v>
      </c>
      <c r="B4810" s="12" t="s">
        <v>23892</v>
      </c>
      <c r="C4810" s="12" t="s">
        <v>12141</v>
      </c>
    </row>
    <row r="4811" spans="1:3">
      <c r="A4811" s="12" t="s">
        <v>30370</v>
      </c>
      <c r="B4811" s="12" t="s">
        <v>15599</v>
      </c>
      <c r="C4811" s="12" t="s">
        <v>12142</v>
      </c>
    </row>
    <row r="4812" spans="1:3">
      <c r="A4812" s="12" t="s">
        <v>30371</v>
      </c>
      <c r="B4812" s="12" t="s">
        <v>23893</v>
      </c>
      <c r="C4812" s="12" t="s">
        <v>4542</v>
      </c>
    </row>
    <row r="4813" spans="1:3">
      <c r="A4813" s="12" t="s">
        <v>30372</v>
      </c>
      <c r="B4813" s="12" t="s">
        <v>23894</v>
      </c>
      <c r="C4813" s="12" t="s">
        <v>12143</v>
      </c>
    </row>
    <row r="4814" spans="1:3">
      <c r="A4814" s="12" t="s">
        <v>30373</v>
      </c>
      <c r="B4814" s="12" t="s">
        <v>15600</v>
      </c>
      <c r="C4814" s="12" t="s">
        <v>12144</v>
      </c>
    </row>
    <row r="4815" spans="1:3">
      <c r="A4815" s="12" t="s">
        <v>30374</v>
      </c>
      <c r="B4815" s="12" t="s">
        <v>15601</v>
      </c>
      <c r="C4815" s="12" t="s">
        <v>12145</v>
      </c>
    </row>
    <row r="4816" spans="1:3">
      <c r="A4816" s="12" t="s">
        <v>30375</v>
      </c>
      <c r="B4816" s="12" t="s">
        <v>15602</v>
      </c>
      <c r="C4816" s="12" t="s">
        <v>8761</v>
      </c>
    </row>
    <row r="4817" spans="1:3">
      <c r="A4817" s="12" t="s">
        <v>30376</v>
      </c>
      <c r="B4817" s="12" t="s">
        <v>15603</v>
      </c>
      <c r="C4817" s="12" t="s">
        <v>8762</v>
      </c>
    </row>
    <row r="4818" spans="1:3">
      <c r="A4818" s="12" t="s">
        <v>42887</v>
      </c>
      <c r="B4818" s="12" t="s">
        <v>15605</v>
      </c>
      <c r="C4818" s="12" t="s">
        <v>8763</v>
      </c>
    </row>
    <row r="4819" spans="1:3">
      <c r="A4819" s="12" t="s">
        <v>42888</v>
      </c>
      <c r="B4819" s="12" t="s">
        <v>14681</v>
      </c>
      <c r="C4819" s="12" t="s">
        <v>9428</v>
      </c>
    </row>
    <row r="4820" spans="1:3">
      <c r="A4820" s="12" t="s">
        <v>30377</v>
      </c>
      <c r="B4820" s="12" t="s">
        <v>15604</v>
      </c>
      <c r="C4820" s="12" t="s">
        <v>11159</v>
      </c>
    </row>
    <row r="4821" spans="1:3">
      <c r="A4821" s="12" t="s">
        <v>30378</v>
      </c>
      <c r="B4821" s="12" t="s">
        <v>15606</v>
      </c>
      <c r="C4821" s="12" t="s">
        <v>8764</v>
      </c>
    </row>
    <row r="4822" spans="1:3">
      <c r="A4822" s="12" t="s">
        <v>30379</v>
      </c>
      <c r="B4822" s="12" t="s">
        <v>15607</v>
      </c>
      <c r="C4822" s="12" t="s">
        <v>8765</v>
      </c>
    </row>
    <row r="4823" spans="1:3">
      <c r="A4823" s="12" t="s">
        <v>30380</v>
      </c>
      <c r="B4823" s="12" t="s">
        <v>15608</v>
      </c>
      <c r="C4823" s="12" t="s">
        <v>8766</v>
      </c>
    </row>
    <row r="4824" spans="1:3">
      <c r="A4824" s="12" t="s">
        <v>30381</v>
      </c>
      <c r="B4824" s="12" t="s">
        <v>15609</v>
      </c>
      <c r="C4824" s="12" t="s">
        <v>8767</v>
      </c>
    </row>
    <row r="4825" spans="1:3">
      <c r="A4825" s="12" t="s">
        <v>30382</v>
      </c>
      <c r="B4825" s="12" t="s">
        <v>15610</v>
      </c>
      <c r="C4825" s="12" t="s">
        <v>8768</v>
      </c>
    </row>
    <row r="4826" spans="1:3">
      <c r="A4826" s="12" t="s">
        <v>30383</v>
      </c>
      <c r="B4826" s="12" t="s">
        <v>15224</v>
      </c>
      <c r="C4826" s="12" t="s">
        <v>8346</v>
      </c>
    </row>
    <row r="4827" spans="1:3">
      <c r="A4827" s="12" t="s">
        <v>30384</v>
      </c>
      <c r="B4827" s="12" t="s">
        <v>15421</v>
      </c>
      <c r="C4827" s="12" t="s">
        <v>12146</v>
      </c>
    </row>
    <row r="4828" spans="1:3">
      <c r="A4828" s="12" t="s">
        <v>30385</v>
      </c>
      <c r="B4828" s="12" t="s">
        <v>23895</v>
      </c>
      <c r="C4828" s="12" t="s">
        <v>8770</v>
      </c>
    </row>
    <row r="4829" spans="1:3">
      <c r="A4829" s="12" t="s">
        <v>30386</v>
      </c>
      <c r="B4829" s="12" t="s">
        <v>15611</v>
      </c>
      <c r="C4829" s="12" t="s">
        <v>8771</v>
      </c>
    </row>
    <row r="4830" spans="1:3">
      <c r="A4830" s="12" t="s">
        <v>30387</v>
      </c>
      <c r="B4830" s="12" t="s">
        <v>14725</v>
      </c>
      <c r="C4830" s="12" t="s">
        <v>8772</v>
      </c>
    </row>
    <row r="4831" spans="1:3">
      <c r="A4831" s="12" t="s">
        <v>30388</v>
      </c>
      <c r="B4831" s="12" t="s">
        <v>15579</v>
      </c>
      <c r="C4831" s="12" t="s">
        <v>8731</v>
      </c>
    </row>
    <row r="4832" spans="1:3">
      <c r="A4832" s="12" t="s">
        <v>30389</v>
      </c>
      <c r="B4832" s="12" t="s">
        <v>15612</v>
      </c>
      <c r="C4832" s="12" t="s">
        <v>8740</v>
      </c>
    </row>
    <row r="4833" spans="1:3">
      <c r="A4833" s="12" t="s">
        <v>30390</v>
      </c>
      <c r="B4833" s="12" t="s">
        <v>15613</v>
      </c>
      <c r="C4833" s="12" t="s">
        <v>12147</v>
      </c>
    </row>
    <row r="4834" spans="1:3">
      <c r="A4834" s="12" t="s">
        <v>30391</v>
      </c>
      <c r="B4834" s="12" t="s">
        <v>15614</v>
      </c>
      <c r="C4834" s="12" t="s">
        <v>4509</v>
      </c>
    </row>
    <row r="4835" spans="1:3">
      <c r="A4835" s="12" t="s">
        <v>30392</v>
      </c>
      <c r="B4835" s="12" t="s">
        <v>15615</v>
      </c>
      <c r="C4835" s="12" t="s">
        <v>8773</v>
      </c>
    </row>
    <row r="4836" spans="1:3">
      <c r="A4836" s="12" t="s">
        <v>30393</v>
      </c>
      <c r="B4836" s="12" t="s">
        <v>15616</v>
      </c>
      <c r="C4836" s="12" t="s">
        <v>8774</v>
      </c>
    </row>
    <row r="4837" spans="1:3">
      <c r="A4837" s="12" t="s">
        <v>30394</v>
      </c>
      <c r="B4837" s="12" t="s">
        <v>15617</v>
      </c>
      <c r="C4837" s="12" t="s">
        <v>8775</v>
      </c>
    </row>
    <row r="4838" spans="1:3">
      <c r="A4838" s="12" t="s">
        <v>30395</v>
      </c>
      <c r="B4838" s="12" t="s">
        <v>15618</v>
      </c>
      <c r="C4838" s="12" t="s">
        <v>12148</v>
      </c>
    </row>
    <row r="4839" spans="1:3">
      <c r="A4839" s="12" t="s">
        <v>30396</v>
      </c>
      <c r="B4839" s="12" t="s">
        <v>15619</v>
      </c>
      <c r="C4839" s="12" t="s">
        <v>8777</v>
      </c>
    </row>
    <row r="4840" spans="1:3">
      <c r="A4840" s="12" t="s">
        <v>30397</v>
      </c>
      <c r="B4840" s="12" t="s">
        <v>15620</v>
      </c>
      <c r="C4840" s="12" t="s">
        <v>8778</v>
      </c>
    </row>
    <row r="4841" spans="1:3">
      <c r="A4841" s="12" t="s">
        <v>30398</v>
      </c>
      <c r="B4841" s="12" t="s">
        <v>23896</v>
      </c>
      <c r="C4841" s="12" t="s">
        <v>6243</v>
      </c>
    </row>
    <row r="4842" spans="1:3">
      <c r="A4842" s="12" t="s">
        <v>30399</v>
      </c>
      <c r="B4842" s="12" t="s">
        <v>23567</v>
      </c>
      <c r="C4842" s="12" t="s">
        <v>8701</v>
      </c>
    </row>
    <row r="4843" spans="1:3">
      <c r="A4843" s="12" t="s">
        <v>30400</v>
      </c>
      <c r="B4843" s="12" t="s">
        <v>23074</v>
      </c>
      <c r="C4843" s="12" t="s">
        <v>10371</v>
      </c>
    </row>
    <row r="4844" spans="1:3">
      <c r="A4844" s="12" t="s">
        <v>30401</v>
      </c>
      <c r="B4844" s="12" t="s">
        <v>23075</v>
      </c>
      <c r="C4844" s="12" t="s">
        <v>8780</v>
      </c>
    </row>
    <row r="4845" spans="1:3">
      <c r="A4845" s="12" t="s">
        <v>30402</v>
      </c>
      <c r="B4845" s="12" t="s">
        <v>15621</v>
      </c>
      <c r="C4845" s="12" t="s">
        <v>8781</v>
      </c>
    </row>
    <row r="4846" spans="1:3">
      <c r="A4846" s="12" t="s">
        <v>30403</v>
      </c>
      <c r="B4846" s="12" t="s">
        <v>15622</v>
      </c>
      <c r="C4846" s="12" t="s">
        <v>8782</v>
      </c>
    </row>
    <row r="4847" spans="1:3">
      <c r="A4847" s="12" t="s">
        <v>30404</v>
      </c>
      <c r="B4847" s="12" t="s">
        <v>15623</v>
      </c>
      <c r="C4847" s="12" t="s">
        <v>8783</v>
      </c>
    </row>
    <row r="4848" spans="1:3">
      <c r="A4848" s="12" t="s">
        <v>30405</v>
      </c>
      <c r="B4848" s="12" t="s">
        <v>15624</v>
      </c>
      <c r="C4848" s="12" t="s">
        <v>8784</v>
      </c>
    </row>
    <row r="4849" spans="1:3">
      <c r="A4849" s="12" t="s">
        <v>30406</v>
      </c>
      <c r="B4849" s="12" t="s">
        <v>15625</v>
      </c>
      <c r="C4849" s="12" t="s">
        <v>8785</v>
      </c>
    </row>
    <row r="4850" spans="1:3">
      <c r="A4850" s="12" t="s">
        <v>30407</v>
      </c>
      <c r="B4850" s="12" t="s">
        <v>15626</v>
      </c>
      <c r="C4850" s="12" t="s">
        <v>12149</v>
      </c>
    </row>
    <row r="4851" spans="1:3">
      <c r="A4851" s="12" t="s">
        <v>30408</v>
      </c>
      <c r="B4851" s="12" t="s">
        <v>15627</v>
      </c>
      <c r="C4851" s="12" t="s">
        <v>12150</v>
      </c>
    </row>
    <row r="4852" spans="1:3">
      <c r="A4852" s="12" t="s">
        <v>30409</v>
      </c>
      <c r="B4852" s="12" t="s">
        <v>15628</v>
      </c>
      <c r="C4852" s="12" t="s">
        <v>8788</v>
      </c>
    </row>
    <row r="4853" spans="1:3">
      <c r="A4853" s="12" t="s">
        <v>30410</v>
      </c>
      <c r="B4853" s="12" t="s">
        <v>15546</v>
      </c>
      <c r="C4853" s="12" t="s">
        <v>8704</v>
      </c>
    </row>
    <row r="4854" spans="1:3">
      <c r="A4854" s="12" t="s">
        <v>30411</v>
      </c>
      <c r="B4854" s="12" t="s">
        <v>15629</v>
      </c>
      <c r="C4854" s="12" t="s">
        <v>6166</v>
      </c>
    </row>
    <row r="4855" spans="1:3">
      <c r="A4855" s="12" t="s">
        <v>30412</v>
      </c>
      <c r="B4855" s="12" t="s">
        <v>15630</v>
      </c>
      <c r="C4855" s="12" t="s">
        <v>12151</v>
      </c>
    </row>
    <row r="4856" spans="1:3">
      <c r="A4856" s="12" t="s">
        <v>30413</v>
      </c>
      <c r="B4856" s="12" t="s">
        <v>14046</v>
      </c>
      <c r="C4856" s="12" t="s">
        <v>11321</v>
      </c>
    </row>
    <row r="4857" spans="1:3">
      <c r="A4857" s="12" t="s">
        <v>30414</v>
      </c>
      <c r="B4857" s="12" t="s">
        <v>15631</v>
      </c>
      <c r="C4857" s="12" t="s">
        <v>8787</v>
      </c>
    </row>
    <row r="4858" spans="1:3">
      <c r="A4858" s="12" t="s">
        <v>30415</v>
      </c>
      <c r="B4858" s="12" t="s">
        <v>15632</v>
      </c>
      <c r="C4858" s="12" t="s">
        <v>8789</v>
      </c>
    </row>
    <row r="4859" spans="1:3">
      <c r="A4859" s="12" t="s">
        <v>30416</v>
      </c>
      <c r="B4859" s="12" t="s">
        <v>15633</v>
      </c>
      <c r="C4859" s="12" t="s">
        <v>8790</v>
      </c>
    </row>
    <row r="4860" spans="1:3">
      <c r="A4860" s="12" t="s">
        <v>30417</v>
      </c>
      <c r="B4860" s="12" t="s">
        <v>15634</v>
      </c>
      <c r="C4860" s="12" t="s">
        <v>8791</v>
      </c>
    </row>
    <row r="4861" spans="1:3">
      <c r="A4861" s="12" t="s">
        <v>30418</v>
      </c>
      <c r="B4861" s="12" t="s">
        <v>15635</v>
      </c>
      <c r="C4861" s="12" t="s">
        <v>8792</v>
      </c>
    </row>
    <row r="4862" spans="1:3">
      <c r="A4862" s="12" t="s">
        <v>30419</v>
      </c>
      <c r="B4862" s="12" t="s">
        <v>15636</v>
      </c>
      <c r="C4862" s="12" t="s">
        <v>8793</v>
      </c>
    </row>
    <row r="4863" spans="1:3">
      <c r="A4863" s="12" t="s">
        <v>30420</v>
      </c>
      <c r="B4863" s="12" t="s">
        <v>15637</v>
      </c>
      <c r="C4863" s="12" t="s">
        <v>8794</v>
      </c>
    </row>
    <row r="4864" spans="1:3">
      <c r="A4864" s="12" t="s">
        <v>30421</v>
      </c>
      <c r="B4864" s="12" t="s">
        <v>15638</v>
      </c>
      <c r="C4864" s="12" t="s">
        <v>8795</v>
      </c>
    </row>
    <row r="4865" spans="1:3">
      <c r="A4865" s="12" t="s">
        <v>30422</v>
      </c>
      <c r="B4865" s="12" t="s">
        <v>12984</v>
      </c>
      <c r="C4865" s="12" t="s">
        <v>11846</v>
      </c>
    </row>
    <row r="4866" spans="1:3">
      <c r="A4866" s="12" t="s">
        <v>30423</v>
      </c>
      <c r="B4866" s="12" t="s">
        <v>13270</v>
      </c>
      <c r="C4866" s="12" t="s">
        <v>11066</v>
      </c>
    </row>
    <row r="4867" spans="1:3">
      <c r="A4867" s="12" t="s">
        <v>30424</v>
      </c>
      <c r="B4867" s="12" t="s">
        <v>15639</v>
      </c>
      <c r="C4867" s="12" t="s">
        <v>8796</v>
      </c>
    </row>
    <row r="4868" spans="1:3">
      <c r="A4868" s="12" t="s">
        <v>30425</v>
      </c>
      <c r="B4868" s="12" t="s">
        <v>15640</v>
      </c>
      <c r="C4868" s="12" t="s">
        <v>8797</v>
      </c>
    </row>
    <row r="4869" spans="1:3">
      <c r="A4869" s="12" t="s">
        <v>30426</v>
      </c>
      <c r="B4869" s="12" t="s">
        <v>23897</v>
      </c>
      <c r="C4869" s="12" t="s">
        <v>23897</v>
      </c>
    </row>
    <row r="4870" spans="1:3">
      <c r="A4870" s="12" t="s">
        <v>30427</v>
      </c>
      <c r="B4870" s="12" t="s">
        <v>15641</v>
      </c>
      <c r="C4870" s="12" t="s">
        <v>8798</v>
      </c>
    </row>
    <row r="4871" spans="1:3">
      <c r="A4871" s="12" t="s">
        <v>30428</v>
      </c>
      <c r="B4871" s="12" t="s">
        <v>15642</v>
      </c>
      <c r="C4871" s="12" t="s">
        <v>8799</v>
      </c>
    </row>
    <row r="4872" spans="1:3">
      <c r="A4872" s="12" t="s">
        <v>30429</v>
      </c>
      <c r="B4872" s="12" t="s">
        <v>13270</v>
      </c>
      <c r="C4872" s="12" t="s">
        <v>11066</v>
      </c>
    </row>
    <row r="4873" spans="1:3">
      <c r="A4873" s="12" t="s">
        <v>30430</v>
      </c>
      <c r="B4873" s="12" t="s">
        <v>15643</v>
      </c>
      <c r="C4873" s="12" t="s">
        <v>8800</v>
      </c>
    </row>
    <row r="4874" spans="1:3">
      <c r="A4874" s="12" t="s">
        <v>30431</v>
      </c>
      <c r="B4874" s="12" t="s">
        <v>15644</v>
      </c>
      <c r="C4874" s="12" t="s">
        <v>8802</v>
      </c>
    </row>
    <row r="4875" spans="1:3">
      <c r="A4875" s="12" t="s">
        <v>30432</v>
      </c>
      <c r="B4875" s="12" t="s">
        <v>15645</v>
      </c>
      <c r="C4875" s="12" t="s">
        <v>8803</v>
      </c>
    </row>
    <row r="4876" spans="1:3">
      <c r="A4876" s="12" t="s">
        <v>30433</v>
      </c>
      <c r="B4876" s="12" t="s">
        <v>15646</v>
      </c>
      <c r="C4876" s="12" t="s">
        <v>8804</v>
      </c>
    </row>
    <row r="4877" spans="1:3">
      <c r="A4877" s="12" t="s">
        <v>30434</v>
      </c>
      <c r="B4877" s="12" t="s">
        <v>15647</v>
      </c>
      <c r="C4877" s="12" t="s">
        <v>8805</v>
      </c>
    </row>
    <row r="4878" spans="1:3">
      <c r="A4878" s="12" t="s">
        <v>30435</v>
      </c>
      <c r="B4878" s="12" t="s">
        <v>10475</v>
      </c>
      <c r="C4878" s="12" t="s">
        <v>10475</v>
      </c>
    </row>
    <row r="4879" spans="1:3">
      <c r="A4879" s="12" t="s">
        <v>30436</v>
      </c>
      <c r="B4879" s="12" t="s">
        <v>15648</v>
      </c>
      <c r="C4879" s="12" t="s">
        <v>8806</v>
      </c>
    </row>
    <row r="4880" spans="1:3">
      <c r="A4880" s="12" t="s">
        <v>30437</v>
      </c>
      <c r="B4880" s="12" t="s">
        <v>12642</v>
      </c>
      <c r="C4880" s="12" t="s">
        <v>10331</v>
      </c>
    </row>
    <row r="4881" spans="1:3">
      <c r="A4881" s="12" t="s">
        <v>30438</v>
      </c>
      <c r="B4881" s="12" t="s">
        <v>15649</v>
      </c>
      <c r="C4881" s="12" t="s">
        <v>8807</v>
      </c>
    </row>
    <row r="4882" spans="1:3">
      <c r="A4882" s="12" t="s">
        <v>30439</v>
      </c>
      <c r="B4882" s="12" t="s">
        <v>15650</v>
      </c>
      <c r="C4882" s="12" t="s">
        <v>8808</v>
      </c>
    </row>
    <row r="4883" spans="1:3">
      <c r="A4883" s="12" t="s">
        <v>30440</v>
      </c>
      <c r="B4883" s="12" t="s">
        <v>15651</v>
      </c>
      <c r="C4883" s="12" t="s">
        <v>8809</v>
      </c>
    </row>
    <row r="4884" spans="1:3">
      <c r="A4884" s="12" t="s">
        <v>30441</v>
      </c>
      <c r="B4884" s="12" t="s">
        <v>15652</v>
      </c>
      <c r="C4884" s="12" t="s">
        <v>8810</v>
      </c>
    </row>
    <row r="4885" spans="1:3">
      <c r="A4885" s="12" t="s">
        <v>30442</v>
      </c>
      <c r="B4885" s="12" t="s">
        <v>15653</v>
      </c>
      <c r="C4885" s="12" t="s">
        <v>8811</v>
      </c>
    </row>
    <row r="4886" spans="1:3">
      <c r="A4886" s="12" t="s">
        <v>30443</v>
      </c>
      <c r="B4886" s="12" t="s">
        <v>15654</v>
      </c>
      <c r="C4886" s="12" t="s">
        <v>8812</v>
      </c>
    </row>
    <row r="4887" spans="1:3">
      <c r="A4887" s="12" t="s">
        <v>30444</v>
      </c>
      <c r="B4887" s="12" t="s">
        <v>15655</v>
      </c>
      <c r="C4887" s="12" t="s">
        <v>8813</v>
      </c>
    </row>
    <row r="4888" spans="1:3">
      <c r="A4888" s="12" t="s">
        <v>30445</v>
      </c>
      <c r="B4888" s="12" t="s">
        <v>15656</v>
      </c>
      <c r="C4888" s="12" t="s">
        <v>8814</v>
      </c>
    </row>
    <row r="4889" spans="1:3">
      <c r="A4889" s="12" t="s">
        <v>30446</v>
      </c>
      <c r="B4889" s="12" t="s">
        <v>15657</v>
      </c>
      <c r="C4889" s="12" t="s">
        <v>8815</v>
      </c>
    </row>
    <row r="4890" spans="1:3">
      <c r="A4890" s="12" t="s">
        <v>30447</v>
      </c>
      <c r="B4890" s="12" t="s">
        <v>23609</v>
      </c>
      <c r="C4890" s="12" t="s">
        <v>8816</v>
      </c>
    </row>
    <row r="4891" spans="1:3">
      <c r="A4891" s="12" t="s">
        <v>30448</v>
      </c>
      <c r="B4891" s="12" t="s">
        <v>15658</v>
      </c>
      <c r="C4891" s="12" t="s">
        <v>8817</v>
      </c>
    </row>
    <row r="4892" spans="1:3">
      <c r="A4892" s="12" t="s">
        <v>30449</v>
      </c>
      <c r="B4892" s="12" t="s">
        <v>15659</v>
      </c>
      <c r="C4892" s="12" t="s">
        <v>8818</v>
      </c>
    </row>
    <row r="4893" spans="1:3">
      <c r="A4893" s="12" t="s">
        <v>30450</v>
      </c>
      <c r="B4893" s="12" t="s">
        <v>23898</v>
      </c>
      <c r="C4893" s="12" t="s">
        <v>8819</v>
      </c>
    </row>
    <row r="4894" spans="1:3">
      <c r="A4894" s="12" t="s">
        <v>30451</v>
      </c>
      <c r="B4894" s="12" t="s">
        <v>23899</v>
      </c>
      <c r="C4894" s="12" t="s">
        <v>8820</v>
      </c>
    </row>
    <row r="4895" spans="1:3">
      <c r="A4895" s="12" t="s">
        <v>30452</v>
      </c>
      <c r="B4895" s="12" t="s">
        <v>15660</v>
      </c>
      <c r="C4895" s="12" t="s">
        <v>8821</v>
      </c>
    </row>
    <row r="4896" spans="1:3">
      <c r="A4896" s="12" t="s">
        <v>30453</v>
      </c>
      <c r="B4896" s="12" t="s">
        <v>23900</v>
      </c>
      <c r="C4896" s="12" t="s">
        <v>23900</v>
      </c>
    </row>
    <row r="4897" spans="1:3">
      <c r="A4897" s="12" t="s">
        <v>30454</v>
      </c>
      <c r="B4897" s="12" t="s">
        <v>15661</v>
      </c>
      <c r="C4897" s="12" t="s">
        <v>8822</v>
      </c>
    </row>
    <row r="4898" spans="1:3">
      <c r="A4898" s="12" t="s">
        <v>30455</v>
      </c>
      <c r="B4898" s="12" t="s">
        <v>12631</v>
      </c>
      <c r="C4898" s="12" t="s">
        <v>10320</v>
      </c>
    </row>
    <row r="4899" spans="1:3">
      <c r="A4899" s="12" t="s">
        <v>30456</v>
      </c>
      <c r="B4899" s="12" t="s">
        <v>15662</v>
      </c>
      <c r="C4899" s="12" t="s">
        <v>8823</v>
      </c>
    </row>
    <row r="4900" spans="1:3">
      <c r="A4900" s="12" t="s">
        <v>30457</v>
      </c>
      <c r="B4900" s="12" t="s">
        <v>15663</v>
      </c>
      <c r="C4900" s="12" t="s">
        <v>8824</v>
      </c>
    </row>
    <row r="4901" spans="1:3">
      <c r="A4901" s="12" t="s">
        <v>30458</v>
      </c>
      <c r="B4901" s="12" t="s">
        <v>15664</v>
      </c>
      <c r="C4901" s="12" t="s">
        <v>8825</v>
      </c>
    </row>
    <row r="4902" spans="1:3">
      <c r="A4902" s="12" t="s">
        <v>30459</v>
      </c>
      <c r="B4902" s="12" t="s">
        <v>15665</v>
      </c>
      <c r="C4902" s="12" t="s">
        <v>8826</v>
      </c>
    </row>
    <row r="4903" spans="1:3">
      <c r="A4903" s="12" t="s">
        <v>30460</v>
      </c>
      <c r="B4903" s="12" t="s">
        <v>15660</v>
      </c>
      <c r="C4903" s="12" t="s">
        <v>8821</v>
      </c>
    </row>
    <row r="4904" spans="1:3">
      <c r="A4904" s="12" t="s">
        <v>30461</v>
      </c>
      <c r="B4904" s="12" t="s">
        <v>14450</v>
      </c>
      <c r="C4904" s="12" t="s">
        <v>8827</v>
      </c>
    </row>
    <row r="4905" spans="1:3">
      <c r="A4905" s="12" t="s">
        <v>30462</v>
      </c>
      <c r="B4905" s="12" t="s">
        <v>23901</v>
      </c>
      <c r="C4905" s="12" t="s">
        <v>23901</v>
      </c>
    </row>
    <row r="4906" spans="1:3">
      <c r="A4906" s="12" t="s">
        <v>30463</v>
      </c>
      <c r="B4906" s="12" t="s">
        <v>15666</v>
      </c>
      <c r="C4906" s="12" t="s">
        <v>8828</v>
      </c>
    </row>
    <row r="4907" spans="1:3">
      <c r="A4907" s="12" t="s">
        <v>30464</v>
      </c>
      <c r="B4907" s="12" t="s">
        <v>15667</v>
      </c>
      <c r="C4907" s="12" t="s">
        <v>8829</v>
      </c>
    </row>
    <row r="4908" spans="1:3">
      <c r="A4908" s="12" t="s">
        <v>30465</v>
      </c>
      <c r="B4908" s="12" t="s">
        <v>15668</v>
      </c>
      <c r="C4908" s="12" t="s">
        <v>8830</v>
      </c>
    </row>
    <row r="4909" spans="1:3">
      <c r="A4909" s="12" t="s">
        <v>30466</v>
      </c>
      <c r="B4909" s="12" t="s">
        <v>15669</v>
      </c>
      <c r="C4909" s="12" t="s">
        <v>8831</v>
      </c>
    </row>
    <row r="4910" spans="1:3">
      <c r="A4910" s="12" t="s">
        <v>30467</v>
      </c>
      <c r="B4910" s="12" t="s">
        <v>12559</v>
      </c>
      <c r="C4910" s="12" t="s">
        <v>10238</v>
      </c>
    </row>
    <row r="4911" spans="1:3">
      <c r="A4911" s="12" t="s">
        <v>30468</v>
      </c>
      <c r="B4911" s="12" t="s">
        <v>12702</v>
      </c>
      <c r="C4911" s="12" t="s">
        <v>11518</v>
      </c>
    </row>
    <row r="4912" spans="1:3">
      <c r="A4912" s="12" t="s">
        <v>30469</v>
      </c>
      <c r="B4912" s="12" t="s">
        <v>15670</v>
      </c>
      <c r="C4912" s="12" t="s">
        <v>8832</v>
      </c>
    </row>
    <row r="4913" spans="1:3">
      <c r="A4913" s="12" t="s">
        <v>30470</v>
      </c>
      <c r="B4913" s="12" t="s">
        <v>15671</v>
      </c>
      <c r="C4913" s="12" t="s">
        <v>8833</v>
      </c>
    </row>
    <row r="4914" spans="1:3">
      <c r="A4914" s="12" t="s">
        <v>30471</v>
      </c>
      <c r="B4914" s="12" t="s">
        <v>8834</v>
      </c>
      <c r="C4914" s="12" t="s">
        <v>8834</v>
      </c>
    </row>
    <row r="4915" spans="1:3">
      <c r="A4915" s="12" t="s">
        <v>30472</v>
      </c>
      <c r="B4915" s="12" t="s">
        <v>12658</v>
      </c>
      <c r="C4915" s="12" t="s">
        <v>10352</v>
      </c>
    </row>
    <row r="4916" spans="1:3">
      <c r="A4916" s="12" t="s">
        <v>30473</v>
      </c>
      <c r="B4916" s="12" t="s">
        <v>12642</v>
      </c>
      <c r="C4916" s="12" t="s">
        <v>10331</v>
      </c>
    </row>
    <row r="4917" spans="1:3">
      <c r="A4917" s="12" t="s">
        <v>30474</v>
      </c>
      <c r="B4917" s="12" t="s">
        <v>15672</v>
      </c>
      <c r="C4917" s="12" t="s">
        <v>8835</v>
      </c>
    </row>
    <row r="4918" spans="1:3">
      <c r="A4918" s="12" t="s">
        <v>30475</v>
      </c>
      <c r="B4918" s="12" t="s">
        <v>14923</v>
      </c>
      <c r="C4918" s="12" t="s">
        <v>9753</v>
      </c>
    </row>
    <row r="4919" spans="1:3">
      <c r="A4919" s="12" t="s">
        <v>30476</v>
      </c>
      <c r="B4919" s="12" t="s">
        <v>12696</v>
      </c>
      <c r="C4919" s="12" t="s">
        <v>11508</v>
      </c>
    </row>
    <row r="4920" spans="1:3">
      <c r="A4920" s="12" t="s">
        <v>30477</v>
      </c>
      <c r="B4920" s="12" t="s">
        <v>8837</v>
      </c>
      <c r="C4920" s="12" t="s">
        <v>8837</v>
      </c>
    </row>
    <row r="4921" spans="1:3">
      <c r="A4921" s="12" t="s">
        <v>30478</v>
      </c>
      <c r="B4921" s="12" t="s">
        <v>23902</v>
      </c>
      <c r="C4921" s="12" t="s">
        <v>42717</v>
      </c>
    </row>
    <row r="4922" spans="1:3">
      <c r="A4922" s="12" t="s">
        <v>30479</v>
      </c>
      <c r="B4922" s="12" t="s">
        <v>12604</v>
      </c>
      <c r="C4922" s="12" t="s">
        <v>23903</v>
      </c>
    </row>
    <row r="4923" spans="1:3">
      <c r="A4923" s="12" t="s">
        <v>30480</v>
      </c>
      <c r="B4923" s="12" t="s">
        <v>15673</v>
      </c>
      <c r="C4923" s="12" t="s">
        <v>8839</v>
      </c>
    </row>
    <row r="4924" spans="1:3">
      <c r="A4924" s="12" t="s">
        <v>30481</v>
      </c>
      <c r="B4924" s="12" t="s">
        <v>15674</v>
      </c>
      <c r="C4924" s="12" t="s">
        <v>8840</v>
      </c>
    </row>
    <row r="4925" spans="1:3">
      <c r="A4925" s="12" t="s">
        <v>30482</v>
      </c>
      <c r="B4925" s="12" t="s">
        <v>15675</v>
      </c>
      <c r="C4925" s="12" t="s">
        <v>11815</v>
      </c>
    </row>
    <row r="4926" spans="1:3">
      <c r="A4926" s="12" t="s">
        <v>30483</v>
      </c>
      <c r="B4926" s="12" t="s">
        <v>12602</v>
      </c>
      <c r="C4926" s="12" t="s">
        <v>10289</v>
      </c>
    </row>
    <row r="4927" spans="1:3">
      <c r="A4927" s="12" t="s">
        <v>30484</v>
      </c>
      <c r="B4927" s="12" t="s">
        <v>15676</v>
      </c>
      <c r="C4927" s="12" t="s">
        <v>8841</v>
      </c>
    </row>
    <row r="4928" spans="1:3">
      <c r="A4928" s="12" t="s">
        <v>30485</v>
      </c>
      <c r="B4928" s="12" t="s">
        <v>15677</v>
      </c>
      <c r="C4928" s="12" t="s">
        <v>8842</v>
      </c>
    </row>
    <row r="4929" spans="1:3">
      <c r="A4929" s="12" t="s">
        <v>30486</v>
      </c>
      <c r="B4929" s="12" t="s">
        <v>15678</v>
      </c>
      <c r="C4929" s="12" t="s">
        <v>8843</v>
      </c>
    </row>
    <row r="4930" spans="1:3">
      <c r="A4930" s="12" t="s">
        <v>30487</v>
      </c>
      <c r="B4930" s="12" t="s">
        <v>8844</v>
      </c>
      <c r="C4930" s="12" t="s">
        <v>8844</v>
      </c>
    </row>
    <row r="4931" spans="1:3">
      <c r="A4931" s="12" t="s">
        <v>30488</v>
      </c>
      <c r="B4931" s="12" t="s">
        <v>15679</v>
      </c>
      <c r="C4931" s="12" t="s">
        <v>8845</v>
      </c>
    </row>
    <row r="4932" spans="1:3">
      <c r="A4932" s="12" t="s">
        <v>30489</v>
      </c>
      <c r="B4932" s="12" t="s">
        <v>15680</v>
      </c>
      <c r="C4932" s="12" t="s">
        <v>8846</v>
      </c>
    </row>
    <row r="4933" spans="1:3">
      <c r="A4933" s="12" t="s">
        <v>30490</v>
      </c>
      <c r="B4933" s="12" t="s">
        <v>15681</v>
      </c>
      <c r="C4933" s="12" t="s">
        <v>8847</v>
      </c>
    </row>
    <row r="4934" spans="1:3">
      <c r="A4934" s="12" t="s">
        <v>30491</v>
      </c>
      <c r="B4934" s="12" t="s">
        <v>15683</v>
      </c>
      <c r="C4934" s="12" t="s">
        <v>8848</v>
      </c>
    </row>
    <row r="4935" spans="1:3">
      <c r="A4935" s="12" t="s">
        <v>30492</v>
      </c>
      <c r="B4935" s="12" t="s">
        <v>13540</v>
      </c>
      <c r="C4935" s="12" t="s">
        <v>8849</v>
      </c>
    </row>
    <row r="4936" spans="1:3">
      <c r="A4936" s="12" t="s">
        <v>30493</v>
      </c>
      <c r="B4936" s="12" t="s">
        <v>15684</v>
      </c>
      <c r="C4936" s="12" t="s">
        <v>8850</v>
      </c>
    </row>
    <row r="4937" spans="1:3">
      <c r="A4937" s="12" t="s">
        <v>30494</v>
      </c>
      <c r="B4937" s="12" t="s">
        <v>15685</v>
      </c>
      <c r="C4937" s="12" t="s">
        <v>8851</v>
      </c>
    </row>
    <row r="4938" spans="1:3">
      <c r="A4938" s="12" t="s">
        <v>30495</v>
      </c>
      <c r="B4938" s="12" t="s">
        <v>15686</v>
      </c>
      <c r="C4938" s="12" t="s">
        <v>8852</v>
      </c>
    </row>
    <row r="4939" spans="1:3">
      <c r="A4939" s="12" t="s">
        <v>30496</v>
      </c>
      <c r="B4939" s="12" t="s">
        <v>15687</v>
      </c>
      <c r="C4939" s="12" t="s">
        <v>8853</v>
      </c>
    </row>
    <row r="4940" spans="1:3">
      <c r="A4940" s="12" t="s">
        <v>30497</v>
      </c>
      <c r="B4940" s="12" t="s">
        <v>15260</v>
      </c>
      <c r="C4940" s="12" t="s">
        <v>8387</v>
      </c>
    </row>
    <row r="4941" spans="1:3">
      <c r="A4941" s="12" t="s">
        <v>30498</v>
      </c>
      <c r="B4941" s="12" t="s">
        <v>15688</v>
      </c>
      <c r="C4941" s="12" t="s">
        <v>8854</v>
      </c>
    </row>
    <row r="4942" spans="1:3">
      <c r="A4942" s="12" t="s">
        <v>30499</v>
      </c>
      <c r="B4942" s="12" t="s">
        <v>15689</v>
      </c>
      <c r="C4942" s="12" t="s">
        <v>8855</v>
      </c>
    </row>
    <row r="4943" spans="1:3">
      <c r="A4943" s="12" t="s">
        <v>30500</v>
      </c>
      <c r="B4943" s="12" t="s">
        <v>13038</v>
      </c>
      <c r="C4943" s="12" t="s">
        <v>11912</v>
      </c>
    </row>
    <row r="4944" spans="1:3">
      <c r="A4944" s="12" t="s">
        <v>30501</v>
      </c>
      <c r="B4944" s="12" t="s">
        <v>15690</v>
      </c>
      <c r="C4944" s="12" t="s">
        <v>8856</v>
      </c>
    </row>
    <row r="4945" spans="1:3">
      <c r="A4945" s="12" t="s">
        <v>30502</v>
      </c>
      <c r="B4945" s="12" t="s">
        <v>15691</v>
      </c>
      <c r="C4945" s="12" t="s">
        <v>9982</v>
      </c>
    </row>
    <row r="4946" spans="1:3">
      <c r="A4946" s="12" t="s">
        <v>30503</v>
      </c>
      <c r="B4946" s="12" t="s">
        <v>15692</v>
      </c>
      <c r="C4946" s="12" t="s">
        <v>9983</v>
      </c>
    </row>
    <row r="4947" spans="1:3">
      <c r="A4947" s="12" t="s">
        <v>30504</v>
      </c>
      <c r="B4947" s="12" t="s">
        <v>15693</v>
      </c>
      <c r="C4947" s="12" t="s">
        <v>8857</v>
      </c>
    </row>
    <row r="4948" spans="1:3">
      <c r="A4948" s="12" t="s">
        <v>30505</v>
      </c>
      <c r="B4948" s="12" t="s">
        <v>15694</v>
      </c>
      <c r="C4948" s="12" t="s">
        <v>8858</v>
      </c>
    </row>
    <row r="4949" spans="1:3">
      <c r="A4949" s="12" t="s">
        <v>30506</v>
      </c>
      <c r="B4949" s="12" t="s">
        <v>15695</v>
      </c>
      <c r="C4949" s="12" t="s">
        <v>8859</v>
      </c>
    </row>
    <row r="4950" spans="1:3">
      <c r="A4950" s="12" t="s">
        <v>30507</v>
      </c>
      <c r="B4950" s="12" t="s">
        <v>15696</v>
      </c>
      <c r="C4950" s="12" t="s">
        <v>8860</v>
      </c>
    </row>
    <row r="4951" spans="1:3">
      <c r="A4951" s="12" t="s">
        <v>30508</v>
      </c>
      <c r="B4951" s="12" t="s">
        <v>15697</v>
      </c>
      <c r="C4951" s="12" t="s">
        <v>8861</v>
      </c>
    </row>
    <row r="4952" spans="1:3">
      <c r="A4952" s="12" t="s">
        <v>30509</v>
      </c>
      <c r="B4952" s="12" t="s">
        <v>15698</v>
      </c>
      <c r="C4952" s="12" t="s">
        <v>8862</v>
      </c>
    </row>
    <row r="4953" spans="1:3">
      <c r="A4953" s="12" t="s">
        <v>30510</v>
      </c>
      <c r="B4953" s="12" t="s">
        <v>23904</v>
      </c>
      <c r="C4953" s="12" t="s">
        <v>42718</v>
      </c>
    </row>
    <row r="4954" spans="1:3">
      <c r="A4954" s="12" t="s">
        <v>30511</v>
      </c>
      <c r="B4954" s="12" t="s">
        <v>23905</v>
      </c>
      <c r="C4954" s="12" t="s">
        <v>22855</v>
      </c>
    </row>
    <row r="4955" spans="1:3">
      <c r="A4955" s="12" t="s">
        <v>30512</v>
      </c>
      <c r="B4955" s="12" t="s">
        <v>15699</v>
      </c>
      <c r="C4955" s="12" t="s">
        <v>8863</v>
      </c>
    </row>
    <row r="4956" spans="1:3">
      <c r="A4956" s="12" t="s">
        <v>30513</v>
      </c>
      <c r="B4956" s="12" t="s">
        <v>15700</v>
      </c>
      <c r="C4956" s="12" t="s">
        <v>8864</v>
      </c>
    </row>
    <row r="4957" spans="1:3">
      <c r="A4957" s="12" t="s">
        <v>30514</v>
      </c>
      <c r="B4957" s="12" t="s">
        <v>15701</v>
      </c>
      <c r="C4957" s="12" t="s">
        <v>8865</v>
      </c>
    </row>
    <row r="4958" spans="1:3">
      <c r="A4958" s="12" t="s">
        <v>30515</v>
      </c>
      <c r="B4958" s="12" t="s">
        <v>15702</v>
      </c>
      <c r="C4958" s="12" t="s">
        <v>8866</v>
      </c>
    </row>
    <row r="4959" spans="1:3">
      <c r="A4959" s="12" t="s">
        <v>30516</v>
      </c>
      <c r="B4959" s="12" t="s">
        <v>15703</v>
      </c>
      <c r="C4959" s="12" t="s">
        <v>8867</v>
      </c>
    </row>
    <row r="4960" spans="1:3">
      <c r="A4960" s="12" t="s">
        <v>30517</v>
      </c>
      <c r="B4960" s="12" t="s">
        <v>15704</v>
      </c>
      <c r="C4960" s="12" t="s">
        <v>8868</v>
      </c>
    </row>
    <row r="4961" spans="1:3">
      <c r="A4961" s="12" t="s">
        <v>30518</v>
      </c>
      <c r="B4961" s="12" t="s">
        <v>15705</v>
      </c>
      <c r="C4961" s="12" t="s">
        <v>8869</v>
      </c>
    </row>
    <row r="4962" spans="1:3">
      <c r="A4962" s="12" t="s">
        <v>30519</v>
      </c>
      <c r="B4962" s="12" t="s">
        <v>15706</v>
      </c>
      <c r="C4962" s="12" t="s">
        <v>8870</v>
      </c>
    </row>
    <row r="4963" spans="1:3">
      <c r="A4963" s="12" t="s">
        <v>30520</v>
      </c>
      <c r="B4963" s="12" t="s">
        <v>15707</v>
      </c>
      <c r="C4963" s="12" t="s">
        <v>8871</v>
      </c>
    </row>
    <row r="4964" spans="1:3">
      <c r="A4964" s="12" t="s">
        <v>30521</v>
      </c>
      <c r="B4964" s="12" t="s">
        <v>15708</v>
      </c>
      <c r="C4964" s="12" t="s">
        <v>8872</v>
      </c>
    </row>
    <row r="4965" spans="1:3">
      <c r="A4965" s="12" t="s">
        <v>30522</v>
      </c>
      <c r="B4965" s="12" t="s">
        <v>15709</v>
      </c>
      <c r="C4965" s="12" t="s">
        <v>8873</v>
      </c>
    </row>
    <row r="4966" spans="1:3">
      <c r="A4966" s="12" t="s">
        <v>30523</v>
      </c>
      <c r="B4966" s="12" t="s">
        <v>15710</v>
      </c>
      <c r="C4966" s="12" t="s">
        <v>8874</v>
      </c>
    </row>
    <row r="4967" spans="1:3">
      <c r="A4967" s="12" t="s">
        <v>30524</v>
      </c>
      <c r="B4967" s="12" t="s">
        <v>15711</v>
      </c>
      <c r="C4967" s="12" t="s">
        <v>8875</v>
      </c>
    </row>
    <row r="4968" spans="1:3">
      <c r="A4968" s="12" t="s">
        <v>30525</v>
      </c>
      <c r="B4968" s="12" t="s">
        <v>15712</v>
      </c>
      <c r="C4968" s="12" t="s">
        <v>8876</v>
      </c>
    </row>
    <row r="4969" spans="1:3">
      <c r="A4969" s="12" t="s">
        <v>30526</v>
      </c>
      <c r="B4969" s="12" t="s">
        <v>15713</v>
      </c>
      <c r="C4969" s="12" t="s">
        <v>8877</v>
      </c>
    </row>
    <row r="4970" spans="1:3">
      <c r="A4970" s="12" t="s">
        <v>30527</v>
      </c>
      <c r="B4970" s="12" t="s">
        <v>15714</v>
      </c>
      <c r="C4970" s="12" t="s">
        <v>8878</v>
      </c>
    </row>
    <row r="4971" spans="1:3">
      <c r="A4971" s="12" t="s">
        <v>30528</v>
      </c>
      <c r="B4971" s="12" t="s">
        <v>15715</v>
      </c>
      <c r="C4971" s="12" t="s">
        <v>8879</v>
      </c>
    </row>
    <row r="4972" spans="1:3">
      <c r="A4972" s="12" t="s">
        <v>30529</v>
      </c>
      <c r="B4972" s="12" t="s">
        <v>15716</v>
      </c>
      <c r="C4972" s="12" t="s">
        <v>8880</v>
      </c>
    </row>
    <row r="4973" spans="1:3">
      <c r="A4973" s="12" t="s">
        <v>30530</v>
      </c>
      <c r="B4973" s="12" t="s">
        <v>15717</v>
      </c>
      <c r="C4973" s="12" t="s">
        <v>8881</v>
      </c>
    </row>
    <row r="4974" spans="1:3">
      <c r="A4974" s="12" t="s">
        <v>30531</v>
      </c>
      <c r="B4974" s="12" t="s">
        <v>15718</v>
      </c>
      <c r="C4974" s="12" t="s">
        <v>8882</v>
      </c>
    </row>
    <row r="4975" spans="1:3">
      <c r="A4975" s="12" t="s">
        <v>30532</v>
      </c>
      <c r="B4975" s="12" t="s">
        <v>15719</v>
      </c>
      <c r="C4975" s="12" t="s">
        <v>8883</v>
      </c>
    </row>
    <row r="4976" spans="1:3">
      <c r="A4976" s="12" t="s">
        <v>30533</v>
      </c>
      <c r="B4976" s="12" t="s">
        <v>15720</v>
      </c>
      <c r="C4976" s="12" t="s">
        <v>8884</v>
      </c>
    </row>
    <row r="4977" spans="1:3">
      <c r="A4977" s="12" t="s">
        <v>30534</v>
      </c>
      <c r="B4977" s="12" t="s">
        <v>15462</v>
      </c>
      <c r="C4977" s="12" t="s">
        <v>8619</v>
      </c>
    </row>
    <row r="4978" spans="1:3">
      <c r="A4978" s="12" t="s">
        <v>30535</v>
      </c>
      <c r="B4978" s="12" t="s">
        <v>14216</v>
      </c>
      <c r="C4978" s="12" t="s">
        <v>10069</v>
      </c>
    </row>
    <row r="4979" spans="1:3">
      <c r="A4979" s="12" t="s">
        <v>30536</v>
      </c>
      <c r="B4979" s="12" t="s">
        <v>15721</v>
      </c>
      <c r="C4979" s="12" t="s">
        <v>8885</v>
      </c>
    </row>
    <row r="4980" spans="1:3">
      <c r="A4980" s="12" t="s">
        <v>30537</v>
      </c>
      <c r="B4980" s="12" t="s">
        <v>15722</v>
      </c>
      <c r="C4980" s="12" t="s">
        <v>8886</v>
      </c>
    </row>
    <row r="4981" spans="1:3">
      <c r="A4981" s="12" t="s">
        <v>30538</v>
      </c>
      <c r="B4981" s="12" t="s">
        <v>23906</v>
      </c>
      <c r="C4981" s="12" t="s">
        <v>8887</v>
      </c>
    </row>
    <row r="4982" spans="1:3">
      <c r="A4982" s="12" t="s">
        <v>30539</v>
      </c>
      <c r="B4982" s="12" t="s">
        <v>23907</v>
      </c>
      <c r="C4982" s="12" t="s">
        <v>12152</v>
      </c>
    </row>
    <row r="4983" spans="1:3">
      <c r="A4983" s="12" t="s">
        <v>30540</v>
      </c>
      <c r="B4983" s="12" t="s">
        <v>23908</v>
      </c>
      <c r="C4983" s="12" t="s">
        <v>8888</v>
      </c>
    </row>
    <row r="4984" spans="1:3">
      <c r="A4984" s="12" t="s">
        <v>30541</v>
      </c>
      <c r="B4984" s="12" t="s">
        <v>15723</v>
      </c>
      <c r="C4984" s="12" t="s">
        <v>8889</v>
      </c>
    </row>
    <row r="4985" spans="1:3">
      <c r="A4985" s="12" t="s">
        <v>30542</v>
      </c>
      <c r="B4985" s="12" t="s">
        <v>15724</v>
      </c>
      <c r="C4985" s="12" t="s">
        <v>8890</v>
      </c>
    </row>
    <row r="4986" spans="1:3">
      <c r="A4986" s="12" t="s">
        <v>30543</v>
      </c>
      <c r="B4986" s="12" t="s">
        <v>15725</v>
      </c>
      <c r="C4986" s="12" t="s">
        <v>8891</v>
      </c>
    </row>
    <row r="4987" spans="1:3">
      <c r="A4987" s="12" t="s">
        <v>30544</v>
      </c>
      <c r="B4987" s="12" t="s">
        <v>15726</v>
      </c>
      <c r="C4987" s="12" t="s">
        <v>8892</v>
      </c>
    </row>
    <row r="4988" spans="1:3">
      <c r="A4988" s="12" t="s">
        <v>30545</v>
      </c>
      <c r="B4988" s="12" t="s">
        <v>23909</v>
      </c>
      <c r="C4988" s="12" t="s">
        <v>8893</v>
      </c>
    </row>
    <row r="4989" spans="1:3">
      <c r="A4989" s="12" t="s">
        <v>30546</v>
      </c>
      <c r="B4989" s="12" t="s">
        <v>15054</v>
      </c>
      <c r="C4989" s="12" t="s">
        <v>11182</v>
      </c>
    </row>
    <row r="4990" spans="1:3">
      <c r="A4990" s="12" t="s">
        <v>30547</v>
      </c>
      <c r="B4990" s="12" t="s">
        <v>15727</v>
      </c>
      <c r="C4990" s="12" t="s">
        <v>8910</v>
      </c>
    </row>
    <row r="4991" spans="1:3">
      <c r="A4991" s="12" t="s">
        <v>30548</v>
      </c>
      <c r="B4991" s="12" t="s">
        <v>23910</v>
      </c>
      <c r="C4991" s="12" t="s">
        <v>487</v>
      </c>
    </row>
    <row r="4992" spans="1:3">
      <c r="A4992" s="12" t="s">
        <v>30549</v>
      </c>
      <c r="B4992" s="12" t="s">
        <v>23911</v>
      </c>
      <c r="C4992" s="12" t="s">
        <v>8894</v>
      </c>
    </row>
    <row r="4993" spans="1:3">
      <c r="A4993" s="12" t="s">
        <v>30550</v>
      </c>
      <c r="B4993" s="12" t="s">
        <v>23912</v>
      </c>
      <c r="C4993" s="12" t="s">
        <v>8896</v>
      </c>
    </row>
    <row r="4994" spans="1:3">
      <c r="A4994" s="12" t="s">
        <v>30551</v>
      </c>
      <c r="B4994" s="12" t="s">
        <v>15728</v>
      </c>
      <c r="C4994" s="12" t="s">
        <v>8897</v>
      </c>
    </row>
    <row r="4995" spans="1:3">
      <c r="A4995" s="12" t="s">
        <v>30552</v>
      </c>
      <c r="B4995" s="12" t="s">
        <v>15543</v>
      </c>
      <c r="C4995" s="12" t="s">
        <v>8898</v>
      </c>
    </row>
    <row r="4996" spans="1:3">
      <c r="A4996" s="12" t="s">
        <v>30553</v>
      </c>
      <c r="B4996" s="12" t="s">
        <v>15729</v>
      </c>
      <c r="C4996" s="12" t="s">
        <v>12153</v>
      </c>
    </row>
    <row r="4997" spans="1:3">
      <c r="A4997" s="12" t="s">
        <v>30554</v>
      </c>
      <c r="B4997" s="12" t="s">
        <v>15730</v>
      </c>
      <c r="C4997" s="12" t="s">
        <v>8899</v>
      </c>
    </row>
    <row r="4998" spans="1:3">
      <c r="A4998" s="12" t="s">
        <v>30555</v>
      </c>
      <c r="B4998" s="12" t="s">
        <v>15731</v>
      </c>
      <c r="C4998" s="12" t="s">
        <v>8900</v>
      </c>
    </row>
    <row r="4999" spans="1:3">
      <c r="A4999" s="12" t="s">
        <v>30556</v>
      </c>
      <c r="B4999" s="12" t="s">
        <v>23089</v>
      </c>
      <c r="C4999" s="12" t="s">
        <v>11668</v>
      </c>
    </row>
    <row r="5000" spans="1:3">
      <c r="A5000" s="12" t="s">
        <v>30557</v>
      </c>
      <c r="B5000" s="12" t="s">
        <v>23913</v>
      </c>
      <c r="C5000" s="12" t="s">
        <v>8901</v>
      </c>
    </row>
    <row r="5001" spans="1:3">
      <c r="A5001" s="12" t="s">
        <v>30558</v>
      </c>
      <c r="B5001" s="12" t="s">
        <v>15732</v>
      </c>
      <c r="C5001" s="12" t="s">
        <v>8769</v>
      </c>
    </row>
    <row r="5002" spans="1:3">
      <c r="A5002" s="12" t="s">
        <v>30559</v>
      </c>
      <c r="B5002" s="12" t="s">
        <v>15733</v>
      </c>
      <c r="C5002" s="12" t="s">
        <v>8902</v>
      </c>
    </row>
    <row r="5003" spans="1:3">
      <c r="A5003" s="12" t="s">
        <v>30560</v>
      </c>
      <c r="B5003" s="12" t="s">
        <v>15734</v>
      </c>
      <c r="C5003" s="12" t="s">
        <v>8903</v>
      </c>
    </row>
    <row r="5004" spans="1:3">
      <c r="A5004" s="12" t="s">
        <v>30561</v>
      </c>
      <c r="B5004" s="12" t="s">
        <v>15288</v>
      </c>
      <c r="C5004" s="12" t="s">
        <v>8904</v>
      </c>
    </row>
    <row r="5005" spans="1:3">
      <c r="A5005" s="12" t="s">
        <v>30562</v>
      </c>
      <c r="B5005" s="12" t="s">
        <v>15735</v>
      </c>
      <c r="C5005" s="12" t="s">
        <v>8905</v>
      </c>
    </row>
    <row r="5006" spans="1:3">
      <c r="A5006" s="12" t="s">
        <v>30563</v>
      </c>
      <c r="B5006" s="12" t="s">
        <v>15736</v>
      </c>
      <c r="C5006" s="12" t="s">
        <v>8906</v>
      </c>
    </row>
    <row r="5007" spans="1:3">
      <c r="A5007" s="12" t="s">
        <v>30564</v>
      </c>
      <c r="B5007" s="12" t="s">
        <v>15737</v>
      </c>
      <c r="C5007" s="12" t="s">
        <v>7659</v>
      </c>
    </row>
    <row r="5008" spans="1:3">
      <c r="A5008" s="12" t="s">
        <v>30565</v>
      </c>
      <c r="B5008" s="12" t="s">
        <v>15738</v>
      </c>
      <c r="C5008" s="12" t="s">
        <v>12154</v>
      </c>
    </row>
    <row r="5009" spans="1:3">
      <c r="A5009" s="12" t="s">
        <v>30566</v>
      </c>
      <c r="B5009" s="12" t="s">
        <v>15739</v>
      </c>
      <c r="C5009" s="12" t="s">
        <v>8907</v>
      </c>
    </row>
    <row r="5010" spans="1:3">
      <c r="A5010" s="12" t="s">
        <v>30567</v>
      </c>
      <c r="B5010" s="12" t="s">
        <v>15740</v>
      </c>
      <c r="C5010" s="12" t="s">
        <v>8908</v>
      </c>
    </row>
    <row r="5011" spans="1:3">
      <c r="A5011" s="12" t="s">
        <v>30568</v>
      </c>
      <c r="B5011" s="12" t="s">
        <v>8909</v>
      </c>
      <c r="C5011" s="12" t="s">
        <v>8909</v>
      </c>
    </row>
    <row r="5012" spans="1:3">
      <c r="A5012" s="12" t="s">
        <v>30569</v>
      </c>
      <c r="B5012" s="12" t="s">
        <v>15727</v>
      </c>
      <c r="C5012" s="12" t="s">
        <v>8910</v>
      </c>
    </row>
    <row r="5013" spans="1:3">
      <c r="A5013" s="12" t="s">
        <v>30570</v>
      </c>
      <c r="B5013" s="12" t="s">
        <v>15741</v>
      </c>
      <c r="C5013" s="12" t="s">
        <v>8299</v>
      </c>
    </row>
    <row r="5014" spans="1:3">
      <c r="A5014" s="12" t="s">
        <v>30571</v>
      </c>
      <c r="B5014" s="12" t="s">
        <v>23914</v>
      </c>
      <c r="C5014" s="12" t="s">
        <v>8911</v>
      </c>
    </row>
    <row r="5015" spans="1:3">
      <c r="A5015" s="12" t="s">
        <v>30572</v>
      </c>
      <c r="B5015" s="12" t="s">
        <v>15742</v>
      </c>
      <c r="C5015" s="12" t="s">
        <v>8912</v>
      </c>
    </row>
    <row r="5016" spans="1:3">
      <c r="A5016" s="12" t="s">
        <v>30573</v>
      </c>
      <c r="B5016" s="12" t="s">
        <v>15743</v>
      </c>
      <c r="C5016" s="12" t="s">
        <v>8555</v>
      </c>
    </row>
    <row r="5017" spans="1:3">
      <c r="A5017" s="12" t="s">
        <v>30574</v>
      </c>
      <c r="B5017" s="12" t="s">
        <v>23915</v>
      </c>
      <c r="C5017" s="12" t="s">
        <v>12155</v>
      </c>
    </row>
    <row r="5018" spans="1:3">
      <c r="A5018" s="12" t="s">
        <v>30575</v>
      </c>
      <c r="B5018" s="12" t="s">
        <v>15744</v>
      </c>
      <c r="C5018" s="12" t="s">
        <v>12156</v>
      </c>
    </row>
    <row r="5019" spans="1:3">
      <c r="A5019" s="12" t="s">
        <v>30576</v>
      </c>
      <c r="B5019" s="12" t="s">
        <v>15745</v>
      </c>
      <c r="C5019" s="12" t="s">
        <v>8913</v>
      </c>
    </row>
    <row r="5020" spans="1:3">
      <c r="A5020" s="12" t="s">
        <v>30577</v>
      </c>
      <c r="B5020" s="12" t="s">
        <v>15746</v>
      </c>
      <c r="C5020" s="12" t="s">
        <v>8914</v>
      </c>
    </row>
    <row r="5021" spans="1:3">
      <c r="A5021" s="12" t="s">
        <v>30578</v>
      </c>
      <c r="B5021" s="12" t="s">
        <v>15747</v>
      </c>
      <c r="C5021" s="12" t="s">
        <v>8915</v>
      </c>
    </row>
    <row r="5022" spans="1:3">
      <c r="A5022" s="12" t="s">
        <v>30579</v>
      </c>
      <c r="B5022" s="12" t="s">
        <v>15748</v>
      </c>
      <c r="C5022" s="12" t="s">
        <v>8918</v>
      </c>
    </row>
    <row r="5023" spans="1:3">
      <c r="A5023" s="12" t="s">
        <v>30580</v>
      </c>
      <c r="B5023" s="12" t="s">
        <v>15749</v>
      </c>
      <c r="C5023" s="12" t="s">
        <v>8919</v>
      </c>
    </row>
    <row r="5024" spans="1:3">
      <c r="A5024" s="12" t="s">
        <v>30581</v>
      </c>
      <c r="B5024" s="12" t="s">
        <v>23916</v>
      </c>
      <c r="C5024" s="12" t="s">
        <v>8920</v>
      </c>
    </row>
    <row r="5025" spans="1:3">
      <c r="A5025" s="12" t="s">
        <v>30582</v>
      </c>
      <c r="B5025" s="12" t="s">
        <v>23917</v>
      </c>
      <c r="C5025" s="12" t="s">
        <v>8921</v>
      </c>
    </row>
    <row r="5026" spans="1:3">
      <c r="A5026" s="12" t="s">
        <v>30583</v>
      </c>
      <c r="B5026" s="12" t="s">
        <v>23918</v>
      </c>
      <c r="C5026" s="12" t="s">
        <v>8922</v>
      </c>
    </row>
    <row r="5027" spans="1:3">
      <c r="A5027" s="12" t="s">
        <v>30584</v>
      </c>
      <c r="B5027" s="12" t="s">
        <v>15750</v>
      </c>
      <c r="C5027" s="12" t="s">
        <v>8923</v>
      </c>
    </row>
    <row r="5028" spans="1:3">
      <c r="A5028" s="12" t="s">
        <v>30585</v>
      </c>
      <c r="B5028" s="12" t="s">
        <v>15751</v>
      </c>
      <c r="C5028" s="12" t="s">
        <v>8924</v>
      </c>
    </row>
    <row r="5029" spans="1:3">
      <c r="A5029" s="12" t="s">
        <v>30586</v>
      </c>
      <c r="B5029" s="12" t="s">
        <v>23919</v>
      </c>
      <c r="C5029" s="12" t="s">
        <v>8925</v>
      </c>
    </row>
    <row r="5030" spans="1:3">
      <c r="A5030" s="12" t="s">
        <v>30587</v>
      </c>
      <c r="B5030" s="12" t="s">
        <v>15752</v>
      </c>
      <c r="C5030" s="12" t="s">
        <v>8926</v>
      </c>
    </row>
    <row r="5031" spans="1:3">
      <c r="A5031" s="12" t="s">
        <v>30588</v>
      </c>
      <c r="B5031" s="12" t="s">
        <v>13013</v>
      </c>
      <c r="C5031" s="12" t="s">
        <v>8927</v>
      </c>
    </row>
    <row r="5032" spans="1:3">
      <c r="A5032" s="12" t="s">
        <v>30589</v>
      </c>
      <c r="B5032" s="12" t="s">
        <v>15753</v>
      </c>
      <c r="C5032" s="12" t="s">
        <v>8928</v>
      </c>
    </row>
    <row r="5033" spans="1:3">
      <c r="A5033" s="12" t="s">
        <v>30590</v>
      </c>
      <c r="B5033" s="12" t="s">
        <v>15236</v>
      </c>
      <c r="C5033" s="12" t="s">
        <v>8361</v>
      </c>
    </row>
    <row r="5034" spans="1:3">
      <c r="A5034" s="12" t="s">
        <v>30591</v>
      </c>
      <c r="B5034" s="12" t="s">
        <v>15754</v>
      </c>
      <c r="C5034" s="12" t="s">
        <v>8929</v>
      </c>
    </row>
    <row r="5035" spans="1:3">
      <c r="A5035" s="12" t="s">
        <v>30592</v>
      </c>
      <c r="B5035" s="12" t="s">
        <v>15755</v>
      </c>
      <c r="C5035" s="12" t="s">
        <v>8931</v>
      </c>
    </row>
    <row r="5036" spans="1:3">
      <c r="A5036" s="12" t="s">
        <v>30593</v>
      </c>
      <c r="B5036" s="12" t="s">
        <v>14876</v>
      </c>
      <c r="C5036" s="12" t="s">
        <v>9406</v>
      </c>
    </row>
    <row r="5037" spans="1:3">
      <c r="A5037" s="12" t="s">
        <v>30594</v>
      </c>
      <c r="B5037" s="12" t="s">
        <v>15756</v>
      </c>
      <c r="C5037" s="12" t="s">
        <v>8932</v>
      </c>
    </row>
    <row r="5038" spans="1:3">
      <c r="A5038" s="12" t="s">
        <v>30595</v>
      </c>
      <c r="B5038" s="12" t="s">
        <v>15757</v>
      </c>
      <c r="C5038" s="12" t="s">
        <v>8933</v>
      </c>
    </row>
    <row r="5039" spans="1:3">
      <c r="A5039" s="12" t="s">
        <v>30596</v>
      </c>
      <c r="B5039" s="12" t="s">
        <v>15758</v>
      </c>
      <c r="C5039" s="12" t="s">
        <v>8934</v>
      </c>
    </row>
    <row r="5040" spans="1:3">
      <c r="A5040" s="12" t="s">
        <v>30597</v>
      </c>
      <c r="B5040" s="12" t="s">
        <v>14159</v>
      </c>
      <c r="C5040" s="12" t="s">
        <v>8123</v>
      </c>
    </row>
    <row r="5041" spans="1:3">
      <c r="A5041" s="12" t="s">
        <v>30598</v>
      </c>
      <c r="B5041" s="12" t="s">
        <v>15759</v>
      </c>
      <c r="C5041" s="12" t="s">
        <v>12157</v>
      </c>
    </row>
    <row r="5042" spans="1:3">
      <c r="A5042" s="12" t="s">
        <v>30599</v>
      </c>
      <c r="B5042" s="12" t="s">
        <v>15760</v>
      </c>
      <c r="C5042" s="12" t="s">
        <v>8968</v>
      </c>
    </row>
    <row r="5043" spans="1:3">
      <c r="A5043" s="12" t="s">
        <v>30600</v>
      </c>
      <c r="B5043" s="12" t="s">
        <v>15761</v>
      </c>
      <c r="C5043" s="12" t="s">
        <v>8935</v>
      </c>
    </row>
    <row r="5044" spans="1:3">
      <c r="A5044" s="12" t="s">
        <v>30601</v>
      </c>
      <c r="B5044" s="12" t="s">
        <v>15762</v>
      </c>
      <c r="C5044" s="12" t="s">
        <v>8936</v>
      </c>
    </row>
    <row r="5045" spans="1:3">
      <c r="A5045" s="12" t="s">
        <v>30602</v>
      </c>
      <c r="B5045" s="12" t="s">
        <v>14923</v>
      </c>
      <c r="C5045" s="12" t="s">
        <v>9753</v>
      </c>
    </row>
    <row r="5046" spans="1:3">
      <c r="A5046" s="12" t="s">
        <v>30603</v>
      </c>
      <c r="B5046" s="12" t="s">
        <v>15763</v>
      </c>
      <c r="C5046" s="12" t="s">
        <v>8937</v>
      </c>
    </row>
    <row r="5047" spans="1:3">
      <c r="A5047" s="12" t="s">
        <v>30604</v>
      </c>
      <c r="B5047" s="12" t="s">
        <v>23920</v>
      </c>
      <c r="C5047" s="12" t="s">
        <v>8938</v>
      </c>
    </row>
    <row r="5048" spans="1:3">
      <c r="A5048" s="12" t="s">
        <v>30605</v>
      </c>
      <c r="B5048" s="12" t="s">
        <v>23831</v>
      </c>
      <c r="C5048" s="12" t="s">
        <v>11362</v>
      </c>
    </row>
    <row r="5049" spans="1:3">
      <c r="A5049" s="12" t="s">
        <v>30606</v>
      </c>
      <c r="B5049" s="12" t="s">
        <v>23921</v>
      </c>
      <c r="C5049" s="12" t="s">
        <v>8939</v>
      </c>
    </row>
    <row r="5050" spans="1:3">
      <c r="A5050" s="12" t="s">
        <v>30607</v>
      </c>
      <c r="B5050" s="12" t="s">
        <v>15764</v>
      </c>
      <c r="C5050" s="12" t="s">
        <v>8941</v>
      </c>
    </row>
    <row r="5051" spans="1:3">
      <c r="A5051" s="12" t="s">
        <v>30608</v>
      </c>
      <c r="B5051" s="12" t="s">
        <v>15765</v>
      </c>
      <c r="C5051" s="12" t="s">
        <v>8942</v>
      </c>
    </row>
    <row r="5052" spans="1:3">
      <c r="A5052" s="12" t="s">
        <v>30609</v>
      </c>
      <c r="B5052" s="12" t="s">
        <v>15171</v>
      </c>
      <c r="C5052" s="12" t="s">
        <v>8431</v>
      </c>
    </row>
    <row r="5053" spans="1:3">
      <c r="A5053" s="12" t="s">
        <v>30610</v>
      </c>
      <c r="B5053" s="12" t="s">
        <v>15766</v>
      </c>
      <c r="C5053" s="12" t="s">
        <v>8943</v>
      </c>
    </row>
    <row r="5054" spans="1:3">
      <c r="A5054" s="12" t="s">
        <v>30611</v>
      </c>
      <c r="B5054" s="12" t="s">
        <v>15464</v>
      </c>
      <c r="C5054" s="12" t="s">
        <v>7055</v>
      </c>
    </row>
    <row r="5055" spans="1:3">
      <c r="A5055" s="12" t="s">
        <v>30612</v>
      </c>
      <c r="B5055" s="12" t="s">
        <v>15767</v>
      </c>
      <c r="C5055" s="12" t="s">
        <v>8944</v>
      </c>
    </row>
    <row r="5056" spans="1:3">
      <c r="A5056" s="12" t="s">
        <v>30613</v>
      </c>
      <c r="B5056" s="12" t="s">
        <v>15768</v>
      </c>
      <c r="C5056" s="12" t="s">
        <v>8945</v>
      </c>
    </row>
    <row r="5057" spans="1:3">
      <c r="A5057" s="12" t="s">
        <v>30614</v>
      </c>
      <c r="B5057" s="12" t="s">
        <v>7029</v>
      </c>
      <c r="C5057" s="12" t="s">
        <v>7029</v>
      </c>
    </row>
    <row r="5058" spans="1:3">
      <c r="A5058" s="12" t="s">
        <v>30615</v>
      </c>
      <c r="B5058" s="12" t="s">
        <v>15769</v>
      </c>
      <c r="C5058" s="12" t="s">
        <v>8946</v>
      </c>
    </row>
    <row r="5059" spans="1:3">
      <c r="A5059" s="12" t="s">
        <v>30616</v>
      </c>
      <c r="B5059" s="12" t="s">
        <v>15770</v>
      </c>
      <c r="C5059" s="12" t="s">
        <v>8947</v>
      </c>
    </row>
    <row r="5060" spans="1:3">
      <c r="A5060" s="12" t="s">
        <v>30617</v>
      </c>
      <c r="B5060" s="12" t="s">
        <v>15771</v>
      </c>
      <c r="C5060" s="12" t="s">
        <v>8948</v>
      </c>
    </row>
    <row r="5061" spans="1:3">
      <c r="A5061" s="12" t="s">
        <v>30618</v>
      </c>
      <c r="B5061" s="12" t="s">
        <v>15772</v>
      </c>
      <c r="C5061" s="12" t="s">
        <v>8950</v>
      </c>
    </row>
    <row r="5062" spans="1:3">
      <c r="A5062" s="12" t="s">
        <v>30619</v>
      </c>
      <c r="B5062" s="12" t="s">
        <v>15773</v>
      </c>
      <c r="C5062" s="12" t="s">
        <v>8951</v>
      </c>
    </row>
    <row r="5063" spans="1:3">
      <c r="A5063" s="12" t="s">
        <v>30620</v>
      </c>
      <c r="B5063" s="12" t="s">
        <v>15774</v>
      </c>
      <c r="C5063" s="12" t="s">
        <v>8952</v>
      </c>
    </row>
    <row r="5064" spans="1:3">
      <c r="A5064" s="12" t="s">
        <v>30621</v>
      </c>
      <c r="B5064" s="12" t="s">
        <v>15177</v>
      </c>
      <c r="C5064" s="12" t="s">
        <v>8293</v>
      </c>
    </row>
    <row r="5065" spans="1:3">
      <c r="A5065" s="12" t="s">
        <v>30622</v>
      </c>
      <c r="B5065" s="12" t="s">
        <v>15775</v>
      </c>
      <c r="C5065" s="12" t="s">
        <v>8953</v>
      </c>
    </row>
    <row r="5066" spans="1:3">
      <c r="A5066" s="12" t="s">
        <v>30623</v>
      </c>
      <c r="B5066" s="12" t="s">
        <v>14876</v>
      </c>
      <c r="C5066" s="12" t="s">
        <v>9406</v>
      </c>
    </row>
    <row r="5067" spans="1:3">
      <c r="A5067" s="12" t="s">
        <v>30624</v>
      </c>
      <c r="B5067" s="12" t="s">
        <v>14911</v>
      </c>
      <c r="C5067" s="12" t="s">
        <v>8954</v>
      </c>
    </row>
    <row r="5068" spans="1:3">
      <c r="A5068" s="12" t="s">
        <v>30625</v>
      </c>
      <c r="B5068" s="12" t="s">
        <v>8955</v>
      </c>
      <c r="C5068" s="12" t="s">
        <v>8955</v>
      </c>
    </row>
    <row r="5069" spans="1:3">
      <c r="A5069" s="12" t="s">
        <v>30626</v>
      </c>
      <c r="B5069" s="12" t="s">
        <v>15776</v>
      </c>
      <c r="C5069" s="12" t="s">
        <v>8956</v>
      </c>
    </row>
    <row r="5070" spans="1:3">
      <c r="A5070" s="12" t="s">
        <v>30627</v>
      </c>
      <c r="B5070" s="12" t="s">
        <v>15777</v>
      </c>
      <c r="C5070" s="12" t="s">
        <v>8957</v>
      </c>
    </row>
    <row r="5071" spans="1:3">
      <c r="A5071" s="12" t="s">
        <v>30628</v>
      </c>
      <c r="B5071" s="12" t="s">
        <v>15778</v>
      </c>
      <c r="C5071" s="12" t="s">
        <v>8958</v>
      </c>
    </row>
    <row r="5072" spans="1:3">
      <c r="A5072" s="12" t="s">
        <v>30629</v>
      </c>
      <c r="B5072" s="12" t="s">
        <v>15179</v>
      </c>
      <c r="C5072" s="12" t="s">
        <v>9330</v>
      </c>
    </row>
    <row r="5073" spans="1:3">
      <c r="A5073" s="12" t="s">
        <v>30630</v>
      </c>
      <c r="B5073" s="12" t="s">
        <v>15779</v>
      </c>
      <c r="C5073" s="12" t="s">
        <v>8959</v>
      </c>
    </row>
    <row r="5074" spans="1:3">
      <c r="A5074" s="12" t="s">
        <v>30631</v>
      </c>
      <c r="B5074" s="12" t="s">
        <v>15780</v>
      </c>
      <c r="C5074" s="12" t="s">
        <v>8960</v>
      </c>
    </row>
    <row r="5075" spans="1:3">
      <c r="A5075" s="12" t="s">
        <v>30632</v>
      </c>
      <c r="B5075" s="12" t="s">
        <v>15781</v>
      </c>
      <c r="C5075" s="12" t="s">
        <v>8961</v>
      </c>
    </row>
    <row r="5076" spans="1:3">
      <c r="A5076" s="12" t="s">
        <v>30633</v>
      </c>
      <c r="B5076" s="12" t="s">
        <v>23922</v>
      </c>
      <c r="C5076" s="12" t="s">
        <v>8962</v>
      </c>
    </row>
    <row r="5077" spans="1:3">
      <c r="A5077" s="12" t="s">
        <v>30634</v>
      </c>
      <c r="B5077" s="12" t="s">
        <v>23923</v>
      </c>
      <c r="C5077" s="12" t="s">
        <v>8963</v>
      </c>
    </row>
    <row r="5078" spans="1:3">
      <c r="A5078" s="12" t="s">
        <v>30635</v>
      </c>
      <c r="B5078" s="12" t="s">
        <v>12946</v>
      </c>
      <c r="C5078" s="12" t="s">
        <v>11803</v>
      </c>
    </row>
    <row r="5079" spans="1:3">
      <c r="A5079" s="12" t="s">
        <v>30636</v>
      </c>
      <c r="B5079" s="12" t="s">
        <v>23078</v>
      </c>
      <c r="C5079" s="12" t="s">
        <v>11509</v>
      </c>
    </row>
    <row r="5080" spans="1:3">
      <c r="A5080" s="12" t="s">
        <v>30637</v>
      </c>
      <c r="B5080" s="12" t="s">
        <v>15782</v>
      </c>
      <c r="C5080" s="12" t="s">
        <v>8964</v>
      </c>
    </row>
    <row r="5081" spans="1:3">
      <c r="A5081" s="12" t="s">
        <v>30638</v>
      </c>
      <c r="B5081" s="12" t="s">
        <v>15783</v>
      </c>
      <c r="C5081" s="12" t="s">
        <v>8965</v>
      </c>
    </row>
    <row r="5082" spans="1:3">
      <c r="A5082" s="12" t="s">
        <v>30639</v>
      </c>
      <c r="B5082" s="12" t="s">
        <v>15185</v>
      </c>
      <c r="C5082" s="12" t="s">
        <v>8301</v>
      </c>
    </row>
    <row r="5083" spans="1:3">
      <c r="A5083" s="12" t="s">
        <v>30640</v>
      </c>
      <c r="B5083" s="12" t="s">
        <v>15784</v>
      </c>
      <c r="C5083" s="12" t="s">
        <v>8355</v>
      </c>
    </row>
    <row r="5084" spans="1:3">
      <c r="A5084" s="12" t="s">
        <v>30641</v>
      </c>
      <c r="B5084" s="12" t="s">
        <v>15785</v>
      </c>
      <c r="C5084" s="12" t="s">
        <v>12158</v>
      </c>
    </row>
    <row r="5085" spans="1:3">
      <c r="A5085" s="12" t="s">
        <v>30642</v>
      </c>
      <c r="B5085" s="12" t="s">
        <v>15786</v>
      </c>
      <c r="C5085" s="12" t="s">
        <v>9418</v>
      </c>
    </row>
    <row r="5086" spans="1:3">
      <c r="A5086" s="12" t="s">
        <v>30643</v>
      </c>
      <c r="B5086" s="12" t="s">
        <v>15236</v>
      </c>
      <c r="C5086" s="12" t="s">
        <v>8361</v>
      </c>
    </row>
    <row r="5087" spans="1:3">
      <c r="A5087" s="12" t="s">
        <v>30644</v>
      </c>
      <c r="B5087" s="12" t="s">
        <v>15787</v>
      </c>
      <c r="C5087" s="12" t="s">
        <v>8966</v>
      </c>
    </row>
    <row r="5088" spans="1:3">
      <c r="A5088" s="12" t="s">
        <v>30645</v>
      </c>
      <c r="B5088" s="12" t="s">
        <v>15788</v>
      </c>
      <c r="C5088" s="12" t="s">
        <v>8967</v>
      </c>
    </row>
    <row r="5089" spans="1:3">
      <c r="A5089" s="12" t="s">
        <v>30646</v>
      </c>
      <c r="B5089" s="12" t="s">
        <v>23831</v>
      </c>
      <c r="C5089" s="12" t="s">
        <v>11362</v>
      </c>
    </row>
    <row r="5090" spans="1:3">
      <c r="A5090" s="12" t="s">
        <v>30647</v>
      </c>
      <c r="B5090" s="12" t="s">
        <v>23924</v>
      </c>
      <c r="C5090" s="12" t="s">
        <v>9417</v>
      </c>
    </row>
    <row r="5091" spans="1:3">
      <c r="A5091" s="12" t="s">
        <v>30648</v>
      </c>
      <c r="B5091" s="12" t="s">
        <v>23925</v>
      </c>
      <c r="C5091" s="12" t="s">
        <v>9880</v>
      </c>
    </row>
    <row r="5092" spans="1:3">
      <c r="A5092" s="12" t="s">
        <v>30649</v>
      </c>
      <c r="B5092" s="12" t="s">
        <v>23926</v>
      </c>
      <c r="C5092" s="12" t="s">
        <v>12159</v>
      </c>
    </row>
    <row r="5093" spans="1:3">
      <c r="A5093" s="12" t="s">
        <v>30650</v>
      </c>
      <c r="B5093" s="12" t="s">
        <v>15789</v>
      </c>
      <c r="C5093" s="12" t="s">
        <v>8969</v>
      </c>
    </row>
    <row r="5094" spans="1:3">
      <c r="A5094" s="12" t="s">
        <v>30651</v>
      </c>
      <c r="B5094" s="12" t="s">
        <v>15790</v>
      </c>
      <c r="C5094" s="12" t="s">
        <v>8970</v>
      </c>
    </row>
    <row r="5095" spans="1:3">
      <c r="A5095" s="12" t="s">
        <v>30652</v>
      </c>
      <c r="B5095" s="12" t="s">
        <v>15791</v>
      </c>
      <c r="C5095" s="12" t="s">
        <v>8971</v>
      </c>
    </row>
    <row r="5096" spans="1:3">
      <c r="A5096" s="12" t="s">
        <v>30653</v>
      </c>
      <c r="B5096" s="12" t="s">
        <v>15792</v>
      </c>
      <c r="C5096" s="12" t="s">
        <v>8972</v>
      </c>
    </row>
    <row r="5097" spans="1:3">
      <c r="A5097" s="12" t="s">
        <v>30654</v>
      </c>
      <c r="B5097" s="12" t="s">
        <v>23927</v>
      </c>
      <c r="C5097" s="12" t="s">
        <v>8973</v>
      </c>
    </row>
    <row r="5098" spans="1:3">
      <c r="A5098" s="12" t="s">
        <v>30655</v>
      </c>
      <c r="B5098" s="12" t="s">
        <v>15793</v>
      </c>
      <c r="C5098" s="12" t="s">
        <v>8974</v>
      </c>
    </row>
    <row r="5099" spans="1:3">
      <c r="A5099" s="12" t="s">
        <v>30656</v>
      </c>
      <c r="B5099" s="12" t="s">
        <v>23928</v>
      </c>
      <c r="C5099" s="12" t="s">
        <v>8976</v>
      </c>
    </row>
    <row r="5100" spans="1:3">
      <c r="A5100" s="12" t="s">
        <v>30657</v>
      </c>
      <c r="B5100" s="12" t="s">
        <v>15794</v>
      </c>
      <c r="C5100" s="12" t="s">
        <v>8977</v>
      </c>
    </row>
    <row r="5101" spans="1:3">
      <c r="A5101" s="12" t="s">
        <v>30658</v>
      </c>
      <c r="B5101" s="12" t="s">
        <v>15795</v>
      </c>
      <c r="C5101" s="12" t="s">
        <v>12160</v>
      </c>
    </row>
    <row r="5102" spans="1:3">
      <c r="A5102" s="12" t="s">
        <v>30659</v>
      </c>
      <c r="B5102" s="12" t="s">
        <v>23095</v>
      </c>
      <c r="C5102" s="12" t="s">
        <v>11688</v>
      </c>
    </row>
    <row r="5103" spans="1:3">
      <c r="A5103" s="12" t="s">
        <v>30660</v>
      </c>
      <c r="B5103" s="12" t="s">
        <v>15796</v>
      </c>
      <c r="C5103" s="12" t="s">
        <v>8978</v>
      </c>
    </row>
    <row r="5104" spans="1:3">
      <c r="A5104" s="12" t="s">
        <v>30661</v>
      </c>
      <c r="B5104" s="12" t="s">
        <v>15786</v>
      </c>
      <c r="C5104" s="12" t="s">
        <v>9418</v>
      </c>
    </row>
    <row r="5105" spans="1:3">
      <c r="A5105" s="12" t="s">
        <v>30662</v>
      </c>
      <c r="B5105" s="12" t="s">
        <v>15797</v>
      </c>
      <c r="C5105" s="12" t="s">
        <v>8979</v>
      </c>
    </row>
    <row r="5106" spans="1:3">
      <c r="A5106" s="12" t="s">
        <v>30663</v>
      </c>
      <c r="B5106" s="12" t="s">
        <v>15798</v>
      </c>
      <c r="C5106" s="12" t="s">
        <v>8980</v>
      </c>
    </row>
    <row r="5107" spans="1:3">
      <c r="A5107" s="12" t="s">
        <v>30664</v>
      </c>
      <c r="B5107" s="12" t="s">
        <v>12681</v>
      </c>
      <c r="C5107" s="12" t="s">
        <v>10378</v>
      </c>
    </row>
    <row r="5108" spans="1:3">
      <c r="A5108" s="12" t="s">
        <v>30665</v>
      </c>
      <c r="B5108" s="12" t="s">
        <v>15295</v>
      </c>
      <c r="C5108" s="12" t="s">
        <v>11207</v>
      </c>
    </row>
    <row r="5109" spans="1:3">
      <c r="A5109" s="12" t="s">
        <v>30666</v>
      </c>
      <c r="B5109" s="12" t="s">
        <v>15799</v>
      </c>
      <c r="C5109" s="12" t="s">
        <v>8981</v>
      </c>
    </row>
    <row r="5110" spans="1:3">
      <c r="A5110" s="12" t="s">
        <v>30667</v>
      </c>
      <c r="B5110" s="12" t="s">
        <v>15800</v>
      </c>
      <c r="C5110" s="12" t="s">
        <v>8982</v>
      </c>
    </row>
    <row r="5111" spans="1:3">
      <c r="A5111" s="12" t="s">
        <v>30668</v>
      </c>
      <c r="B5111" s="12" t="s">
        <v>23929</v>
      </c>
      <c r="C5111" s="12" t="s">
        <v>11164</v>
      </c>
    </row>
    <row r="5112" spans="1:3">
      <c r="A5112" s="12" t="s">
        <v>30669</v>
      </c>
      <c r="B5112" s="12" t="s">
        <v>15388</v>
      </c>
      <c r="C5112" s="12" t="s">
        <v>11136</v>
      </c>
    </row>
    <row r="5113" spans="1:3">
      <c r="A5113" s="12" t="s">
        <v>30670</v>
      </c>
      <c r="B5113" s="12" t="s">
        <v>12913</v>
      </c>
      <c r="C5113" s="12" t="s">
        <v>11762</v>
      </c>
    </row>
    <row r="5114" spans="1:3">
      <c r="A5114" s="12" t="s">
        <v>30671</v>
      </c>
      <c r="B5114" s="12" t="s">
        <v>23930</v>
      </c>
      <c r="C5114" s="12" t="s">
        <v>8983</v>
      </c>
    </row>
    <row r="5115" spans="1:3">
      <c r="A5115" s="12" t="s">
        <v>30672</v>
      </c>
      <c r="B5115" s="12" t="s">
        <v>15801</v>
      </c>
      <c r="C5115" s="12" t="s">
        <v>8984</v>
      </c>
    </row>
    <row r="5116" spans="1:3">
      <c r="A5116" s="12" t="s">
        <v>30673</v>
      </c>
      <c r="B5116" s="12" t="s">
        <v>23931</v>
      </c>
      <c r="C5116" s="12" t="s">
        <v>7507</v>
      </c>
    </row>
    <row r="5117" spans="1:3">
      <c r="A5117" s="12" t="s">
        <v>30674</v>
      </c>
      <c r="B5117" s="12" t="s">
        <v>15455</v>
      </c>
      <c r="C5117" s="12" t="s">
        <v>8612</v>
      </c>
    </row>
    <row r="5118" spans="1:3">
      <c r="A5118" s="12" t="s">
        <v>30675</v>
      </c>
      <c r="B5118" s="12" t="s">
        <v>23932</v>
      </c>
      <c r="C5118" s="12" t="s">
        <v>12161</v>
      </c>
    </row>
    <row r="5119" spans="1:3">
      <c r="A5119" s="12" t="s">
        <v>30676</v>
      </c>
      <c r="B5119" s="12" t="s">
        <v>15802</v>
      </c>
      <c r="C5119" s="12" t="s">
        <v>12162</v>
      </c>
    </row>
    <row r="5120" spans="1:3">
      <c r="A5120" s="12" t="s">
        <v>30677</v>
      </c>
      <c r="B5120" s="12" t="s">
        <v>15803</v>
      </c>
      <c r="C5120" s="12" t="s">
        <v>8985</v>
      </c>
    </row>
    <row r="5121" spans="1:3">
      <c r="A5121" s="12" t="s">
        <v>30678</v>
      </c>
      <c r="B5121" s="12" t="s">
        <v>15804</v>
      </c>
      <c r="C5121" s="12" t="s">
        <v>8986</v>
      </c>
    </row>
    <row r="5122" spans="1:3">
      <c r="A5122" s="12" t="s">
        <v>30679</v>
      </c>
      <c r="B5122" s="12" t="s">
        <v>15787</v>
      </c>
      <c r="C5122" s="12" t="s">
        <v>8966</v>
      </c>
    </row>
    <row r="5123" spans="1:3">
      <c r="A5123" s="12" t="s">
        <v>30680</v>
      </c>
      <c r="B5123" s="12" t="s">
        <v>15265</v>
      </c>
      <c r="C5123" s="12" t="s">
        <v>8394</v>
      </c>
    </row>
    <row r="5124" spans="1:3">
      <c r="A5124" s="12" t="s">
        <v>30681</v>
      </c>
      <c r="B5124" s="12" t="s">
        <v>15805</v>
      </c>
      <c r="C5124" s="12" t="s">
        <v>8987</v>
      </c>
    </row>
    <row r="5125" spans="1:3">
      <c r="A5125" s="12" t="s">
        <v>30682</v>
      </c>
      <c r="B5125" s="12" t="s">
        <v>15806</v>
      </c>
      <c r="C5125" s="12" t="s">
        <v>8988</v>
      </c>
    </row>
    <row r="5126" spans="1:3">
      <c r="A5126" s="12" t="s">
        <v>30683</v>
      </c>
      <c r="B5126" s="12" t="s">
        <v>15807</v>
      </c>
      <c r="C5126" s="12" t="s">
        <v>8989</v>
      </c>
    </row>
    <row r="5127" spans="1:3">
      <c r="A5127" s="12" t="s">
        <v>30684</v>
      </c>
      <c r="B5127" s="12" t="s">
        <v>15808</v>
      </c>
      <c r="C5127" s="12" t="s">
        <v>8990</v>
      </c>
    </row>
    <row r="5128" spans="1:3">
      <c r="A5128" s="12" t="s">
        <v>30685</v>
      </c>
      <c r="B5128" s="12" t="s">
        <v>15809</v>
      </c>
      <c r="C5128" s="12" t="s">
        <v>8991</v>
      </c>
    </row>
    <row r="5129" spans="1:3">
      <c r="A5129" s="12" t="s">
        <v>30686</v>
      </c>
      <c r="B5129" s="12" t="s">
        <v>15810</v>
      </c>
      <c r="C5129" s="12" t="s">
        <v>8992</v>
      </c>
    </row>
    <row r="5130" spans="1:3">
      <c r="A5130" s="12" t="s">
        <v>30687</v>
      </c>
      <c r="B5130" s="12" t="s">
        <v>23933</v>
      </c>
      <c r="C5130" s="12" t="s">
        <v>8428</v>
      </c>
    </row>
    <row r="5131" spans="1:3">
      <c r="A5131" s="12" t="s">
        <v>30688</v>
      </c>
      <c r="B5131" s="12" t="s">
        <v>15811</v>
      </c>
      <c r="C5131" s="12" t="s">
        <v>8993</v>
      </c>
    </row>
    <row r="5132" spans="1:3">
      <c r="A5132" s="12" t="s">
        <v>30689</v>
      </c>
      <c r="B5132" s="12" t="s">
        <v>13327</v>
      </c>
      <c r="C5132" s="12" t="s">
        <v>9268</v>
      </c>
    </row>
    <row r="5133" spans="1:3">
      <c r="A5133" s="12" t="s">
        <v>30690</v>
      </c>
      <c r="B5133" s="12" t="s">
        <v>23934</v>
      </c>
      <c r="C5133" s="12" t="s">
        <v>12163</v>
      </c>
    </row>
    <row r="5134" spans="1:3">
      <c r="A5134" s="12" t="s">
        <v>30691</v>
      </c>
      <c r="B5134" s="12" t="s">
        <v>23929</v>
      </c>
      <c r="C5134" s="12" t="s">
        <v>11164</v>
      </c>
    </row>
    <row r="5135" spans="1:3">
      <c r="A5135" s="12" t="s">
        <v>30692</v>
      </c>
      <c r="B5135" s="12" t="s">
        <v>15812</v>
      </c>
      <c r="C5135" s="12" t="s">
        <v>12164</v>
      </c>
    </row>
    <row r="5136" spans="1:3">
      <c r="A5136" s="12" t="s">
        <v>30693</v>
      </c>
      <c r="B5136" s="12" t="s">
        <v>14558</v>
      </c>
      <c r="C5136" s="12" t="s">
        <v>7700</v>
      </c>
    </row>
    <row r="5137" spans="1:3">
      <c r="A5137" s="12" t="s">
        <v>30694</v>
      </c>
      <c r="B5137" s="12" t="s">
        <v>13053</v>
      </c>
      <c r="C5137" s="12" t="s">
        <v>11930</v>
      </c>
    </row>
    <row r="5138" spans="1:3">
      <c r="A5138" s="12" t="s">
        <v>30695</v>
      </c>
      <c r="B5138" s="12" t="s">
        <v>15262</v>
      </c>
      <c r="C5138" s="12" t="s">
        <v>8389</v>
      </c>
    </row>
    <row r="5139" spans="1:3">
      <c r="A5139" s="12" t="s">
        <v>30696</v>
      </c>
      <c r="B5139" s="12" t="s">
        <v>15604</v>
      </c>
      <c r="C5139" s="12" t="s">
        <v>11159</v>
      </c>
    </row>
    <row r="5140" spans="1:3">
      <c r="A5140" s="12" t="s">
        <v>30697</v>
      </c>
      <c r="B5140" s="12" t="s">
        <v>15813</v>
      </c>
      <c r="C5140" s="12" t="s">
        <v>8994</v>
      </c>
    </row>
    <row r="5141" spans="1:3">
      <c r="A5141" s="12" t="s">
        <v>30698</v>
      </c>
      <c r="B5141" s="12" t="s">
        <v>14552</v>
      </c>
      <c r="C5141" s="12" t="s">
        <v>9882</v>
      </c>
    </row>
    <row r="5142" spans="1:3">
      <c r="A5142" s="12" t="s">
        <v>30699</v>
      </c>
      <c r="B5142" s="12" t="s">
        <v>15814</v>
      </c>
      <c r="C5142" s="12" t="s">
        <v>12165</v>
      </c>
    </row>
    <row r="5143" spans="1:3">
      <c r="A5143" s="12" t="s">
        <v>30700</v>
      </c>
      <c r="B5143" s="12" t="s">
        <v>15815</v>
      </c>
      <c r="C5143" s="12" t="s">
        <v>12166</v>
      </c>
    </row>
    <row r="5144" spans="1:3">
      <c r="A5144" s="12" t="s">
        <v>30701</v>
      </c>
      <c r="B5144" s="12" t="s">
        <v>14591</v>
      </c>
      <c r="C5144" s="12" t="s">
        <v>7743</v>
      </c>
    </row>
    <row r="5145" spans="1:3">
      <c r="A5145" s="12" t="s">
        <v>30702</v>
      </c>
      <c r="B5145" s="12" t="s">
        <v>15816</v>
      </c>
      <c r="C5145" s="12" t="s">
        <v>8995</v>
      </c>
    </row>
    <row r="5146" spans="1:3">
      <c r="A5146" s="12" t="s">
        <v>30703</v>
      </c>
      <c r="B5146" s="12" t="s">
        <v>15817</v>
      </c>
      <c r="C5146" s="12" t="s">
        <v>8996</v>
      </c>
    </row>
    <row r="5147" spans="1:3">
      <c r="A5147" s="12" t="s">
        <v>30704</v>
      </c>
      <c r="B5147" s="12" t="s">
        <v>15818</v>
      </c>
      <c r="C5147" s="12" t="s">
        <v>8997</v>
      </c>
    </row>
    <row r="5148" spans="1:3">
      <c r="A5148" s="12" t="s">
        <v>30705</v>
      </c>
      <c r="B5148" s="12" t="s">
        <v>23935</v>
      </c>
      <c r="C5148" s="12" t="s">
        <v>8998</v>
      </c>
    </row>
    <row r="5149" spans="1:3">
      <c r="A5149" s="12" t="s">
        <v>30706</v>
      </c>
      <c r="B5149" s="12" t="s">
        <v>15819</v>
      </c>
      <c r="C5149" s="12" t="s">
        <v>8999</v>
      </c>
    </row>
    <row r="5150" spans="1:3">
      <c r="A5150" s="12" t="s">
        <v>30707</v>
      </c>
      <c r="B5150" s="12" t="s">
        <v>15820</v>
      </c>
      <c r="C5150" s="12" t="s">
        <v>9000</v>
      </c>
    </row>
    <row r="5151" spans="1:3">
      <c r="A5151" s="12" t="s">
        <v>30708</v>
      </c>
      <c r="B5151" s="12" t="s">
        <v>15821</v>
      </c>
      <c r="C5151" s="12" t="s">
        <v>9001</v>
      </c>
    </row>
    <row r="5152" spans="1:3">
      <c r="A5152" s="12" t="s">
        <v>30709</v>
      </c>
      <c r="B5152" s="12" t="s">
        <v>15822</v>
      </c>
      <c r="C5152" s="12" t="s">
        <v>9003</v>
      </c>
    </row>
    <row r="5153" spans="1:3">
      <c r="A5153" s="12" t="s">
        <v>30710</v>
      </c>
      <c r="B5153" s="12" t="s">
        <v>15295</v>
      </c>
      <c r="C5153" s="12" t="s">
        <v>11207</v>
      </c>
    </row>
    <row r="5154" spans="1:3">
      <c r="A5154" s="12" t="s">
        <v>30711</v>
      </c>
      <c r="B5154" s="12" t="s">
        <v>23936</v>
      </c>
      <c r="C5154" s="12" t="s">
        <v>9004</v>
      </c>
    </row>
    <row r="5155" spans="1:3">
      <c r="A5155" s="12" t="s">
        <v>30712</v>
      </c>
      <c r="B5155" s="12" t="s">
        <v>15823</v>
      </c>
      <c r="C5155" s="12" t="s">
        <v>9005</v>
      </c>
    </row>
    <row r="5156" spans="1:3">
      <c r="A5156" s="12" t="s">
        <v>30713</v>
      </c>
      <c r="B5156" s="12" t="s">
        <v>15824</v>
      </c>
      <c r="C5156" s="12" t="s">
        <v>9006</v>
      </c>
    </row>
    <row r="5157" spans="1:3">
      <c r="A5157" s="12" t="s">
        <v>30714</v>
      </c>
      <c r="B5157" s="12" t="s">
        <v>23937</v>
      </c>
      <c r="C5157" s="12" t="s">
        <v>9008</v>
      </c>
    </row>
    <row r="5158" spans="1:3">
      <c r="A5158" s="12" t="s">
        <v>30715</v>
      </c>
      <c r="B5158" s="12" t="s">
        <v>23933</v>
      </c>
      <c r="C5158" s="12" t="s">
        <v>8428</v>
      </c>
    </row>
    <row r="5159" spans="1:3">
      <c r="A5159" s="12" t="s">
        <v>30716</v>
      </c>
      <c r="B5159" s="12" t="s">
        <v>15053</v>
      </c>
      <c r="C5159" s="12" t="s">
        <v>9915</v>
      </c>
    </row>
    <row r="5160" spans="1:3">
      <c r="A5160" s="12" t="s">
        <v>30717</v>
      </c>
      <c r="B5160" s="12" t="s">
        <v>13268</v>
      </c>
      <c r="C5160" s="12" t="s">
        <v>11062</v>
      </c>
    </row>
    <row r="5161" spans="1:3">
      <c r="A5161" s="12" t="s">
        <v>30718</v>
      </c>
      <c r="B5161" s="12" t="s">
        <v>15825</v>
      </c>
      <c r="C5161" s="12" t="s">
        <v>9010</v>
      </c>
    </row>
    <row r="5162" spans="1:3">
      <c r="A5162" s="12" t="s">
        <v>30719</v>
      </c>
      <c r="B5162" s="12" t="s">
        <v>15251</v>
      </c>
      <c r="C5162" s="12" t="s">
        <v>8380</v>
      </c>
    </row>
    <row r="5163" spans="1:3">
      <c r="A5163" s="12" t="s">
        <v>30720</v>
      </c>
      <c r="B5163" s="12" t="s">
        <v>14681</v>
      </c>
      <c r="C5163" s="12" t="s">
        <v>9428</v>
      </c>
    </row>
    <row r="5164" spans="1:3">
      <c r="A5164" s="12" t="s">
        <v>30721</v>
      </c>
      <c r="B5164" s="12" t="s">
        <v>15826</v>
      </c>
      <c r="C5164" s="12" t="s">
        <v>9011</v>
      </c>
    </row>
    <row r="5165" spans="1:3">
      <c r="A5165" s="12" t="s">
        <v>30722</v>
      </c>
      <c r="B5165" s="12" t="s">
        <v>23938</v>
      </c>
      <c r="C5165" s="12" t="s">
        <v>9013</v>
      </c>
    </row>
    <row r="5166" spans="1:3">
      <c r="A5166" s="12" t="s">
        <v>30723</v>
      </c>
      <c r="B5166" s="12" t="s">
        <v>12580</v>
      </c>
      <c r="C5166" s="12" t="s">
        <v>10264</v>
      </c>
    </row>
    <row r="5167" spans="1:3">
      <c r="A5167" s="12" t="s">
        <v>30724</v>
      </c>
      <c r="B5167" s="12" t="s">
        <v>23939</v>
      </c>
      <c r="C5167" s="12" t="s">
        <v>9014</v>
      </c>
    </row>
    <row r="5168" spans="1:3">
      <c r="A5168" s="12" t="s">
        <v>30725</v>
      </c>
      <c r="B5168" s="12" t="s">
        <v>15827</v>
      </c>
      <c r="C5168" s="12" t="s">
        <v>9015</v>
      </c>
    </row>
    <row r="5169" spans="1:3">
      <c r="A5169" s="12" t="s">
        <v>30726</v>
      </c>
      <c r="B5169" s="12" t="s">
        <v>15828</v>
      </c>
      <c r="C5169" s="12" t="s">
        <v>9016</v>
      </c>
    </row>
    <row r="5170" spans="1:3">
      <c r="A5170" s="12" t="s">
        <v>30727</v>
      </c>
      <c r="B5170" s="12" t="s">
        <v>12735</v>
      </c>
      <c r="C5170" s="12" t="s">
        <v>9556</v>
      </c>
    </row>
    <row r="5171" spans="1:3">
      <c r="A5171" s="12" t="s">
        <v>30728</v>
      </c>
      <c r="B5171" s="12" t="s">
        <v>23141</v>
      </c>
      <c r="C5171" s="12" t="s">
        <v>11957</v>
      </c>
    </row>
    <row r="5172" spans="1:3">
      <c r="A5172" s="12" t="s">
        <v>30729</v>
      </c>
      <c r="B5172" s="12" t="s">
        <v>15829</v>
      </c>
      <c r="C5172" s="12" t="s">
        <v>9018</v>
      </c>
    </row>
    <row r="5173" spans="1:3">
      <c r="A5173" s="12" t="s">
        <v>30730</v>
      </c>
      <c r="B5173" s="12" t="s">
        <v>15830</v>
      </c>
      <c r="C5173" s="12" t="s">
        <v>9019</v>
      </c>
    </row>
    <row r="5174" spans="1:3">
      <c r="A5174" s="12" t="s">
        <v>30731</v>
      </c>
      <c r="B5174" s="12" t="s">
        <v>15254</v>
      </c>
      <c r="C5174" s="12" t="s">
        <v>11363</v>
      </c>
    </row>
    <row r="5175" spans="1:3">
      <c r="A5175" s="12" t="s">
        <v>30732</v>
      </c>
      <c r="B5175" s="12" t="s">
        <v>15595</v>
      </c>
      <c r="C5175" s="12" t="s">
        <v>8755</v>
      </c>
    </row>
    <row r="5176" spans="1:3">
      <c r="A5176" s="12" t="s">
        <v>30733</v>
      </c>
      <c r="B5176" s="12" t="s">
        <v>23940</v>
      </c>
      <c r="C5176" s="12" t="s">
        <v>9020</v>
      </c>
    </row>
    <row r="5177" spans="1:3">
      <c r="A5177" s="12" t="s">
        <v>30734</v>
      </c>
      <c r="B5177" s="12" t="s">
        <v>23941</v>
      </c>
      <c r="C5177" s="12" t="s">
        <v>9007</v>
      </c>
    </row>
    <row r="5178" spans="1:3">
      <c r="A5178" s="12" t="s">
        <v>30735</v>
      </c>
      <c r="B5178" s="12" t="s">
        <v>15831</v>
      </c>
      <c r="C5178" s="12" t="s">
        <v>9021</v>
      </c>
    </row>
    <row r="5179" spans="1:3">
      <c r="A5179" s="12" t="s">
        <v>30736</v>
      </c>
      <c r="B5179" s="12" t="s">
        <v>15832</v>
      </c>
      <c r="C5179" s="12" t="s">
        <v>9022</v>
      </c>
    </row>
    <row r="5180" spans="1:3">
      <c r="A5180" s="12" t="s">
        <v>30737</v>
      </c>
      <c r="B5180" s="12" t="s">
        <v>15833</v>
      </c>
      <c r="C5180" s="12" t="s">
        <v>8566</v>
      </c>
    </row>
    <row r="5181" spans="1:3">
      <c r="A5181" s="12" t="s">
        <v>30738</v>
      </c>
      <c r="B5181" s="12" t="s">
        <v>15834</v>
      </c>
      <c r="C5181" s="12" t="s">
        <v>9023</v>
      </c>
    </row>
    <row r="5182" spans="1:3">
      <c r="A5182" s="12" t="s">
        <v>30739</v>
      </c>
      <c r="B5182" s="12" t="s">
        <v>15835</v>
      </c>
      <c r="C5182" s="12" t="s">
        <v>9024</v>
      </c>
    </row>
    <row r="5183" spans="1:3">
      <c r="A5183" s="12" t="s">
        <v>30740</v>
      </c>
      <c r="B5183" s="12" t="s">
        <v>15836</v>
      </c>
      <c r="C5183" s="12" t="s">
        <v>9025</v>
      </c>
    </row>
    <row r="5184" spans="1:3">
      <c r="A5184" s="12" t="s">
        <v>30741</v>
      </c>
      <c r="B5184" s="12" t="s">
        <v>23942</v>
      </c>
      <c r="C5184" s="12" t="s">
        <v>9017</v>
      </c>
    </row>
    <row r="5185" spans="1:3">
      <c r="A5185" s="12" t="s">
        <v>30742</v>
      </c>
      <c r="B5185" s="12" t="s">
        <v>15837</v>
      </c>
      <c r="C5185" s="12" t="s">
        <v>9026</v>
      </c>
    </row>
    <row r="5186" spans="1:3">
      <c r="A5186" s="12" t="s">
        <v>30743</v>
      </c>
      <c r="B5186" s="12" t="s">
        <v>15838</v>
      </c>
      <c r="C5186" s="12" t="s">
        <v>7500</v>
      </c>
    </row>
    <row r="5187" spans="1:3">
      <c r="A5187" s="12" t="s">
        <v>30744</v>
      </c>
      <c r="B5187" s="12" t="s">
        <v>23943</v>
      </c>
      <c r="C5187" s="12" t="s">
        <v>12167</v>
      </c>
    </row>
    <row r="5188" spans="1:3">
      <c r="A5188" s="12" t="s">
        <v>30745</v>
      </c>
      <c r="B5188" s="12" t="s">
        <v>23944</v>
      </c>
      <c r="C5188" s="12" t="s">
        <v>12168</v>
      </c>
    </row>
    <row r="5189" spans="1:3">
      <c r="A5189" s="12" t="s">
        <v>30746</v>
      </c>
      <c r="B5189" s="12" t="s">
        <v>23945</v>
      </c>
      <c r="C5189" s="12" t="s">
        <v>8563</v>
      </c>
    </row>
    <row r="5190" spans="1:3">
      <c r="A5190" s="12" t="s">
        <v>30747</v>
      </c>
      <c r="B5190" s="12" t="s">
        <v>23946</v>
      </c>
      <c r="C5190" s="12" t="s">
        <v>12169</v>
      </c>
    </row>
    <row r="5191" spans="1:3">
      <c r="A5191" s="12" t="s">
        <v>30748</v>
      </c>
      <c r="B5191" s="12" t="s">
        <v>23929</v>
      </c>
      <c r="C5191" s="12" t="s">
        <v>11164</v>
      </c>
    </row>
    <row r="5192" spans="1:3">
      <c r="A5192" s="12" t="s">
        <v>30749</v>
      </c>
      <c r="B5192" s="12" t="s">
        <v>15839</v>
      </c>
      <c r="C5192" s="12" t="s">
        <v>7501</v>
      </c>
    </row>
    <row r="5193" spans="1:3">
      <c r="A5193" s="12" t="s">
        <v>30750</v>
      </c>
      <c r="B5193" s="12" t="s">
        <v>15840</v>
      </c>
      <c r="C5193" s="12" t="s">
        <v>7502</v>
      </c>
    </row>
    <row r="5194" spans="1:3">
      <c r="A5194" s="12" t="s">
        <v>30751</v>
      </c>
      <c r="B5194" s="12" t="s">
        <v>15841</v>
      </c>
      <c r="C5194" s="12" t="s">
        <v>7503</v>
      </c>
    </row>
    <row r="5195" spans="1:3">
      <c r="A5195" s="12" t="s">
        <v>30752</v>
      </c>
      <c r="B5195" s="12" t="s">
        <v>15842</v>
      </c>
      <c r="C5195" s="12" t="s">
        <v>7504</v>
      </c>
    </row>
    <row r="5196" spans="1:3">
      <c r="A5196" s="12" t="s">
        <v>30753</v>
      </c>
      <c r="B5196" s="12" t="s">
        <v>15843</v>
      </c>
      <c r="C5196" s="12" t="s">
        <v>7505</v>
      </c>
    </row>
    <row r="5197" spans="1:3">
      <c r="A5197" s="12" t="s">
        <v>30754</v>
      </c>
      <c r="B5197" s="12" t="s">
        <v>15844</v>
      </c>
      <c r="C5197" s="12" t="s">
        <v>7506</v>
      </c>
    </row>
    <row r="5198" spans="1:3">
      <c r="A5198" s="12" t="s">
        <v>30755</v>
      </c>
      <c r="B5198" s="12" t="s">
        <v>23931</v>
      </c>
      <c r="C5198" s="12" t="s">
        <v>7507</v>
      </c>
    </row>
    <row r="5199" spans="1:3">
      <c r="A5199" s="12" t="s">
        <v>30756</v>
      </c>
      <c r="B5199" s="12" t="s">
        <v>15845</v>
      </c>
      <c r="C5199" s="12" t="s">
        <v>8940</v>
      </c>
    </row>
    <row r="5200" spans="1:3">
      <c r="A5200" s="12" t="s">
        <v>30757</v>
      </c>
      <c r="B5200" s="12" t="s">
        <v>15846</v>
      </c>
      <c r="C5200" s="12" t="s">
        <v>8362</v>
      </c>
    </row>
    <row r="5201" spans="1:3">
      <c r="A5201" s="12" t="s">
        <v>30758</v>
      </c>
      <c r="B5201" s="12" t="s">
        <v>15167</v>
      </c>
      <c r="C5201" s="12" t="s">
        <v>8280</v>
      </c>
    </row>
    <row r="5202" spans="1:3">
      <c r="A5202" s="12" t="s">
        <v>30759</v>
      </c>
      <c r="B5202" s="12" t="s">
        <v>15847</v>
      </c>
      <c r="C5202" s="12" t="s">
        <v>12170</v>
      </c>
    </row>
    <row r="5203" spans="1:3">
      <c r="A5203" s="12" t="s">
        <v>30760</v>
      </c>
      <c r="B5203" s="12" t="s">
        <v>15848</v>
      </c>
      <c r="C5203" s="12" t="s">
        <v>12171</v>
      </c>
    </row>
    <row r="5204" spans="1:3">
      <c r="A5204" s="12" t="s">
        <v>30761</v>
      </c>
      <c r="B5204" s="12" t="s">
        <v>23464</v>
      </c>
      <c r="C5204" s="12" t="s">
        <v>10433</v>
      </c>
    </row>
    <row r="5205" spans="1:3">
      <c r="A5205" s="12" t="s">
        <v>30762</v>
      </c>
      <c r="B5205" s="12" t="s">
        <v>23089</v>
      </c>
      <c r="C5205" s="12" t="s">
        <v>11668</v>
      </c>
    </row>
    <row r="5206" spans="1:3">
      <c r="A5206" s="12" t="s">
        <v>30763</v>
      </c>
      <c r="B5206" s="12" t="s">
        <v>14159</v>
      </c>
      <c r="C5206" s="12" t="s">
        <v>11412</v>
      </c>
    </row>
    <row r="5207" spans="1:3">
      <c r="A5207" s="12" t="s">
        <v>30764</v>
      </c>
      <c r="B5207" s="12" t="s">
        <v>15849</v>
      </c>
      <c r="C5207" s="12" t="s">
        <v>11247</v>
      </c>
    </row>
    <row r="5208" spans="1:3">
      <c r="A5208" s="12" t="s">
        <v>30765</v>
      </c>
      <c r="B5208" s="12" t="s">
        <v>15850</v>
      </c>
      <c r="C5208" s="12" t="s">
        <v>7509</v>
      </c>
    </row>
    <row r="5209" spans="1:3">
      <c r="A5209" s="12" t="s">
        <v>30766</v>
      </c>
      <c r="B5209" s="12" t="s">
        <v>13011</v>
      </c>
      <c r="C5209" s="12" t="s">
        <v>7510</v>
      </c>
    </row>
    <row r="5210" spans="1:3">
      <c r="A5210" s="12" t="s">
        <v>30767</v>
      </c>
      <c r="B5210" s="12" t="s">
        <v>15851</v>
      </c>
      <c r="C5210" s="12" t="s">
        <v>7511</v>
      </c>
    </row>
    <row r="5211" spans="1:3">
      <c r="A5211" s="12" t="s">
        <v>30768</v>
      </c>
      <c r="B5211" s="12" t="s">
        <v>15777</v>
      </c>
      <c r="C5211" s="12" t="s">
        <v>8957</v>
      </c>
    </row>
    <row r="5212" spans="1:3">
      <c r="A5212" s="12" t="s">
        <v>30769</v>
      </c>
      <c r="B5212" s="12" t="s">
        <v>12790</v>
      </c>
      <c r="C5212" s="12" t="s">
        <v>11610</v>
      </c>
    </row>
    <row r="5213" spans="1:3">
      <c r="A5213" s="12" t="s">
        <v>30770</v>
      </c>
      <c r="B5213" s="12" t="s">
        <v>15852</v>
      </c>
      <c r="C5213" s="12" t="s">
        <v>7512</v>
      </c>
    </row>
    <row r="5214" spans="1:3">
      <c r="A5214" s="12" t="s">
        <v>30771</v>
      </c>
      <c r="B5214" s="12" t="s">
        <v>13125</v>
      </c>
      <c r="C5214" s="12" t="s">
        <v>12029</v>
      </c>
    </row>
    <row r="5215" spans="1:3">
      <c r="A5215" s="12" t="s">
        <v>30772</v>
      </c>
      <c r="B5215" s="12" t="s">
        <v>15853</v>
      </c>
      <c r="C5215" s="12" t="s">
        <v>7514</v>
      </c>
    </row>
    <row r="5216" spans="1:3">
      <c r="A5216" s="12" t="s">
        <v>30773</v>
      </c>
      <c r="B5216" s="12" t="s">
        <v>15854</v>
      </c>
      <c r="C5216" s="12" t="s">
        <v>7515</v>
      </c>
    </row>
    <row r="5217" spans="1:3">
      <c r="A5217" s="12" t="s">
        <v>30774</v>
      </c>
      <c r="B5217" s="12" t="s">
        <v>15855</v>
      </c>
      <c r="C5217" s="12" t="s">
        <v>7516</v>
      </c>
    </row>
    <row r="5218" spans="1:3">
      <c r="A5218" s="12" t="s">
        <v>30775</v>
      </c>
      <c r="B5218" s="12" t="s">
        <v>15856</v>
      </c>
      <c r="C5218" s="12" t="s">
        <v>7517</v>
      </c>
    </row>
    <row r="5219" spans="1:3">
      <c r="A5219" s="12" t="s">
        <v>30776</v>
      </c>
      <c r="B5219" s="12" t="s">
        <v>23947</v>
      </c>
      <c r="C5219" s="12" t="s">
        <v>7518</v>
      </c>
    </row>
    <row r="5220" spans="1:3">
      <c r="A5220" s="12" t="s">
        <v>30777</v>
      </c>
      <c r="B5220" s="12" t="s">
        <v>15857</v>
      </c>
      <c r="C5220" s="12" t="s">
        <v>7519</v>
      </c>
    </row>
    <row r="5221" spans="1:3">
      <c r="A5221" s="12" t="s">
        <v>30778</v>
      </c>
      <c r="B5221" s="12" t="s">
        <v>15858</v>
      </c>
      <c r="C5221" s="12" t="s">
        <v>7520</v>
      </c>
    </row>
    <row r="5222" spans="1:3">
      <c r="A5222" s="12" t="s">
        <v>30779</v>
      </c>
      <c r="B5222" s="12" t="s">
        <v>15390</v>
      </c>
      <c r="C5222" s="12" t="s">
        <v>7521</v>
      </c>
    </row>
    <row r="5223" spans="1:3">
      <c r="A5223" s="12" t="s">
        <v>30780</v>
      </c>
      <c r="B5223" s="12" t="s">
        <v>23948</v>
      </c>
      <c r="C5223" s="12" t="s">
        <v>7522</v>
      </c>
    </row>
    <row r="5224" spans="1:3">
      <c r="A5224" s="12" t="s">
        <v>30781</v>
      </c>
      <c r="B5224" s="12" t="s">
        <v>23949</v>
      </c>
      <c r="C5224" s="12" t="s">
        <v>7523</v>
      </c>
    </row>
    <row r="5225" spans="1:3">
      <c r="A5225" s="12" t="s">
        <v>30782</v>
      </c>
      <c r="B5225" s="12" t="s">
        <v>23950</v>
      </c>
      <c r="C5225" s="12" t="s">
        <v>9009</v>
      </c>
    </row>
    <row r="5226" spans="1:3">
      <c r="A5226" s="12" t="s">
        <v>30783</v>
      </c>
      <c r="B5226" s="12" t="s">
        <v>23951</v>
      </c>
      <c r="C5226" s="12" t="s">
        <v>7524</v>
      </c>
    </row>
    <row r="5227" spans="1:3">
      <c r="A5227" s="12" t="s">
        <v>30784</v>
      </c>
      <c r="B5227" s="12" t="s">
        <v>15859</v>
      </c>
      <c r="C5227" s="12" t="s">
        <v>7525</v>
      </c>
    </row>
    <row r="5228" spans="1:3">
      <c r="A5228" s="12" t="s">
        <v>30785</v>
      </c>
      <c r="B5228" s="12" t="s">
        <v>15860</v>
      </c>
      <c r="C5228" s="12" t="s">
        <v>7526</v>
      </c>
    </row>
    <row r="5229" spans="1:3">
      <c r="A5229" s="12" t="s">
        <v>30786</v>
      </c>
      <c r="B5229" s="12" t="s">
        <v>7527</v>
      </c>
      <c r="C5229" s="12" t="s">
        <v>7527</v>
      </c>
    </row>
    <row r="5230" spans="1:3">
      <c r="A5230" s="12" t="s">
        <v>30787</v>
      </c>
      <c r="B5230" s="12" t="s">
        <v>23952</v>
      </c>
      <c r="C5230" s="12" t="s">
        <v>7528</v>
      </c>
    </row>
    <row r="5231" spans="1:3">
      <c r="A5231" s="12" t="s">
        <v>30788</v>
      </c>
      <c r="B5231" s="12" t="s">
        <v>23117</v>
      </c>
      <c r="C5231" s="12" t="s">
        <v>11843</v>
      </c>
    </row>
    <row r="5232" spans="1:3">
      <c r="A5232" s="12" t="s">
        <v>30789</v>
      </c>
      <c r="B5232" s="12" t="s">
        <v>13053</v>
      </c>
      <c r="C5232" s="12" t="s">
        <v>11930</v>
      </c>
    </row>
    <row r="5233" spans="1:3">
      <c r="A5233" s="12" t="s">
        <v>30790</v>
      </c>
      <c r="B5233" s="12" t="s">
        <v>15861</v>
      </c>
      <c r="C5233" s="12" t="s">
        <v>7529</v>
      </c>
    </row>
    <row r="5234" spans="1:3">
      <c r="A5234" s="12" t="s">
        <v>30791</v>
      </c>
      <c r="B5234" s="12" t="s">
        <v>15542</v>
      </c>
      <c r="C5234" s="12" t="s">
        <v>8699</v>
      </c>
    </row>
    <row r="5235" spans="1:3">
      <c r="A5235" s="12" t="s">
        <v>30792</v>
      </c>
      <c r="B5235" s="12" t="s">
        <v>15862</v>
      </c>
      <c r="C5235" s="12" t="s">
        <v>7530</v>
      </c>
    </row>
    <row r="5236" spans="1:3">
      <c r="A5236" s="12" t="s">
        <v>30793</v>
      </c>
      <c r="B5236" s="12" t="s">
        <v>15566</v>
      </c>
      <c r="C5236" s="12" t="s">
        <v>8725</v>
      </c>
    </row>
    <row r="5237" spans="1:3">
      <c r="A5237" s="12" t="s">
        <v>30794</v>
      </c>
      <c r="B5237" s="12" t="s">
        <v>15462</v>
      </c>
      <c r="C5237" s="12" t="s">
        <v>8619</v>
      </c>
    </row>
    <row r="5238" spans="1:3">
      <c r="A5238" s="12" t="s">
        <v>30795</v>
      </c>
      <c r="B5238" s="12" t="s">
        <v>23089</v>
      </c>
      <c r="C5238" s="12" t="s">
        <v>11668</v>
      </c>
    </row>
    <row r="5239" spans="1:3">
      <c r="A5239" s="12" t="s">
        <v>30796</v>
      </c>
      <c r="B5239" s="12" t="s">
        <v>23953</v>
      </c>
      <c r="C5239" s="12" t="s">
        <v>7531</v>
      </c>
    </row>
    <row r="5240" spans="1:3">
      <c r="A5240" s="12" t="s">
        <v>30797</v>
      </c>
      <c r="B5240" s="12" t="s">
        <v>15863</v>
      </c>
      <c r="C5240" s="12" t="s">
        <v>7532</v>
      </c>
    </row>
    <row r="5241" spans="1:3">
      <c r="A5241" s="12" t="s">
        <v>30798</v>
      </c>
      <c r="B5241" s="12" t="s">
        <v>15864</v>
      </c>
      <c r="C5241" s="12" t="s">
        <v>7533</v>
      </c>
    </row>
    <row r="5242" spans="1:3">
      <c r="A5242" s="12" t="s">
        <v>30799</v>
      </c>
      <c r="B5242" s="12" t="s">
        <v>15865</v>
      </c>
      <c r="C5242" s="12" t="s">
        <v>11190</v>
      </c>
    </row>
    <row r="5243" spans="1:3">
      <c r="A5243" s="12" t="s">
        <v>30800</v>
      </c>
      <c r="B5243" s="12" t="s">
        <v>23954</v>
      </c>
      <c r="C5243" s="12" t="s">
        <v>7534</v>
      </c>
    </row>
    <row r="5244" spans="1:3">
      <c r="A5244" s="12" t="s">
        <v>30801</v>
      </c>
      <c r="B5244" s="12" t="s">
        <v>23215</v>
      </c>
      <c r="C5244" s="12" t="s">
        <v>9993</v>
      </c>
    </row>
    <row r="5245" spans="1:3">
      <c r="A5245" s="12" t="s">
        <v>30802</v>
      </c>
      <c r="B5245" s="12" t="s">
        <v>23955</v>
      </c>
      <c r="C5245" s="12" t="s">
        <v>7535</v>
      </c>
    </row>
    <row r="5246" spans="1:3">
      <c r="A5246" s="12" t="s">
        <v>30803</v>
      </c>
      <c r="B5246" s="12" t="s">
        <v>15866</v>
      </c>
      <c r="C5246" s="12" t="s">
        <v>7536</v>
      </c>
    </row>
    <row r="5247" spans="1:3">
      <c r="A5247" s="12" t="s">
        <v>30804</v>
      </c>
      <c r="B5247" s="12" t="s">
        <v>15867</v>
      </c>
      <c r="C5247" s="12" t="s">
        <v>7537</v>
      </c>
    </row>
    <row r="5248" spans="1:3">
      <c r="A5248" s="12" t="s">
        <v>30805</v>
      </c>
      <c r="B5248" s="12" t="s">
        <v>15868</v>
      </c>
      <c r="C5248" s="12" t="s">
        <v>7538</v>
      </c>
    </row>
    <row r="5249" spans="1:3">
      <c r="A5249" s="12" t="s">
        <v>30806</v>
      </c>
      <c r="B5249" s="12" t="s">
        <v>15869</v>
      </c>
      <c r="C5249" s="12" t="s">
        <v>7539</v>
      </c>
    </row>
    <row r="5250" spans="1:3">
      <c r="A5250" s="12" t="s">
        <v>30807</v>
      </c>
      <c r="B5250" s="12" t="s">
        <v>15870</v>
      </c>
      <c r="C5250" s="12" t="s">
        <v>7540</v>
      </c>
    </row>
    <row r="5251" spans="1:3">
      <c r="A5251" s="12" t="s">
        <v>30808</v>
      </c>
      <c r="B5251" s="12" t="s">
        <v>15871</v>
      </c>
      <c r="C5251" s="12" t="s">
        <v>7541</v>
      </c>
    </row>
    <row r="5252" spans="1:3">
      <c r="A5252" s="12" t="s">
        <v>30809</v>
      </c>
      <c r="B5252" s="12" t="s">
        <v>15457</v>
      </c>
      <c r="C5252" s="12" t="s">
        <v>7542</v>
      </c>
    </row>
    <row r="5253" spans="1:3">
      <c r="A5253" s="12" t="s">
        <v>30810</v>
      </c>
      <c r="B5253" s="12" t="s">
        <v>15872</v>
      </c>
      <c r="C5253" s="12" t="s">
        <v>7543</v>
      </c>
    </row>
    <row r="5254" spans="1:3">
      <c r="A5254" s="12" t="s">
        <v>30811</v>
      </c>
      <c r="B5254" s="12" t="s">
        <v>15873</v>
      </c>
      <c r="C5254" s="12" t="s">
        <v>7544</v>
      </c>
    </row>
    <row r="5255" spans="1:3">
      <c r="A5255" s="12" t="s">
        <v>30812</v>
      </c>
      <c r="B5255" s="12" t="s">
        <v>23956</v>
      </c>
      <c r="C5255" s="12" t="s">
        <v>7545</v>
      </c>
    </row>
    <row r="5256" spans="1:3">
      <c r="A5256" s="12" t="s">
        <v>30813</v>
      </c>
      <c r="B5256" s="12" t="s">
        <v>15874</v>
      </c>
      <c r="C5256" s="12" t="s">
        <v>7546</v>
      </c>
    </row>
    <row r="5257" spans="1:3">
      <c r="A5257" s="12" t="s">
        <v>30814</v>
      </c>
      <c r="B5257" s="12" t="s">
        <v>23957</v>
      </c>
      <c r="C5257" s="12" t="s">
        <v>7547</v>
      </c>
    </row>
    <row r="5258" spans="1:3">
      <c r="A5258" s="12" t="s">
        <v>30815</v>
      </c>
      <c r="B5258" s="12" t="s">
        <v>15875</v>
      </c>
      <c r="C5258" s="12" t="s">
        <v>7548</v>
      </c>
    </row>
    <row r="5259" spans="1:3">
      <c r="A5259" s="12" t="s">
        <v>30816</v>
      </c>
      <c r="B5259" s="12" t="s">
        <v>14965</v>
      </c>
      <c r="C5259" s="12" t="s">
        <v>9806</v>
      </c>
    </row>
    <row r="5260" spans="1:3">
      <c r="A5260" s="12" t="s">
        <v>30817</v>
      </c>
      <c r="B5260" s="12" t="s">
        <v>23958</v>
      </c>
      <c r="C5260" s="12" t="s">
        <v>7550</v>
      </c>
    </row>
    <row r="5261" spans="1:3">
      <c r="A5261" s="12" t="s">
        <v>30818</v>
      </c>
      <c r="B5261" s="12" t="s">
        <v>14773</v>
      </c>
      <c r="C5261" s="12" t="s">
        <v>9563</v>
      </c>
    </row>
    <row r="5262" spans="1:3">
      <c r="A5262" s="12" t="s">
        <v>30819</v>
      </c>
      <c r="B5262" s="12" t="s">
        <v>15876</v>
      </c>
      <c r="C5262" s="12" t="s">
        <v>7551</v>
      </c>
    </row>
    <row r="5263" spans="1:3">
      <c r="A5263" s="12" t="s">
        <v>30820</v>
      </c>
      <c r="B5263" s="12" t="s">
        <v>23088</v>
      </c>
      <c r="C5263" s="12" t="s">
        <v>11943</v>
      </c>
    </row>
    <row r="5264" spans="1:3">
      <c r="A5264" s="12" t="s">
        <v>30821</v>
      </c>
      <c r="B5264" s="12" t="s">
        <v>15877</v>
      </c>
      <c r="C5264" s="12" t="s">
        <v>7552</v>
      </c>
    </row>
    <row r="5265" spans="1:3">
      <c r="A5265" s="12" t="s">
        <v>30822</v>
      </c>
      <c r="B5265" s="12" t="s">
        <v>15878</v>
      </c>
      <c r="C5265" s="12" t="s">
        <v>7553</v>
      </c>
    </row>
    <row r="5266" spans="1:3">
      <c r="A5266" s="12" t="s">
        <v>30823</v>
      </c>
      <c r="B5266" s="12" t="s">
        <v>23959</v>
      </c>
      <c r="C5266" s="12" t="s">
        <v>9554</v>
      </c>
    </row>
    <row r="5267" spans="1:3">
      <c r="A5267" s="12" t="s">
        <v>30824</v>
      </c>
      <c r="B5267" s="12" t="s">
        <v>23960</v>
      </c>
      <c r="C5267" s="12" t="s">
        <v>7554</v>
      </c>
    </row>
    <row r="5268" spans="1:3">
      <c r="A5268" s="12" t="s">
        <v>30825</v>
      </c>
      <c r="B5268" s="12" t="s">
        <v>15879</v>
      </c>
      <c r="C5268" s="12" t="s">
        <v>7555</v>
      </c>
    </row>
    <row r="5269" spans="1:3">
      <c r="A5269" s="12" t="s">
        <v>30826</v>
      </c>
      <c r="B5269" s="12" t="s">
        <v>15880</v>
      </c>
      <c r="C5269" s="12" t="s">
        <v>7556</v>
      </c>
    </row>
    <row r="5270" spans="1:3">
      <c r="A5270" s="12" t="s">
        <v>30827</v>
      </c>
      <c r="B5270" s="12" t="s">
        <v>15881</v>
      </c>
      <c r="C5270" s="12" t="s">
        <v>7557</v>
      </c>
    </row>
    <row r="5271" spans="1:3">
      <c r="A5271" s="12" t="s">
        <v>30828</v>
      </c>
      <c r="B5271" s="12" t="s">
        <v>15882</v>
      </c>
      <c r="C5271" s="12" t="s">
        <v>7558</v>
      </c>
    </row>
    <row r="5272" spans="1:3">
      <c r="A5272" s="12" t="s">
        <v>30829</v>
      </c>
      <c r="B5272" s="12" t="s">
        <v>15883</v>
      </c>
      <c r="C5272" s="12" t="s">
        <v>7559</v>
      </c>
    </row>
    <row r="5273" spans="1:3">
      <c r="A5273" s="12" t="s">
        <v>30830</v>
      </c>
      <c r="B5273" s="12" t="s">
        <v>23961</v>
      </c>
      <c r="C5273" s="12" t="s">
        <v>12172</v>
      </c>
    </row>
    <row r="5274" spans="1:3">
      <c r="A5274" s="12" t="s">
        <v>30831</v>
      </c>
      <c r="B5274" s="12" t="s">
        <v>15884</v>
      </c>
      <c r="C5274" s="12" t="s">
        <v>12173</v>
      </c>
    </row>
    <row r="5275" spans="1:3">
      <c r="A5275" s="12" t="s">
        <v>30832</v>
      </c>
      <c r="B5275" s="12" t="s">
        <v>15885</v>
      </c>
      <c r="C5275" s="12" t="s">
        <v>12174</v>
      </c>
    </row>
    <row r="5276" spans="1:3">
      <c r="A5276" s="12" t="s">
        <v>30833</v>
      </c>
      <c r="B5276" s="12" t="s">
        <v>15886</v>
      </c>
      <c r="C5276" s="12" t="s">
        <v>7560</v>
      </c>
    </row>
    <row r="5277" spans="1:3">
      <c r="A5277" s="12" t="s">
        <v>30834</v>
      </c>
      <c r="B5277" s="12" t="s">
        <v>15887</v>
      </c>
      <c r="C5277" s="12" t="s">
        <v>7561</v>
      </c>
    </row>
    <row r="5278" spans="1:3">
      <c r="A5278" s="12" t="s">
        <v>30835</v>
      </c>
      <c r="B5278" s="12" t="s">
        <v>15330</v>
      </c>
      <c r="C5278" s="12" t="s">
        <v>6960</v>
      </c>
    </row>
    <row r="5279" spans="1:3">
      <c r="A5279" s="12" t="s">
        <v>30836</v>
      </c>
      <c r="B5279" s="12" t="s">
        <v>23503</v>
      </c>
      <c r="C5279" s="12" t="s">
        <v>10583</v>
      </c>
    </row>
    <row r="5280" spans="1:3">
      <c r="A5280" s="12" t="s">
        <v>30837</v>
      </c>
      <c r="B5280" s="12" t="s">
        <v>23962</v>
      </c>
      <c r="C5280" s="12" t="s">
        <v>7562</v>
      </c>
    </row>
    <row r="5281" spans="1:3">
      <c r="A5281" s="12" t="s">
        <v>30838</v>
      </c>
      <c r="B5281" s="12" t="s">
        <v>15888</v>
      </c>
      <c r="C5281" s="12" t="s">
        <v>7563</v>
      </c>
    </row>
    <row r="5282" spans="1:3">
      <c r="A5282" s="12" t="s">
        <v>30839</v>
      </c>
      <c r="B5282" s="12" t="s">
        <v>14876</v>
      </c>
      <c r="C5282" s="12" t="s">
        <v>9406</v>
      </c>
    </row>
    <row r="5283" spans="1:3">
      <c r="A5283" s="12" t="s">
        <v>30840</v>
      </c>
      <c r="B5283" s="12" t="s">
        <v>15889</v>
      </c>
      <c r="C5283" s="12" t="s">
        <v>7564</v>
      </c>
    </row>
    <row r="5284" spans="1:3">
      <c r="A5284" s="12" t="s">
        <v>30841</v>
      </c>
      <c r="B5284" s="12" t="s">
        <v>23963</v>
      </c>
      <c r="C5284" s="12" t="s">
        <v>8917</v>
      </c>
    </row>
    <row r="5285" spans="1:3">
      <c r="A5285" s="12" t="s">
        <v>30842</v>
      </c>
      <c r="B5285" s="12" t="s">
        <v>15890</v>
      </c>
      <c r="C5285" s="12" t="s">
        <v>7565</v>
      </c>
    </row>
    <row r="5286" spans="1:3">
      <c r="A5286" s="12" t="s">
        <v>30843</v>
      </c>
      <c r="B5286" s="12" t="s">
        <v>23963</v>
      </c>
      <c r="C5286" s="12" t="s">
        <v>8917</v>
      </c>
    </row>
    <row r="5287" spans="1:3">
      <c r="A5287" s="12" t="s">
        <v>30844</v>
      </c>
      <c r="B5287" s="12" t="s">
        <v>23964</v>
      </c>
      <c r="C5287" s="12" t="s">
        <v>7566</v>
      </c>
    </row>
    <row r="5288" spans="1:3">
      <c r="A5288" s="12" t="s">
        <v>30845</v>
      </c>
      <c r="B5288" s="12" t="s">
        <v>15891</v>
      </c>
      <c r="C5288" s="12" t="s">
        <v>7567</v>
      </c>
    </row>
    <row r="5289" spans="1:3">
      <c r="A5289" s="12" t="s">
        <v>30846</v>
      </c>
      <c r="B5289" s="12" t="s">
        <v>15892</v>
      </c>
      <c r="C5289" s="12" t="s">
        <v>7568</v>
      </c>
    </row>
    <row r="5290" spans="1:3">
      <c r="A5290" s="12" t="s">
        <v>30847</v>
      </c>
      <c r="B5290" s="12" t="s">
        <v>23965</v>
      </c>
      <c r="C5290" s="12" t="s">
        <v>7569</v>
      </c>
    </row>
    <row r="5291" spans="1:3">
      <c r="A5291" s="12" t="s">
        <v>30848</v>
      </c>
      <c r="B5291" s="12" t="s">
        <v>7570</v>
      </c>
      <c r="C5291" s="12" t="s">
        <v>7570</v>
      </c>
    </row>
    <row r="5292" spans="1:3">
      <c r="A5292" s="12" t="s">
        <v>30849</v>
      </c>
      <c r="B5292" s="12" t="s">
        <v>15893</v>
      </c>
      <c r="C5292" s="12" t="s">
        <v>7571</v>
      </c>
    </row>
    <row r="5293" spans="1:3">
      <c r="A5293" s="12" t="s">
        <v>30850</v>
      </c>
      <c r="B5293" s="12" t="s">
        <v>23966</v>
      </c>
      <c r="C5293" s="12" t="s">
        <v>7572</v>
      </c>
    </row>
    <row r="5294" spans="1:3">
      <c r="A5294" s="12" t="s">
        <v>30851</v>
      </c>
      <c r="B5294" s="12" t="s">
        <v>15894</v>
      </c>
      <c r="C5294" s="12" t="s">
        <v>7573</v>
      </c>
    </row>
    <row r="5295" spans="1:3">
      <c r="A5295" s="12" t="s">
        <v>30852</v>
      </c>
      <c r="B5295" s="12" t="s">
        <v>23499</v>
      </c>
      <c r="C5295" s="12" t="s">
        <v>11417</v>
      </c>
    </row>
    <row r="5296" spans="1:3">
      <c r="A5296" s="12" t="s">
        <v>30853</v>
      </c>
      <c r="B5296" s="12" t="s">
        <v>15895</v>
      </c>
      <c r="C5296" s="12" t="s">
        <v>7574</v>
      </c>
    </row>
    <row r="5297" spans="1:3">
      <c r="A5297" s="12" t="s">
        <v>30854</v>
      </c>
      <c r="B5297" s="12" t="s">
        <v>23967</v>
      </c>
      <c r="C5297" s="12" t="s">
        <v>7575</v>
      </c>
    </row>
    <row r="5298" spans="1:3">
      <c r="A5298" s="12" t="s">
        <v>30855</v>
      </c>
      <c r="B5298" s="12" t="s">
        <v>23968</v>
      </c>
      <c r="C5298" s="12" t="s">
        <v>7576</v>
      </c>
    </row>
    <row r="5299" spans="1:3">
      <c r="A5299" s="12" t="s">
        <v>30856</v>
      </c>
      <c r="B5299" s="12" t="s">
        <v>15047</v>
      </c>
      <c r="C5299" s="12" t="s">
        <v>7577</v>
      </c>
    </row>
    <row r="5300" spans="1:3">
      <c r="A5300" s="12" t="s">
        <v>30857</v>
      </c>
      <c r="B5300" s="12" t="s">
        <v>15896</v>
      </c>
      <c r="C5300" s="12" t="s">
        <v>11207</v>
      </c>
    </row>
    <row r="5301" spans="1:3">
      <c r="A5301" s="12" t="s">
        <v>30858</v>
      </c>
      <c r="B5301" s="12" t="s">
        <v>15897</v>
      </c>
      <c r="C5301" s="12" t="s">
        <v>7578</v>
      </c>
    </row>
    <row r="5302" spans="1:3">
      <c r="A5302" s="12" t="s">
        <v>30859</v>
      </c>
      <c r="B5302" s="12" t="s">
        <v>15898</v>
      </c>
      <c r="C5302" s="12" t="s">
        <v>9929</v>
      </c>
    </row>
    <row r="5303" spans="1:3">
      <c r="A5303" s="12" t="s">
        <v>30860</v>
      </c>
      <c r="B5303" s="12" t="s">
        <v>15899</v>
      </c>
      <c r="C5303" s="12" t="s">
        <v>7579</v>
      </c>
    </row>
    <row r="5304" spans="1:3">
      <c r="A5304" s="12" t="s">
        <v>30861</v>
      </c>
      <c r="B5304" s="12" t="s">
        <v>15900</v>
      </c>
      <c r="C5304" s="12" t="s">
        <v>7580</v>
      </c>
    </row>
    <row r="5305" spans="1:3">
      <c r="A5305" s="12" t="s">
        <v>30862</v>
      </c>
      <c r="B5305" s="12" t="s">
        <v>15901</v>
      </c>
      <c r="C5305" s="12" t="s">
        <v>7581</v>
      </c>
    </row>
    <row r="5306" spans="1:3">
      <c r="A5306" s="12" t="s">
        <v>30863</v>
      </c>
      <c r="B5306" s="12" t="s">
        <v>15902</v>
      </c>
      <c r="C5306" s="12" t="s">
        <v>7582</v>
      </c>
    </row>
    <row r="5307" spans="1:3">
      <c r="A5307" s="12" t="s">
        <v>30864</v>
      </c>
      <c r="B5307" s="12" t="s">
        <v>15903</v>
      </c>
      <c r="C5307" s="12" t="s">
        <v>7583</v>
      </c>
    </row>
    <row r="5308" spans="1:3">
      <c r="A5308" s="12" t="s">
        <v>30865</v>
      </c>
      <c r="B5308" s="12" t="s">
        <v>15904</v>
      </c>
      <c r="C5308" s="12" t="s">
        <v>7584</v>
      </c>
    </row>
    <row r="5309" spans="1:3">
      <c r="A5309" s="12" t="s">
        <v>30866</v>
      </c>
      <c r="B5309" s="12" t="s">
        <v>15905</v>
      </c>
      <c r="C5309" s="12" t="s">
        <v>7585</v>
      </c>
    </row>
    <row r="5310" spans="1:3">
      <c r="A5310" s="12" t="s">
        <v>30867</v>
      </c>
      <c r="B5310" s="12" t="s">
        <v>15906</v>
      </c>
      <c r="C5310" s="12" t="s">
        <v>7586</v>
      </c>
    </row>
    <row r="5311" spans="1:3">
      <c r="A5311" s="12" t="s">
        <v>30868</v>
      </c>
      <c r="B5311" s="12" t="s">
        <v>15907</v>
      </c>
      <c r="C5311" s="12" t="s">
        <v>7587</v>
      </c>
    </row>
    <row r="5312" spans="1:3">
      <c r="A5312" s="12" t="s">
        <v>30869</v>
      </c>
      <c r="B5312" s="12" t="s">
        <v>15908</v>
      </c>
      <c r="C5312" s="12" t="s">
        <v>8573</v>
      </c>
    </row>
    <row r="5313" spans="1:3">
      <c r="A5313" s="12" t="s">
        <v>30870</v>
      </c>
      <c r="B5313" s="12" t="s">
        <v>15909</v>
      </c>
      <c r="C5313" s="12" t="s">
        <v>7588</v>
      </c>
    </row>
    <row r="5314" spans="1:3">
      <c r="A5314" s="12" t="s">
        <v>30871</v>
      </c>
      <c r="B5314" s="12" t="s">
        <v>15910</v>
      </c>
      <c r="C5314" s="12" t="s">
        <v>7589</v>
      </c>
    </row>
    <row r="5315" spans="1:3">
      <c r="A5315" s="12" t="s">
        <v>30872</v>
      </c>
      <c r="B5315" s="12" t="s">
        <v>15911</v>
      </c>
      <c r="C5315" s="12" t="s">
        <v>11152</v>
      </c>
    </row>
    <row r="5316" spans="1:3">
      <c r="A5316" s="12" t="s">
        <v>30873</v>
      </c>
      <c r="B5316" s="12" t="s">
        <v>15912</v>
      </c>
      <c r="C5316" s="12" t="s">
        <v>7590</v>
      </c>
    </row>
    <row r="5317" spans="1:3">
      <c r="A5317" s="12" t="s">
        <v>30874</v>
      </c>
      <c r="B5317" s="12" t="s">
        <v>23475</v>
      </c>
      <c r="C5317" s="12" t="s">
        <v>10465</v>
      </c>
    </row>
    <row r="5318" spans="1:3">
      <c r="A5318" s="12" t="s">
        <v>30875</v>
      </c>
      <c r="B5318" s="12" t="s">
        <v>15913</v>
      </c>
      <c r="C5318" s="12" t="s">
        <v>7591</v>
      </c>
    </row>
    <row r="5319" spans="1:3">
      <c r="A5319" s="12" t="s">
        <v>30876</v>
      </c>
      <c r="B5319" s="12" t="s">
        <v>15914</v>
      </c>
      <c r="C5319" s="12" t="s">
        <v>7592</v>
      </c>
    </row>
    <row r="5320" spans="1:3">
      <c r="A5320" s="12" t="s">
        <v>30877</v>
      </c>
      <c r="B5320" s="12" t="s">
        <v>15915</v>
      </c>
      <c r="C5320" s="12" t="s">
        <v>7593</v>
      </c>
    </row>
    <row r="5321" spans="1:3">
      <c r="A5321" s="12" t="s">
        <v>30878</v>
      </c>
      <c r="B5321" s="12" t="s">
        <v>9012</v>
      </c>
      <c r="C5321" s="12" t="s">
        <v>9012</v>
      </c>
    </row>
    <row r="5322" spans="1:3">
      <c r="A5322" s="12" t="s">
        <v>30879</v>
      </c>
      <c r="B5322" s="12" t="s">
        <v>15257</v>
      </c>
      <c r="C5322" s="12" t="s">
        <v>8554</v>
      </c>
    </row>
    <row r="5323" spans="1:3">
      <c r="A5323" s="12" t="s">
        <v>30880</v>
      </c>
      <c r="B5323" s="12" t="s">
        <v>15916</v>
      </c>
      <c r="C5323" s="12" t="s">
        <v>7594</v>
      </c>
    </row>
    <row r="5324" spans="1:3">
      <c r="A5324" s="12" t="s">
        <v>30881</v>
      </c>
      <c r="B5324" s="12" t="s">
        <v>23969</v>
      </c>
      <c r="C5324" s="12" t="s">
        <v>7595</v>
      </c>
    </row>
    <row r="5325" spans="1:3">
      <c r="A5325" s="12" t="s">
        <v>30882</v>
      </c>
      <c r="B5325" s="12" t="s">
        <v>23970</v>
      </c>
      <c r="C5325" s="12" t="s">
        <v>7596</v>
      </c>
    </row>
    <row r="5326" spans="1:3">
      <c r="A5326" s="12" t="s">
        <v>30883</v>
      </c>
      <c r="B5326" s="12" t="s">
        <v>23186</v>
      </c>
      <c r="C5326" s="12" t="s">
        <v>11197</v>
      </c>
    </row>
    <row r="5327" spans="1:3">
      <c r="A5327" s="12" t="s">
        <v>30884</v>
      </c>
      <c r="B5327" s="12" t="s">
        <v>15917</v>
      </c>
      <c r="C5327" s="12" t="s">
        <v>7597</v>
      </c>
    </row>
    <row r="5328" spans="1:3">
      <c r="A5328" s="12" t="s">
        <v>30885</v>
      </c>
      <c r="B5328" s="12" t="s">
        <v>23971</v>
      </c>
      <c r="C5328" s="12" t="s">
        <v>7598</v>
      </c>
    </row>
    <row r="5329" spans="1:3">
      <c r="A5329" s="12" t="s">
        <v>30886</v>
      </c>
      <c r="B5329" s="12" t="s">
        <v>15918</v>
      </c>
      <c r="C5329" s="12" t="s">
        <v>7599</v>
      </c>
    </row>
    <row r="5330" spans="1:3">
      <c r="A5330" s="12" t="s">
        <v>30887</v>
      </c>
      <c r="B5330" s="12" t="s">
        <v>23972</v>
      </c>
      <c r="C5330" s="12" t="s">
        <v>7601</v>
      </c>
    </row>
    <row r="5331" spans="1:3">
      <c r="A5331" s="12" t="s">
        <v>30888</v>
      </c>
      <c r="B5331" s="12" t="s">
        <v>23973</v>
      </c>
      <c r="C5331" s="12" t="s">
        <v>7602</v>
      </c>
    </row>
    <row r="5332" spans="1:3">
      <c r="A5332" s="12" t="s">
        <v>30889</v>
      </c>
      <c r="B5332" s="12" t="s">
        <v>15919</v>
      </c>
      <c r="C5332" s="12" t="s">
        <v>7603</v>
      </c>
    </row>
    <row r="5333" spans="1:3">
      <c r="A5333" s="12" t="s">
        <v>30890</v>
      </c>
      <c r="B5333" s="12" t="s">
        <v>15920</v>
      </c>
      <c r="C5333" s="12" t="s">
        <v>7604</v>
      </c>
    </row>
    <row r="5334" spans="1:3">
      <c r="A5334" s="12" t="s">
        <v>30891</v>
      </c>
      <c r="B5334" s="12" t="s">
        <v>23974</v>
      </c>
      <c r="C5334" s="12" t="s">
        <v>11462</v>
      </c>
    </row>
    <row r="5335" spans="1:3">
      <c r="A5335" s="12" t="s">
        <v>30892</v>
      </c>
      <c r="B5335" s="12" t="s">
        <v>15185</v>
      </c>
      <c r="C5335" s="12" t="s">
        <v>8301</v>
      </c>
    </row>
    <row r="5336" spans="1:3">
      <c r="A5336" s="12" t="s">
        <v>30893</v>
      </c>
      <c r="B5336" s="12" t="s">
        <v>15921</v>
      </c>
      <c r="C5336" s="12" t="s">
        <v>7605</v>
      </c>
    </row>
    <row r="5337" spans="1:3">
      <c r="A5337" s="12" t="s">
        <v>30894</v>
      </c>
      <c r="B5337" s="12" t="s">
        <v>15922</v>
      </c>
      <c r="C5337" s="12" t="s">
        <v>7607</v>
      </c>
    </row>
    <row r="5338" spans="1:3">
      <c r="A5338" s="12" t="s">
        <v>30895</v>
      </c>
      <c r="B5338" s="12" t="s">
        <v>15923</v>
      </c>
      <c r="C5338" s="12" t="s">
        <v>7608</v>
      </c>
    </row>
    <row r="5339" spans="1:3">
      <c r="A5339" s="12" t="s">
        <v>30896</v>
      </c>
      <c r="B5339" s="12" t="s">
        <v>23975</v>
      </c>
      <c r="C5339" s="12" t="s">
        <v>7609</v>
      </c>
    </row>
    <row r="5340" spans="1:3">
      <c r="A5340" s="12" t="s">
        <v>30897</v>
      </c>
      <c r="B5340" s="12" t="s">
        <v>15021</v>
      </c>
      <c r="C5340" s="12" t="s">
        <v>9875</v>
      </c>
    </row>
    <row r="5341" spans="1:3">
      <c r="A5341" s="12" t="s">
        <v>30898</v>
      </c>
      <c r="B5341" s="12" t="s">
        <v>12774</v>
      </c>
      <c r="C5341" s="12" t="s">
        <v>11594</v>
      </c>
    </row>
    <row r="5342" spans="1:3">
      <c r="A5342" s="12" t="s">
        <v>30899</v>
      </c>
      <c r="B5342" s="12" t="s">
        <v>12775</v>
      </c>
      <c r="C5342" s="12" t="s">
        <v>7610</v>
      </c>
    </row>
    <row r="5343" spans="1:3">
      <c r="A5343" s="12" t="s">
        <v>30900</v>
      </c>
      <c r="B5343" s="12" t="s">
        <v>15309</v>
      </c>
      <c r="C5343" s="12" t="s">
        <v>6937</v>
      </c>
    </row>
    <row r="5344" spans="1:3">
      <c r="A5344" s="12" t="s">
        <v>30901</v>
      </c>
      <c r="B5344" s="12" t="s">
        <v>15924</v>
      </c>
      <c r="C5344" s="12" t="s">
        <v>7612</v>
      </c>
    </row>
    <row r="5345" spans="1:3">
      <c r="A5345" s="12" t="s">
        <v>30902</v>
      </c>
      <c r="B5345" s="12" t="s">
        <v>23976</v>
      </c>
      <c r="C5345" s="12" t="s">
        <v>8517</v>
      </c>
    </row>
    <row r="5346" spans="1:3">
      <c r="A5346" s="12" t="s">
        <v>30903</v>
      </c>
      <c r="B5346" s="12" t="s">
        <v>15925</v>
      </c>
      <c r="C5346" s="12" t="s">
        <v>7613</v>
      </c>
    </row>
    <row r="5347" spans="1:3">
      <c r="A5347" s="12" t="s">
        <v>30904</v>
      </c>
      <c r="B5347" s="12" t="s">
        <v>15926</v>
      </c>
      <c r="C5347" s="12" t="s">
        <v>7614</v>
      </c>
    </row>
    <row r="5348" spans="1:3">
      <c r="A5348" s="12" t="s">
        <v>30905</v>
      </c>
      <c r="B5348" s="12" t="s">
        <v>15927</v>
      </c>
      <c r="C5348" s="12" t="s">
        <v>7615</v>
      </c>
    </row>
    <row r="5349" spans="1:3">
      <c r="A5349" s="12" t="s">
        <v>30906</v>
      </c>
      <c r="B5349" s="12" t="s">
        <v>15928</v>
      </c>
      <c r="C5349" s="12" t="s">
        <v>7074</v>
      </c>
    </row>
    <row r="5350" spans="1:3">
      <c r="A5350" s="12" t="s">
        <v>30907</v>
      </c>
      <c r="B5350" s="12" t="s">
        <v>15929</v>
      </c>
      <c r="C5350" s="12" t="s">
        <v>7616</v>
      </c>
    </row>
    <row r="5351" spans="1:3">
      <c r="A5351" s="12" t="s">
        <v>30908</v>
      </c>
      <c r="B5351" s="12" t="s">
        <v>15930</v>
      </c>
      <c r="C5351" s="12" t="s">
        <v>7618</v>
      </c>
    </row>
    <row r="5352" spans="1:3">
      <c r="A5352" s="12" t="s">
        <v>30909</v>
      </c>
      <c r="B5352" s="12" t="s">
        <v>15931</v>
      </c>
      <c r="C5352" s="12" t="s">
        <v>7619</v>
      </c>
    </row>
    <row r="5353" spans="1:3">
      <c r="A5353" s="12" t="s">
        <v>30910</v>
      </c>
      <c r="B5353" s="12" t="s">
        <v>23112</v>
      </c>
      <c r="C5353" s="12" t="s">
        <v>7620</v>
      </c>
    </row>
    <row r="5354" spans="1:3">
      <c r="A5354" s="12" t="s">
        <v>30911</v>
      </c>
      <c r="B5354" s="12" t="s">
        <v>15060</v>
      </c>
      <c r="C5354" s="12" t="s">
        <v>9923</v>
      </c>
    </row>
    <row r="5355" spans="1:3">
      <c r="A5355" s="12" t="s">
        <v>30912</v>
      </c>
      <c r="B5355" s="12" t="s">
        <v>14061</v>
      </c>
      <c r="C5355" s="12" t="s">
        <v>8567</v>
      </c>
    </row>
    <row r="5356" spans="1:3">
      <c r="A5356" s="12" t="s">
        <v>30913</v>
      </c>
      <c r="B5356" s="12" t="s">
        <v>15932</v>
      </c>
      <c r="C5356" s="12" t="s">
        <v>7622</v>
      </c>
    </row>
    <row r="5357" spans="1:3">
      <c r="A5357" s="12" t="s">
        <v>30914</v>
      </c>
      <c r="B5357" s="12" t="s">
        <v>23073</v>
      </c>
      <c r="C5357" s="12" t="s">
        <v>10367</v>
      </c>
    </row>
    <row r="5358" spans="1:3">
      <c r="A5358" s="12" t="s">
        <v>30915</v>
      </c>
      <c r="B5358" s="12" t="s">
        <v>15933</v>
      </c>
      <c r="C5358" s="12" t="s">
        <v>7624</v>
      </c>
    </row>
    <row r="5359" spans="1:3">
      <c r="A5359" s="12" t="s">
        <v>30916</v>
      </c>
      <c r="B5359" s="12" t="s">
        <v>23977</v>
      </c>
      <c r="C5359" s="12" t="s">
        <v>7625</v>
      </c>
    </row>
    <row r="5360" spans="1:3">
      <c r="A5360" s="12" t="s">
        <v>30917</v>
      </c>
      <c r="B5360" s="12" t="s">
        <v>23073</v>
      </c>
      <c r="C5360" s="12" t="s">
        <v>10367</v>
      </c>
    </row>
    <row r="5361" spans="1:3">
      <c r="A5361" s="12" t="s">
        <v>30918</v>
      </c>
      <c r="B5361" s="12" t="s">
        <v>15934</v>
      </c>
      <c r="C5361" s="12" t="s">
        <v>7626</v>
      </c>
    </row>
    <row r="5362" spans="1:3">
      <c r="A5362" s="12" t="s">
        <v>30919</v>
      </c>
      <c r="B5362" s="12" t="s">
        <v>15256</v>
      </c>
      <c r="C5362" s="12" t="s">
        <v>8384</v>
      </c>
    </row>
    <row r="5363" spans="1:3">
      <c r="A5363" s="12" t="s">
        <v>30920</v>
      </c>
      <c r="B5363" s="12" t="s">
        <v>23831</v>
      </c>
      <c r="C5363" s="12" t="s">
        <v>11362</v>
      </c>
    </row>
    <row r="5364" spans="1:3">
      <c r="A5364" s="12" t="s">
        <v>30921</v>
      </c>
      <c r="B5364" s="12" t="s">
        <v>15935</v>
      </c>
      <c r="C5364" s="12" t="s">
        <v>7628</v>
      </c>
    </row>
    <row r="5365" spans="1:3">
      <c r="A5365" s="12" t="s">
        <v>30922</v>
      </c>
      <c r="B5365" s="12" t="s">
        <v>23978</v>
      </c>
      <c r="C5365" s="12" t="s">
        <v>7629</v>
      </c>
    </row>
    <row r="5366" spans="1:3">
      <c r="A5366" s="12" t="s">
        <v>30923</v>
      </c>
      <c r="B5366" s="12" t="s">
        <v>15916</v>
      </c>
      <c r="C5366" s="12" t="s">
        <v>7594</v>
      </c>
    </row>
    <row r="5367" spans="1:3">
      <c r="A5367" s="12" t="s">
        <v>30924</v>
      </c>
      <c r="B5367" s="12" t="s">
        <v>15936</v>
      </c>
      <c r="C5367" s="12" t="s">
        <v>7630</v>
      </c>
    </row>
    <row r="5368" spans="1:3">
      <c r="A5368" s="12" t="s">
        <v>30925</v>
      </c>
      <c r="B5368" s="12" t="s">
        <v>15937</v>
      </c>
      <c r="C5368" s="12" t="s">
        <v>8552</v>
      </c>
    </row>
    <row r="5369" spans="1:3">
      <c r="A5369" s="12" t="s">
        <v>30926</v>
      </c>
      <c r="B5369" s="12" t="s">
        <v>23979</v>
      </c>
      <c r="C5369" s="12" t="s">
        <v>7631</v>
      </c>
    </row>
    <row r="5370" spans="1:3">
      <c r="A5370" s="12" t="s">
        <v>30927</v>
      </c>
      <c r="B5370" s="12" t="s">
        <v>23980</v>
      </c>
      <c r="C5370" s="12" t="s">
        <v>7632</v>
      </c>
    </row>
    <row r="5371" spans="1:3">
      <c r="A5371" s="12" t="s">
        <v>30928</v>
      </c>
      <c r="B5371" s="12" t="s">
        <v>15938</v>
      </c>
      <c r="C5371" s="12" t="s">
        <v>7633</v>
      </c>
    </row>
    <row r="5372" spans="1:3">
      <c r="A5372" s="12" t="s">
        <v>30929</v>
      </c>
      <c r="B5372" s="12" t="s">
        <v>23981</v>
      </c>
      <c r="C5372" s="12" t="s">
        <v>7634</v>
      </c>
    </row>
    <row r="5373" spans="1:3">
      <c r="A5373" s="12" t="s">
        <v>30930</v>
      </c>
      <c r="B5373" s="12" t="s">
        <v>15939</v>
      </c>
      <c r="C5373" s="12" t="s">
        <v>7635</v>
      </c>
    </row>
    <row r="5374" spans="1:3">
      <c r="A5374" s="12" t="s">
        <v>30931</v>
      </c>
      <c r="B5374" s="12" t="s">
        <v>15940</v>
      </c>
      <c r="C5374" s="12" t="s">
        <v>7636</v>
      </c>
    </row>
    <row r="5375" spans="1:3">
      <c r="A5375" s="12" t="s">
        <v>30932</v>
      </c>
      <c r="B5375" s="12" t="s">
        <v>15516</v>
      </c>
      <c r="C5375" s="12" t="s">
        <v>8930</v>
      </c>
    </row>
    <row r="5376" spans="1:3">
      <c r="A5376" s="12" t="s">
        <v>30933</v>
      </c>
      <c r="B5376" s="12" t="s">
        <v>23215</v>
      </c>
      <c r="C5376" s="12" t="s">
        <v>9993</v>
      </c>
    </row>
    <row r="5377" spans="1:3">
      <c r="A5377" s="12" t="s">
        <v>30934</v>
      </c>
      <c r="B5377" s="12" t="s">
        <v>15941</v>
      </c>
      <c r="C5377" s="12" t="s">
        <v>7637</v>
      </c>
    </row>
    <row r="5378" spans="1:3">
      <c r="A5378" s="12" t="s">
        <v>30935</v>
      </c>
      <c r="B5378" s="12" t="s">
        <v>15942</v>
      </c>
      <c r="C5378" s="12" t="s">
        <v>7638</v>
      </c>
    </row>
    <row r="5379" spans="1:3">
      <c r="A5379" s="12" t="s">
        <v>30936</v>
      </c>
      <c r="B5379" s="12" t="s">
        <v>15943</v>
      </c>
      <c r="C5379" s="12" t="s">
        <v>7639</v>
      </c>
    </row>
    <row r="5380" spans="1:3">
      <c r="A5380" s="12" t="s">
        <v>30937</v>
      </c>
      <c r="B5380" s="12" t="s">
        <v>15944</v>
      </c>
      <c r="C5380" s="12" t="s">
        <v>7627</v>
      </c>
    </row>
    <row r="5381" spans="1:3">
      <c r="A5381" s="12" t="s">
        <v>30938</v>
      </c>
      <c r="B5381" s="12" t="s">
        <v>15945</v>
      </c>
      <c r="C5381" s="12" t="s">
        <v>7640</v>
      </c>
    </row>
    <row r="5382" spans="1:3">
      <c r="A5382" s="12" t="s">
        <v>30939</v>
      </c>
      <c r="B5382" s="12" t="s">
        <v>15946</v>
      </c>
      <c r="C5382" s="12" t="s">
        <v>7641</v>
      </c>
    </row>
    <row r="5383" spans="1:3">
      <c r="A5383" s="12" t="s">
        <v>30940</v>
      </c>
      <c r="B5383" s="12" t="s">
        <v>23802</v>
      </c>
      <c r="C5383" s="12" t="s">
        <v>8373</v>
      </c>
    </row>
    <row r="5384" spans="1:3">
      <c r="A5384" s="12" t="s">
        <v>30941</v>
      </c>
      <c r="B5384" s="12" t="s">
        <v>12804</v>
      </c>
      <c r="C5384" s="12" t="s">
        <v>11629</v>
      </c>
    </row>
    <row r="5385" spans="1:3">
      <c r="A5385" s="12" t="s">
        <v>30942</v>
      </c>
      <c r="B5385" s="12" t="s">
        <v>15947</v>
      </c>
      <c r="C5385" s="12" t="s">
        <v>7642</v>
      </c>
    </row>
    <row r="5386" spans="1:3">
      <c r="A5386" s="12" t="s">
        <v>30943</v>
      </c>
      <c r="B5386" s="12" t="s">
        <v>15948</v>
      </c>
      <c r="C5386" s="12" t="s">
        <v>7643</v>
      </c>
    </row>
    <row r="5387" spans="1:3">
      <c r="A5387" s="12" t="s">
        <v>30944</v>
      </c>
      <c r="B5387" s="12" t="s">
        <v>15949</v>
      </c>
      <c r="C5387" s="12" t="s">
        <v>7644</v>
      </c>
    </row>
    <row r="5388" spans="1:3">
      <c r="A5388" s="12" t="s">
        <v>30945</v>
      </c>
      <c r="B5388" s="12" t="s">
        <v>15950</v>
      </c>
      <c r="C5388" s="12" t="s">
        <v>7645</v>
      </c>
    </row>
    <row r="5389" spans="1:3">
      <c r="A5389" s="12" t="s">
        <v>30946</v>
      </c>
      <c r="B5389" s="12" t="s">
        <v>13125</v>
      </c>
      <c r="C5389" s="12" t="s">
        <v>12029</v>
      </c>
    </row>
    <row r="5390" spans="1:3">
      <c r="A5390" s="12" t="s">
        <v>30947</v>
      </c>
      <c r="B5390" s="12" t="s">
        <v>15951</v>
      </c>
      <c r="C5390" s="12" t="s">
        <v>7646</v>
      </c>
    </row>
    <row r="5391" spans="1:3">
      <c r="A5391" s="12" t="s">
        <v>30948</v>
      </c>
      <c r="B5391" s="12" t="s">
        <v>15952</v>
      </c>
      <c r="C5391" s="12" t="s">
        <v>7647</v>
      </c>
    </row>
    <row r="5392" spans="1:3">
      <c r="A5392" s="12" t="s">
        <v>30949</v>
      </c>
      <c r="B5392" s="12" t="s">
        <v>15953</v>
      </c>
      <c r="C5392" s="12" t="s">
        <v>7649</v>
      </c>
    </row>
    <row r="5393" spans="1:3">
      <c r="A5393" s="12" t="s">
        <v>30950</v>
      </c>
      <c r="B5393" s="12" t="s">
        <v>15954</v>
      </c>
      <c r="C5393" s="12" t="s">
        <v>10052</v>
      </c>
    </row>
    <row r="5394" spans="1:3">
      <c r="A5394" s="12" t="s">
        <v>30951</v>
      </c>
      <c r="B5394" s="12" t="s">
        <v>15955</v>
      </c>
      <c r="C5394" s="12" t="s">
        <v>7650</v>
      </c>
    </row>
    <row r="5395" spans="1:3">
      <c r="A5395" s="12" t="s">
        <v>30952</v>
      </c>
      <c r="B5395" s="12" t="s">
        <v>23982</v>
      </c>
      <c r="C5395" s="12" t="s">
        <v>7651</v>
      </c>
    </row>
    <row r="5396" spans="1:3">
      <c r="A5396" s="12" t="s">
        <v>30953</v>
      </c>
      <c r="B5396" s="12" t="s">
        <v>15956</v>
      </c>
      <c r="C5396" s="12" t="s">
        <v>7652</v>
      </c>
    </row>
    <row r="5397" spans="1:3">
      <c r="A5397" s="12" t="s">
        <v>30954</v>
      </c>
      <c r="B5397" s="12" t="s">
        <v>15957</v>
      </c>
      <c r="C5397" s="12" t="s">
        <v>7653</v>
      </c>
    </row>
    <row r="5398" spans="1:3">
      <c r="A5398" s="12" t="s">
        <v>30955</v>
      </c>
      <c r="B5398" s="12" t="s">
        <v>15958</v>
      </c>
      <c r="C5398" s="12" t="s">
        <v>7654</v>
      </c>
    </row>
    <row r="5399" spans="1:3">
      <c r="A5399" s="12" t="s">
        <v>30956</v>
      </c>
      <c r="B5399" s="12" t="s">
        <v>15959</v>
      </c>
      <c r="C5399" s="12" t="s">
        <v>7655</v>
      </c>
    </row>
    <row r="5400" spans="1:3">
      <c r="A5400" s="12" t="s">
        <v>30957</v>
      </c>
      <c r="B5400" s="12" t="s">
        <v>23505</v>
      </c>
      <c r="C5400" s="12" t="s">
        <v>11395</v>
      </c>
    </row>
    <row r="5401" spans="1:3">
      <c r="A5401" s="12" t="s">
        <v>30958</v>
      </c>
      <c r="B5401" s="12" t="s">
        <v>15960</v>
      </c>
      <c r="C5401" s="12" t="s">
        <v>7656</v>
      </c>
    </row>
    <row r="5402" spans="1:3">
      <c r="A5402" s="12" t="s">
        <v>30959</v>
      </c>
      <c r="B5402" s="12" t="s">
        <v>15961</v>
      </c>
      <c r="C5402" s="12" t="s">
        <v>7657</v>
      </c>
    </row>
    <row r="5403" spans="1:3">
      <c r="A5403" s="12" t="s">
        <v>30960</v>
      </c>
      <c r="B5403" s="12" t="s">
        <v>15962</v>
      </c>
      <c r="C5403" s="12" t="s">
        <v>7658</v>
      </c>
    </row>
    <row r="5404" spans="1:3">
      <c r="A5404" s="12" t="s">
        <v>30961</v>
      </c>
      <c r="B5404" s="12" t="s">
        <v>15185</v>
      </c>
      <c r="C5404" s="12" t="s">
        <v>8301</v>
      </c>
    </row>
    <row r="5405" spans="1:3">
      <c r="A5405" s="12" t="s">
        <v>30962</v>
      </c>
      <c r="B5405" s="12" t="s">
        <v>15737</v>
      </c>
      <c r="C5405" s="12" t="s">
        <v>7659</v>
      </c>
    </row>
    <row r="5406" spans="1:3">
      <c r="A5406" s="12" t="s">
        <v>30963</v>
      </c>
      <c r="B5406" s="12" t="s">
        <v>15963</v>
      </c>
      <c r="C5406" s="12" t="s">
        <v>7660</v>
      </c>
    </row>
    <row r="5407" spans="1:3">
      <c r="A5407" s="12" t="s">
        <v>30964</v>
      </c>
      <c r="B5407" s="12" t="s">
        <v>13202</v>
      </c>
      <c r="C5407" s="12" t="s">
        <v>8354</v>
      </c>
    </row>
    <row r="5408" spans="1:3">
      <c r="A5408" s="12" t="s">
        <v>30965</v>
      </c>
      <c r="B5408" s="12" t="s">
        <v>15964</v>
      </c>
      <c r="C5408" s="12" t="s">
        <v>7661</v>
      </c>
    </row>
    <row r="5409" spans="1:3">
      <c r="A5409" s="12" t="s">
        <v>30966</v>
      </c>
      <c r="B5409" s="12" t="s">
        <v>14876</v>
      </c>
      <c r="C5409" s="12" t="s">
        <v>9406</v>
      </c>
    </row>
    <row r="5410" spans="1:3">
      <c r="A5410" s="12" t="s">
        <v>30967</v>
      </c>
      <c r="B5410" s="12" t="s">
        <v>23983</v>
      </c>
      <c r="C5410" s="12" t="s">
        <v>7662</v>
      </c>
    </row>
    <row r="5411" spans="1:3">
      <c r="A5411" s="12" t="s">
        <v>30968</v>
      </c>
      <c r="B5411" s="12" t="s">
        <v>15965</v>
      </c>
      <c r="C5411" s="12" t="s">
        <v>7663</v>
      </c>
    </row>
    <row r="5412" spans="1:3">
      <c r="A5412" s="12" t="s">
        <v>30969</v>
      </c>
      <c r="B5412" s="12" t="s">
        <v>15966</v>
      </c>
      <c r="C5412" s="12" t="s">
        <v>7664</v>
      </c>
    </row>
    <row r="5413" spans="1:3">
      <c r="A5413" s="12" t="s">
        <v>30970</v>
      </c>
      <c r="B5413" s="12" t="s">
        <v>15967</v>
      </c>
      <c r="C5413" s="12" t="s">
        <v>7665</v>
      </c>
    </row>
    <row r="5414" spans="1:3">
      <c r="A5414" s="12" t="s">
        <v>30971</v>
      </c>
      <c r="B5414" s="12" t="s">
        <v>15968</v>
      </c>
      <c r="C5414" s="12" t="s">
        <v>7666</v>
      </c>
    </row>
    <row r="5415" spans="1:3">
      <c r="A5415" s="12" t="s">
        <v>30972</v>
      </c>
      <c r="B5415" s="12" t="s">
        <v>15969</v>
      </c>
      <c r="C5415" s="12" t="s">
        <v>7667</v>
      </c>
    </row>
    <row r="5416" spans="1:3">
      <c r="A5416" s="12" t="s">
        <v>30973</v>
      </c>
      <c r="B5416" s="12" t="s">
        <v>15546</v>
      </c>
      <c r="C5416" s="12" t="s">
        <v>8704</v>
      </c>
    </row>
    <row r="5417" spans="1:3">
      <c r="A5417" s="12" t="s">
        <v>30974</v>
      </c>
      <c r="B5417" s="12" t="s">
        <v>15970</v>
      </c>
      <c r="C5417" s="12" t="s">
        <v>7668</v>
      </c>
    </row>
    <row r="5418" spans="1:3">
      <c r="A5418" s="12" t="s">
        <v>30975</v>
      </c>
      <c r="B5418" s="12" t="s">
        <v>15971</v>
      </c>
      <c r="C5418" s="12" t="s">
        <v>7669</v>
      </c>
    </row>
    <row r="5419" spans="1:3">
      <c r="A5419" s="12" t="s">
        <v>30976</v>
      </c>
      <c r="B5419" s="12" t="s">
        <v>15972</v>
      </c>
      <c r="C5419" s="12" t="s">
        <v>12175</v>
      </c>
    </row>
    <row r="5420" spans="1:3">
      <c r="A5420" s="12" t="s">
        <v>30977</v>
      </c>
      <c r="B5420" s="12" t="s">
        <v>14356</v>
      </c>
      <c r="C5420" s="12" t="s">
        <v>10882</v>
      </c>
    </row>
    <row r="5421" spans="1:3">
      <c r="A5421" s="12" t="s">
        <v>30978</v>
      </c>
      <c r="B5421" s="12" t="s">
        <v>23984</v>
      </c>
      <c r="C5421" s="12" t="s">
        <v>9395</v>
      </c>
    </row>
    <row r="5422" spans="1:3">
      <c r="A5422" s="12" t="s">
        <v>30979</v>
      </c>
      <c r="B5422" s="12" t="s">
        <v>23985</v>
      </c>
      <c r="C5422" s="12" t="s">
        <v>7671</v>
      </c>
    </row>
    <row r="5423" spans="1:3">
      <c r="A5423" s="12" t="s">
        <v>30980</v>
      </c>
      <c r="B5423" s="12" t="s">
        <v>15973</v>
      </c>
      <c r="C5423" s="12" t="s">
        <v>7672</v>
      </c>
    </row>
    <row r="5424" spans="1:3">
      <c r="A5424" s="12" t="s">
        <v>30981</v>
      </c>
      <c r="B5424" s="12" t="s">
        <v>15552</v>
      </c>
      <c r="C5424" s="12" t="s">
        <v>8710</v>
      </c>
    </row>
    <row r="5425" spans="1:3">
      <c r="A5425" s="12" t="s">
        <v>30982</v>
      </c>
      <c r="B5425" s="12" t="s">
        <v>15553</v>
      </c>
      <c r="C5425" s="12" t="s">
        <v>8711</v>
      </c>
    </row>
    <row r="5426" spans="1:3">
      <c r="A5426" s="12" t="s">
        <v>30983</v>
      </c>
      <c r="B5426" s="12" t="s">
        <v>15974</v>
      </c>
      <c r="C5426" s="12" t="s">
        <v>7673</v>
      </c>
    </row>
    <row r="5427" spans="1:3">
      <c r="A5427" s="12" t="s">
        <v>30984</v>
      </c>
      <c r="B5427" s="12" t="s">
        <v>13327</v>
      </c>
      <c r="C5427" s="12" t="s">
        <v>9268</v>
      </c>
    </row>
    <row r="5428" spans="1:3">
      <c r="A5428" s="12" t="s">
        <v>30985</v>
      </c>
      <c r="B5428" s="12" t="s">
        <v>15975</v>
      </c>
      <c r="C5428" s="12" t="s">
        <v>7674</v>
      </c>
    </row>
    <row r="5429" spans="1:3">
      <c r="A5429" s="12" t="s">
        <v>30986</v>
      </c>
      <c r="B5429" s="12" t="s">
        <v>15896</v>
      </c>
      <c r="C5429" s="12" t="s">
        <v>11207</v>
      </c>
    </row>
    <row r="5430" spans="1:3">
      <c r="A5430" s="12" t="s">
        <v>30987</v>
      </c>
      <c r="B5430" s="12" t="s">
        <v>15976</v>
      </c>
      <c r="C5430" s="12" t="s">
        <v>7675</v>
      </c>
    </row>
    <row r="5431" spans="1:3">
      <c r="A5431" s="12" t="s">
        <v>30988</v>
      </c>
      <c r="B5431" s="12" t="s">
        <v>15977</v>
      </c>
      <c r="C5431" s="12" t="s">
        <v>7676</v>
      </c>
    </row>
    <row r="5432" spans="1:3">
      <c r="A5432" s="12" t="s">
        <v>30989</v>
      </c>
      <c r="B5432" s="12" t="s">
        <v>23986</v>
      </c>
      <c r="C5432" s="12" t="s">
        <v>7677</v>
      </c>
    </row>
    <row r="5433" spans="1:3">
      <c r="A5433" s="12" t="s">
        <v>30990</v>
      </c>
      <c r="B5433" s="12" t="s">
        <v>23987</v>
      </c>
      <c r="C5433" s="12" t="s">
        <v>7678</v>
      </c>
    </row>
    <row r="5434" spans="1:3">
      <c r="A5434" s="12" t="s">
        <v>30991</v>
      </c>
      <c r="B5434" s="12" t="s">
        <v>23988</v>
      </c>
      <c r="C5434" s="12" t="s">
        <v>7679</v>
      </c>
    </row>
    <row r="5435" spans="1:3">
      <c r="A5435" s="12" t="s">
        <v>30992</v>
      </c>
      <c r="B5435" s="12" t="s">
        <v>15978</v>
      </c>
      <c r="C5435" s="12" t="s">
        <v>7680</v>
      </c>
    </row>
    <row r="5436" spans="1:3">
      <c r="A5436" s="12" t="s">
        <v>30993</v>
      </c>
      <c r="B5436" s="12" t="s">
        <v>15979</v>
      </c>
      <c r="C5436" s="12" t="s">
        <v>7681</v>
      </c>
    </row>
    <row r="5437" spans="1:3">
      <c r="A5437" s="12" t="s">
        <v>30994</v>
      </c>
      <c r="B5437" s="12" t="s">
        <v>13051</v>
      </c>
      <c r="C5437" s="12" t="s">
        <v>11928</v>
      </c>
    </row>
    <row r="5438" spans="1:3">
      <c r="A5438" s="12" t="s">
        <v>30995</v>
      </c>
      <c r="B5438" s="12" t="s">
        <v>12593</v>
      </c>
      <c r="C5438" s="12" t="s">
        <v>10026</v>
      </c>
    </row>
    <row r="5439" spans="1:3">
      <c r="A5439" s="12" t="s">
        <v>30996</v>
      </c>
      <c r="B5439" s="12" t="s">
        <v>15980</v>
      </c>
      <c r="C5439" s="12" t="s">
        <v>7682</v>
      </c>
    </row>
    <row r="5440" spans="1:3">
      <c r="A5440" s="12" t="s">
        <v>30997</v>
      </c>
      <c r="B5440" s="12" t="s">
        <v>15981</v>
      </c>
      <c r="C5440" s="12" t="s">
        <v>7683</v>
      </c>
    </row>
    <row r="5441" spans="1:3">
      <c r="A5441" s="12" t="s">
        <v>30998</v>
      </c>
      <c r="B5441" s="12" t="s">
        <v>15982</v>
      </c>
      <c r="C5441" s="12" t="s">
        <v>7684</v>
      </c>
    </row>
    <row r="5442" spans="1:3">
      <c r="A5442" s="12" t="s">
        <v>30999</v>
      </c>
      <c r="B5442" s="12" t="s">
        <v>10844</v>
      </c>
      <c r="C5442" s="12" t="s">
        <v>10844</v>
      </c>
    </row>
    <row r="5443" spans="1:3">
      <c r="A5443" s="12" t="s">
        <v>31000</v>
      </c>
      <c r="B5443" s="12" t="s">
        <v>7685</v>
      </c>
      <c r="C5443" s="12" t="s">
        <v>7685</v>
      </c>
    </row>
    <row r="5444" spans="1:3">
      <c r="A5444" s="12" t="s">
        <v>31001</v>
      </c>
      <c r="B5444" s="12" t="s">
        <v>15983</v>
      </c>
      <c r="C5444" s="12" t="s">
        <v>7686</v>
      </c>
    </row>
    <row r="5445" spans="1:3">
      <c r="A5445" s="12" t="s">
        <v>31002</v>
      </c>
      <c r="B5445" s="12" t="s">
        <v>15984</v>
      </c>
      <c r="C5445" s="12" t="s">
        <v>7687</v>
      </c>
    </row>
    <row r="5446" spans="1:3">
      <c r="A5446" s="12" t="s">
        <v>31003</v>
      </c>
      <c r="B5446" s="12" t="s">
        <v>23989</v>
      </c>
      <c r="C5446" s="12" t="s">
        <v>7688</v>
      </c>
    </row>
    <row r="5447" spans="1:3">
      <c r="A5447" s="12" t="s">
        <v>31004</v>
      </c>
      <c r="B5447" s="12" t="s">
        <v>13053</v>
      </c>
      <c r="C5447" s="12" t="s">
        <v>11930</v>
      </c>
    </row>
    <row r="5448" spans="1:3">
      <c r="A5448" s="12" t="s">
        <v>31005</v>
      </c>
      <c r="B5448" s="12" t="s">
        <v>23990</v>
      </c>
      <c r="C5448" s="12" t="s">
        <v>7689</v>
      </c>
    </row>
    <row r="5449" spans="1:3">
      <c r="A5449" s="12" t="s">
        <v>31006</v>
      </c>
      <c r="B5449" s="12" t="s">
        <v>23991</v>
      </c>
      <c r="C5449" s="12" t="s">
        <v>7690</v>
      </c>
    </row>
    <row r="5450" spans="1:3">
      <c r="A5450" s="12" t="s">
        <v>31007</v>
      </c>
      <c r="B5450" s="12" t="s">
        <v>23985</v>
      </c>
      <c r="C5450" s="12" t="s">
        <v>7671</v>
      </c>
    </row>
    <row r="5451" spans="1:3">
      <c r="A5451" s="12" t="s">
        <v>31008</v>
      </c>
      <c r="B5451" s="12" t="s">
        <v>15985</v>
      </c>
      <c r="C5451" s="12" t="s">
        <v>12176</v>
      </c>
    </row>
    <row r="5452" spans="1:3">
      <c r="A5452" s="12" t="s">
        <v>31009</v>
      </c>
      <c r="B5452" s="12" t="s">
        <v>15986</v>
      </c>
      <c r="C5452" s="12" t="s">
        <v>7691</v>
      </c>
    </row>
    <row r="5453" spans="1:3">
      <c r="A5453" s="12" t="s">
        <v>31010</v>
      </c>
      <c r="B5453" s="12" t="s">
        <v>15987</v>
      </c>
      <c r="C5453" s="12" t="s">
        <v>7692</v>
      </c>
    </row>
    <row r="5454" spans="1:3">
      <c r="A5454" s="12" t="s">
        <v>31011</v>
      </c>
      <c r="B5454" s="12" t="s">
        <v>15988</v>
      </c>
      <c r="C5454" s="12" t="s">
        <v>6112</v>
      </c>
    </row>
    <row r="5455" spans="1:3">
      <c r="A5455" s="12" t="s">
        <v>31012</v>
      </c>
      <c r="B5455" s="12" t="s">
        <v>15989</v>
      </c>
      <c r="C5455" s="12" t="s">
        <v>6113</v>
      </c>
    </row>
    <row r="5456" spans="1:3">
      <c r="A5456" s="12" t="s">
        <v>31013</v>
      </c>
      <c r="B5456" s="12" t="s">
        <v>15990</v>
      </c>
      <c r="C5456" s="12" t="s">
        <v>6114</v>
      </c>
    </row>
    <row r="5457" spans="1:3">
      <c r="A5457" s="12" t="s">
        <v>31014</v>
      </c>
      <c r="B5457" s="12" t="s">
        <v>15991</v>
      </c>
      <c r="C5457" s="12" t="s">
        <v>6115</v>
      </c>
    </row>
    <row r="5458" spans="1:3">
      <c r="A5458" s="12" t="s">
        <v>31015</v>
      </c>
      <c r="B5458" s="12" t="s">
        <v>15992</v>
      </c>
      <c r="C5458" s="12" t="s">
        <v>6116</v>
      </c>
    </row>
    <row r="5459" spans="1:3">
      <c r="A5459" s="12" t="s">
        <v>31016</v>
      </c>
      <c r="B5459" s="12" t="s">
        <v>13092</v>
      </c>
      <c r="C5459" s="12" t="s">
        <v>11982</v>
      </c>
    </row>
    <row r="5460" spans="1:3">
      <c r="A5460" s="12" t="s">
        <v>31017</v>
      </c>
      <c r="B5460" s="12" t="s">
        <v>15919</v>
      </c>
      <c r="C5460" s="12" t="s">
        <v>7603</v>
      </c>
    </row>
    <row r="5461" spans="1:3">
      <c r="A5461" s="12" t="s">
        <v>31018</v>
      </c>
      <c r="B5461" s="12" t="s">
        <v>15993</v>
      </c>
      <c r="C5461" s="12" t="s">
        <v>6117</v>
      </c>
    </row>
    <row r="5462" spans="1:3">
      <c r="A5462" s="12" t="s">
        <v>31019</v>
      </c>
      <c r="B5462" s="12" t="s">
        <v>23922</v>
      </c>
      <c r="C5462" s="12" t="s">
        <v>8962</v>
      </c>
    </row>
    <row r="5463" spans="1:3">
      <c r="A5463" s="12" t="s">
        <v>31020</v>
      </c>
      <c r="B5463" s="12" t="s">
        <v>23992</v>
      </c>
      <c r="C5463" s="12" t="s">
        <v>6118</v>
      </c>
    </row>
    <row r="5464" spans="1:3">
      <c r="A5464" s="12" t="s">
        <v>31021</v>
      </c>
      <c r="B5464" s="12" t="s">
        <v>23993</v>
      </c>
      <c r="C5464" s="12" t="s">
        <v>6119</v>
      </c>
    </row>
    <row r="5465" spans="1:3">
      <c r="A5465" s="12" t="s">
        <v>31022</v>
      </c>
      <c r="B5465" s="12" t="s">
        <v>23994</v>
      </c>
      <c r="C5465" s="12" t="s">
        <v>6120</v>
      </c>
    </row>
    <row r="5466" spans="1:3">
      <c r="A5466" s="12" t="s">
        <v>31023</v>
      </c>
      <c r="B5466" s="12" t="s">
        <v>15994</v>
      </c>
      <c r="C5466" s="12" t="s">
        <v>6121</v>
      </c>
    </row>
    <row r="5467" spans="1:3">
      <c r="A5467" s="12" t="s">
        <v>31024</v>
      </c>
      <c r="B5467" s="12" t="s">
        <v>15995</v>
      </c>
      <c r="C5467" s="12" t="s">
        <v>6122</v>
      </c>
    </row>
    <row r="5468" spans="1:3">
      <c r="A5468" s="12" t="s">
        <v>31025</v>
      </c>
      <c r="B5468" s="12" t="s">
        <v>15996</v>
      </c>
      <c r="C5468" s="12" t="s">
        <v>6123</v>
      </c>
    </row>
    <row r="5469" spans="1:3">
      <c r="A5469" s="12" t="s">
        <v>31026</v>
      </c>
      <c r="B5469" s="12" t="s">
        <v>13253</v>
      </c>
      <c r="C5469" s="12" t="s">
        <v>8411</v>
      </c>
    </row>
    <row r="5470" spans="1:3">
      <c r="A5470" s="12" t="s">
        <v>31027</v>
      </c>
      <c r="B5470" s="12" t="s">
        <v>15988</v>
      </c>
      <c r="C5470" s="12" t="s">
        <v>6112</v>
      </c>
    </row>
    <row r="5471" spans="1:3">
      <c r="A5471" s="12" t="s">
        <v>31028</v>
      </c>
      <c r="B5471" s="12" t="s">
        <v>15311</v>
      </c>
      <c r="C5471" s="12" t="s">
        <v>6939</v>
      </c>
    </row>
    <row r="5472" spans="1:3">
      <c r="A5472" s="12" t="s">
        <v>31029</v>
      </c>
      <c r="B5472" s="12" t="s">
        <v>15997</v>
      </c>
      <c r="C5472" s="12" t="s">
        <v>6124</v>
      </c>
    </row>
    <row r="5473" spans="1:3">
      <c r="A5473" s="12" t="s">
        <v>31030</v>
      </c>
      <c r="B5473" s="12" t="s">
        <v>15998</v>
      </c>
      <c r="C5473" s="12" t="s">
        <v>12177</v>
      </c>
    </row>
    <row r="5474" spans="1:3">
      <c r="A5474" s="12" t="s">
        <v>31031</v>
      </c>
      <c r="B5474" s="12" t="s">
        <v>15999</v>
      </c>
      <c r="C5474" s="12" t="s">
        <v>6125</v>
      </c>
    </row>
    <row r="5475" spans="1:3">
      <c r="A5475" s="12" t="s">
        <v>31032</v>
      </c>
      <c r="B5475" s="12" t="s">
        <v>16000</v>
      </c>
      <c r="C5475" s="12" t="s">
        <v>6126</v>
      </c>
    </row>
    <row r="5476" spans="1:3">
      <c r="A5476" s="12" t="s">
        <v>31033</v>
      </c>
      <c r="B5476" s="12" t="s">
        <v>16001</v>
      </c>
      <c r="C5476" s="12" t="s">
        <v>6127</v>
      </c>
    </row>
    <row r="5477" spans="1:3">
      <c r="A5477" s="12" t="s">
        <v>31034</v>
      </c>
      <c r="B5477" s="12" t="s">
        <v>16002</v>
      </c>
      <c r="C5477" s="12" t="s">
        <v>6128</v>
      </c>
    </row>
    <row r="5478" spans="1:3">
      <c r="A5478" s="12" t="s">
        <v>31035</v>
      </c>
      <c r="B5478" s="12" t="s">
        <v>16003</v>
      </c>
      <c r="C5478" s="12" t="s">
        <v>6129</v>
      </c>
    </row>
    <row r="5479" spans="1:3">
      <c r="A5479" s="12" t="s">
        <v>31036</v>
      </c>
      <c r="B5479" s="12" t="s">
        <v>16004</v>
      </c>
      <c r="C5479" s="12" t="s">
        <v>6130</v>
      </c>
    </row>
    <row r="5480" spans="1:3">
      <c r="A5480" s="12" t="s">
        <v>31037</v>
      </c>
      <c r="B5480" s="12" t="s">
        <v>14912</v>
      </c>
      <c r="C5480" s="12" t="s">
        <v>9733</v>
      </c>
    </row>
    <row r="5481" spans="1:3">
      <c r="A5481" s="12" t="s">
        <v>31038</v>
      </c>
      <c r="B5481" s="12" t="s">
        <v>16005</v>
      </c>
      <c r="C5481" s="12" t="s">
        <v>6131</v>
      </c>
    </row>
    <row r="5482" spans="1:3">
      <c r="A5482" s="12" t="s">
        <v>31039</v>
      </c>
      <c r="B5482" s="12" t="s">
        <v>16006</v>
      </c>
      <c r="C5482" s="12" t="s">
        <v>6132</v>
      </c>
    </row>
    <row r="5483" spans="1:3">
      <c r="A5483" s="12" t="s">
        <v>31040</v>
      </c>
      <c r="B5483" s="12" t="s">
        <v>15969</v>
      </c>
      <c r="C5483" s="12" t="s">
        <v>7667</v>
      </c>
    </row>
    <row r="5484" spans="1:3">
      <c r="A5484" s="12" t="s">
        <v>31041</v>
      </c>
      <c r="B5484" s="12" t="s">
        <v>16007</v>
      </c>
      <c r="C5484" s="12" t="s">
        <v>6133</v>
      </c>
    </row>
    <row r="5485" spans="1:3">
      <c r="A5485" s="12" t="s">
        <v>31042</v>
      </c>
      <c r="B5485" s="12" t="s">
        <v>12790</v>
      </c>
      <c r="C5485" s="12" t="s">
        <v>11610</v>
      </c>
    </row>
    <row r="5486" spans="1:3">
      <c r="A5486" s="12" t="s">
        <v>31043</v>
      </c>
      <c r="B5486" s="12" t="s">
        <v>15913</v>
      </c>
      <c r="C5486" s="12" t="s">
        <v>7591</v>
      </c>
    </row>
    <row r="5487" spans="1:3">
      <c r="A5487" s="12" t="s">
        <v>31044</v>
      </c>
      <c r="B5487" s="12" t="s">
        <v>16008</v>
      </c>
      <c r="C5487" s="12" t="s">
        <v>6134</v>
      </c>
    </row>
    <row r="5488" spans="1:3">
      <c r="A5488" s="12" t="s">
        <v>31045</v>
      </c>
      <c r="B5488" s="12" t="s">
        <v>15198</v>
      </c>
      <c r="C5488" s="12" t="s">
        <v>8316</v>
      </c>
    </row>
    <row r="5489" spans="1:3">
      <c r="A5489" s="12" t="s">
        <v>31046</v>
      </c>
      <c r="B5489" s="12" t="s">
        <v>16009</v>
      </c>
      <c r="C5489" s="12" t="s">
        <v>12178</v>
      </c>
    </row>
    <row r="5490" spans="1:3">
      <c r="A5490" s="12" t="s">
        <v>31047</v>
      </c>
      <c r="B5490" s="12" t="s">
        <v>16010</v>
      </c>
      <c r="C5490" s="12" t="s">
        <v>6135</v>
      </c>
    </row>
    <row r="5491" spans="1:3">
      <c r="A5491" s="12" t="s">
        <v>31048</v>
      </c>
      <c r="B5491" s="12" t="s">
        <v>23995</v>
      </c>
      <c r="C5491" s="12" t="s">
        <v>7896</v>
      </c>
    </row>
    <row r="5492" spans="1:3">
      <c r="A5492" s="12" t="s">
        <v>31049</v>
      </c>
      <c r="B5492" s="12" t="s">
        <v>16011</v>
      </c>
      <c r="C5492" s="12" t="s">
        <v>12179</v>
      </c>
    </row>
    <row r="5493" spans="1:3">
      <c r="A5493" s="12" t="s">
        <v>31050</v>
      </c>
      <c r="B5493" s="12" t="s">
        <v>16012</v>
      </c>
      <c r="C5493" s="12" t="s">
        <v>12180</v>
      </c>
    </row>
    <row r="5494" spans="1:3">
      <c r="A5494" s="12" t="s">
        <v>31051</v>
      </c>
      <c r="B5494" s="12" t="s">
        <v>12658</v>
      </c>
      <c r="C5494" s="12" t="s">
        <v>10352</v>
      </c>
    </row>
    <row r="5495" spans="1:3">
      <c r="A5495" s="12" t="s">
        <v>31052</v>
      </c>
      <c r="B5495" s="12" t="s">
        <v>15546</v>
      </c>
      <c r="C5495" s="12" t="s">
        <v>8704</v>
      </c>
    </row>
    <row r="5496" spans="1:3">
      <c r="A5496" s="12" t="s">
        <v>31053</v>
      </c>
      <c r="B5496" s="12" t="s">
        <v>16013</v>
      </c>
      <c r="C5496" s="12" t="s">
        <v>12181</v>
      </c>
    </row>
    <row r="5497" spans="1:3">
      <c r="A5497" s="12" t="s">
        <v>31054</v>
      </c>
      <c r="B5497" s="12" t="s">
        <v>16014</v>
      </c>
      <c r="C5497" s="12" t="s">
        <v>6136</v>
      </c>
    </row>
    <row r="5498" spans="1:3">
      <c r="A5498" s="12" t="s">
        <v>31055</v>
      </c>
      <c r="B5498" s="12" t="s">
        <v>16015</v>
      </c>
      <c r="C5498" s="12" t="s">
        <v>6137</v>
      </c>
    </row>
    <row r="5499" spans="1:3">
      <c r="A5499" s="12" t="s">
        <v>31056</v>
      </c>
      <c r="B5499" s="12" t="s">
        <v>16016</v>
      </c>
      <c r="C5499" s="12" t="s">
        <v>6138</v>
      </c>
    </row>
    <row r="5500" spans="1:3">
      <c r="A5500" s="12" t="s">
        <v>31057</v>
      </c>
      <c r="B5500" s="12" t="s">
        <v>16017</v>
      </c>
      <c r="C5500" s="12" t="s">
        <v>6139</v>
      </c>
    </row>
    <row r="5501" spans="1:3">
      <c r="A5501" s="12" t="s">
        <v>31058</v>
      </c>
      <c r="B5501" s="12" t="s">
        <v>16018</v>
      </c>
      <c r="C5501" s="12" t="s">
        <v>12182</v>
      </c>
    </row>
    <row r="5502" spans="1:3">
      <c r="A5502" s="12" t="s">
        <v>31059</v>
      </c>
      <c r="B5502" s="12" t="s">
        <v>16019</v>
      </c>
      <c r="C5502" s="12" t="s">
        <v>6140</v>
      </c>
    </row>
    <row r="5503" spans="1:3">
      <c r="A5503" s="12" t="s">
        <v>31060</v>
      </c>
      <c r="B5503" s="12" t="s">
        <v>23996</v>
      </c>
      <c r="C5503" s="12" t="s">
        <v>12183</v>
      </c>
    </row>
    <row r="5504" spans="1:3">
      <c r="A5504" s="12" t="s">
        <v>31061</v>
      </c>
      <c r="B5504" s="12" t="s">
        <v>16020</v>
      </c>
      <c r="C5504" s="12" t="s">
        <v>6141</v>
      </c>
    </row>
    <row r="5505" spans="1:3">
      <c r="A5505" s="12" t="s">
        <v>31062</v>
      </c>
      <c r="B5505" s="12" t="s">
        <v>16021</v>
      </c>
      <c r="C5505" s="12" t="s">
        <v>6142</v>
      </c>
    </row>
    <row r="5506" spans="1:3">
      <c r="A5506" s="12" t="s">
        <v>31063</v>
      </c>
      <c r="B5506" s="12" t="s">
        <v>23729</v>
      </c>
      <c r="C5506" s="12" t="s">
        <v>8548</v>
      </c>
    </row>
    <row r="5507" spans="1:3">
      <c r="A5507" s="12" t="s">
        <v>31064</v>
      </c>
      <c r="B5507" s="12" t="s">
        <v>16022</v>
      </c>
      <c r="C5507" s="12" t="s">
        <v>6143</v>
      </c>
    </row>
    <row r="5508" spans="1:3">
      <c r="A5508" s="12" t="s">
        <v>31065</v>
      </c>
      <c r="B5508" s="12" t="s">
        <v>16023</v>
      </c>
      <c r="C5508" s="12" t="s">
        <v>6144</v>
      </c>
    </row>
    <row r="5509" spans="1:3">
      <c r="A5509" s="12" t="s">
        <v>31066</v>
      </c>
      <c r="B5509" s="12" t="s">
        <v>16024</v>
      </c>
      <c r="C5509" s="12" t="s">
        <v>6145</v>
      </c>
    </row>
    <row r="5510" spans="1:3">
      <c r="A5510" s="12" t="s">
        <v>31067</v>
      </c>
      <c r="B5510" s="12" t="s">
        <v>23997</v>
      </c>
      <c r="C5510" s="12" t="s">
        <v>6146</v>
      </c>
    </row>
    <row r="5511" spans="1:3">
      <c r="A5511" s="12" t="s">
        <v>31068</v>
      </c>
      <c r="B5511" s="12" t="s">
        <v>16025</v>
      </c>
      <c r="C5511" s="12" t="s">
        <v>6147</v>
      </c>
    </row>
    <row r="5512" spans="1:3">
      <c r="A5512" s="12" t="s">
        <v>31069</v>
      </c>
      <c r="B5512" s="12" t="s">
        <v>16026</v>
      </c>
      <c r="C5512" s="12" t="s">
        <v>12184</v>
      </c>
    </row>
    <row r="5513" spans="1:3">
      <c r="A5513" s="12" t="s">
        <v>31070</v>
      </c>
      <c r="B5513" s="12" t="s">
        <v>16027</v>
      </c>
      <c r="C5513" s="12" t="s">
        <v>12185</v>
      </c>
    </row>
    <row r="5514" spans="1:3">
      <c r="A5514" s="12" t="s">
        <v>31071</v>
      </c>
      <c r="B5514" s="12" t="s">
        <v>16028</v>
      </c>
      <c r="C5514" s="12" t="s">
        <v>12186</v>
      </c>
    </row>
    <row r="5515" spans="1:3">
      <c r="A5515" s="12" t="s">
        <v>31072</v>
      </c>
      <c r="B5515" s="12" t="s">
        <v>23998</v>
      </c>
      <c r="C5515" s="12" t="s">
        <v>12187</v>
      </c>
    </row>
    <row r="5516" spans="1:3">
      <c r="A5516" s="12" t="s">
        <v>31073</v>
      </c>
      <c r="B5516" s="12" t="s">
        <v>23999</v>
      </c>
      <c r="C5516" s="12" t="s">
        <v>12188</v>
      </c>
    </row>
    <row r="5517" spans="1:3">
      <c r="A5517" s="12" t="s">
        <v>31074</v>
      </c>
      <c r="B5517" s="12" t="s">
        <v>16029</v>
      </c>
      <c r="C5517" s="12" t="s">
        <v>6148</v>
      </c>
    </row>
    <row r="5518" spans="1:3">
      <c r="A5518" s="12" t="s">
        <v>31075</v>
      </c>
      <c r="B5518" s="12" t="s">
        <v>16030</v>
      </c>
      <c r="C5518" s="12" t="s">
        <v>8786</v>
      </c>
    </row>
    <row r="5519" spans="1:3">
      <c r="A5519" s="12" t="s">
        <v>31076</v>
      </c>
      <c r="B5519" s="12" t="s">
        <v>16031</v>
      </c>
      <c r="C5519" s="12" t="s">
        <v>6149</v>
      </c>
    </row>
    <row r="5520" spans="1:3">
      <c r="A5520" s="12" t="s">
        <v>31077</v>
      </c>
      <c r="B5520" s="12" t="s">
        <v>16032</v>
      </c>
      <c r="C5520" s="12" t="s">
        <v>6150</v>
      </c>
    </row>
    <row r="5521" spans="1:3">
      <c r="A5521" s="12" t="s">
        <v>31078</v>
      </c>
      <c r="B5521" s="12" t="s">
        <v>16033</v>
      </c>
      <c r="C5521" s="12" t="s">
        <v>6151</v>
      </c>
    </row>
    <row r="5522" spans="1:3">
      <c r="A5522" s="12" t="s">
        <v>31079</v>
      </c>
      <c r="B5522" s="12" t="s">
        <v>16034</v>
      </c>
      <c r="C5522" s="12" t="s">
        <v>6152</v>
      </c>
    </row>
    <row r="5523" spans="1:3">
      <c r="A5523" s="12" t="s">
        <v>31080</v>
      </c>
      <c r="B5523" s="12" t="s">
        <v>16035</v>
      </c>
      <c r="C5523" s="12" t="s">
        <v>10014</v>
      </c>
    </row>
    <row r="5524" spans="1:3">
      <c r="A5524" s="12" t="s">
        <v>31081</v>
      </c>
      <c r="B5524" s="12" t="s">
        <v>16036</v>
      </c>
      <c r="C5524" s="12" t="s">
        <v>6153</v>
      </c>
    </row>
    <row r="5525" spans="1:3">
      <c r="A5525" s="12" t="s">
        <v>31082</v>
      </c>
      <c r="B5525" s="12" t="s">
        <v>24000</v>
      </c>
      <c r="C5525" s="12" t="s">
        <v>6154</v>
      </c>
    </row>
    <row r="5526" spans="1:3">
      <c r="A5526" s="12" t="s">
        <v>31083</v>
      </c>
      <c r="B5526" s="12" t="s">
        <v>16021</v>
      </c>
      <c r="C5526" s="12" t="s">
        <v>6142</v>
      </c>
    </row>
    <row r="5527" spans="1:3">
      <c r="A5527" s="12" t="s">
        <v>31084</v>
      </c>
      <c r="B5527" s="12" t="s">
        <v>16037</v>
      </c>
      <c r="C5527" s="12" t="s">
        <v>6155</v>
      </c>
    </row>
    <row r="5528" spans="1:3">
      <c r="A5528" s="12" t="s">
        <v>31085</v>
      </c>
      <c r="B5528" s="12" t="s">
        <v>16038</v>
      </c>
      <c r="C5528" s="12" t="s">
        <v>6156</v>
      </c>
    </row>
    <row r="5529" spans="1:3">
      <c r="A5529" s="12" t="s">
        <v>31086</v>
      </c>
      <c r="B5529" s="12" t="s">
        <v>16039</v>
      </c>
      <c r="C5529" s="12" t="s">
        <v>6157</v>
      </c>
    </row>
    <row r="5530" spans="1:3">
      <c r="A5530" s="12" t="s">
        <v>31087</v>
      </c>
      <c r="B5530" s="12" t="s">
        <v>16040</v>
      </c>
      <c r="C5530" s="12" t="s">
        <v>6158</v>
      </c>
    </row>
    <row r="5531" spans="1:3">
      <c r="A5531" s="12" t="s">
        <v>31088</v>
      </c>
      <c r="B5531" s="12" t="s">
        <v>16041</v>
      </c>
      <c r="C5531" s="12" t="s">
        <v>6159</v>
      </c>
    </row>
    <row r="5532" spans="1:3">
      <c r="A5532" s="12" t="s">
        <v>31089</v>
      </c>
      <c r="B5532" s="12" t="s">
        <v>16042</v>
      </c>
      <c r="C5532" s="12" t="s">
        <v>6146</v>
      </c>
    </row>
    <row r="5533" spans="1:3">
      <c r="A5533" s="12" t="s">
        <v>31090</v>
      </c>
      <c r="B5533" s="12" t="s">
        <v>16043</v>
      </c>
      <c r="C5533" s="12" t="s">
        <v>6160</v>
      </c>
    </row>
    <row r="5534" spans="1:3">
      <c r="A5534" s="12" t="s">
        <v>31091</v>
      </c>
      <c r="B5534" s="12" t="s">
        <v>16044</v>
      </c>
      <c r="C5534" s="12" t="s">
        <v>12189</v>
      </c>
    </row>
    <row r="5535" spans="1:3">
      <c r="A5535" s="12" t="s">
        <v>31092</v>
      </c>
      <c r="B5535" s="12" t="s">
        <v>13934</v>
      </c>
      <c r="C5535" s="12" t="s">
        <v>9002</v>
      </c>
    </row>
    <row r="5536" spans="1:3">
      <c r="A5536" s="12" t="s">
        <v>31093</v>
      </c>
      <c r="B5536" s="12" t="s">
        <v>16045</v>
      </c>
      <c r="C5536" s="12" t="s">
        <v>12190</v>
      </c>
    </row>
    <row r="5537" spans="1:3">
      <c r="A5537" s="12" t="s">
        <v>31094</v>
      </c>
      <c r="B5537" s="12" t="s">
        <v>24001</v>
      </c>
      <c r="C5537" s="12" t="s">
        <v>12191</v>
      </c>
    </row>
    <row r="5538" spans="1:3">
      <c r="A5538" s="12" t="s">
        <v>31095</v>
      </c>
      <c r="B5538" s="12" t="s">
        <v>16046</v>
      </c>
      <c r="C5538" s="12" t="s">
        <v>12192</v>
      </c>
    </row>
    <row r="5539" spans="1:3">
      <c r="A5539" s="12" t="s">
        <v>31096</v>
      </c>
      <c r="B5539" s="12" t="s">
        <v>13053</v>
      </c>
      <c r="C5539" s="12" t="s">
        <v>11930</v>
      </c>
    </row>
    <row r="5540" spans="1:3">
      <c r="A5540" s="12" t="s">
        <v>31097</v>
      </c>
      <c r="B5540" s="12" t="s">
        <v>15782</v>
      </c>
      <c r="C5540" s="12" t="s">
        <v>8964</v>
      </c>
    </row>
    <row r="5541" spans="1:3">
      <c r="A5541" s="12" t="s">
        <v>31098</v>
      </c>
      <c r="B5541" s="12" t="s">
        <v>16047</v>
      </c>
      <c r="C5541" s="12" t="s">
        <v>6161</v>
      </c>
    </row>
    <row r="5542" spans="1:3">
      <c r="A5542" s="12" t="s">
        <v>31099</v>
      </c>
      <c r="B5542" s="12" t="s">
        <v>16048</v>
      </c>
      <c r="C5542" s="12" t="s">
        <v>11272</v>
      </c>
    </row>
    <row r="5543" spans="1:3">
      <c r="A5543" s="12" t="s">
        <v>31100</v>
      </c>
      <c r="B5543" s="12" t="s">
        <v>16049</v>
      </c>
      <c r="C5543" s="12" t="s">
        <v>6162</v>
      </c>
    </row>
    <row r="5544" spans="1:3">
      <c r="A5544" s="12" t="s">
        <v>31101</v>
      </c>
      <c r="B5544" s="12" t="s">
        <v>16050</v>
      </c>
      <c r="C5544" s="12" t="s">
        <v>6163</v>
      </c>
    </row>
    <row r="5545" spans="1:3">
      <c r="A5545" s="12" t="s">
        <v>31102</v>
      </c>
      <c r="B5545" s="12" t="s">
        <v>16051</v>
      </c>
      <c r="C5545" s="12" t="s">
        <v>6164</v>
      </c>
    </row>
    <row r="5546" spans="1:3">
      <c r="A5546" s="12" t="s">
        <v>31103</v>
      </c>
      <c r="B5546" s="12" t="s">
        <v>16052</v>
      </c>
      <c r="C5546" s="12" t="s">
        <v>6165</v>
      </c>
    </row>
    <row r="5547" spans="1:3">
      <c r="A5547" s="12" t="s">
        <v>31104</v>
      </c>
      <c r="B5547" s="12" t="s">
        <v>15919</v>
      </c>
      <c r="C5547" s="12" t="s">
        <v>7603</v>
      </c>
    </row>
    <row r="5548" spans="1:3">
      <c r="A5548" s="12" t="s">
        <v>31105</v>
      </c>
      <c r="B5548" s="12" t="s">
        <v>16053</v>
      </c>
      <c r="C5548" s="12" t="s">
        <v>6166</v>
      </c>
    </row>
    <row r="5549" spans="1:3">
      <c r="A5549" s="12" t="s">
        <v>31106</v>
      </c>
      <c r="B5549" s="12" t="s">
        <v>24002</v>
      </c>
      <c r="C5549" s="12" t="s">
        <v>6167</v>
      </c>
    </row>
    <row r="5550" spans="1:3">
      <c r="A5550" s="12" t="s">
        <v>31107</v>
      </c>
      <c r="B5550" s="12" t="s">
        <v>24003</v>
      </c>
      <c r="C5550" s="12" t="s">
        <v>6168</v>
      </c>
    </row>
    <row r="5551" spans="1:3">
      <c r="A5551" s="12" t="s">
        <v>31108</v>
      </c>
      <c r="B5551" s="12" t="s">
        <v>16054</v>
      </c>
      <c r="C5551" s="12" t="s">
        <v>6170</v>
      </c>
    </row>
    <row r="5552" spans="1:3">
      <c r="A5552" s="12" t="s">
        <v>31109</v>
      </c>
      <c r="B5552" s="12" t="s">
        <v>16055</v>
      </c>
      <c r="C5552" s="12" t="s">
        <v>6171</v>
      </c>
    </row>
    <row r="5553" spans="1:3">
      <c r="A5553" s="12" t="s">
        <v>31110</v>
      </c>
      <c r="B5553" s="12" t="s">
        <v>16056</v>
      </c>
      <c r="C5553" s="12" t="s">
        <v>6173</v>
      </c>
    </row>
    <row r="5554" spans="1:3">
      <c r="A5554" s="12" t="s">
        <v>31111</v>
      </c>
      <c r="B5554" s="12" t="s">
        <v>16057</v>
      </c>
      <c r="C5554" s="12" t="s">
        <v>6174</v>
      </c>
    </row>
    <row r="5555" spans="1:3">
      <c r="A5555" s="12" t="s">
        <v>31112</v>
      </c>
      <c r="B5555" s="12" t="s">
        <v>16058</v>
      </c>
      <c r="C5555" s="12" t="s">
        <v>6175</v>
      </c>
    </row>
    <row r="5556" spans="1:3">
      <c r="A5556" s="12" t="s">
        <v>31113</v>
      </c>
      <c r="B5556" s="12" t="s">
        <v>16059</v>
      </c>
      <c r="C5556" s="12" t="s">
        <v>6176</v>
      </c>
    </row>
    <row r="5557" spans="1:3">
      <c r="A5557" s="12" t="s">
        <v>31114</v>
      </c>
      <c r="B5557" s="12" t="s">
        <v>15424</v>
      </c>
      <c r="C5557" s="12" t="s">
        <v>8739</v>
      </c>
    </row>
    <row r="5558" spans="1:3">
      <c r="A5558" s="12" t="s">
        <v>31115</v>
      </c>
      <c r="B5558" s="12" t="s">
        <v>16060</v>
      </c>
      <c r="C5558" s="12" t="s">
        <v>6177</v>
      </c>
    </row>
    <row r="5559" spans="1:3">
      <c r="A5559" s="12" t="s">
        <v>31116</v>
      </c>
      <c r="B5559" s="12" t="s">
        <v>16061</v>
      </c>
      <c r="C5559" s="12" t="s">
        <v>6178</v>
      </c>
    </row>
    <row r="5560" spans="1:3">
      <c r="A5560" s="12" t="s">
        <v>31117</v>
      </c>
      <c r="B5560" s="12" t="s">
        <v>16062</v>
      </c>
      <c r="C5560" s="12" t="s">
        <v>6179</v>
      </c>
    </row>
    <row r="5561" spans="1:3">
      <c r="A5561" s="12" t="s">
        <v>31118</v>
      </c>
      <c r="B5561" s="12" t="s">
        <v>16063</v>
      </c>
      <c r="C5561" s="12" t="s">
        <v>12193</v>
      </c>
    </row>
    <row r="5562" spans="1:3">
      <c r="A5562" s="12" t="s">
        <v>31119</v>
      </c>
      <c r="B5562" s="12" t="s">
        <v>16064</v>
      </c>
      <c r="C5562" s="12" t="s">
        <v>12194</v>
      </c>
    </row>
    <row r="5563" spans="1:3">
      <c r="A5563" s="12" t="s">
        <v>31120</v>
      </c>
      <c r="B5563" s="12" t="s">
        <v>24004</v>
      </c>
      <c r="C5563" s="12" t="s">
        <v>12195</v>
      </c>
    </row>
    <row r="5564" spans="1:3">
      <c r="A5564" s="12" t="s">
        <v>31121</v>
      </c>
      <c r="B5564" s="12" t="s">
        <v>24005</v>
      </c>
      <c r="C5564" s="12" t="s">
        <v>6180</v>
      </c>
    </row>
    <row r="5565" spans="1:3">
      <c r="A5565" s="12" t="s">
        <v>31122</v>
      </c>
      <c r="B5565" s="12" t="s">
        <v>23149</v>
      </c>
      <c r="C5565" s="12" t="s">
        <v>11993</v>
      </c>
    </row>
    <row r="5566" spans="1:3">
      <c r="A5566" s="12" t="s">
        <v>31123</v>
      </c>
      <c r="B5566" s="12" t="s">
        <v>16065</v>
      </c>
      <c r="C5566" s="12" t="s">
        <v>6181</v>
      </c>
    </row>
    <row r="5567" spans="1:3">
      <c r="A5567" s="12" t="s">
        <v>31124</v>
      </c>
      <c r="B5567" s="12" t="s">
        <v>16066</v>
      </c>
      <c r="C5567" s="12" t="s">
        <v>6182</v>
      </c>
    </row>
    <row r="5568" spans="1:3">
      <c r="A5568" s="12" t="s">
        <v>31125</v>
      </c>
      <c r="B5568" s="12" t="s">
        <v>16067</v>
      </c>
      <c r="C5568" s="12" t="s">
        <v>6183</v>
      </c>
    </row>
    <row r="5569" spans="1:3">
      <c r="A5569" s="12" t="s">
        <v>31126</v>
      </c>
      <c r="B5569" s="12" t="s">
        <v>15268</v>
      </c>
      <c r="C5569" s="12" t="s">
        <v>8397</v>
      </c>
    </row>
    <row r="5570" spans="1:3">
      <c r="A5570" s="12" t="s">
        <v>31127</v>
      </c>
      <c r="B5570" s="12" t="s">
        <v>16068</v>
      </c>
      <c r="C5570" s="12" t="s">
        <v>6184</v>
      </c>
    </row>
    <row r="5571" spans="1:3">
      <c r="A5571" s="12" t="s">
        <v>31128</v>
      </c>
      <c r="B5571" s="12" t="s">
        <v>16069</v>
      </c>
      <c r="C5571" s="12" t="s">
        <v>6185</v>
      </c>
    </row>
    <row r="5572" spans="1:3">
      <c r="A5572" s="12" t="s">
        <v>31129</v>
      </c>
      <c r="B5572" s="12" t="s">
        <v>16070</v>
      </c>
      <c r="C5572" s="12" t="s">
        <v>6186</v>
      </c>
    </row>
    <row r="5573" spans="1:3">
      <c r="A5573" s="12" t="s">
        <v>31130</v>
      </c>
      <c r="B5573" s="12" t="s">
        <v>24006</v>
      </c>
      <c r="C5573" s="12" t="s">
        <v>7059</v>
      </c>
    </row>
    <row r="5574" spans="1:3">
      <c r="A5574" s="12" t="s">
        <v>31131</v>
      </c>
      <c r="B5574" s="12" t="s">
        <v>24007</v>
      </c>
      <c r="C5574" s="12" t="s">
        <v>6187</v>
      </c>
    </row>
    <row r="5575" spans="1:3">
      <c r="A5575" s="12" t="s">
        <v>31132</v>
      </c>
      <c r="B5575" s="12" t="s">
        <v>23737</v>
      </c>
      <c r="C5575" s="12" t="s">
        <v>9742</v>
      </c>
    </row>
    <row r="5576" spans="1:3">
      <c r="A5576" s="12" t="s">
        <v>31133</v>
      </c>
      <c r="B5576" s="12" t="s">
        <v>16071</v>
      </c>
      <c r="C5576" s="12" t="s">
        <v>6188</v>
      </c>
    </row>
    <row r="5577" spans="1:3">
      <c r="A5577" s="12" t="s">
        <v>31134</v>
      </c>
      <c r="B5577" s="12" t="s">
        <v>15029</v>
      </c>
      <c r="C5577" s="12" t="s">
        <v>9887</v>
      </c>
    </row>
    <row r="5578" spans="1:3">
      <c r="A5578" s="12" t="s">
        <v>31135</v>
      </c>
      <c r="B5578" s="12" t="s">
        <v>16072</v>
      </c>
      <c r="C5578" s="12" t="s">
        <v>6189</v>
      </c>
    </row>
    <row r="5579" spans="1:3">
      <c r="A5579" s="12" t="s">
        <v>31136</v>
      </c>
      <c r="B5579" s="12" t="s">
        <v>16073</v>
      </c>
      <c r="C5579" s="12" t="s">
        <v>6190</v>
      </c>
    </row>
    <row r="5580" spans="1:3">
      <c r="A5580" s="12" t="s">
        <v>31137</v>
      </c>
      <c r="B5580" s="12" t="s">
        <v>24008</v>
      </c>
      <c r="C5580" s="12" t="s">
        <v>12196</v>
      </c>
    </row>
    <row r="5581" spans="1:3">
      <c r="A5581" s="12" t="s">
        <v>31138</v>
      </c>
      <c r="B5581" s="12" t="s">
        <v>14876</v>
      </c>
      <c r="C5581" s="12" t="s">
        <v>9406</v>
      </c>
    </row>
    <row r="5582" spans="1:3">
      <c r="A5582" s="12" t="s">
        <v>31139</v>
      </c>
      <c r="B5582" s="12" t="s">
        <v>16074</v>
      </c>
      <c r="C5582" s="12" t="s">
        <v>12197</v>
      </c>
    </row>
    <row r="5583" spans="1:3">
      <c r="A5583" s="12" t="s">
        <v>31140</v>
      </c>
      <c r="B5583" s="12" t="s">
        <v>12673</v>
      </c>
      <c r="C5583" s="12" t="s">
        <v>10370</v>
      </c>
    </row>
    <row r="5584" spans="1:3">
      <c r="A5584" s="12" t="s">
        <v>31141</v>
      </c>
      <c r="B5584" s="12" t="s">
        <v>16075</v>
      </c>
      <c r="C5584" s="12" t="s">
        <v>12198</v>
      </c>
    </row>
    <row r="5585" spans="1:3">
      <c r="A5585" s="12" t="s">
        <v>31142</v>
      </c>
      <c r="B5585" s="12" t="s">
        <v>15516</v>
      </c>
      <c r="C5585" s="12" t="s">
        <v>8930</v>
      </c>
    </row>
    <row r="5586" spans="1:3">
      <c r="A5586" s="12" t="s">
        <v>31143</v>
      </c>
      <c r="B5586" s="12" t="s">
        <v>16076</v>
      </c>
      <c r="C5586" s="12" t="s">
        <v>12199</v>
      </c>
    </row>
    <row r="5587" spans="1:3">
      <c r="A5587" s="12" t="s">
        <v>31144</v>
      </c>
      <c r="B5587" s="12" t="s">
        <v>16077</v>
      </c>
      <c r="C5587" s="12" t="s">
        <v>12200</v>
      </c>
    </row>
    <row r="5588" spans="1:3">
      <c r="A5588" s="12" t="s">
        <v>31145</v>
      </c>
      <c r="B5588" s="12" t="s">
        <v>16078</v>
      </c>
      <c r="C5588" s="12" t="s">
        <v>7508</v>
      </c>
    </row>
    <row r="5589" spans="1:3">
      <c r="A5589" s="12" t="s">
        <v>31146</v>
      </c>
      <c r="B5589" s="12" t="s">
        <v>16079</v>
      </c>
      <c r="C5589" s="12" t="s">
        <v>10008</v>
      </c>
    </row>
    <row r="5590" spans="1:3">
      <c r="A5590" s="12" t="s">
        <v>31147</v>
      </c>
      <c r="B5590" s="12" t="s">
        <v>16080</v>
      </c>
      <c r="C5590" s="12" t="s">
        <v>6191</v>
      </c>
    </row>
    <row r="5591" spans="1:3">
      <c r="A5591" s="12" t="s">
        <v>31148</v>
      </c>
      <c r="B5591" s="12" t="s">
        <v>16081</v>
      </c>
      <c r="C5591" s="12" t="s">
        <v>6192</v>
      </c>
    </row>
    <row r="5592" spans="1:3">
      <c r="A5592" s="12" t="s">
        <v>31149</v>
      </c>
      <c r="B5592" s="12" t="s">
        <v>16082</v>
      </c>
      <c r="C5592" s="12" t="s">
        <v>6193</v>
      </c>
    </row>
    <row r="5593" spans="1:3">
      <c r="A5593" s="12" t="s">
        <v>31150</v>
      </c>
      <c r="B5593" s="12" t="s">
        <v>13374</v>
      </c>
      <c r="C5593" s="12" t="s">
        <v>7611</v>
      </c>
    </row>
    <row r="5594" spans="1:3">
      <c r="A5594" s="12" t="s">
        <v>31151</v>
      </c>
      <c r="B5594" s="12" t="s">
        <v>16083</v>
      </c>
      <c r="C5594" s="12" t="s">
        <v>6194</v>
      </c>
    </row>
    <row r="5595" spans="1:3">
      <c r="A5595" s="12" t="s">
        <v>31152</v>
      </c>
      <c r="B5595" s="12" t="s">
        <v>14229</v>
      </c>
      <c r="C5595" s="12" t="s">
        <v>10714</v>
      </c>
    </row>
    <row r="5596" spans="1:3">
      <c r="A5596" s="12" t="s">
        <v>31153</v>
      </c>
      <c r="B5596" s="12" t="s">
        <v>16084</v>
      </c>
      <c r="C5596" s="12" t="s">
        <v>6195</v>
      </c>
    </row>
    <row r="5597" spans="1:3">
      <c r="A5597" s="12" t="s">
        <v>31154</v>
      </c>
      <c r="B5597" s="12" t="s">
        <v>16085</v>
      </c>
      <c r="C5597" s="12" t="s">
        <v>6196</v>
      </c>
    </row>
    <row r="5598" spans="1:3">
      <c r="A5598" s="12" t="s">
        <v>31155</v>
      </c>
      <c r="B5598" s="12" t="s">
        <v>16086</v>
      </c>
      <c r="C5598" s="12" t="s">
        <v>6197</v>
      </c>
    </row>
    <row r="5599" spans="1:3">
      <c r="A5599" s="12" t="s">
        <v>31156</v>
      </c>
      <c r="B5599" s="12" t="s">
        <v>16087</v>
      </c>
      <c r="C5599" s="12" t="s">
        <v>8750</v>
      </c>
    </row>
    <row r="5600" spans="1:3">
      <c r="A5600" s="12" t="s">
        <v>31157</v>
      </c>
      <c r="B5600" s="12" t="s">
        <v>16088</v>
      </c>
      <c r="C5600" s="12" t="s">
        <v>6198</v>
      </c>
    </row>
    <row r="5601" spans="1:3">
      <c r="A5601" s="12" t="s">
        <v>31158</v>
      </c>
      <c r="B5601" s="12" t="s">
        <v>24009</v>
      </c>
      <c r="C5601" s="12" t="s">
        <v>6199</v>
      </c>
    </row>
    <row r="5602" spans="1:3">
      <c r="A5602" s="12" t="s">
        <v>31159</v>
      </c>
      <c r="B5602" s="12" t="s">
        <v>24010</v>
      </c>
      <c r="C5602" s="12" t="s">
        <v>6200</v>
      </c>
    </row>
    <row r="5603" spans="1:3">
      <c r="A5603" s="12" t="s">
        <v>31160</v>
      </c>
      <c r="B5603" s="12" t="s">
        <v>16089</v>
      </c>
      <c r="C5603" s="12" t="s">
        <v>6201</v>
      </c>
    </row>
    <row r="5604" spans="1:3">
      <c r="A5604" s="12" t="s">
        <v>31161</v>
      </c>
      <c r="B5604" s="12" t="s">
        <v>24011</v>
      </c>
      <c r="C5604" s="12" t="s">
        <v>6202</v>
      </c>
    </row>
    <row r="5605" spans="1:3">
      <c r="A5605" s="12" t="s">
        <v>31162</v>
      </c>
      <c r="B5605" s="12" t="s">
        <v>16090</v>
      </c>
      <c r="C5605" s="12" t="s">
        <v>6203</v>
      </c>
    </row>
    <row r="5606" spans="1:3">
      <c r="A5606" s="12" t="s">
        <v>31163</v>
      </c>
      <c r="B5606" s="12" t="s">
        <v>16091</v>
      </c>
      <c r="C5606" s="12" t="s">
        <v>6205</v>
      </c>
    </row>
    <row r="5607" spans="1:3">
      <c r="A5607" s="12" t="s">
        <v>31164</v>
      </c>
      <c r="B5607" s="12" t="s">
        <v>16092</v>
      </c>
      <c r="C5607" s="12" t="s">
        <v>12201</v>
      </c>
    </row>
    <row r="5608" spans="1:3">
      <c r="A5608" s="12" t="s">
        <v>31165</v>
      </c>
      <c r="B5608" s="12" t="s">
        <v>16093</v>
      </c>
      <c r="C5608" s="12" t="s">
        <v>7928</v>
      </c>
    </row>
    <row r="5609" spans="1:3">
      <c r="A5609" s="12" t="s">
        <v>31166</v>
      </c>
      <c r="B5609" s="12" t="s">
        <v>16094</v>
      </c>
      <c r="C5609" s="12" t="s">
        <v>6206</v>
      </c>
    </row>
    <row r="5610" spans="1:3">
      <c r="A5610" s="12" t="s">
        <v>31167</v>
      </c>
      <c r="B5610" s="12" t="s">
        <v>15901</v>
      </c>
      <c r="C5610" s="12" t="s">
        <v>7581</v>
      </c>
    </row>
    <row r="5611" spans="1:3">
      <c r="A5611" s="12" t="s">
        <v>31168</v>
      </c>
      <c r="B5611" s="12" t="s">
        <v>16095</v>
      </c>
      <c r="C5611" s="12" t="s">
        <v>9368</v>
      </c>
    </row>
    <row r="5612" spans="1:3">
      <c r="A5612" s="12" t="s">
        <v>31169</v>
      </c>
      <c r="B5612" s="12" t="s">
        <v>16096</v>
      </c>
      <c r="C5612" s="12" t="s">
        <v>6210</v>
      </c>
    </row>
    <row r="5613" spans="1:3">
      <c r="A5613" s="12" t="s">
        <v>31170</v>
      </c>
      <c r="B5613" s="12" t="s">
        <v>16097</v>
      </c>
      <c r="C5613" s="12" t="s">
        <v>12202</v>
      </c>
    </row>
    <row r="5614" spans="1:3">
      <c r="A5614" s="12" t="s">
        <v>31171</v>
      </c>
      <c r="B5614" s="12" t="s">
        <v>16098</v>
      </c>
      <c r="C5614" s="12" t="s">
        <v>6211</v>
      </c>
    </row>
    <row r="5615" spans="1:3">
      <c r="A5615" s="12" t="s">
        <v>31172</v>
      </c>
      <c r="B5615" s="12" t="s">
        <v>13055</v>
      </c>
      <c r="C5615" s="12" t="s">
        <v>11933</v>
      </c>
    </row>
    <row r="5616" spans="1:3">
      <c r="A5616" s="12" t="s">
        <v>31173</v>
      </c>
      <c r="B5616" s="12" t="s">
        <v>16099</v>
      </c>
      <c r="C5616" s="12" t="s">
        <v>6212</v>
      </c>
    </row>
    <row r="5617" spans="1:3">
      <c r="A5617" s="12" t="s">
        <v>31174</v>
      </c>
      <c r="B5617" s="12" t="s">
        <v>16100</v>
      </c>
      <c r="C5617" s="12" t="s">
        <v>6214</v>
      </c>
    </row>
    <row r="5618" spans="1:3">
      <c r="A5618" s="12" t="s">
        <v>31175</v>
      </c>
      <c r="B5618" s="12" t="s">
        <v>16101</v>
      </c>
      <c r="C5618" s="12" t="s">
        <v>6215</v>
      </c>
    </row>
    <row r="5619" spans="1:3">
      <c r="A5619" s="12" t="s">
        <v>31176</v>
      </c>
      <c r="B5619" s="12" t="s">
        <v>24012</v>
      </c>
      <c r="C5619" s="12" t="s">
        <v>6216</v>
      </c>
    </row>
    <row r="5620" spans="1:3">
      <c r="A5620" s="12" t="s">
        <v>31177</v>
      </c>
      <c r="B5620" s="12" t="s">
        <v>24013</v>
      </c>
      <c r="C5620" s="12" t="s">
        <v>6217</v>
      </c>
    </row>
    <row r="5621" spans="1:3">
      <c r="A5621" s="12" t="s">
        <v>31178</v>
      </c>
      <c r="B5621" s="12" t="s">
        <v>24014</v>
      </c>
      <c r="C5621" s="12" t="s">
        <v>6218</v>
      </c>
    </row>
    <row r="5622" spans="1:3">
      <c r="A5622" s="12" t="s">
        <v>31179</v>
      </c>
      <c r="B5622" s="12" t="s">
        <v>24015</v>
      </c>
      <c r="C5622" s="12" t="s">
        <v>12203</v>
      </c>
    </row>
    <row r="5623" spans="1:3">
      <c r="A5623" s="12" t="s">
        <v>31180</v>
      </c>
      <c r="B5623" s="12" t="s">
        <v>24016</v>
      </c>
      <c r="C5623" s="12" t="s">
        <v>6220</v>
      </c>
    </row>
    <row r="5624" spans="1:3">
      <c r="A5624" s="12" t="s">
        <v>31181</v>
      </c>
      <c r="B5624" s="12" t="s">
        <v>24017</v>
      </c>
      <c r="C5624" s="12" t="s">
        <v>6221</v>
      </c>
    </row>
    <row r="5625" spans="1:3">
      <c r="A5625" s="12" t="s">
        <v>31182</v>
      </c>
      <c r="B5625" s="12" t="s">
        <v>16102</v>
      </c>
      <c r="C5625" s="12" t="s">
        <v>6222</v>
      </c>
    </row>
    <row r="5626" spans="1:3">
      <c r="A5626" s="12" t="s">
        <v>31183</v>
      </c>
      <c r="B5626" s="12" t="s">
        <v>15040</v>
      </c>
      <c r="C5626" s="12" t="s">
        <v>6223</v>
      </c>
    </row>
    <row r="5627" spans="1:3">
      <c r="A5627" s="12" t="s">
        <v>31184</v>
      </c>
      <c r="B5627" s="12" t="s">
        <v>16103</v>
      </c>
      <c r="C5627" s="12" t="s">
        <v>6224</v>
      </c>
    </row>
    <row r="5628" spans="1:3">
      <c r="A5628" s="12" t="s">
        <v>31185</v>
      </c>
      <c r="B5628" s="12" t="s">
        <v>16104</v>
      </c>
      <c r="C5628" s="12" t="s">
        <v>6225</v>
      </c>
    </row>
    <row r="5629" spans="1:3">
      <c r="A5629" s="12" t="s">
        <v>31186</v>
      </c>
      <c r="B5629" s="12" t="s">
        <v>24018</v>
      </c>
      <c r="C5629" s="12" t="s">
        <v>7854</v>
      </c>
    </row>
    <row r="5630" spans="1:3">
      <c r="A5630" s="12" t="s">
        <v>31187</v>
      </c>
      <c r="B5630" s="12" t="s">
        <v>16105</v>
      </c>
      <c r="C5630" s="12" t="s">
        <v>7066</v>
      </c>
    </row>
    <row r="5631" spans="1:3">
      <c r="A5631" s="12" t="s">
        <v>31188</v>
      </c>
      <c r="B5631" s="12" t="s">
        <v>16042</v>
      </c>
      <c r="C5631" s="12" t="s">
        <v>6146</v>
      </c>
    </row>
    <row r="5632" spans="1:3">
      <c r="A5632" s="12" t="s">
        <v>31189</v>
      </c>
      <c r="B5632" s="12" t="s">
        <v>16106</v>
      </c>
      <c r="C5632" s="12" t="s">
        <v>6204</v>
      </c>
    </row>
    <row r="5633" spans="1:3">
      <c r="A5633" s="12" t="s">
        <v>31190</v>
      </c>
      <c r="B5633" s="12" t="s">
        <v>16107</v>
      </c>
      <c r="C5633" s="12" t="s">
        <v>6226</v>
      </c>
    </row>
    <row r="5634" spans="1:3">
      <c r="A5634" s="12" t="s">
        <v>31191</v>
      </c>
      <c r="B5634" s="12" t="s">
        <v>16108</v>
      </c>
      <c r="C5634" s="12" t="s">
        <v>6227</v>
      </c>
    </row>
    <row r="5635" spans="1:3">
      <c r="A5635" s="12" t="s">
        <v>31192</v>
      </c>
      <c r="B5635" s="12" t="s">
        <v>16109</v>
      </c>
      <c r="C5635" s="12" t="s">
        <v>6228</v>
      </c>
    </row>
    <row r="5636" spans="1:3">
      <c r="A5636" s="12" t="s">
        <v>31193</v>
      </c>
      <c r="B5636" s="12" t="s">
        <v>16110</v>
      </c>
      <c r="C5636" s="12" t="s">
        <v>6229</v>
      </c>
    </row>
    <row r="5637" spans="1:3">
      <c r="A5637" s="12" t="s">
        <v>31194</v>
      </c>
      <c r="B5637" s="12" t="s">
        <v>14742</v>
      </c>
      <c r="C5637" s="12" t="s">
        <v>6230</v>
      </c>
    </row>
    <row r="5638" spans="1:3">
      <c r="A5638" s="12" t="s">
        <v>31195</v>
      </c>
      <c r="B5638" s="12" t="s">
        <v>16111</v>
      </c>
      <c r="C5638" s="12" t="s">
        <v>12204</v>
      </c>
    </row>
    <row r="5639" spans="1:3">
      <c r="A5639" s="12" t="s">
        <v>31196</v>
      </c>
      <c r="B5639" s="12" t="s">
        <v>16112</v>
      </c>
      <c r="C5639" s="12" t="s">
        <v>5647</v>
      </c>
    </row>
    <row r="5640" spans="1:3">
      <c r="A5640" s="12" t="s">
        <v>31197</v>
      </c>
      <c r="B5640" s="12" t="s">
        <v>16113</v>
      </c>
      <c r="C5640" s="12" t="s">
        <v>6207</v>
      </c>
    </row>
    <row r="5641" spans="1:3">
      <c r="A5641" s="12" t="s">
        <v>31198</v>
      </c>
      <c r="B5641" s="12" t="s">
        <v>24019</v>
      </c>
      <c r="C5641" s="12" t="s">
        <v>12205</v>
      </c>
    </row>
    <row r="5642" spans="1:3">
      <c r="A5642" s="12" t="s">
        <v>31199</v>
      </c>
      <c r="B5642" s="12" t="s">
        <v>24020</v>
      </c>
      <c r="C5642" s="12" t="s">
        <v>3648</v>
      </c>
    </row>
    <row r="5643" spans="1:3">
      <c r="A5643" s="12" t="s">
        <v>31200</v>
      </c>
      <c r="B5643" s="12" t="s">
        <v>16114</v>
      </c>
      <c r="C5643" s="12" t="s">
        <v>12206</v>
      </c>
    </row>
    <row r="5644" spans="1:3">
      <c r="A5644" s="12" t="s">
        <v>31201</v>
      </c>
      <c r="B5644" s="12" t="s">
        <v>16115</v>
      </c>
      <c r="C5644" s="12" t="s">
        <v>12207</v>
      </c>
    </row>
    <row r="5645" spans="1:3">
      <c r="A5645" s="12" t="s">
        <v>31202</v>
      </c>
      <c r="B5645" s="12" t="s">
        <v>16116</v>
      </c>
      <c r="C5645" s="12" t="s">
        <v>12208</v>
      </c>
    </row>
    <row r="5646" spans="1:3">
      <c r="A5646" s="12" t="s">
        <v>31203</v>
      </c>
      <c r="B5646" s="12" t="s">
        <v>24021</v>
      </c>
      <c r="C5646" s="12" t="s">
        <v>12209</v>
      </c>
    </row>
    <row r="5647" spans="1:3">
      <c r="A5647" s="12" t="s">
        <v>31204</v>
      </c>
      <c r="B5647" s="12" t="s">
        <v>13934</v>
      </c>
      <c r="C5647" s="12" t="s">
        <v>9002</v>
      </c>
    </row>
    <row r="5648" spans="1:3">
      <c r="A5648" s="12" t="s">
        <v>31205</v>
      </c>
      <c r="B5648" s="12" t="s">
        <v>16117</v>
      </c>
      <c r="C5648" s="12" t="s">
        <v>12210</v>
      </c>
    </row>
    <row r="5649" spans="1:3">
      <c r="A5649" s="12" t="s">
        <v>31206</v>
      </c>
      <c r="B5649" s="12" t="s">
        <v>16118</v>
      </c>
      <c r="C5649" s="12" t="s">
        <v>12211</v>
      </c>
    </row>
    <row r="5650" spans="1:3">
      <c r="A5650" s="12" t="s">
        <v>31207</v>
      </c>
      <c r="B5650" s="12" t="s">
        <v>16119</v>
      </c>
      <c r="C5650" s="12" t="s">
        <v>12212</v>
      </c>
    </row>
    <row r="5651" spans="1:3">
      <c r="A5651" s="12" t="s">
        <v>31208</v>
      </c>
      <c r="B5651" s="12" t="s">
        <v>16120</v>
      </c>
      <c r="C5651" s="12" t="s">
        <v>12213</v>
      </c>
    </row>
    <row r="5652" spans="1:3">
      <c r="A5652" s="12" t="s">
        <v>31209</v>
      </c>
      <c r="B5652" s="12" t="s">
        <v>16121</v>
      </c>
      <c r="C5652" s="12" t="s">
        <v>6231</v>
      </c>
    </row>
    <row r="5653" spans="1:3">
      <c r="A5653" s="12" t="s">
        <v>31210</v>
      </c>
      <c r="B5653" s="12" t="s">
        <v>15615</v>
      </c>
      <c r="C5653" s="12" t="s">
        <v>8773</v>
      </c>
    </row>
    <row r="5654" spans="1:3">
      <c r="A5654" s="12" t="s">
        <v>31211</v>
      </c>
      <c r="B5654" s="12" t="s">
        <v>14876</v>
      </c>
      <c r="C5654" s="12" t="s">
        <v>9406</v>
      </c>
    </row>
    <row r="5655" spans="1:3">
      <c r="A5655" s="12" t="s">
        <v>31212</v>
      </c>
      <c r="B5655" s="12" t="s">
        <v>14883</v>
      </c>
      <c r="C5655" s="12" t="s">
        <v>6234</v>
      </c>
    </row>
    <row r="5656" spans="1:3">
      <c r="A5656" s="12" t="s">
        <v>31213</v>
      </c>
      <c r="B5656" s="12" t="s">
        <v>16122</v>
      </c>
      <c r="C5656" s="12" t="s">
        <v>6235</v>
      </c>
    </row>
    <row r="5657" spans="1:3">
      <c r="A5657" s="12" t="s">
        <v>31214</v>
      </c>
      <c r="B5657" s="12" t="s">
        <v>16083</v>
      </c>
      <c r="C5657" s="12" t="s">
        <v>6194</v>
      </c>
    </row>
    <row r="5658" spans="1:3">
      <c r="A5658" s="12" t="s">
        <v>31215</v>
      </c>
      <c r="B5658" s="12" t="s">
        <v>16123</v>
      </c>
      <c r="C5658" s="12" t="s">
        <v>6236</v>
      </c>
    </row>
    <row r="5659" spans="1:3">
      <c r="A5659" s="12" t="s">
        <v>31216</v>
      </c>
      <c r="B5659" s="12" t="s">
        <v>16124</v>
      </c>
      <c r="C5659" s="12" t="s">
        <v>6238</v>
      </c>
    </row>
    <row r="5660" spans="1:3">
      <c r="A5660" s="12" t="s">
        <v>31217</v>
      </c>
      <c r="B5660" s="12" t="s">
        <v>15177</v>
      </c>
      <c r="C5660" s="12" t="s">
        <v>8293</v>
      </c>
    </row>
    <row r="5661" spans="1:3">
      <c r="A5661" s="12" t="s">
        <v>31218</v>
      </c>
      <c r="B5661" s="12" t="s">
        <v>15243</v>
      </c>
      <c r="C5661" s="12" t="s">
        <v>8370</v>
      </c>
    </row>
    <row r="5662" spans="1:3">
      <c r="A5662" s="12" t="s">
        <v>31219</v>
      </c>
      <c r="B5662" s="12" t="s">
        <v>16125</v>
      </c>
      <c r="C5662" s="12" t="s">
        <v>6239</v>
      </c>
    </row>
    <row r="5663" spans="1:3">
      <c r="A5663" s="12" t="s">
        <v>31220</v>
      </c>
      <c r="B5663" s="12" t="s">
        <v>16126</v>
      </c>
      <c r="C5663" s="12" t="s">
        <v>6240</v>
      </c>
    </row>
    <row r="5664" spans="1:3">
      <c r="A5664" s="12" t="s">
        <v>31221</v>
      </c>
      <c r="B5664" s="12" t="s">
        <v>15624</v>
      </c>
      <c r="C5664" s="12" t="s">
        <v>8784</v>
      </c>
    </row>
    <row r="5665" spans="1:3">
      <c r="A5665" s="12" t="s">
        <v>31222</v>
      </c>
      <c r="B5665" s="12" t="s">
        <v>24022</v>
      </c>
      <c r="C5665" s="12" t="s">
        <v>6241</v>
      </c>
    </row>
    <row r="5666" spans="1:3">
      <c r="A5666" s="12" t="s">
        <v>31223</v>
      </c>
      <c r="B5666" s="12" t="s">
        <v>24023</v>
      </c>
      <c r="C5666" s="12" t="s">
        <v>6242</v>
      </c>
    </row>
    <row r="5667" spans="1:3">
      <c r="A5667" s="12" t="s">
        <v>31224</v>
      </c>
      <c r="B5667" s="12" t="s">
        <v>23896</v>
      </c>
      <c r="C5667" s="12" t="s">
        <v>6243</v>
      </c>
    </row>
    <row r="5668" spans="1:3">
      <c r="A5668" s="12" t="s">
        <v>31225</v>
      </c>
      <c r="B5668" s="12" t="s">
        <v>24024</v>
      </c>
      <c r="C5668" s="12" t="s">
        <v>6244</v>
      </c>
    </row>
    <row r="5669" spans="1:3">
      <c r="A5669" s="12" t="s">
        <v>31226</v>
      </c>
      <c r="B5669" s="12" t="s">
        <v>24025</v>
      </c>
      <c r="C5669" s="12" t="s">
        <v>6245</v>
      </c>
    </row>
    <row r="5670" spans="1:3">
      <c r="A5670" s="12" t="s">
        <v>31227</v>
      </c>
      <c r="B5670" s="12" t="s">
        <v>24026</v>
      </c>
      <c r="C5670" s="12" t="s">
        <v>6955</v>
      </c>
    </row>
    <row r="5671" spans="1:3">
      <c r="A5671" s="12" t="s">
        <v>31228</v>
      </c>
      <c r="B5671" s="12" t="s">
        <v>16127</v>
      </c>
      <c r="C5671" s="12" t="s">
        <v>6246</v>
      </c>
    </row>
    <row r="5672" spans="1:3">
      <c r="A5672" s="12" t="s">
        <v>31229</v>
      </c>
      <c r="B5672" s="12" t="s">
        <v>16128</v>
      </c>
      <c r="C5672" s="12" t="s">
        <v>6247</v>
      </c>
    </row>
    <row r="5673" spans="1:3">
      <c r="A5673" s="12" t="s">
        <v>31230</v>
      </c>
      <c r="B5673" s="12" t="s">
        <v>12837</v>
      </c>
      <c r="C5673" s="12" t="s">
        <v>11671</v>
      </c>
    </row>
    <row r="5674" spans="1:3">
      <c r="A5674" s="12" t="s">
        <v>31231</v>
      </c>
      <c r="B5674" s="12" t="s">
        <v>16129</v>
      </c>
      <c r="C5674" s="12" t="s">
        <v>6248</v>
      </c>
    </row>
    <row r="5675" spans="1:3">
      <c r="A5675" s="12" t="s">
        <v>31232</v>
      </c>
      <c r="B5675" s="12" t="s">
        <v>16130</v>
      </c>
      <c r="C5675" s="12" t="s">
        <v>12214</v>
      </c>
    </row>
    <row r="5676" spans="1:3">
      <c r="A5676" s="12" t="s">
        <v>31233</v>
      </c>
      <c r="B5676" s="12" t="s">
        <v>15997</v>
      </c>
      <c r="C5676" s="12" t="s">
        <v>6124</v>
      </c>
    </row>
    <row r="5677" spans="1:3">
      <c r="A5677" s="12" t="s">
        <v>31234</v>
      </c>
      <c r="B5677" s="12" t="s">
        <v>24027</v>
      </c>
      <c r="C5677" s="12" t="s">
        <v>12215</v>
      </c>
    </row>
    <row r="5678" spans="1:3">
      <c r="A5678" s="12" t="s">
        <v>31235</v>
      </c>
      <c r="B5678" s="12" t="s">
        <v>24028</v>
      </c>
      <c r="C5678" s="12" t="s">
        <v>12216</v>
      </c>
    </row>
    <row r="5679" spans="1:3">
      <c r="A5679" s="12" t="s">
        <v>31236</v>
      </c>
      <c r="B5679" s="12" t="s">
        <v>24029</v>
      </c>
      <c r="C5679" s="12" t="s">
        <v>12217</v>
      </c>
    </row>
    <row r="5680" spans="1:3">
      <c r="A5680" s="12" t="s">
        <v>31237</v>
      </c>
      <c r="B5680" s="12" t="s">
        <v>24030</v>
      </c>
      <c r="C5680" s="12" t="s">
        <v>12218</v>
      </c>
    </row>
    <row r="5681" spans="1:3">
      <c r="A5681" s="12" t="s">
        <v>31238</v>
      </c>
      <c r="B5681" s="12" t="s">
        <v>16131</v>
      </c>
      <c r="C5681" s="12" t="s">
        <v>12219</v>
      </c>
    </row>
    <row r="5682" spans="1:3">
      <c r="A5682" s="12" t="s">
        <v>31239</v>
      </c>
      <c r="B5682" s="12" t="s">
        <v>16132</v>
      </c>
      <c r="C5682" s="12" t="s">
        <v>12220</v>
      </c>
    </row>
    <row r="5683" spans="1:3">
      <c r="A5683" s="12" t="s">
        <v>31240</v>
      </c>
      <c r="B5683" s="12" t="s">
        <v>16133</v>
      </c>
      <c r="C5683" s="12" t="s">
        <v>12221</v>
      </c>
    </row>
    <row r="5684" spans="1:3">
      <c r="A5684" s="12" t="s">
        <v>31241</v>
      </c>
      <c r="B5684" s="12" t="s">
        <v>16134</v>
      </c>
      <c r="C5684" s="12" t="s">
        <v>12222</v>
      </c>
    </row>
    <row r="5685" spans="1:3">
      <c r="A5685" s="12" t="s">
        <v>31242</v>
      </c>
      <c r="B5685" s="12" t="s">
        <v>16135</v>
      </c>
      <c r="C5685" s="12" t="s">
        <v>12223</v>
      </c>
    </row>
    <row r="5686" spans="1:3">
      <c r="A5686" s="12" t="s">
        <v>31243</v>
      </c>
      <c r="B5686" s="12" t="s">
        <v>16136</v>
      </c>
      <c r="C5686" s="12" t="s">
        <v>7848</v>
      </c>
    </row>
    <row r="5687" spans="1:3">
      <c r="A5687" s="12" t="s">
        <v>31244</v>
      </c>
      <c r="B5687" s="12" t="s">
        <v>16137</v>
      </c>
      <c r="C5687" s="12" t="s">
        <v>7849</v>
      </c>
    </row>
    <row r="5688" spans="1:3">
      <c r="A5688" s="12" t="s">
        <v>31245</v>
      </c>
      <c r="B5688" s="12" t="s">
        <v>23505</v>
      </c>
      <c r="C5688" s="12" t="s">
        <v>11395</v>
      </c>
    </row>
    <row r="5689" spans="1:3">
      <c r="A5689" s="12" t="s">
        <v>31246</v>
      </c>
      <c r="B5689" s="12" t="s">
        <v>14969</v>
      </c>
      <c r="C5689" s="12" t="s">
        <v>9811</v>
      </c>
    </row>
    <row r="5690" spans="1:3">
      <c r="A5690" s="12" t="s">
        <v>31247</v>
      </c>
      <c r="B5690" s="12" t="s">
        <v>23089</v>
      </c>
      <c r="C5690" s="12" t="s">
        <v>11668</v>
      </c>
    </row>
    <row r="5691" spans="1:3">
      <c r="A5691" s="12" t="s">
        <v>31248</v>
      </c>
      <c r="B5691" s="12" t="s">
        <v>16138</v>
      </c>
      <c r="C5691" s="12" t="s">
        <v>7850</v>
      </c>
    </row>
    <row r="5692" spans="1:3">
      <c r="A5692" s="12" t="s">
        <v>31249</v>
      </c>
      <c r="B5692" s="12" t="s">
        <v>14969</v>
      </c>
      <c r="C5692" s="12" t="s">
        <v>9811</v>
      </c>
    </row>
    <row r="5693" spans="1:3">
      <c r="A5693" s="12" t="s">
        <v>31250</v>
      </c>
      <c r="B5693" s="12" t="s">
        <v>16139</v>
      </c>
      <c r="C5693" s="12" t="s">
        <v>8776</v>
      </c>
    </row>
    <row r="5694" spans="1:3">
      <c r="A5694" s="12" t="s">
        <v>31251</v>
      </c>
      <c r="B5694" s="12" t="s">
        <v>16140</v>
      </c>
      <c r="C5694" s="12" t="s">
        <v>7851</v>
      </c>
    </row>
    <row r="5695" spans="1:3">
      <c r="A5695" s="12" t="s">
        <v>31252</v>
      </c>
      <c r="B5695" s="12" t="s">
        <v>16141</v>
      </c>
      <c r="C5695" s="12" t="s">
        <v>7852</v>
      </c>
    </row>
    <row r="5696" spans="1:3">
      <c r="A5696" s="12" t="s">
        <v>31253</v>
      </c>
      <c r="B5696" s="12" t="s">
        <v>16142</v>
      </c>
      <c r="C5696" s="12" t="s">
        <v>7853</v>
      </c>
    </row>
    <row r="5697" spans="1:3">
      <c r="A5697" s="12" t="s">
        <v>31254</v>
      </c>
      <c r="B5697" s="12" t="s">
        <v>16004</v>
      </c>
      <c r="C5697" s="12" t="s">
        <v>6130</v>
      </c>
    </row>
    <row r="5698" spans="1:3">
      <c r="A5698" s="12" t="s">
        <v>31255</v>
      </c>
      <c r="B5698" s="12" t="s">
        <v>12736</v>
      </c>
      <c r="C5698" s="12" t="s">
        <v>11553</v>
      </c>
    </row>
    <row r="5699" spans="1:3">
      <c r="A5699" s="12" t="s">
        <v>31256</v>
      </c>
      <c r="B5699" s="12" t="s">
        <v>16143</v>
      </c>
      <c r="C5699" s="12" t="s">
        <v>7670</v>
      </c>
    </row>
    <row r="5700" spans="1:3">
      <c r="A5700" s="12" t="s">
        <v>31257</v>
      </c>
      <c r="B5700" s="12" t="s">
        <v>15224</v>
      </c>
      <c r="C5700" s="12" t="s">
        <v>8346</v>
      </c>
    </row>
    <row r="5701" spans="1:3">
      <c r="A5701" s="12" t="s">
        <v>31258</v>
      </c>
      <c r="B5701" s="12" t="s">
        <v>16144</v>
      </c>
      <c r="C5701" s="12" t="s">
        <v>7854</v>
      </c>
    </row>
    <row r="5702" spans="1:3">
      <c r="A5702" s="12" t="s">
        <v>31259</v>
      </c>
      <c r="B5702" s="12" t="s">
        <v>16145</v>
      </c>
      <c r="C5702" s="12" t="s">
        <v>7855</v>
      </c>
    </row>
    <row r="5703" spans="1:3">
      <c r="A5703" s="12" t="s">
        <v>31260</v>
      </c>
      <c r="B5703" s="12" t="s">
        <v>24031</v>
      </c>
      <c r="C5703" s="12" t="s">
        <v>7856</v>
      </c>
    </row>
    <row r="5704" spans="1:3">
      <c r="A5704" s="12" t="s">
        <v>31261</v>
      </c>
      <c r="B5704" s="12" t="s">
        <v>24032</v>
      </c>
      <c r="C5704" s="12" t="s">
        <v>7857</v>
      </c>
    </row>
    <row r="5705" spans="1:3">
      <c r="A5705" s="12" t="s">
        <v>31262</v>
      </c>
      <c r="B5705" s="12" t="s">
        <v>24033</v>
      </c>
      <c r="C5705" s="12" t="s">
        <v>7858</v>
      </c>
    </row>
    <row r="5706" spans="1:3">
      <c r="A5706" s="12" t="s">
        <v>31263</v>
      </c>
      <c r="B5706" s="12" t="s">
        <v>24034</v>
      </c>
      <c r="C5706" s="12" t="s">
        <v>7859</v>
      </c>
    </row>
    <row r="5707" spans="1:3">
      <c r="A5707" s="12" t="s">
        <v>31264</v>
      </c>
      <c r="B5707" s="12" t="s">
        <v>24035</v>
      </c>
      <c r="C5707" s="12" t="s">
        <v>7860</v>
      </c>
    </row>
    <row r="5708" spans="1:3">
      <c r="A5708" s="12" t="s">
        <v>31265</v>
      </c>
      <c r="B5708" s="12" t="s">
        <v>24036</v>
      </c>
      <c r="C5708" s="12" t="s">
        <v>7861</v>
      </c>
    </row>
    <row r="5709" spans="1:3">
      <c r="A5709" s="12" t="s">
        <v>31266</v>
      </c>
      <c r="B5709" s="12" t="s">
        <v>7862</v>
      </c>
      <c r="C5709" s="12" t="s">
        <v>7862</v>
      </c>
    </row>
    <row r="5710" spans="1:3">
      <c r="A5710" s="12" t="s">
        <v>31267</v>
      </c>
      <c r="B5710" s="12" t="s">
        <v>16146</v>
      </c>
      <c r="C5710" s="12" t="s">
        <v>7863</v>
      </c>
    </row>
    <row r="5711" spans="1:3">
      <c r="A5711" s="12" t="s">
        <v>31268</v>
      </c>
      <c r="B5711" s="12" t="s">
        <v>12753</v>
      </c>
      <c r="C5711" s="12" t="s">
        <v>11570</v>
      </c>
    </row>
    <row r="5712" spans="1:3">
      <c r="A5712" s="12" t="s">
        <v>31269</v>
      </c>
      <c r="B5712" s="12" t="s">
        <v>16147</v>
      </c>
      <c r="C5712" s="12" t="s">
        <v>7864</v>
      </c>
    </row>
    <row r="5713" spans="1:3">
      <c r="A5713" s="12" t="s">
        <v>31270</v>
      </c>
      <c r="B5713" s="12" t="s">
        <v>16148</v>
      </c>
      <c r="C5713" s="12" t="s">
        <v>7865</v>
      </c>
    </row>
    <row r="5714" spans="1:3">
      <c r="A5714" s="12" t="s">
        <v>31271</v>
      </c>
      <c r="B5714" s="12" t="s">
        <v>16149</v>
      </c>
      <c r="C5714" s="12" t="s">
        <v>7866</v>
      </c>
    </row>
    <row r="5715" spans="1:3">
      <c r="A5715" s="12" t="s">
        <v>31272</v>
      </c>
      <c r="B5715" s="12" t="s">
        <v>13327</v>
      </c>
      <c r="C5715" s="12" t="s">
        <v>9268</v>
      </c>
    </row>
    <row r="5716" spans="1:3">
      <c r="A5716" s="12" t="s">
        <v>31273</v>
      </c>
      <c r="B5716" s="12" t="s">
        <v>16150</v>
      </c>
      <c r="C5716" s="12" t="s">
        <v>7867</v>
      </c>
    </row>
    <row r="5717" spans="1:3">
      <c r="A5717" s="12" t="s">
        <v>31274</v>
      </c>
      <c r="B5717" s="12" t="s">
        <v>16151</v>
      </c>
      <c r="C5717" s="12" t="s">
        <v>7868</v>
      </c>
    </row>
    <row r="5718" spans="1:3">
      <c r="A5718" s="12" t="s">
        <v>31275</v>
      </c>
      <c r="B5718" s="12" t="s">
        <v>16152</v>
      </c>
      <c r="C5718" s="12" t="s">
        <v>6209</v>
      </c>
    </row>
    <row r="5719" spans="1:3">
      <c r="A5719" s="12" t="s">
        <v>31276</v>
      </c>
      <c r="B5719" s="12" t="s">
        <v>24037</v>
      </c>
      <c r="C5719" s="12" t="s">
        <v>8362</v>
      </c>
    </row>
    <row r="5720" spans="1:3">
      <c r="A5720" s="12" t="s">
        <v>31277</v>
      </c>
      <c r="B5720" s="12" t="s">
        <v>15177</v>
      </c>
      <c r="C5720" s="12" t="s">
        <v>8293</v>
      </c>
    </row>
    <row r="5721" spans="1:3">
      <c r="A5721" s="12" t="s">
        <v>31278</v>
      </c>
      <c r="B5721" s="12" t="s">
        <v>14875</v>
      </c>
      <c r="C5721" s="12" t="s">
        <v>9697</v>
      </c>
    </row>
    <row r="5722" spans="1:3">
      <c r="A5722" s="12" t="s">
        <v>31279</v>
      </c>
      <c r="B5722" s="12" t="s">
        <v>16153</v>
      </c>
      <c r="C5722" s="12" t="s">
        <v>7869</v>
      </c>
    </row>
    <row r="5723" spans="1:3">
      <c r="A5723" s="12" t="s">
        <v>31280</v>
      </c>
      <c r="B5723" s="12" t="s">
        <v>16154</v>
      </c>
      <c r="C5723" s="12" t="s">
        <v>7870</v>
      </c>
    </row>
    <row r="5724" spans="1:3">
      <c r="A5724" s="12" t="s">
        <v>31281</v>
      </c>
      <c r="B5724" s="12" t="s">
        <v>16155</v>
      </c>
      <c r="C5724" s="12" t="s">
        <v>8121</v>
      </c>
    </row>
    <row r="5725" spans="1:3">
      <c r="A5725" s="12" t="s">
        <v>31282</v>
      </c>
      <c r="B5725" s="12" t="s">
        <v>16156</v>
      </c>
      <c r="C5725" s="12" t="s">
        <v>12224</v>
      </c>
    </row>
    <row r="5726" spans="1:3">
      <c r="A5726" s="12" t="s">
        <v>31283</v>
      </c>
      <c r="B5726" s="12" t="s">
        <v>16157</v>
      </c>
      <c r="C5726" s="12" t="s">
        <v>12225</v>
      </c>
    </row>
    <row r="5727" spans="1:3">
      <c r="A5727" s="12" t="s">
        <v>31284</v>
      </c>
      <c r="B5727" s="12" t="s">
        <v>16158</v>
      </c>
      <c r="C5727" s="12" t="s">
        <v>7871</v>
      </c>
    </row>
    <row r="5728" spans="1:3">
      <c r="A5728" s="12" t="s">
        <v>31285</v>
      </c>
      <c r="B5728" s="12" t="s">
        <v>16159</v>
      </c>
      <c r="C5728" s="12" t="s">
        <v>7872</v>
      </c>
    </row>
    <row r="5729" spans="1:3">
      <c r="A5729" s="12" t="s">
        <v>31286</v>
      </c>
      <c r="B5729" s="12" t="s">
        <v>16160</v>
      </c>
      <c r="C5729" s="12" t="s">
        <v>12226</v>
      </c>
    </row>
    <row r="5730" spans="1:3">
      <c r="A5730" s="12" t="s">
        <v>31287</v>
      </c>
      <c r="B5730" s="12" t="s">
        <v>16161</v>
      </c>
      <c r="C5730" s="12" t="s">
        <v>12227</v>
      </c>
    </row>
    <row r="5731" spans="1:3">
      <c r="A5731" s="12" t="s">
        <v>31288</v>
      </c>
      <c r="B5731" s="12" t="s">
        <v>16162</v>
      </c>
      <c r="C5731" s="12" t="s">
        <v>12228</v>
      </c>
    </row>
    <row r="5732" spans="1:3">
      <c r="A5732" s="12" t="s">
        <v>31289</v>
      </c>
      <c r="B5732" s="12" t="s">
        <v>24038</v>
      </c>
      <c r="C5732" s="12" t="s">
        <v>12229</v>
      </c>
    </row>
    <row r="5733" spans="1:3">
      <c r="A5733" s="12" t="s">
        <v>31290</v>
      </c>
      <c r="B5733" s="12" t="s">
        <v>16163</v>
      </c>
      <c r="C5733" s="12" t="s">
        <v>12230</v>
      </c>
    </row>
    <row r="5734" spans="1:3">
      <c r="A5734" s="12" t="s">
        <v>31291</v>
      </c>
      <c r="B5734" s="12" t="s">
        <v>16164</v>
      </c>
      <c r="C5734" s="12" t="s">
        <v>12231</v>
      </c>
    </row>
    <row r="5735" spans="1:3">
      <c r="A5735" s="12" t="s">
        <v>31292</v>
      </c>
      <c r="B5735" s="12" t="s">
        <v>16165</v>
      </c>
      <c r="C5735" s="12" t="s">
        <v>7873</v>
      </c>
    </row>
    <row r="5736" spans="1:3">
      <c r="A5736" s="12" t="s">
        <v>31293</v>
      </c>
      <c r="B5736" s="12" t="s">
        <v>24039</v>
      </c>
      <c r="C5736" s="12" t="s">
        <v>7874</v>
      </c>
    </row>
    <row r="5737" spans="1:3">
      <c r="A5737" s="12" t="s">
        <v>31294</v>
      </c>
      <c r="B5737" s="12" t="s">
        <v>24040</v>
      </c>
      <c r="C5737" s="12" t="s">
        <v>7875</v>
      </c>
    </row>
    <row r="5738" spans="1:3">
      <c r="A5738" s="12" t="s">
        <v>31295</v>
      </c>
      <c r="B5738" s="12" t="s">
        <v>16166</v>
      </c>
      <c r="C5738" s="12" t="s">
        <v>7876</v>
      </c>
    </row>
    <row r="5739" spans="1:3">
      <c r="A5739" s="12" t="s">
        <v>31296</v>
      </c>
      <c r="B5739" s="12" t="s">
        <v>16167</v>
      </c>
      <c r="C5739" s="12" t="s">
        <v>7877</v>
      </c>
    </row>
    <row r="5740" spans="1:3">
      <c r="A5740" s="12" t="s">
        <v>31297</v>
      </c>
      <c r="B5740" s="12" t="s">
        <v>16168</v>
      </c>
      <c r="C5740" s="12" t="s">
        <v>7878</v>
      </c>
    </row>
    <row r="5741" spans="1:3">
      <c r="A5741" s="12" t="s">
        <v>31298</v>
      </c>
      <c r="B5741" s="12" t="s">
        <v>16169</v>
      </c>
      <c r="C5741" s="12" t="s">
        <v>8356</v>
      </c>
    </row>
    <row r="5742" spans="1:3">
      <c r="A5742" s="12" t="s">
        <v>31299</v>
      </c>
      <c r="B5742" s="12" t="s">
        <v>24041</v>
      </c>
      <c r="C5742" s="12" t="s">
        <v>7879</v>
      </c>
    </row>
    <row r="5743" spans="1:3">
      <c r="A5743" s="12" t="s">
        <v>31300</v>
      </c>
      <c r="B5743" s="12" t="s">
        <v>16170</v>
      </c>
      <c r="C5743" s="12" t="s">
        <v>7880</v>
      </c>
    </row>
    <row r="5744" spans="1:3">
      <c r="A5744" s="12" t="s">
        <v>31301</v>
      </c>
      <c r="B5744" s="12" t="s">
        <v>24042</v>
      </c>
      <c r="C5744" s="12" t="s">
        <v>7881</v>
      </c>
    </row>
    <row r="5745" spans="1:3">
      <c r="A5745" s="12" t="s">
        <v>31302</v>
      </c>
      <c r="B5745" s="12" t="s">
        <v>14356</v>
      </c>
      <c r="C5745" s="12" t="s">
        <v>10882</v>
      </c>
    </row>
    <row r="5746" spans="1:3">
      <c r="A5746" s="12" t="s">
        <v>31303</v>
      </c>
      <c r="B5746" s="12" t="s">
        <v>24043</v>
      </c>
      <c r="C5746" s="12" t="s">
        <v>7882</v>
      </c>
    </row>
    <row r="5747" spans="1:3">
      <c r="A5747" s="12" t="s">
        <v>31304</v>
      </c>
      <c r="B5747" s="12" t="s">
        <v>24044</v>
      </c>
      <c r="C5747" s="12" t="s">
        <v>7883</v>
      </c>
    </row>
    <row r="5748" spans="1:3">
      <c r="A5748" s="12" t="s">
        <v>31305</v>
      </c>
      <c r="B5748" s="12" t="s">
        <v>16171</v>
      </c>
      <c r="C5748" s="12" t="s">
        <v>7884</v>
      </c>
    </row>
    <row r="5749" spans="1:3">
      <c r="A5749" s="12" t="s">
        <v>31306</v>
      </c>
      <c r="B5749" s="12" t="s">
        <v>16172</v>
      </c>
      <c r="C5749" s="12" t="s">
        <v>7885</v>
      </c>
    </row>
    <row r="5750" spans="1:3">
      <c r="A5750" s="12" t="s">
        <v>31307</v>
      </c>
      <c r="B5750" s="12" t="s">
        <v>16173</v>
      </c>
      <c r="C5750" s="12" t="s">
        <v>7886</v>
      </c>
    </row>
    <row r="5751" spans="1:3">
      <c r="A5751" s="12" t="s">
        <v>31308</v>
      </c>
      <c r="B5751" s="12" t="s">
        <v>16174</v>
      </c>
      <c r="C5751" s="12" t="s">
        <v>7887</v>
      </c>
    </row>
    <row r="5752" spans="1:3">
      <c r="A5752" s="12" t="s">
        <v>31309</v>
      </c>
      <c r="B5752" s="12" t="s">
        <v>16175</v>
      </c>
      <c r="C5752" s="12" t="s">
        <v>7888</v>
      </c>
    </row>
    <row r="5753" spans="1:3">
      <c r="A5753" s="12" t="s">
        <v>31310</v>
      </c>
      <c r="B5753" s="12" t="s">
        <v>16176</v>
      </c>
      <c r="C5753" s="12" t="s">
        <v>7889</v>
      </c>
    </row>
    <row r="5754" spans="1:3">
      <c r="A5754" s="12" t="s">
        <v>31311</v>
      </c>
      <c r="B5754" s="12" t="s">
        <v>16177</v>
      </c>
      <c r="C5754" s="12" t="s">
        <v>7890</v>
      </c>
    </row>
    <row r="5755" spans="1:3">
      <c r="A5755" s="12" t="s">
        <v>31312</v>
      </c>
      <c r="B5755" s="12" t="s">
        <v>15168</v>
      </c>
      <c r="C5755" s="12" t="s">
        <v>8281</v>
      </c>
    </row>
    <row r="5756" spans="1:3">
      <c r="A5756" s="12" t="s">
        <v>31313</v>
      </c>
      <c r="B5756" s="12" t="s">
        <v>16178</v>
      </c>
      <c r="C5756" s="12" t="s">
        <v>12232</v>
      </c>
    </row>
    <row r="5757" spans="1:3">
      <c r="A5757" s="12" t="s">
        <v>31314</v>
      </c>
      <c r="B5757" s="12" t="s">
        <v>16179</v>
      </c>
      <c r="C5757" s="12" t="s">
        <v>12233</v>
      </c>
    </row>
    <row r="5758" spans="1:3">
      <c r="A5758" s="12" t="s">
        <v>31315</v>
      </c>
      <c r="B5758" s="12" t="s">
        <v>16180</v>
      </c>
      <c r="C5758" s="12" t="s">
        <v>12234</v>
      </c>
    </row>
    <row r="5759" spans="1:3">
      <c r="A5759" s="12" t="s">
        <v>31316</v>
      </c>
      <c r="B5759" s="12" t="s">
        <v>16155</v>
      </c>
      <c r="C5759" s="12" t="s">
        <v>8121</v>
      </c>
    </row>
    <row r="5760" spans="1:3">
      <c r="A5760" s="12" t="s">
        <v>31317</v>
      </c>
      <c r="B5760" s="12" t="s">
        <v>16181</v>
      </c>
      <c r="C5760" s="12" t="s">
        <v>12235</v>
      </c>
    </row>
    <row r="5761" spans="1:3">
      <c r="A5761" s="12" t="s">
        <v>31318</v>
      </c>
      <c r="B5761" s="12" t="s">
        <v>16182</v>
      </c>
      <c r="C5761" s="12" t="s">
        <v>12236</v>
      </c>
    </row>
    <row r="5762" spans="1:3">
      <c r="A5762" s="12" t="s">
        <v>31319</v>
      </c>
      <c r="B5762" s="12" t="s">
        <v>16183</v>
      </c>
      <c r="C5762" s="12" t="s">
        <v>12237</v>
      </c>
    </row>
    <row r="5763" spans="1:3">
      <c r="A5763" s="12" t="s">
        <v>31320</v>
      </c>
      <c r="B5763" s="12" t="s">
        <v>16184</v>
      </c>
      <c r="C5763" s="12" t="s">
        <v>12238</v>
      </c>
    </row>
    <row r="5764" spans="1:3">
      <c r="A5764" s="12" t="s">
        <v>31321</v>
      </c>
      <c r="B5764" s="12" t="s">
        <v>16185</v>
      </c>
      <c r="C5764" s="12" t="s">
        <v>12239</v>
      </c>
    </row>
    <row r="5765" spans="1:3">
      <c r="A5765" s="12" t="s">
        <v>31322</v>
      </c>
      <c r="B5765" s="12" t="s">
        <v>16186</v>
      </c>
      <c r="C5765" s="12" t="s">
        <v>7891</v>
      </c>
    </row>
    <row r="5766" spans="1:3">
      <c r="A5766" s="12" t="s">
        <v>31323</v>
      </c>
      <c r="B5766" s="12" t="s">
        <v>16187</v>
      </c>
      <c r="C5766" s="12" t="s">
        <v>7893</v>
      </c>
    </row>
    <row r="5767" spans="1:3">
      <c r="A5767" s="12" t="s">
        <v>31324</v>
      </c>
      <c r="B5767" s="12" t="s">
        <v>16188</v>
      </c>
      <c r="C5767" s="12" t="s">
        <v>7894</v>
      </c>
    </row>
    <row r="5768" spans="1:3">
      <c r="A5768" s="12" t="s">
        <v>31325</v>
      </c>
      <c r="B5768" s="12" t="s">
        <v>16189</v>
      </c>
      <c r="C5768" s="12" t="s">
        <v>7895</v>
      </c>
    </row>
    <row r="5769" spans="1:3">
      <c r="A5769" s="12" t="s">
        <v>31326</v>
      </c>
      <c r="B5769" s="12" t="s">
        <v>16190</v>
      </c>
      <c r="C5769" s="12" t="s">
        <v>5236</v>
      </c>
    </row>
    <row r="5770" spans="1:3">
      <c r="A5770" s="12" t="s">
        <v>31327</v>
      </c>
      <c r="B5770" s="12" t="s">
        <v>16191</v>
      </c>
      <c r="C5770" s="12" t="s">
        <v>2739</v>
      </c>
    </row>
    <row r="5771" spans="1:3">
      <c r="A5771" s="12" t="s">
        <v>31328</v>
      </c>
      <c r="B5771" s="12" t="s">
        <v>24045</v>
      </c>
      <c r="C5771" s="12" t="s">
        <v>12240</v>
      </c>
    </row>
    <row r="5772" spans="1:3">
      <c r="A5772" s="12" t="s">
        <v>31329</v>
      </c>
      <c r="B5772" s="12" t="s">
        <v>16192</v>
      </c>
      <c r="C5772" s="12" t="s">
        <v>12241</v>
      </c>
    </row>
    <row r="5773" spans="1:3">
      <c r="A5773" s="12" t="s">
        <v>31330</v>
      </c>
      <c r="B5773" s="12" t="s">
        <v>12545</v>
      </c>
      <c r="C5773" s="12" t="s">
        <v>10222</v>
      </c>
    </row>
    <row r="5774" spans="1:3">
      <c r="A5774" s="12" t="s">
        <v>31331</v>
      </c>
      <c r="B5774" s="12" t="s">
        <v>23597</v>
      </c>
      <c r="C5774" s="12" t="s">
        <v>9086</v>
      </c>
    </row>
    <row r="5775" spans="1:3">
      <c r="A5775" s="12" t="s">
        <v>31332</v>
      </c>
      <c r="B5775" s="12" t="s">
        <v>23995</v>
      </c>
      <c r="C5775" s="12" t="s">
        <v>7896</v>
      </c>
    </row>
    <row r="5776" spans="1:3">
      <c r="A5776" s="12" t="s">
        <v>31333</v>
      </c>
      <c r="B5776" s="12" t="s">
        <v>12922</v>
      </c>
      <c r="C5776" s="12" t="s">
        <v>11774</v>
      </c>
    </row>
    <row r="5777" spans="1:3">
      <c r="A5777" s="12" t="s">
        <v>31334</v>
      </c>
      <c r="B5777" s="12" t="s">
        <v>14883</v>
      </c>
      <c r="C5777" s="12" t="s">
        <v>6234</v>
      </c>
    </row>
    <row r="5778" spans="1:3">
      <c r="A5778" s="12" t="s">
        <v>31335</v>
      </c>
      <c r="B5778" s="12" t="s">
        <v>16006</v>
      </c>
      <c r="C5778" s="12" t="s">
        <v>6132</v>
      </c>
    </row>
    <row r="5779" spans="1:3">
      <c r="A5779" s="12" t="s">
        <v>31336</v>
      </c>
      <c r="B5779" s="12" t="s">
        <v>24046</v>
      </c>
      <c r="C5779" s="12" t="s">
        <v>7897</v>
      </c>
    </row>
    <row r="5780" spans="1:3">
      <c r="A5780" s="12" t="s">
        <v>31337</v>
      </c>
      <c r="B5780" s="12" t="s">
        <v>16193</v>
      </c>
      <c r="C5780" s="12" t="s">
        <v>7898</v>
      </c>
    </row>
    <row r="5781" spans="1:3">
      <c r="A5781" s="12" t="s">
        <v>31338</v>
      </c>
      <c r="B5781" s="12" t="s">
        <v>16194</v>
      </c>
      <c r="C5781" s="12" t="s">
        <v>7899</v>
      </c>
    </row>
    <row r="5782" spans="1:3">
      <c r="A5782" s="12" t="s">
        <v>31339</v>
      </c>
      <c r="B5782" s="12" t="s">
        <v>16195</v>
      </c>
      <c r="C5782" s="12" t="s">
        <v>7900</v>
      </c>
    </row>
    <row r="5783" spans="1:3">
      <c r="A5783" s="12" t="s">
        <v>31340</v>
      </c>
      <c r="B5783" s="12" t="s">
        <v>16034</v>
      </c>
      <c r="C5783" s="12" t="s">
        <v>6152</v>
      </c>
    </row>
    <row r="5784" spans="1:3">
      <c r="A5784" s="12" t="s">
        <v>31341</v>
      </c>
      <c r="B5784" s="12" t="s">
        <v>16196</v>
      </c>
      <c r="C5784" s="12" t="s">
        <v>7901</v>
      </c>
    </row>
    <row r="5785" spans="1:3">
      <c r="A5785" s="12" t="s">
        <v>31342</v>
      </c>
      <c r="B5785" s="12" t="s">
        <v>16143</v>
      </c>
      <c r="C5785" s="12" t="s">
        <v>7670</v>
      </c>
    </row>
    <row r="5786" spans="1:3">
      <c r="A5786" s="12" t="s">
        <v>31343</v>
      </c>
      <c r="B5786" s="12" t="s">
        <v>24047</v>
      </c>
      <c r="C5786" s="12" t="s">
        <v>7902</v>
      </c>
    </row>
    <row r="5787" spans="1:3">
      <c r="A5787" s="12" t="s">
        <v>31344</v>
      </c>
      <c r="B5787" s="12" t="s">
        <v>24048</v>
      </c>
      <c r="C5787" s="12" t="s">
        <v>7903</v>
      </c>
    </row>
    <row r="5788" spans="1:3">
      <c r="A5788" s="12" t="s">
        <v>31345</v>
      </c>
      <c r="B5788" s="12" t="s">
        <v>24049</v>
      </c>
      <c r="C5788" s="12" t="s">
        <v>7904</v>
      </c>
    </row>
    <row r="5789" spans="1:3">
      <c r="A5789" s="12" t="s">
        <v>31346</v>
      </c>
      <c r="B5789" s="12" t="s">
        <v>23144</v>
      </c>
      <c r="C5789" s="12" t="s">
        <v>11964</v>
      </c>
    </row>
    <row r="5790" spans="1:3">
      <c r="A5790" s="12" t="s">
        <v>31347</v>
      </c>
      <c r="B5790" s="12" t="s">
        <v>16197</v>
      </c>
      <c r="C5790" s="12" t="s">
        <v>7905</v>
      </c>
    </row>
    <row r="5791" spans="1:3">
      <c r="A5791" s="12" t="s">
        <v>31348</v>
      </c>
      <c r="B5791" s="12" t="s">
        <v>24037</v>
      </c>
      <c r="C5791" s="12" t="s">
        <v>8362</v>
      </c>
    </row>
    <row r="5792" spans="1:3">
      <c r="A5792" s="12" t="s">
        <v>31349</v>
      </c>
      <c r="B5792" s="12" t="s">
        <v>15559</v>
      </c>
      <c r="C5792" s="12" t="s">
        <v>8565</v>
      </c>
    </row>
    <row r="5793" spans="1:3">
      <c r="A5793" s="12" t="s">
        <v>31350</v>
      </c>
      <c r="B5793" s="12" t="s">
        <v>24050</v>
      </c>
      <c r="C5793" s="12" t="s">
        <v>7906</v>
      </c>
    </row>
    <row r="5794" spans="1:3">
      <c r="A5794" s="12" t="s">
        <v>31351</v>
      </c>
      <c r="B5794" s="12" t="s">
        <v>16198</v>
      </c>
      <c r="C5794" s="12" t="s">
        <v>7907</v>
      </c>
    </row>
    <row r="5795" spans="1:3">
      <c r="A5795" s="12" t="s">
        <v>31352</v>
      </c>
      <c r="B5795" s="12" t="s">
        <v>16199</v>
      </c>
      <c r="C5795" s="12" t="s">
        <v>12242</v>
      </c>
    </row>
    <row r="5796" spans="1:3">
      <c r="A5796" s="12" t="s">
        <v>31353</v>
      </c>
      <c r="B5796" s="12" t="s">
        <v>16200</v>
      </c>
      <c r="C5796" s="12" t="s">
        <v>12243</v>
      </c>
    </row>
    <row r="5797" spans="1:3">
      <c r="A5797" s="12" t="s">
        <v>31354</v>
      </c>
      <c r="B5797" s="12" t="s">
        <v>24051</v>
      </c>
      <c r="C5797" s="12" t="s">
        <v>12244</v>
      </c>
    </row>
    <row r="5798" spans="1:3">
      <c r="A5798" s="12" t="s">
        <v>31355</v>
      </c>
      <c r="B5798" s="12" t="s">
        <v>15938</v>
      </c>
      <c r="C5798" s="12" t="s">
        <v>11425</v>
      </c>
    </row>
    <row r="5799" spans="1:3">
      <c r="A5799" s="12" t="s">
        <v>31356</v>
      </c>
      <c r="B5799" s="12" t="s">
        <v>15896</v>
      </c>
      <c r="C5799" s="12" t="s">
        <v>11207</v>
      </c>
    </row>
    <row r="5800" spans="1:3">
      <c r="A5800" s="12" t="s">
        <v>31357</v>
      </c>
      <c r="B5800" s="12" t="s">
        <v>16201</v>
      </c>
      <c r="C5800" s="12" t="s">
        <v>7908</v>
      </c>
    </row>
    <row r="5801" spans="1:3">
      <c r="A5801" s="12" t="s">
        <v>31358</v>
      </c>
      <c r="B5801" s="12" t="s">
        <v>23499</v>
      </c>
      <c r="C5801" s="12" t="s">
        <v>11417</v>
      </c>
    </row>
    <row r="5802" spans="1:3">
      <c r="A5802" s="12" t="s">
        <v>31359</v>
      </c>
      <c r="B5802" s="12" t="s">
        <v>23215</v>
      </c>
      <c r="C5802" s="12" t="s">
        <v>9993</v>
      </c>
    </row>
    <row r="5803" spans="1:3">
      <c r="A5803" s="12" t="s">
        <v>31360</v>
      </c>
      <c r="B5803" s="12" t="s">
        <v>23799</v>
      </c>
      <c r="C5803" s="12" t="s">
        <v>8358</v>
      </c>
    </row>
    <row r="5804" spans="1:3">
      <c r="A5804" s="12" t="s">
        <v>31361</v>
      </c>
      <c r="B5804" s="12" t="s">
        <v>16202</v>
      </c>
      <c r="C5804" s="12" t="s">
        <v>7909</v>
      </c>
    </row>
    <row r="5805" spans="1:3">
      <c r="A5805" s="12" t="s">
        <v>31362</v>
      </c>
      <c r="B5805" s="12" t="s">
        <v>16203</v>
      </c>
      <c r="C5805" s="12" t="s">
        <v>12245</v>
      </c>
    </row>
    <row r="5806" spans="1:3">
      <c r="A5806" s="12" t="s">
        <v>31363</v>
      </c>
      <c r="B5806" s="12" t="s">
        <v>16204</v>
      </c>
      <c r="C5806" s="12" t="s">
        <v>7910</v>
      </c>
    </row>
    <row r="5807" spans="1:3">
      <c r="A5807" s="12" t="s">
        <v>31364</v>
      </c>
      <c r="B5807" s="12" t="s">
        <v>14036</v>
      </c>
      <c r="C5807" s="12" t="s">
        <v>10472</v>
      </c>
    </row>
    <row r="5808" spans="1:3">
      <c r="A5808" s="12" t="s">
        <v>31365</v>
      </c>
      <c r="B5808" s="12" t="s">
        <v>24052</v>
      </c>
      <c r="C5808" s="12" t="s">
        <v>12246</v>
      </c>
    </row>
    <row r="5809" spans="1:3">
      <c r="A5809" s="12" t="s">
        <v>31366</v>
      </c>
      <c r="B5809" s="12" t="s">
        <v>16202</v>
      </c>
      <c r="C5809" s="12" t="s">
        <v>7909</v>
      </c>
    </row>
    <row r="5810" spans="1:3">
      <c r="A5810" s="12" t="s">
        <v>31367</v>
      </c>
      <c r="B5810" s="12" t="s">
        <v>16205</v>
      </c>
      <c r="C5810" s="12" t="s">
        <v>12247</v>
      </c>
    </row>
    <row r="5811" spans="1:3">
      <c r="A5811" s="12" t="s">
        <v>31368</v>
      </c>
      <c r="B5811" s="12" t="s">
        <v>16206</v>
      </c>
      <c r="C5811" s="12" t="s">
        <v>12248</v>
      </c>
    </row>
    <row r="5812" spans="1:3">
      <c r="A5812" s="12" t="s">
        <v>31369</v>
      </c>
      <c r="B5812" s="12" t="s">
        <v>16207</v>
      </c>
      <c r="C5812" s="12" t="s">
        <v>12249</v>
      </c>
    </row>
    <row r="5813" spans="1:3">
      <c r="A5813" s="12" t="s">
        <v>31370</v>
      </c>
      <c r="B5813" s="12" t="s">
        <v>14036</v>
      </c>
      <c r="C5813" s="12" t="s">
        <v>10472</v>
      </c>
    </row>
    <row r="5814" spans="1:3">
      <c r="A5814" s="12" t="s">
        <v>31371</v>
      </c>
      <c r="B5814" s="12" t="s">
        <v>16208</v>
      </c>
      <c r="C5814" s="12" t="s">
        <v>7915</v>
      </c>
    </row>
    <row r="5815" spans="1:3">
      <c r="A5815" s="12" t="s">
        <v>31372</v>
      </c>
      <c r="B5815" s="12" t="s">
        <v>16209</v>
      </c>
      <c r="C5815" s="12" t="s">
        <v>7916</v>
      </c>
    </row>
    <row r="5816" spans="1:3">
      <c r="A5816" s="12" t="s">
        <v>31373</v>
      </c>
      <c r="B5816" s="12" t="s">
        <v>24053</v>
      </c>
      <c r="C5816" s="12" t="s">
        <v>7917</v>
      </c>
    </row>
    <row r="5817" spans="1:3">
      <c r="A5817" s="12" t="s">
        <v>31374</v>
      </c>
      <c r="B5817" s="12" t="s">
        <v>24054</v>
      </c>
      <c r="C5817" s="12" t="s">
        <v>7918</v>
      </c>
    </row>
    <row r="5818" spans="1:3">
      <c r="A5818" s="12" t="s">
        <v>31375</v>
      </c>
      <c r="B5818" s="12" t="s">
        <v>23499</v>
      </c>
      <c r="C5818" s="12" t="s">
        <v>11417</v>
      </c>
    </row>
    <row r="5819" spans="1:3">
      <c r="A5819" s="12" t="s">
        <v>31376</v>
      </c>
      <c r="B5819" s="12" t="s">
        <v>16210</v>
      </c>
      <c r="C5819" s="12" t="s">
        <v>7919</v>
      </c>
    </row>
    <row r="5820" spans="1:3">
      <c r="A5820" s="12" t="s">
        <v>31377</v>
      </c>
      <c r="B5820" s="12" t="s">
        <v>15497</v>
      </c>
      <c r="C5820" s="12" t="s">
        <v>8651</v>
      </c>
    </row>
    <row r="5821" spans="1:3">
      <c r="A5821" s="12" t="s">
        <v>31378</v>
      </c>
      <c r="B5821" s="12" t="s">
        <v>24055</v>
      </c>
      <c r="C5821" s="12" t="s">
        <v>7920</v>
      </c>
    </row>
    <row r="5822" spans="1:3">
      <c r="A5822" s="12" t="s">
        <v>31379</v>
      </c>
      <c r="B5822" s="12" t="s">
        <v>16211</v>
      </c>
      <c r="C5822" s="12" t="s">
        <v>7921</v>
      </c>
    </row>
    <row r="5823" spans="1:3">
      <c r="A5823" s="12" t="s">
        <v>31380</v>
      </c>
      <c r="B5823" s="12" t="s">
        <v>16212</v>
      </c>
      <c r="C5823" s="12" t="s">
        <v>7922</v>
      </c>
    </row>
    <row r="5824" spans="1:3">
      <c r="A5824" s="12" t="s">
        <v>31381</v>
      </c>
      <c r="B5824" s="12" t="s">
        <v>16213</v>
      </c>
      <c r="C5824" s="12" t="s">
        <v>7923</v>
      </c>
    </row>
    <row r="5825" spans="1:3">
      <c r="A5825" s="12" t="s">
        <v>31382</v>
      </c>
      <c r="B5825" s="12" t="s">
        <v>16214</v>
      </c>
      <c r="C5825" s="12" t="s">
        <v>7924</v>
      </c>
    </row>
    <row r="5826" spans="1:3">
      <c r="A5826" s="12" t="s">
        <v>31383</v>
      </c>
      <c r="B5826" s="12" t="s">
        <v>16215</v>
      </c>
      <c r="C5826" s="12" t="s">
        <v>7925</v>
      </c>
    </row>
    <row r="5827" spans="1:3">
      <c r="A5827" s="12" t="s">
        <v>31384</v>
      </c>
      <c r="B5827" s="12" t="s">
        <v>16216</v>
      </c>
      <c r="C5827" s="12" t="s">
        <v>7926</v>
      </c>
    </row>
    <row r="5828" spans="1:3">
      <c r="A5828" s="12" t="s">
        <v>31385</v>
      </c>
      <c r="B5828" s="12" t="s">
        <v>16217</v>
      </c>
      <c r="C5828" s="12" t="s">
        <v>7927</v>
      </c>
    </row>
    <row r="5829" spans="1:3">
      <c r="A5829" s="12" t="s">
        <v>31386</v>
      </c>
      <c r="B5829" s="12" t="s">
        <v>16093</v>
      </c>
      <c r="C5829" s="12" t="s">
        <v>7928</v>
      </c>
    </row>
    <row r="5830" spans="1:3">
      <c r="A5830" s="12" t="s">
        <v>31387</v>
      </c>
      <c r="B5830" s="12" t="s">
        <v>24056</v>
      </c>
      <c r="C5830" s="12" t="s">
        <v>7929</v>
      </c>
    </row>
    <row r="5831" spans="1:3">
      <c r="A5831" s="12" t="s">
        <v>31388</v>
      </c>
      <c r="B5831" s="12" t="s">
        <v>23831</v>
      </c>
      <c r="C5831" s="12" t="s">
        <v>11362</v>
      </c>
    </row>
    <row r="5832" spans="1:3">
      <c r="A5832" s="12" t="s">
        <v>31389</v>
      </c>
      <c r="B5832" s="12" t="s">
        <v>16218</v>
      </c>
      <c r="C5832" s="12" t="s">
        <v>7930</v>
      </c>
    </row>
    <row r="5833" spans="1:3">
      <c r="A5833" s="12" t="s">
        <v>31390</v>
      </c>
      <c r="B5833" s="12" t="s">
        <v>23101</v>
      </c>
      <c r="C5833" s="12" t="s">
        <v>7931</v>
      </c>
    </row>
    <row r="5834" spans="1:3">
      <c r="A5834" s="12" t="s">
        <v>31391</v>
      </c>
      <c r="B5834" s="12" t="s">
        <v>16219</v>
      </c>
      <c r="C5834" s="12" t="s">
        <v>7932</v>
      </c>
    </row>
    <row r="5835" spans="1:3">
      <c r="A5835" s="12" t="s">
        <v>31392</v>
      </c>
      <c r="B5835" s="12" t="s">
        <v>16220</v>
      </c>
      <c r="C5835" s="12" t="s">
        <v>7933</v>
      </c>
    </row>
    <row r="5836" spans="1:3">
      <c r="A5836" s="12" t="s">
        <v>31393</v>
      </c>
      <c r="B5836" s="12" t="s">
        <v>16221</v>
      </c>
      <c r="C5836" s="12" t="s">
        <v>7934</v>
      </c>
    </row>
    <row r="5837" spans="1:3">
      <c r="A5837" s="12" t="s">
        <v>31394</v>
      </c>
      <c r="B5837" s="12" t="s">
        <v>14306</v>
      </c>
      <c r="C5837" s="12" t="s">
        <v>10817</v>
      </c>
    </row>
    <row r="5838" spans="1:3">
      <c r="A5838" s="12" t="s">
        <v>31395</v>
      </c>
      <c r="B5838" s="12" t="s">
        <v>12674</v>
      </c>
      <c r="C5838" s="12" t="s">
        <v>10373</v>
      </c>
    </row>
    <row r="5839" spans="1:3">
      <c r="A5839" s="12" t="s">
        <v>31396</v>
      </c>
      <c r="B5839" s="12" t="s">
        <v>16222</v>
      </c>
      <c r="C5839" s="12" t="s">
        <v>7935</v>
      </c>
    </row>
    <row r="5840" spans="1:3">
      <c r="A5840" s="12" t="s">
        <v>31397</v>
      </c>
      <c r="B5840" s="12" t="s">
        <v>24057</v>
      </c>
      <c r="C5840" s="12" t="s">
        <v>7936</v>
      </c>
    </row>
    <row r="5841" spans="1:3">
      <c r="A5841" s="12" t="s">
        <v>31398</v>
      </c>
      <c r="B5841" s="12" t="s">
        <v>24058</v>
      </c>
      <c r="C5841" s="12" t="s">
        <v>7937</v>
      </c>
    </row>
    <row r="5842" spans="1:3">
      <c r="A5842" s="12" t="s">
        <v>31399</v>
      </c>
      <c r="B5842" s="12" t="s">
        <v>13125</v>
      </c>
      <c r="C5842" s="12" t="s">
        <v>12029</v>
      </c>
    </row>
    <row r="5843" spans="1:3">
      <c r="A5843" s="12" t="s">
        <v>31400</v>
      </c>
      <c r="B5843" s="12" t="s">
        <v>16223</v>
      </c>
      <c r="C5843" s="12" t="s">
        <v>7938</v>
      </c>
    </row>
    <row r="5844" spans="1:3">
      <c r="A5844" s="12" t="s">
        <v>31401</v>
      </c>
      <c r="B5844" s="12" t="s">
        <v>15037</v>
      </c>
      <c r="C5844" s="12" t="s">
        <v>9894</v>
      </c>
    </row>
    <row r="5845" spans="1:3">
      <c r="A5845" s="12" t="s">
        <v>31402</v>
      </c>
      <c r="B5845" s="12" t="s">
        <v>16224</v>
      </c>
      <c r="C5845" s="12" t="s">
        <v>7939</v>
      </c>
    </row>
    <row r="5846" spans="1:3">
      <c r="A5846" s="12" t="s">
        <v>31403</v>
      </c>
      <c r="B5846" s="12" t="s">
        <v>23144</v>
      </c>
      <c r="C5846" s="12" t="s">
        <v>11964</v>
      </c>
    </row>
    <row r="5847" spans="1:3">
      <c r="A5847" s="12" t="s">
        <v>31404</v>
      </c>
      <c r="B5847" s="12" t="s">
        <v>16225</v>
      </c>
      <c r="C5847" s="12" t="s">
        <v>7940</v>
      </c>
    </row>
    <row r="5848" spans="1:3">
      <c r="A5848" s="12" t="s">
        <v>31405</v>
      </c>
      <c r="B5848" s="12" t="s">
        <v>14089</v>
      </c>
      <c r="C5848" s="12" t="s">
        <v>9375</v>
      </c>
    </row>
    <row r="5849" spans="1:3">
      <c r="A5849" s="12" t="s">
        <v>31406</v>
      </c>
      <c r="B5849" s="12" t="s">
        <v>16226</v>
      </c>
      <c r="C5849" s="12" t="s">
        <v>7941</v>
      </c>
    </row>
    <row r="5850" spans="1:3">
      <c r="A5850" s="12" t="s">
        <v>31407</v>
      </c>
      <c r="B5850" s="12" t="s">
        <v>16227</v>
      </c>
      <c r="C5850" s="12" t="s">
        <v>7942</v>
      </c>
    </row>
    <row r="5851" spans="1:3">
      <c r="A5851" s="12" t="s">
        <v>31408</v>
      </c>
      <c r="B5851" s="12" t="s">
        <v>23144</v>
      </c>
      <c r="C5851" s="12" t="s">
        <v>11964</v>
      </c>
    </row>
    <row r="5852" spans="1:3">
      <c r="A5852" s="12" t="s">
        <v>31409</v>
      </c>
      <c r="B5852" s="12" t="s">
        <v>24059</v>
      </c>
      <c r="C5852" s="12" t="s">
        <v>7943</v>
      </c>
    </row>
    <row r="5853" spans="1:3">
      <c r="A5853" s="12" t="s">
        <v>31410</v>
      </c>
      <c r="B5853" s="12" t="s">
        <v>16228</v>
      </c>
      <c r="C5853" s="12" t="s">
        <v>7944</v>
      </c>
    </row>
    <row r="5854" spans="1:3">
      <c r="A5854" s="12" t="s">
        <v>31411</v>
      </c>
      <c r="B5854" s="12" t="s">
        <v>15263</v>
      </c>
      <c r="C5854" s="12" t="s">
        <v>8392</v>
      </c>
    </row>
    <row r="5855" spans="1:3">
      <c r="A5855" s="12" t="s">
        <v>31412</v>
      </c>
      <c r="B5855" s="12" t="s">
        <v>16229</v>
      </c>
      <c r="C5855" s="12" t="s">
        <v>7945</v>
      </c>
    </row>
    <row r="5856" spans="1:3">
      <c r="A5856" s="12" t="s">
        <v>31413</v>
      </c>
      <c r="B5856" s="12" t="s">
        <v>16230</v>
      </c>
      <c r="C5856" s="12" t="s">
        <v>7606</v>
      </c>
    </row>
    <row r="5857" spans="1:3">
      <c r="A5857" s="12" t="s">
        <v>31414</v>
      </c>
      <c r="B5857" s="12" t="s">
        <v>12658</v>
      </c>
      <c r="C5857" s="12" t="s">
        <v>10352</v>
      </c>
    </row>
    <row r="5858" spans="1:3">
      <c r="A5858" s="12" t="s">
        <v>31415</v>
      </c>
      <c r="B5858" s="12" t="s">
        <v>16231</v>
      </c>
      <c r="C5858" s="12" t="s">
        <v>7946</v>
      </c>
    </row>
    <row r="5859" spans="1:3">
      <c r="A5859" s="12" t="s">
        <v>31416</v>
      </c>
      <c r="B5859" s="12" t="s">
        <v>16232</v>
      </c>
      <c r="C5859" s="12" t="s">
        <v>7947</v>
      </c>
    </row>
    <row r="5860" spans="1:3">
      <c r="A5860" s="12" t="s">
        <v>31417</v>
      </c>
      <c r="B5860" s="12" t="s">
        <v>16233</v>
      </c>
      <c r="C5860" s="12" t="s">
        <v>7948</v>
      </c>
    </row>
    <row r="5861" spans="1:3">
      <c r="A5861" s="12" t="s">
        <v>31418</v>
      </c>
      <c r="B5861" s="12" t="s">
        <v>14426</v>
      </c>
      <c r="C5861" s="12" t="s">
        <v>10028</v>
      </c>
    </row>
    <row r="5862" spans="1:3">
      <c r="A5862" s="12" t="s">
        <v>31419</v>
      </c>
      <c r="B5862" s="12" t="s">
        <v>15753</v>
      </c>
      <c r="C5862" s="12" t="s">
        <v>7949</v>
      </c>
    </row>
    <row r="5863" spans="1:3">
      <c r="A5863" s="12" t="s">
        <v>31420</v>
      </c>
      <c r="B5863" s="12" t="s">
        <v>16234</v>
      </c>
      <c r="C5863" s="12" t="s">
        <v>11146</v>
      </c>
    </row>
    <row r="5864" spans="1:3">
      <c r="A5864" s="12" t="s">
        <v>31421</v>
      </c>
      <c r="B5864" s="12" t="s">
        <v>24060</v>
      </c>
      <c r="C5864" s="12" t="s">
        <v>7617</v>
      </c>
    </row>
    <row r="5865" spans="1:3">
      <c r="A5865" s="12" t="s">
        <v>31422</v>
      </c>
      <c r="B5865" s="12" t="s">
        <v>16235</v>
      </c>
      <c r="C5865" s="12" t="s">
        <v>7950</v>
      </c>
    </row>
    <row r="5866" spans="1:3">
      <c r="A5866" s="12" t="s">
        <v>31423</v>
      </c>
      <c r="B5866" s="12" t="s">
        <v>23215</v>
      </c>
      <c r="C5866" s="12" t="s">
        <v>9993</v>
      </c>
    </row>
    <row r="5867" spans="1:3">
      <c r="A5867" s="12" t="s">
        <v>31424</v>
      </c>
      <c r="B5867" s="12" t="s">
        <v>23622</v>
      </c>
      <c r="C5867" s="12" t="s">
        <v>9201</v>
      </c>
    </row>
    <row r="5868" spans="1:3">
      <c r="A5868" s="12" t="s">
        <v>31425</v>
      </c>
      <c r="B5868" s="12" t="s">
        <v>24061</v>
      </c>
      <c r="C5868" s="12" t="s">
        <v>7951</v>
      </c>
    </row>
    <row r="5869" spans="1:3">
      <c r="A5869" s="12" t="s">
        <v>31426</v>
      </c>
      <c r="B5869" s="12" t="s">
        <v>14341</v>
      </c>
      <c r="C5869" s="12" t="s">
        <v>7952</v>
      </c>
    </row>
    <row r="5870" spans="1:3">
      <c r="A5870" s="12" t="s">
        <v>31427</v>
      </c>
      <c r="B5870" s="12" t="s">
        <v>14552</v>
      </c>
      <c r="C5870" s="12" t="s">
        <v>9882</v>
      </c>
    </row>
    <row r="5871" spans="1:3">
      <c r="A5871" s="12" t="s">
        <v>31428</v>
      </c>
      <c r="B5871" s="12" t="s">
        <v>14401</v>
      </c>
      <c r="C5871" s="12" t="s">
        <v>9079</v>
      </c>
    </row>
    <row r="5872" spans="1:3">
      <c r="A5872" s="12" t="s">
        <v>31429</v>
      </c>
      <c r="B5872" s="12" t="s">
        <v>16236</v>
      </c>
      <c r="C5872" s="12" t="s">
        <v>7953</v>
      </c>
    </row>
    <row r="5873" spans="1:3">
      <c r="A5873" s="12" t="s">
        <v>31430</v>
      </c>
      <c r="B5873" s="12" t="s">
        <v>23924</v>
      </c>
      <c r="C5873" s="12" t="s">
        <v>9417</v>
      </c>
    </row>
    <row r="5874" spans="1:3">
      <c r="A5874" s="12" t="s">
        <v>31431</v>
      </c>
      <c r="B5874" s="12" t="s">
        <v>15545</v>
      </c>
      <c r="C5874" s="12" t="s">
        <v>8703</v>
      </c>
    </row>
    <row r="5875" spans="1:3">
      <c r="A5875" s="12" t="s">
        <v>31432</v>
      </c>
      <c r="B5875" s="12" t="s">
        <v>16237</v>
      </c>
      <c r="C5875" s="12" t="s">
        <v>7954</v>
      </c>
    </row>
    <row r="5876" spans="1:3">
      <c r="A5876" s="12" t="s">
        <v>31433</v>
      </c>
      <c r="B5876" s="12" t="s">
        <v>13293</v>
      </c>
      <c r="C5876" s="12" t="s">
        <v>7955</v>
      </c>
    </row>
    <row r="5877" spans="1:3">
      <c r="A5877" s="12" t="s">
        <v>31434</v>
      </c>
      <c r="B5877" s="12" t="s">
        <v>16238</v>
      </c>
      <c r="C5877" s="12" t="s">
        <v>12250</v>
      </c>
    </row>
    <row r="5878" spans="1:3">
      <c r="A5878" s="12" t="s">
        <v>31435</v>
      </c>
      <c r="B5878" s="12" t="s">
        <v>16239</v>
      </c>
      <c r="C5878" s="12" t="s">
        <v>7956</v>
      </c>
    </row>
    <row r="5879" spans="1:3">
      <c r="A5879" s="12" t="s">
        <v>31436</v>
      </c>
      <c r="B5879" s="12" t="s">
        <v>24062</v>
      </c>
      <c r="C5879" s="12" t="s">
        <v>7957</v>
      </c>
    </row>
    <row r="5880" spans="1:3">
      <c r="A5880" s="12" t="s">
        <v>31437</v>
      </c>
      <c r="B5880" s="12" t="s">
        <v>16240</v>
      </c>
      <c r="C5880" s="12" t="s">
        <v>7958</v>
      </c>
    </row>
    <row r="5881" spans="1:3">
      <c r="A5881" s="12" t="s">
        <v>31438</v>
      </c>
      <c r="B5881" s="12" t="s">
        <v>16241</v>
      </c>
      <c r="C5881" s="12" t="s">
        <v>7959</v>
      </c>
    </row>
    <row r="5882" spans="1:3">
      <c r="A5882" s="12" t="s">
        <v>31439</v>
      </c>
      <c r="B5882" s="12" t="s">
        <v>16242</v>
      </c>
      <c r="C5882" s="12" t="s">
        <v>7960</v>
      </c>
    </row>
    <row r="5883" spans="1:3">
      <c r="A5883" s="12" t="s">
        <v>31440</v>
      </c>
      <c r="B5883" s="12" t="s">
        <v>13055</v>
      </c>
      <c r="C5883" s="12" t="s">
        <v>11933</v>
      </c>
    </row>
    <row r="5884" spans="1:3">
      <c r="A5884" s="12" t="s">
        <v>31441</v>
      </c>
      <c r="B5884" s="12" t="s">
        <v>16243</v>
      </c>
      <c r="C5884" s="12" t="s">
        <v>7961</v>
      </c>
    </row>
    <row r="5885" spans="1:3">
      <c r="A5885" s="12" t="s">
        <v>31442</v>
      </c>
      <c r="B5885" s="12" t="s">
        <v>16244</v>
      </c>
      <c r="C5885" s="12" t="s">
        <v>7962</v>
      </c>
    </row>
    <row r="5886" spans="1:3">
      <c r="A5886" s="12" t="s">
        <v>31443</v>
      </c>
      <c r="B5886" s="12" t="s">
        <v>16245</v>
      </c>
      <c r="C5886" s="12" t="s">
        <v>7963</v>
      </c>
    </row>
    <row r="5887" spans="1:3">
      <c r="A5887" s="12" t="s">
        <v>31444</v>
      </c>
      <c r="B5887" s="12" t="s">
        <v>16241</v>
      </c>
      <c r="C5887" s="12" t="s">
        <v>7964</v>
      </c>
    </row>
    <row r="5888" spans="1:3">
      <c r="A5888" s="12" t="s">
        <v>31445</v>
      </c>
      <c r="B5888" s="12" t="s">
        <v>24063</v>
      </c>
      <c r="C5888" s="12" t="s">
        <v>7965</v>
      </c>
    </row>
    <row r="5889" spans="1:3">
      <c r="A5889" s="12" t="s">
        <v>31446</v>
      </c>
      <c r="B5889" s="12" t="s">
        <v>16246</v>
      </c>
      <c r="C5889" s="12" t="s">
        <v>7966</v>
      </c>
    </row>
    <row r="5890" spans="1:3">
      <c r="A5890" s="12" t="s">
        <v>31447</v>
      </c>
      <c r="B5890" s="12" t="s">
        <v>16247</v>
      </c>
      <c r="C5890" s="12" t="s">
        <v>7967</v>
      </c>
    </row>
    <row r="5891" spans="1:3">
      <c r="A5891" s="12" t="s">
        <v>31448</v>
      </c>
      <c r="B5891" s="12" t="s">
        <v>23215</v>
      </c>
      <c r="C5891" s="12" t="s">
        <v>9993</v>
      </c>
    </row>
    <row r="5892" spans="1:3">
      <c r="A5892" s="12" t="s">
        <v>31449</v>
      </c>
      <c r="B5892" s="12" t="s">
        <v>15171</v>
      </c>
      <c r="C5892" s="12" t="s">
        <v>8431</v>
      </c>
    </row>
    <row r="5893" spans="1:3">
      <c r="A5893" s="12" t="s">
        <v>31450</v>
      </c>
      <c r="B5893" s="12" t="s">
        <v>16248</v>
      </c>
      <c r="C5893" s="12" t="s">
        <v>7968</v>
      </c>
    </row>
    <row r="5894" spans="1:3">
      <c r="A5894" s="12" t="s">
        <v>31451</v>
      </c>
      <c r="B5894" s="12" t="s">
        <v>23475</v>
      </c>
      <c r="C5894" s="12" t="s">
        <v>10465</v>
      </c>
    </row>
    <row r="5895" spans="1:3">
      <c r="A5895" s="12" t="s">
        <v>31452</v>
      </c>
      <c r="B5895" s="12" t="s">
        <v>16249</v>
      </c>
      <c r="C5895" s="12" t="s">
        <v>11365</v>
      </c>
    </row>
    <row r="5896" spans="1:3">
      <c r="A5896" s="12" t="s">
        <v>31453</v>
      </c>
      <c r="B5896" s="12" t="s">
        <v>16250</v>
      </c>
      <c r="C5896" s="12" t="s">
        <v>7970</v>
      </c>
    </row>
    <row r="5897" spans="1:3">
      <c r="A5897" s="12" t="s">
        <v>31454</v>
      </c>
      <c r="B5897" s="12" t="s">
        <v>16251</v>
      </c>
      <c r="C5897" s="12" t="s">
        <v>9346</v>
      </c>
    </row>
    <row r="5898" spans="1:3">
      <c r="A5898" s="12" t="s">
        <v>31455</v>
      </c>
      <c r="B5898" s="12" t="s">
        <v>24064</v>
      </c>
      <c r="C5898" s="12" t="s">
        <v>7971</v>
      </c>
    </row>
    <row r="5899" spans="1:3">
      <c r="A5899" s="12" t="s">
        <v>31456</v>
      </c>
      <c r="B5899" s="12" t="s">
        <v>23876</v>
      </c>
      <c r="C5899" s="12" t="s">
        <v>9554</v>
      </c>
    </row>
    <row r="5900" spans="1:3">
      <c r="A5900" s="12" t="s">
        <v>31457</v>
      </c>
      <c r="B5900" s="12" t="s">
        <v>16252</v>
      </c>
      <c r="C5900" s="12" t="s">
        <v>7972</v>
      </c>
    </row>
    <row r="5901" spans="1:3">
      <c r="A5901" s="12" t="s">
        <v>31458</v>
      </c>
      <c r="B5901" s="12" t="s">
        <v>15009</v>
      </c>
      <c r="C5901" s="12" t="s">
        <v>9860</v>
      </c>
    </row>
    <row r="5902" spans="1:3">
      <c r="A5902" s="12" t="s">
        <v>31459</v>
      </c>
      <c r="B5902" s="12" t="s">
        <v>16253</v>
      </c>
      <c r="C5902" s="12" t="s">
        <v>7973</v>
      </c>
    </row>
    <row r="5903" spans="1:3">
      <c r="A5903" s="12" t="s">
        <v>31460</v>
      </c>
      <c r="B5903" s="12" t="s">
        <v>15951</v>
      </c>
      <c r="C5903" s="12" t="s">
        <v>7646</v>
      </c>
    </row>
    <row r="5904" spans="1:3">
      <c r="A5904" s="12" t="s">
        <v>31461</v>
      </c>
      <c r="B5904" s="12" t="s">
        <v>16254</v>
      </c>
      <c r="C5904" s="12" t="s">
        <v>7974</v>
      </c>
    </row>
    <row r="5905" spans="1:3">
      <c r="A5905" s="12" t="s">
        <v>31462</v>
      </c>
      <c r="B5905" s="12" t="s">
        <v>16255</v>
      </c>
      <c r="C5905" s="12" t="s">
        <v>7975</v>
      </c>
    </row>
    <row r="5906" spans="1:3">
      <c r="A5906" s="12" t="s">
        <v>31463</v>
      </c>
      <c r="B5906" s="12" t="s">
        <v>16256</v>
      </c>
      <c r="C5906" s="12" t="s">
        <v>7976</v>
      </c>
    </row>
    <row r="5907" spans="1:3">
      <c r="A5907" s="12" t="s">
        <v>31464</v>
      </c>
      <c r="B5907" s="12" t="s">
        <v>16257</v>
      </c>
      <c r="C5907" s="12" t="s">
        <v>11261</v>
      </c>
    </row>
    <row r="5908" spans="1:3">
      <c r="A5908" s="12" t="s">
        <v>31465</v>
      </c>
      <c r="B5908" s="12" t="s">
        <v>16258</v>
      </c>
      <c r="C5908" s="12" t="s">
        <v>7977</v>
      </c>
    </row>
    <row r="5909" spans="1:3">
      <c r="A5909" s="12" t="s">
        <v>31466</v>
      </c>
      <c r="B5909" s="12" t="s">
        <v>15392</v>
      </c>
      <c r="C5909" s="12" t="s">
        <v>7031</v>
      </c>
    </row>
    <row r="5910" spans="1:3">
      <c r="A5910" s="12" t="s">
        <v>31467</v>
      </c>
      <c r="B5910" s="12" t="s">
        <v>24065</v>
      </c>
      <c r="C5910" s="12" t="s">
        <v>10007</v>
      </c>
    </row>
    <row r="5911" spans="1:3">
      <c r="A5911" s="12" t="s">
        <v>31468</v>
      </c>
      <c r="B5911" s="12" t="s">
        <v>23929</v>
      </c>
      <c r="C5911" s="12" t="s">
        <v>11164</v>
      </c>
    </row>
    <row r="5912" spans="1:3">
      <c r="A5912" s="12" t="s">
        <v>31469</v>
      </c>
      <c r="B5912" s="12" t="s">
        <v>16259</v>
      </c>
      <c r="C5912" s="12" t="s">
        <v>7978</v>
      </c>
    </row>
    <row r="5913" spans="1:3">
      <c r="A5913" s="12" t="s">
        <v>31470</v>
      </c>
      <c r="B5913" s="12" t="s">
        <v>16260</v>
      </c>
      <c r="C5913" s="12" t="s">
        <v>7979</v>
      </c>
    </row>
    <row r="5914" spans="1:3">
      <c r="A5914" s="12" t="s">
        <v>31471</v>
      </c>
      <c r="B5914" s="12" t="s">
        <v>15317</v>
      </c>
      <c r="C5914" s="12" t="s">
        <v>6945</v>
      </c>
    </row>
    <row r="5915" spans="1:3">
      <c r="A5915" s="12" t="s">
        <v>31472</v>
      </c>
      <c r="B5915" s="12" t="s">
        <v>16261</v>
      </c>
      <c r="C5915" s="12" t="s">
        <v>7980</v>
      </c>
    </row>
    <row r="5916" spans="1:3">
      <c r="A5916" s="12" t="s">
        <v>31473</v>
      </c>
      <c r="B5916" s="12" t="s">
        <v>16262</v>
      </c>
      <c r="C5916" s="12" t="s">
        <v>7981</v>
      </c>
    </row>
    <row r="5917" spans="1:3">
      <c r="A5917" s="12" t="s">
        <v>31474</v>
      </c>
      <c r="B5917" s="12" t="s">
        <v>16263</v>
      </c>
      <c r="C5917" s="12" t="s">
        <v>7982</v>
      </c>
    </row>
    <row r="5918" spans="1:3">
      <c r="A5918" s="12" t="s">
        <v>31475</v>
      </c>
      <c r="B5918" s="12" t="s">
        <v>23145</v>
      </c>
      <c r="C5918" s="12" t="s">
        <v>11967</v>
      </c>
    </row>
    <row r="5919" spans="1:3">
      <c r="A5919" s="12" t="s">
        <v>31476</v>
      </c>
      <c r="B5919" s="12" t="s">
        <v>16264</v>
      </c>
      <c r="C5919" s="12" t="s">
        <v>7983</v>
      </c>
    </row>
    <row r="5920" spans="1:3">
      <c r="A5920" s="12" t="s">
        <v>31477</v>
      </c>
      <c r="B5920" s="12" t="s">
        <v>16265</v>
      </c>
      <c r="C5920" s="12" t="s">
        <v>7984</v>
      </c>
    </row>
    <row r="5921" spans="1:3">
      <c r="A5921" s="12" t="s">
        <v>31478</v>
      </c>
      <c r="B5921" s="12" t="s">
        <v>14273</v>
      </c>
      <c r="C5921" s="12" t="s">
        <v>10773</v>
      </c>
    </row>
    <row r="5922" spans="1:3">
      <c r="A5922" s="12" t="s">
        <v>31479</v>
      </c>
      <c r="B5922" s="12" t="s">
        <v>14069</v>
      </c>
      <c r="C5922" s="12" t="s">
        <v>9994</v>
      </c>
    </row>
    <row r="5923" spans="1:3">
      <c r="A5923" s="12" t="s">
        <v>31480</v>
      </c>
      <c r="B5923" s="12" t="s">
        <v>23117</v>
      </c>
      <c r="C5923" s="12" t="s">
        <v>11843</v>
      </c>
    </row>
    <row r="5924" spans="1:3">
      <c r="A5924" s="12" t="s">
        <v>31481</v>
      </c>
      <c r="B5924" s="12" t="s">
        <v>16266</v>
      </c>
      <c r="C5924" s="12" t="s">
        <v>7985</v>
      </c>
    </row>
    <row r="5925" spans="1:3">
      <c r="A5925" s="12" t="s">
        <v>31482</v>
      </c>
      <c r="B5925" s="12" t="s">
        <v>16267</v>
      </c>
      <c r="C5925" s="12" t="s">
        <v>7986</v>
      </c>
    </row>
    <row r="5926" spans="1:3">
      <c r="A5926" s="12" t="s">
        <v>31483</v>
      </c>
      <c r="B5926" s="12" t="s">
        <v>16268</v>
      </c>
      <c r="C5926" s="12" t="s">
        <v>7987</v>
      </c>
    </row>
    <row r="5927" spans="1:3">
      <c r="A5927" s="12" t="s">
        <v>31484</v>
      </c>
      <c r="B5927" s="12" t="s">
        <v>24066</v>
      </c>
      <c r="C5927" s="12" t="s">
        <v>7988</v>
      </c>
    </row>
    <row r="5928" spans="1:3">
      <c r="A5928" s="12" t="s">
        <v>31485</v>
      </c>
      <c r="B5928" s="12" t="s">
        <v>24067</v>
      </c>
      <c r="C5928" s="12" t="s">
        <v>7989</v>
      </c>
    </row>
    <row r="5929" spans="1:3">
      <c r="A5929" s="12" t="s">
        <v>31486</v>
      </c>
      <c r="B5929" s="12" t="s">
        <v>16269</v>
      </c>
      <c r="C5929" s="12" t="s">
        <v>7990</v>
      </c>
    </row>
    <row r="5930" spans="1:3">
      <c r="A5930" s="12" t="s">
        <v>31487</v>
      </c>
      <c r="B5930" s="12" t="s">
        <v>16270</v>
      </c>
      <c r="C5930" s="12" t="s">
        <v>7991</v>
      </c>
    </row>
    <row r="5931" spans="1:3">
      <c r="A5931" s="12" t="s">
        <v>31488</v>
      </c>
      <c r="B5931" s="12" t="s">
        <v>16271</v>
      </c>
      <c r="C5931" s="12" t="s">
        <v>7992</v>
      </c>
    </row>
    <row r="5932" spans="1:3">
      <c r="A5932" s="12" t="s">
        <v>31489</v>
      </c>
      <c r="B5932" s="12" t="s">
        <v>14722</v>
      </c>
      <c r="C5932" s="12" t="s">
        <v>9486</v>
      </c>
    </row>
    <row r="5933" spans="1:3">
      <c r="A5933" s="12" t="s">
        <v>31490</v>
      </c>
      <c r="B5933" s="12" t="s">
        <v>15615</v>
      </c>
      <c r="C5933" s="12" t="s">
        <v>22856</v>
      </c>
    </row>
    <row r="5934" spans="1:3">
      <c r="A5934" s="12" t="s">
        <v>31491</v>
      </c>
      <c r="B5934" s="12" t="s">
        <v>12673</v>
      </c>
      <c r="C5934" s="12" t="s">
        <v>22857</v>
      </c>
    </row>
    <row r="5935" spans="1:3">
      <c r="A5935" s="12" t="s">
        <v>31492</v>
      </c>
      <c r="B5935" s="12" t="s">
        <v>16272</v>
      </c>
      <c r="C5935" s="12" t="s">
        <v>7993</v>
      </c>
    </row>
    <row r="5936" spans="1:3">
      <c r="A5936" s="12" t="s">
        <v>31493</v>
      </c>
      <c r="B5936" s="12" t="s">
        <v>16273</v>
      </c>
      <c r="C5936" s="12" t="s">
        <v>7994</v>
      </c>
    </row>
    <row r="5937" spans="1:3">
      <c r="A5937" s="12" t="s">
        <v>31494</v>
      </c>
      <c r="B5937" s="12" t="s">
        <v>16274</v>
      </c>
      <c r="C5937" s="12" t="s">
        <v>7995</v>
      </c>
    </row>
    <row r="5938" spans="1:3">
      <c r="A5938" s="12" t="s">
        <v>31495</v>
      </c>
      <c r="B5938" s="12" t="s">
        <v>16275</v>
      </c>
      <c r="C5938" s="12" t="s">
        <v>7996</v>
      </c>
    </row>
    <row r="5939" spans="1:3">
      <c r="A5939" s="12" t="s">
        <v>31496</v>
      </c>
      <c r="B5939" s="12" t="s">
        <v>16276</v>
      </c>
      <c r="C5939" s="12" t="s">
        <v>7997</v>
      </c>
    </row>
    <row r="5940" spans="1:3">
      <c r="A5940" s="12" t="s">
        <v>31497</v>
      </c>
      <c r="B5940" s="12" t="s">
        <v>23871</v>
      </c>
      <c r="C5940" s="12" t="s">
        <v>8668</v>
      </c>
    </row>
    <row r="5941" spans="1:3">
      <c r="A5941" s="12" t="s">
        <v>31498</v>
      </c>
      <c r="B5941" s="12" t="s">
        <v>16277</v>
      </c>
      <c r="C5941" s="12" t="s">
        <v>7998</v>
      </c>
    </row>
    <row r="5942" spans="1:3">
      <c r="A5942" s="12" t="s">
        <v>31499</v>
      </c>
      <c r="B5942" s="12" t="s">
        <v>16278</v>
      </c>
      <c r="C5942" s="12" t="s">
        <v>7999</v>
      </c>
    </row>
    <row r="5943" spans="1:3">
      <c r="A5943" s="12" t="s">
        <v>31500</v>
      </c>
      <c r="B5943" s="12" t="s">
        <v>12767</v>
      </c>
      <c r="C5943" s="12" t="s">
        <v>8000</v>
      </c>
    </row>
    <row r="5944" spans="1:3">
      <c r="A5944" s="12" t="s">
        <v>31501</v>
      </c>
      <c r="B5944" s="12" t="s">
        <v>12585</v>
      </c>
      <c r="C5944" s="12" t="s">
        <v>10269</v>
      </c>
    </row>
    <row r="5945" spans="1:3">
      <c r="A5945" s="12" t="s">
        <v>31502</v>
      </c>
      <c r="B5945" s="12" t="s">
        <v>16279</v>
      </c>
      <c r="C5945" s="12" t="s">
        <v>8001</v>
      </c>
    </row>
    <row r="5946" spans="1:3">
      <c r="A5946" s="12" t="s">
        <v>31503</v>
      </c>
      <c r="B5946" s="12" t="s">
        <v>16280</v>
      </c>
      <c r="C5946" s="12" t="s">
        <v>8002</v>
      </c>
    </row>
    <row r="5947" spans="1:3">
      <c r="A5947" s="12" t="s">
        <v>31504</v>
      </c>
      <c r="B5947" s="12" t="s">
        <v>16276</v>
      </c>
      <c r="C5947" s="12" t="s">
        <v>7997</v>
      </c>
    </row>
    <row r="5948" spans="1:3">
      <c r="A5948" s="12" t="s">
        <v>31505</v>
      </c>
      <c r="B5948" s="12" t="s">
        <v>16281</v>
      </c>
      <c r="C5948" s="12" t="s">
        <v>8003</v>
      </c>
    </row>
    <row r="5949" spans="1:3">
      <c r="A5949" s="12" t="s">
        <v>31506</v>
      </c>
      <c r="B5949" s="12" t="s">
        <v>15689</v>
      </c>
      <c r="C5949" s="12" t="s">
        <v>8855</v>
      </c>
    </row>
    <row r="5950" spans="1:3">
      <c r="A5950" s="12" t="s">
        <v>31507</v>
      </c>
      <c r="B5950" s="12" t="s">
        <v>13038</v>
      </c>
      <c r="C5950" s="12" t="s">
        <v>11912</v>
      </c>
    </row>
    <row r="5951" spans="1:3">
      <c r="A5951" s="12" t="s">
        <v>31508</v>
      </c>
      <c r="B5951" s="12" t="s">
        <v>16282</v>
      </c>
      <c r="C5951" s="12" t="s">
        <v>8004</v>
      </c>
    </row>
    <row r="5952" spans="1:3">
      <c r="A5952" s="12" t="s">
        <v>31509</v>
      </c>
      <c r="B5952" s="12" t="s">
        <v>24068</v>
      </c>
      <c r="C5952" s="12" t="s">
        <v>8005</v>
      </c>
    </row>
    <row r="5953" spans="1:3">
      <c r="A5953" s="12" t="s">
        <v>31510</v>
      </c>
      <c r="B5953" s="12" t="s">
        <v>11895</v>
      </c>
      <c r="C5953" s="12" t="s">
        <v>11895</v>
      </c>
    </row>
    <row r="5954" spans="1:3">
      <c r="A5954" s="12" t="s">
        <v>31511</v>
      </c>
      <c r="B5954" s="12" t="s">
        <v>22859</v>
      </c>
      <c r="C5954" s="12" t="s">
        <v>22858</v>
      </c>
    </row>
    <row r="5955" spans="1:3">
      <c r="A5955" s="12" t="s">
        <v>31512</v>
      </c>
      <c r="B5955" s="12" t="s">
        <v>14201</v>
      </c>
      <c r="C5955" s="12" t="s">
        <v>24069</v>
      </c>
    </row>
    <row r="5956" spans="1:3">
      <c r="A5956" s="12" t="s">
        <v>31513</v>
      </c>
      <c r="B5956" s="12" t="s">
        <v>16283</v>
      </c>
      <c r="C5956" s="12" t="s">
        <v>10981</v>
      </c>
    </row>
    <row r="5957" spans="1:3">
      <c r="A5957" s="12" t="s">
        <v>31514</v>
      </c>
      <c r="B5957" s="12" t="s">
        <v>14340</v>
      </c>
      <c r="C5957" s="12" t="s">
        <v>10857</v>
      </c>
    </row>
    <row r="5958" spans="1:3">
      <c r="A5958" s="12" t="s">
        <v>31515</v>
      </c>
      <c r="B5958" s="12" t="s">
        <v>16284</v>
      </c>
      <c r="C5958" s="12" t="s">
        <v>8006</v>
      </c>
    </row>
    <row r="5959" spans="1:3">
      <c r="A5959" s="12" t="s">
        <v>31516</v>
      </c>
      <c r="B5959" s="12" t="s">
        <v>15169</v>
      </c>
      <c r="C5959" s="12" t="s">
        <v>8282</v>
      </c>
    </row>
    <row r="5960" spans="1:3">
      <c r="A5960" s="12" t="s">
        <v>31517</v>
      </c>
      <c r="B5960" s="12" t="s">
        <v>16285</v>
      </c>
      <c r="C5960" s="12" t="s">
        <v>8007</v>
      </c>
    </row>
    <row r="5961" spans="1:3">
      <c r="A5961" s="12" t="s">
        <v>31518</v>
      </c>
      <c r="B5961" s="12" t="s">
        <v>24070</v>
      </c>
      <c r="C5961" s="12" t="s">
        <v>8008</v>
      </c>
    </row>
    <row r="5962" spans="1:3">
      <c r="A5962" s="12" t="s">
        <v>31519</v>
      </c>
      <c r="B5962" s="12" t="s">
        <v>24071</v>
      </c>
      <c r="C5962" s="12" t="s">
        <v>8009</v>
      </c>
    </row>
    <row r="5963" spans="1:3">
      <c r="A5963" s="12" t="s">
        <v>31520</v>
      </c>
      <c r="B5963" s="12" t="s">
        <v>23144</v>
      </c>
      <c r="C5963" s="12" t="s">
        <v>11964</v>
      </c>
    </row>
    <row r="5964" spans="1:3">
      <c r="A5964" s="12" t="s">
        <v>31521</v>
      </c>
      <c r="B5964" s="12" t="s">
        <v>24072</v>
      </c>
      <c r="C5964" s="12" t="s">
        <v>24073</v>
      </c>
    </row>
    <row r="5965" spans="1:3">
      <c r="A5965" s="12" t="s">
        <v>31522</v>
      </c>
      <c r="B5965" s="12" t="s">
        <v>16287</v>
      </c>
      <c r="C5965" s="12" t="s">
        <v>8010</v>
      </c>
    </row>
    <row r="5966" spans="1:3">
      <c r="A5966" s="12" t="s">
        <v>31523</v>
      </c>
      <c r="B5966" s="12" t="s">
        <v>16288</v>
      </c>
      <c r="C5966" s="12" t="s">
        <v>11355</v>
      </c>
    </row>
    <row r="5967" spans="1:3">
      <c r="A5967" s="12" t="s">
        <v>31524</v>
      </c>
      <c r="B5967" s="12" t="s">
        <v>15512</v>
      </c>
      <c r="C5967" s="12" t="s">
        <v>8011</v>
      </c>
    </row>
    <row r="5968" spans="1:3">
      <c r="A5968" s="12" t="s">
        <v>31525</v>
      </c>
      <c r="B5968" s="12" t="s">
        <v>23499</v>
      </c>
      <c r="C5968" s="12" t="s">
        <v>11417</v>
      </c>
    </row>
    <row r="5969" spans="1:3">
      <c r="A5969" s="12" t="s">
        <v>31526</v>
      </c>
      <c r="B5969" s="12" t="s">
        <v>23506</v>
      </c>
      <c r="C5969" s="12" t="s">
        <v>10609</v>
      </c>
    </row>
    <row r="5970" spans="1:3">
      <c r="A5970" s="12" t="s">
        <v>31527</v>
      </c>
      <c r="B5970" s="12" t="s">
        <v>13296</v>
      </c>
      <c r="C5970" s="12" t="s">
        <v>8012</v>
      </c>
    </row>
    <row r="5971" spans="1:3">
      <c r="A5971" s="12" t="s">
        <v>31528</v>
      </c>
      <c r="B5971" s="12" t="s">
        <v>24074</v>
      </c>
      <c r="C5971" s="12" t="s">
        <v>8013</v>
      </c>
    </row>
    <row r="5972" spans="1:3">
      <c r="A5972" s="12" t="s">
        <v>31529</v>
      </c>
      <c r="B5972" s="12" t="s">
        <v>24075</v>
      </c>
      <c r="C5972" s="12" t="s">
        <v>8014</v>
      </c>
    </row>
    <row r="5973" spans="1:3">
      <c r="A5973" s="12" t="s">
        <v>31530</v>
      </c>
      <c r="B5973" s="12" t="s">
        <v>16289</v>
      </c>
      <c r="C5973" s="12" t="s">
        <v>8015</v>
      </c>
    </row>
    <row r="5974" spans="1:3">
      <c r="A5974" s="12" t="s">
        <v>31531</v>
      </c>
      <c r="B5974" s="12" t="s">
        <v>16290</v>
      </c>
      <c r="C5974" s="12" t="s">
        <v>8016</v>
      </c>
    </row>
    <row r="5975" spans="1:3">
      <c r="A5975" s="12" t="s">
        <v>31532</v>
      </c>
      <c r="B5975" s="12" t="s">
        <v>23831</v>
      </c>
      <c r="C5975" s="12" t="s">
        <v>11362</v>
      </c>
    </row>
    <row r="5976" spans="1:3">
      <c r="A5976" s="12" t="s">
        <v>31533</v>
      </c>
      <c r="B5976" s="12" t="s">
        <v>24076</v>
      </c>
      <c r="C5976" s="12" t="s">
        <v>8017</v>
      </c>
    </row>
    <row r="5977" spans="1:3">
      <c r="A5977" s="12" t="s">
        <v>31534</v>
      </c>
      <c r="B5977" s="12" t="s">
        <v>16291</v>
      </c>
      <c r="C5977" s="12" t="s">
        <v>8018</v>
      </c>
    </row>
    <row r="5978" spans="1:3">
      <c r="A5978" s="12" t="s">
        <v>31535</v>
      </c>
      <c r="B5978" s="12" t="s">
        <v>16292</v>
      </c>
      <c r="C5978" s="12" t="s">
        <v>8019</v>
      </c>
    </row>
    <row r="5979" spans="1:3">
      <c r="A5979" s="12" t="s">
        <v>31536</v>
      </c>
      <c r="B5979" s="12" t="s">
        <v>24077</v>
      </c>
      <c r="C5979" s="12" t="s">
        <v>8020</v>
      </c>
    </row>
    <row r="5980" spans="1:3">
      <c r="A5980" s="12" t="s">
        <v>31537</v>
      </c>
      <c r="B5980" s="12" t="s">
        <v>16293</v>
      </c>
      <c r="C5980" s="12" t="s">
        <v>8021</v>
      </c>
    </row>
    <row r="5981" spans="1:3">
      <c r="A5981" s="12" t="s">
        <v>31538</v>
      </c>
      <c r="B5981" s="12" t="s">
        <v>14148</v>
      </c>
      <c r="C5981" s="12" t="s">
        <v>10606</v>
      </c>
    </row>
    <row r="5982" spans="1:3">
      <c r="A5982" s="12" t="s">
        <v>31539</v>
      </c>
      <c r="B5982" s="12" t="s">
        <v>16294</v>
      </c>
      <c r="C5982" s="12" t="s">
        <v>8022</v>
      </c>
    </row>
    <row r="5983" spans="1:3">
      <c r="A5983" s="12" t="s">
        <v>31540</v>
      </c>
      <c r="B5983" s="12" t="s">
        <v>24078</v>
      </c>
      <c r="C5983" s="12" t="s">
        <v>8023</v>
      </c>
    </row>
    <row r="5984" spans="1:3">
      <c r="A5984" s="12" t="s">
        <v>31541</v>
      </c>
      <c r="B5984" s="12" t="s">
        <v>24079</v>
      </c>
      <c r="C5984" s="12" t="s">
        <v>8024</v>
      </c>
    </row>
    <row r="5985" spans="1:3">
      <c r="A5985" s="12" t="s">
        <v>31542</v>
      </c>
      <c r="B5985" s="12" t="s">
        <v>16295</v>
      </c>
      <c r="C5985" s="12" t="s">
        <v>8025</v>
      </c>
    </row>
    <row r="5986" spans="1:3">
      <c r="A5986" s="12" t="s">
        <v>31543</v>
      </c>
      <c r="B5986" s="12" t="s">
        <v>15512</v>
      </c>
      <c r="C5986" s="12" t="s">
        <v>8011</v>
      </c>
    </row>
    <row r="5987" spans="1:3">
      <c r="A5987" s="12" t="s">
        <v>31544</v>
      </c>
      <c r="B5987" s="12" t="s">
        <v>24080</v>
      </c>
      <c r="C5987" s="12" t="s">
        <v>8026</v>
      </c>
    </row>
    <row r="5988" spans="1:3">
      <c r="A5988" s="12" t="s">
        <v>31545</v>
      </c>
      <c r="B5988" s="12" t="s">
        <v>24081</v>
      </c>
      <c r="C5988" s="12" t="s">
        <v>8027</v>
      </c>
    </row>
    <row r="5989" spans="1:3">
      <c r="A5989" s="12" t="s">
        <v>31546</v>
      </c>
      <c r="B5989" s="12" t="s">
        <v>16296</v>
      </c>
      <c r="C5989" s="12" t="s">
        <v>8028</v>
      </c>
    </row>
    <row r="5990" spans="1:3">
      <c r="A5990" s="12" t="s">
        <v>31547</v>
      </c>
      <c r="B5990" s="12" t="s">
        <v>16297</v>
      </c>
      <c r="C5990" s="12" t="s">
        <v>8029</v>
      </c>
    </row>
    <row r="5991" spans="1:3">
      <c r="A5991" s="12" t="s">
        <v>31548</v>
      </c>
      <c r="B5991" s="12" t="s">
        <v>15909</v>
      </c>
      <c r="C5991" s="12" t="s">
        <v>8030</v>
      </c>
    </row>
    <row r="5992" spans="1:3">
      <c r="A5992" s="12" t="s">
        <v>31549</v>
      </c>
      <c r="B5992" s="12" t="s">
        <v>23633</v>
      </c>
      <c r="C5992" s="12" t="s">
        <v>7702</v>
      </c>
    </row>
    <row r="5993" spans="1:3">
      <c r="A5993" s="12" t="s">
        <v>31550</v>
      </c>
      <c r="B5993" s="12" t="s">
        <v>16298</v>
      </c>
      <c r="C5993" s="12" t="s">
        <v>8031</v>
      </c>
    </row>
    <row r="5994" spans="1:3">
      <c r="A5994" s="12" t="s">
        <v>31551</v>
      </c>
      <c r="B5994" s="12" t="s">
        <v>24082</v>
      </c>
      <c r="C5994" s="12" t="s">
        <v>8032</v>
      </c>
    </row>
    <row r="5995" spans="1:3">
      <c r="A5995" s="12" t="s">
        <v>31552</v>
      </c>
      <c r="B5995" s="12" t="s">
        <v>14036</v>
      </c>
      <c r="C5995" s="12" t="s">
        <v>10472</v>
      </c>
    </row>
    <row r="5996" spans="1:3">
      <c r="A5996" s="12" t="s">
        <v>31553</v>
      </c>
      <c r="B5996" s="12" t="s">
        <v>15330</v>
      </c>
      <c r="C5996" s="12" t="s">
        <v>8033</v>
      </c>
    </row>
    <row r="5997" spans="1:3">
      <c r="A5997" s="12" t="s">
        <v>31554</v>
      </c>
      <c r="B5997" s="12" t="s">
        <v>16299</v>
      </c>
      <c r="C5997" s="12" t="s">
        <v>8034</v>
      </c>
    </row>
    <row r="5998" spans="1:3">
      <c r="A5998" s="12" t="s">
        <v>31555</v>
      </c>
      <c r="B5998" s="12" t="s">
        <v>14400</v>
      </c>
      <c r="C5998" s="12" t="s">
        <v>9076</v>
      </c>
    </row>
    <row r="5999" spans="1:3">
      <c r="A5999" s="12" t="s">
        <v>31556</v>
      </c>
      <c r="B5999" s="12" t="s">
        <v>24083</v>
      </c>
      <c r="C5999" s="12" t="s">
        <v>8035</v>
      </c>
    </row>
    <row r="6000" spans="1:3">
      <c r="A6000" s="12" t="s">
        <v>31557</v>
      </c>
      <c r="B6000" s="12" t="s">
        <v>14204</v>
      </c>
      <c r="C6000" s="12" t="s">
        <v>22860</v>
      </c>
    </row>
    <row r="6001" spans="1:3">
      <c r="A6001" s="12" t="s">
        <v>31558</v>
      </c>
      <c r="B6001" s="12" t="s">
        <v>22753</v>
      </c>
      <c r="C6001" s="12" t="s">
        <v>22832</v>
      </c>
    </row>
    <row r="6002" spans="1:3">
      <c r="A6002" s="12" t="s">
        <v>31559</v>
      </c>
      <c r="B6002" s="12" t="s">
        <v>21217</v>
      </c>
      <c r="C6002" s="12" t="s">
        <v>22861</v>
      </c>
    </row>
    <row r="6003" spans="1:3">
      <c r="A6003" s="12" t="s">
        <v>31560</v>
      </c>
      <c r="B6003" s="12" t="s">
        <v>19391</v>
      </c>
      <c r="C6003" s="12" t="s">
        <v>22862</v>
      </c>
    </row>
    <row r="6004" spans="1:3">
      <c r="A6004" s="12" t="s">
        <v>31561</v>
      </c>
      <c r="B6004" s="12" t="s">
        <v>16300</v>
      </c>
      <c r="C6004" s="12" t="s">
        <v>8036</v>
      </c>
    </row>
    <row r="6005" spans="1:3">
      <c r="A6005" s="12" t="s">
        <v>31562</v>
      </c>
      <c r="B6005" s="12" t="s">
        <v>16301</v>
      </c>
      <c r="C6005" s="12" t="s">
        <v>8037</v>
      </c>
    </row>
    <row r="6006" spans="1:3">
      <c r="A6006" s="12" t="s">
        <v>31563</v>
      </c>
      <c r="B6006" s="12" t="s">
        <v>16302</v>
      </c>
      <c r="C6006" s="12" t="s">
        <v>8038</v>
      </c>
    </row>
    <row r="6007" spans="1:3">
      <c r="A6007" s="12" t="s">
        <v>31564</v>
      </c>
      <c r="B6007" s="12" t="s">
        <v>16303</v>
      </c>
      <c r="C6007" s="12" t="s">
        <v>8039</v>
      </c>
    </row>
    <row r="6008" spans="1:3">
      <c r="A6008" s="12" t="s">
        <v>31565</v>
      </c>
      <c r="B6008" s="12" t="s">
        <v>16304</v>
      </c>
      <c r="C6008" s="12" t="s">
        <v>8040</v>
      </c>
    </row>
    <row r="6009" spans="1:3">
      <c r="A6009" s="12" t="s">
        <v>31566</v>
      </c>
      <c r="B6009" s="12" t="s">
        <v>16305</v>
      </c>
      <c r="C6009" s="12" t="s">
        <v>8041</v>
      </c>
    </row>
    <row r="6010" spans="1:3">
      <c r="A6010" s="12" t="s">
        <v>31567</v>
      </c>
      <c r="B6010" s="12" t="s">
        <v>16306</v>
      </c>
      <c r="C6010" s="12" t="s">
        <v>8042</v>
      </c>
    </row>
    <row r="6011" spans="1:3">
      <c r="A6011" s="12" t="s">
        <v>31568</v>
      </c>
      <c r="B6011" s="12" t="s">
        <v>16288</v>
      </c>
      <c r="C6011" s="12" t="s">
        <v>11355</v>
      </c>
    </row>
    <row r="6012" spans="1:3">
      <c r="A6012" s="12" t="s">
        <v>31569</v>
      </c>
      <c r="B6012" s="12" t="s">
        <v>12673</v>
      </c>
      <c r="C6012" s="12" t="s">
        <v>10370</v>
      </c>
    </row>
    <row r="6013" spans="1:3">
      <c r="A6013" s="12" t="s">
        <v>31570</v>
      </c>
      <c r="B6013" s="12" t="s">
        <v>16307</v>
      </c>
      <c r="C6013" s="12" t="s">
        <v>8043</v>
      </c>
    </row>
    <row r="6014" spans="1:3">
      <c r="A6014" s="12" t="s">
        <v>31571</v>
      </c>
      <c r="B6014" s="12" t="s">
        <v>16308</v>
      </c>
      <c r="C6014" s="12" t="s">
        <v>8044</v>
      </c>
    </row>
    <row r="6015" spans="1:3">
      <c r="A6015" s="12" t="s">
        <v>31572</v>
      </c>
      <c r="B6015" s="12" t="s">
        <v>13064</v>
      </c>
      <c r="C6015" s="12" t="s">
        <v>11941</v>
      </c>
    </row>
    <row r="6016" spans="1:3">
      <c r="A6016" s="12" t="s">
        <v>31573</v>
      </c>
      <c r="B6016" s="12" t="s">
        <v>16309</v>
      </c>
      <c r="C6016" s="12" t="s">
        <v>8045</v>
      </c>
    </row>
    <row r="6017" spans="1:3">
      <c r="A6017" s="12" t="s">
        <v>31574</v>
      </c>
      <c r="B6017" s="12" t="s">
        <v>16310</v>
      </c>
      <c r="C6017" s="12" t="s">
        <v>8046</v>
      </c>
    </row>
    <row r="6018" spans="1:3">
      <c r="A6018" s="12" t="s">
        <v>31575</v>
      </c>
      <c r="B6018" s="12" t="s">
        <v>14069</v>
      </c>
      <c r="C6018" s="12" t="s">
        <v>9994</v>
      </c>
    </row>
    <row r="6019" spans="1:3">
      <c r="A6019" s="12" t="s">
        <v>31576</v>
      </c>
      <c r="B6019" s="12" t="s">
        <v>16311</v>
      </c>
      <c r="C6019" s="12" t="s">
        <v>8047</v>
      </c>
    </row>
    <row r="6020" spans="1:3">
      <c r="A6020" s="12" t="s">
        <v>31577</v>
      </c>
      <c r="B6020" s="12" t="s">
        <v>13327</v>
      </c>
      <c r="C6020" s="12" t="s">
        <v>9268</v>
      </c>
    </row>
    <row r="6021" spans="1:3">
      <c r="A6021" s="12" t="s">
        <v>31578</v>
      </c>
      <c r="B6021" s="12" t="s">
        <v>16312</v>
      </c>
      <c r="C6021" s="12" t="s">
        <v>8048</v>
      </c>
    </row>
    <row r="6022" spans="1:3">
      <c r="A6022" s="12" t="s">
        <v>31579</v>
      </c>
      <c r="B6022" s="12" t="s">
        <v>16313</v>
      </c>
      <c r="C6022" s="12" t="s">
        <v>8049</v>
      </c>
    </row>
    <row r="6023" spans="1:3">
      <c r="A6023" s="12" t="s">
        <v>31580</v>
      </c>
      <c r="B6023" s="12" t="s">
        <v>16314</v>
      </c>
      <c r="C6023" s="12" t="s">
        <v>8050</v>
      </c>
    </row>
    <row r="6024" spans="1:3">
      <c r="A6024" s="12" t="s">
        <v>31581</v>
      </c>
      <c r="B6024" s="12" t="s">
        <v>16315</v>
      </c>
      <c r="C6024" s="12" t="s">
        <v>8051</v>
      </c>
    </row>
    <row r="6025" spans="1:3">
      <c r="A6025" s="12" t="s">
        <v>31582</v>
      </c>
      <c r="B6025" s="12" t="s">
        <v>16316</v>
      </c>
      <c r="C6025" s="12" t="s">
        <v>8052</v>
      </c>
    </row>
    <row r="6026" spans="1:3">
      <c r="A6026" s="12" t="s">
        <v>42889</v>
      </c>
      <c r="B6026" s="12" t="s">
        <v>16318</v>
      </c>
      <c r="C6026" s="12" t="s">
        <v>8056</v>
      </c>
    </row>
    <row r="6027" spans="1:3">
      <c r="A6027" s="12" t="s">
        <v>31583</v>
      </c>
      <c r="B6027" s="12" t="s">
        <v>16317</v>
      </c>
      <c r="C6027" s="12" t="s">
        <v>8053</v>
      </c>
    </row>
    <row r="6028" spans="1:3">
      <c r="A6028" s="12" t="s">
        <v>31584</v>
      </c>
      <c r="B6028" s="12" t="s">
        <v>15260</v>
      </c>
      <c r="C6028" s="12" t="s">
        <v>8054</v>
      </c>
    </row>
    <row r="6029" spans="1:3">
      <c r="A6029" s="12" t="s">
        <v>31585</v>
      </c>
      <c r="B6029" s="12" t="s">
        <v>24084</v>
      </c>
      <c r="C6029" s="12" t="s">
        <v>8055</v>
      </c>
    </row>
    <row r="6030" spans="1:3">
      <c r="A6030" s="12" t="s">
        <v>31586</v>
      </c>
      <c r="B6030" s="12" t="s">
        <v>16319</v>
      </c>
      <c r="C6030" s="12" t="s">
        <v>8057</v>
      </c>
    </row>
    <row r="6031" spans="1:3">
      <c r="A6031" s="12" t="s">
        <v>31587</v>
      </c>
      <c r="B6031" s="12" t="s">
        <v>14703</v>
      </c>
      <c r="C6031" s="12" t="s">
        <v>8058</v>
      </c>
    </row>
    <row r="6032" spans="1:3">
      <c r="A6032" s="12" t="s">
        <v>31588</v>
      </c>
      <c r="B6032" s="12" t="s">
        <v>24082</v>
      </c>
      <c r="C6032" s="12" t="s">
        <v>8032</v>
      </c>
    </row>
    <row r="6033" spans="1:3">
      <c r="A6033" s="12" t="s">
        <v>31589</v>
      </c>
      <c r="B6033" s="12" t="s">
        <v>8059</v>
      </c>
      <c r="C6033" s="12" t="s">
        <v>8059</v>
      </c>
    </row>
    <row r="6034" spans="1:3">
      <c r="A6034" s="12" t="s">
        <v>31590</v>
      </c>
      <c r="B6034" s="12" t="s">
        <v>12777</v>
      </c>
      <c r="C6034" s="12" t="s">
        <v>11597</v>
      </c>
    </row>
    <row r="6035" spans="1:3">
      <c r="A6035" s="12" t="s">
        <v>31591</v>
      </c>
      <c r="B6035" s="12" t="s">
        <v>16320</v>
      </c>
      <c r="C6035" s="12" t="s">
        <v>12251</v>
      </c>
    </row>
    <row r="6036" spans="1:3">
      <c r="A6036" s="12" t="s">
        <v>31592</v>
      </c>
      <c r="B6036" s="12" t="s">
        <v>24085</v>
      </c>
      <c r="C6036" s="12" t="s">
        <v>10222</v>
      </c>
    </row>
    <row r="6037" spans="1:3">
      <c r="A6037" s="12" t="s">
        <v>31593</v>
      </c>
      <c r="B6037" s="12" t="s">
        <v>15858</v>
      </c>
      <c r="C6037" s="12" t="s">
        <v>8060</v>
      </c>
    </row>
    <row r="6038" spans="1:3">
      <c r="A6038" s="12" t="s">
        <v>31594</v>
      </c>
      <c r="B6038" s="12" t="s">
        <v>16321</v>
      </c>
      <c r="C6038" s="12" t="s">
        <v>8061</v>
      </c>
    </row>
    <row r="6039" spans="1:3">
      <c r="A6039" s="12" t="s">
        <v>31595</v>
      </c>
      <c r="B6039" s="12" t="s">
        <v>16322</v>
      </c>
      <c r="C6039" s="12" t="s">
        <v>8062</v>
      </c>
    </row>
    <row r="6040" spans="1:3">
      <c r="A6040" s="12" t="s">
        <v>31596</v>
      </c>
      <c r="B6040" s="12" t="s">
        <v>16323</v>
      </c>
      <c r="C6040" s="12" t="s">
        <v>8063</v>
      </c>
    </row>
    <row r="6041" spans="1:3">
      <c r="A6041" s="12" t="s">
        <v>31597</v>
      </c>
      <c r="B6041" s="12" t="s">
        <v>16169</v>
      </c>
      <c r="C6041" s="12" t="s">
        <v>8356</v>
      </c>
    </row>
    <row r="6042" spans="1:3">
      <c r="A6042" s="12" t="s">
        <v>31598</v>
      </c>
      <c r="B6042" s="12" t="s">
        <v>22864</v>
      </c>
      <c r="C6042" s="12" t="s">
        <v>22863</v>
      </c>
    </row>
    <row r="6043" spans="1:3">
      <c r="A6043" s="12" t="s">
        <v>31599</v>
      </c>
      <c r="B6043" s="12" t="s">
        <v>24086</v>
      </c>
      <c r="C6043" s="12" t="s">
        <v>8064</v>
      </c>
    </row>
    <row r="6044" spans="1:3">
      <c r="A6044" s="12" t="s">
        <v>31600</v>
      </c>
      <c r="B6044" s="12" t="s">
        <v>16324</v>
      </c>
      <c r="C6044" s="12" t="s">
        <v>8065</v>
      </c>
    </row>
    <row r="6045" spans="1:3">
      <c r="A6045" s="12" t="s">
        <v>31601</v>
      </c>
      <c r="B6045" s="12" t="s">
        <v>15179</v>
      </c>
      <c r="C6045" s="12" t="s">
        <v>9330</v>
      </c>
    </row>
    <row r="6046" spans="1:3">
      <c r="A6046" s="12" t="s">
        <v>31602</v>
      </c>
      <c r="B6046" s="12" t="s">
        <v>24087</v>
      </c>
      <c r="C6046" s="12" t="s">
        <v>8066</v>
      </c>
    </row>
    <row r="6047" spans="1:3">
      <c r="A6047" s="12" t="s">
        <v>31603</v>
      </c>
      <c r="B6047" s="12" t="s">
        <v>16325</v>
      </c>
      <c r="C6047" s="12" t="s">
        <v>8067</v>
      </c>
    </row>
    <row r="6048" spans="1:3">
      <c r="A6048" s="12" t="s">
        <v>31604</v>
      </c>
      <c r="B6048" s="12" t="s">
        <v>16326</v>
      </c>
      <c r="C6048" s="12" t="s">
        <v>8068</v>
      </c>
    </row>
    <row r="6049" spans="1:3">
      <c r="A6049" s="12" t="s">
        <v>31605</v>
      </c>
      <c r="B6049" s="12" t="s">
        <v>16327</v>
      </c>
      <c r="C6049" s="12" t="s">
        <v>8069</v>
      </c>
    </row>
    <row r="6050" spans="1:3">
      <c r="A6050" s="12" t="s">
        <v>31606</v>
      </c>
      <c r="B6050" s="12" t="s">
        <v>16268</v>
      </c>
      <c r="C6050" s="12" t="s">
        <v>7987</v>
      </c>
    </row>
    <row r="6051" spans="1:3">
      <c r="A6051" s="12" t="s">
        <v>31607</v>
      </c>
      <c r="B6051" s="12" t="s">
        <v>16328</v>
      </c>
      <c r="C6051" s="12" t="s">
        <v>8070</v>
      </c>
    </row>
    <row r="6052" spans="1:3">
      <c r="A6052" s="12" t="s">
        <v>31608</v>
      </c>
      <c r="B6052" s="12" t="s">
        <v>16329</v>
      </c>
      <c r="C6052" s="12" t="s">
        <v>8071</v>
      </c>
    </row>
    <row r="6053" spans="1:3">
      <c r="A6053" s="12" t="s">
        <v>31609</v>
      </c>
      <c r="B6053" s="12" t="s">
        <v>24088</v>
      </c>
      <c r="C6053" s="12" t="s">
        <v>8072</v>
      </c>
    </row>
    <row r="6054" spans="1:3">
      <c r="A6054" s="12" t="s">
        <v>31610</v>
      </c>
      <c r="B6054" s="12" t="s">
        <v>16330</v>
      </c>
      <c r="C6054" s="12" t="s">
        <v>8073</v>
      </c>
    </row>
    <row r="6055" spans="1:3">
      <c r="A6055" s="12" t="s">
        <v>31611</v>
      </c>
      <c r="B6055" s="12" t="s">
        <v>16331</v>
      </c>
      <c r="C6055" s="12" t="s">
        <v>8074</v>
      </c>
    </row>
    <row r="6056" spans="1:3">
      <c r="A6056" s="12" t="s">
        <v>31612</v>
      </c>
      <c r="B6056" s="12" t="s">
        <v>16332</v>
      </c>
      <c r="C6056" s="12" t="s">
        <v>8075</v>
      </c>
    </row>
    <row r="6057" spans="1:3">
      <c r="A6057" s="12" t="s">
        <v>31613</v>
      </c>
      <c r="B6057" s="12" t="s">
        <v>16333</v>
      </c>
      <c r="C6057" s="12" t="s">
        <v>8076</v>
      </c>
    </row>
    <row r="6058" spans="1:3">
      <c r="A6058" s="12" t="s">
        <v>31614</v>
      </c>
      <c r="B6058" s="12" t="s">
        <v>16334</v>
      </c>
      <c r="C6058" s="12" t="s">
        <v>8077</v>
      </c>
    </row>
    <row r="6059" spans="1:3">
      <c r="A6059" s="12" t="s">
        <v>31615</v>
      </c>
      <c r="B6059" s="12" t="s">
        <v>16335</v>
      </c>
      <c r="C6059" s="12" t="s">
        <v>8078</v>
      </c>
    </row>
    <row r="6060" spans="1:3">
      <c r="A6060" s="12" t="s">
        <v>31616</v>
      </c>
      <c r="B6060" s="12" t="s">
        <v>16336</v>
      </c>
      <c r="C6060" s="12" t="s">
        <v>8079</v>
      </c>
    </row>
    <row r="6061" spans="1:3">
      <c r="A6061" s="12" t="s">
        <v>42890</v>
      </c>
      <c r="B6061" s="12" t="s">
        <v>12922</v>
      </c>
      <c r="C6061" s="12" t="s">
        <v>11774</v>
      </c>
    </row>
    <row r="6062" spans="1:3">
      <c r="A6062" s="12" t="s">
        <v>42891</v>
      </c>
      <c r="B6062" s="12" t="s">
        <v>12736</v>
      </c>
      <c r="C6062" s="12" t="s">
        <v>11553</v>
      </c>
    </row>
    <row r="6063" spans="1:3">
      <c r="A6063" s="12" t="s">
        <v>31617</v>
      </c>
      <c r="B6063" s="12" t="s">
        <v>16337</v>
      </c>
      <c r="C6063" s="12" t="s">
        <v>8080</v>
      </c>
    </row>
    <row r="6064" spans="1:3">
      <c r="A6064" s="12" t="s">
        <v>31618</v>
      </c>
      <c r="B6064" s="12" t="s">
        <v>16338</v>
      </c>
      <c r="C6064" s="12" t="s">
        <v>8081</v>
      </c>
    </row>
    <row r="6065" spans="1:3">
      <c r="A6065" s="12" t="s">
        <v>31619</v>
      </c>
      <c r="B6065" s="12" t="s">
        <v>16339</v>
      </c>
      <c r="C6065" s="12" t="s">
        <v>8082</v>
      </c>
    </row>
    <row r="6066" spans="1:3">
      <c r="A6066" s="12" t="s">
        <v>31620</v>
      </c>
      <c r="B6066" s="12" t="s">
        <v>24089</v>
      </c>
      <c r="C6066" s="12" t="s">
        <v>8083</v>
      </c>
    </row>
    <row r="6067" spans="1:3">
      <c r="A6067" s="12" t="s">
        <v>31621</v>
      </c>
      <c r="B6067" s="12" t="s">
        <v>24090</v>
      </c>
      <c r="C6067" s="12" t="s">
        <v>8084</v>
      </c>
    </row>
    <row r="6068" spans="1:3">
      <c r="A6068" s="12" t="s">
        <v>31622</v>
      </c>
      <c r="B6068" s="12" t="s">
        <v>24091</v>
      </c>
      <c r="C6068" s="12" t="s">
        <v>8085</v>
      </c>
    </row>
    <row r="6069" spans="1:3">
      <c r="A6069" s="12" t="s">
        <v>31623</v>
      </c>
      <c r="B6069" s="12" t="s">
        <v>23831</v>
      </c>
      <c r="C6069" s="12" t="s">
        <v>11362</v>
      </c>
    </row>
    <row r="6070" spans="1:3">
      <c r="A6070" s="12" t="s">
        <v>31624</v>
      </c>
      <c r="B6070" s="12" t="s">
        <v>13014</v>
      </c>
      <c r="C6070" s="12" t="s">
        <v>10458</v>
      </c>
    </row>
    <row r="6071" spans="1:3">
      <c r="A6071" s="12" t="s">
        <v>31625</v>
      </c>
      <c r="B6071" s="12" t="s">
        <v>23179</v>
      </c>
      <c r="C6071" s="12" t="s">
        <v>11002</v>
      </c>
    </row>
    <row r="6072" spans="1:3">
      <c r="A6072" s="12" t="s">
        <v>31626</v>
      </c>
      <c r="B6072" s="12" t="s">
        <v>16340</v>
      </c>
      <c r="C6072" s="12" t="s">
        <v>8086</v>
      </c>
    </row>
    <row r="6073" spans="1:3">
      <c r="A6073" s="12" t="s">
        <v>31627</v>
      </c>
      <c r="B6073" s="12" t="s">
        <v>16341</v>
      </c>
      <c r="C6073" s="12" t="s">
        <v>8087</v>
      </c>
    </row>
    <row r="6074" spans="1:3">
      <c r="A6074" s="12" t="s">
        <v>31628</v>
      </c>
      <c r="B6074" s="12" t="s">
        <v>16342</v>
      </c>
      <c r="C6074" s="12" t="s">
        <v>8088</v>
      </c>
    </row>
    <row r="6075" spans="1:3">
      <c r="A6075" s="12" t="s">
        <v>31629</v>
      </c>
      <c r="B6075" s="12" t="s">
        <v>16343</v>
      </c>
      <c r="C6075" s="12" t="s">
        <v>8089</v>
      </c>
    </row>
    <row r="6076" spans="1:3">
      <c r="A6076" s="12" t="s">
        <v>31630</v>
      </c>
      <c r="B6076" s="12" t="s">
        <v>16344</v>
      </c>
      <c r="C6076" s="12" t="s">
        <v>8090</v>
      </c>
    </row>
    <row r="6077" spans="1:3">
      <c r="A6077" s="12" t="s">
        <v>31631</v>
      </c>
      <c r="B6077" s="12" t="s">
        <v>16345</v>
      </c>
      <c r="C6077" s="12" t="s">
        <v>8091</v>
      </c>
    </row>
    <row r="6078" spans="1:3">
      <c r="A6078" s="12" t="s">
        <v>31632</v>
      </c>
      <c r="B6078" s="12" t="s">
        <v>12963</v>
      </c>
      <c r="C6078" s="12" t="s">
        <v>11821</v>
      </c>
    </row>
    <row r="6079" spans="1:3">
      <c r="A6079" s="12" t="s">
        <v>31633</v>
      </c>
      <c r="B6079" s="12" t="s">
        <v>16346</v>
      </c>
      <c r="C6079" s="12" t="s">
        <v>8092</v>
      </c>
    </row>
    <row r="6080" spans="1:3">
      <c r="A6080" s="12" t="s">
        <v>31634</v>
      </c>
      <c r="B6080" s="12" t="s">
        <v>16347</v>
      </c>
      <c r="C6080" s="12" t="s">
        <v>8093</v>
      </c>
    </row>
    <row r="6081" spans="1:3">
      <c r="A6081" s="12" t="s">
        <v>31635</v>
      </c>
      <c r="B6081" s="12" t="s">
        <v>16348</v>
      </c>
      <c r="C6081" s="12" t="s">
        <v>8094</v>
      </c>
    </row>
    <row r="6082" spans="1:3">
      <c r="A6082" s="12" t="s">
        <v>31636</v>
      </c>
      <c r="B6082" s="12" t="s">
        <v>16349</v>
      </c>
      <c r="C6082" s="12" t="s">
        <v>8095</v>
      </c>
    </row>
    <row r="6083" spans="1:3">
      <c r="A6083" s="12" t="s">
        <v>31637</v>
      </c>
      <c r="B6083" s="12" t="s">
        <v>12674</v>
      </c>
      <c r="C6083" s="12" t="s">
        <v>10373</v>
      </c>
    </row>
    <row r="6084" spans="1:3">
      <c r="A6084" s="12" t="s">
        <v>31638</v>
      </c>
      <c r="B6084" s="12" t="s">
        <v>16105</v>
      </c>
      <c r="C6084" s="12" t="s">
        <v>8096</v>
      </c>
    </row>
    <row r="6085" spans="1:3">
      <c r="A6085" s="12" t="s">
        <v>31639</v>
      </c>
      <c r="B6085" s="12" t="s">
        <v>13080</v>
      </c>
      <c r="C6085" s="12" t="s">
        <v>8097</v>
      </c>
    </row>
    <row r="6086" spans="1:3">
      <c r="A6086" s="12" t="s">
        <v>31640</v>
      </c>
      <c r="B6086" s="12" t="s">
        <v>13081</v>
      </c>
      <c r="C6086" s="12" t="s">
        <v>11970</v>
      </c>
    </row>
    <row r="6087" spans="1:3">
      <c r="A6087" s="12" t="s">
        <v>31641</v>
      </c>
      <c r="B6087" s="12" t="s">
        <v>16350</v>
      </c>
      <c r="C6087" s="12" t="s">
        <v>8098</v>
      </c>
    </row>
    <row r="6088" spans="1:3">
      <c r="A6088" s="12" t="s">
        <v>31642</v>
      </c>
      <c r="B6088" s="12" t="s">
        <v>13205</v>
      </c>
      <c r="C6088" s="12" t="s">
        <v>10989</v>
      </c>
    </row>
    <row r="6089" spans="1:3">
      <c r="A6089" s="12" t="s">
        <v>42892</v>
      </c>
      <c r="B6089" s="12" t="s">
        <v>16351</v>
      </c>
      <c r="C6089" s="12" t="s">
        <v>8099</v>
      </c>
    </row>
    <row r="6090" spans="1:3">
      <c r="A6090" s="12" t="s">
        <v>31643</v>
      </c>
      <c r="B6090" s="12" t="s">
        <v>24092</v>
      </c>
      <c r="C6090" s="12" t="s">
        <v>8100</v>
      </c>
    </row>
    <row r="6091" spans="1:3">
      <c r="A6091" s="12" t="s">
        <v>31644</v>
      </c>
      <c r="B6091" s="12" t="s">
        <v>15961</v>
      </c>
      <c r="C6091" s="12" t="s">
        <v>8101</v>
      </c>
    </row>
    <row r="6092" spans="1:3">
      <c r="A6092" s="12" t="s">
        <v>31645</v>
      </c>
      <c r="B6092" s="12" t="s">
        <v>23074</v>
      </c>
      <c r="C6092" s="12" t="s">
        <v>10371</v>
      </c>
    </row>
    <row r="6093" spans="1:3">
      <c r="A6093" s="12" t="s">
        <v>31646</v>
      </c>
      <c r="B6093" s="12" t="s">
        <v>23075</v>
      </c>
      <c r="C6093" s="12" t="s">
        <v>10372</v>
      </c>
    </row>
    <row r="6094" spans="1:3">
      <c r="A6094" s="12" t="s">
        <v>31647</v>
      </c>
      <c r="B6094" s="12" t="s">
        <v>16352</v>
      </c>
      <c r="C6094" s="12" t="s">
        <v>8102</v>
      </c>
    </row>
    <row r="6095" spans="1:3">
      <c r="A6095" s="12" t="s">
        <v>31648</v>
      </c>
      <c r="B6095" s="12" t="s">
        <v>16353</v>
      </c>
      <c r="C6095" s="12" t="s">
        <v>8699</v>
      </c>
    </row>
    <row r="6096" spans="1:3">
      <c r="A6096" s="12" t="s">
        <v>31649</v>
      </c>
      <c r="B6096" s="12" t="s">
        <v>16354</v>
      </c>
      <c r="C6096" s="12" t="s">
        <v>12252</v>
      </c>
    </row>
    <row r="6097" spans="1:3">
      <c r="A6097" s="12" t="s">
        <v>31650</v>
      </c>
      <c r="B6097" s="12" t="s">
        <v>16355</v>
      </c>
      <c r="C6097" s="12" t="s">
        <v>8103</v>
      </c>
    </row>
    <row r="6098" spans="1:3">
      <c r="A6098" s="12" t="s">
        <v>31651</v>
      </c>
      <c r="B6098" s="12" t="s">
        <v>16356</v>
      </c>
      <c r="C6098" s="12" t="s">
        <v>7584</v>
      </c>
    </row>
    <row r="6099" spans="1:3">
      <c r="A6099" s="12" t="s">
        <v>31652</v>
      </c>
      <c r="B6099" s="12" t="s">
        <v>16357</v>
      </c>
      <c r="C6099" s="12" t="s">
        <v>8104</v>
      </c>
    </row>
    <row r="6100" spans="1:3">
      <c r="A6100" s="12" t="s">
        <v>31653</v>
      </c>
      <c r="B6100" s="12" t="s">
        <v>16358</v>
      </c>
      <c r="C6100" s="12" t="s">
        <v>8105</v>
      </c>
    </row>
    <row r="6101" spans="1:3">
      <c r="A6101" s="12" t="s">
        <v>31654</v>
      </c>
      <c r="B6101" s="12" t="s">
        <v>16359</v>
      </c>
      <c r="C6101" s="12" t="s">
        <v>8106</v>
      </c>
    </row>
    <row r="6102" spans="1:3">
      <c r="A6102" s="12" t="s">
        <v>31655</v>
      </c>
      <c r="B6102" s="12" t="s">
        <v>24014</v>
      </c>
      <c r="C6102" s="12" t="s">
        <v>6218</v>
      </c>
    </row>
    <row r="6103" spans="1:3">
      <c r="A6103" s="12" t="s">
        <v>31656</v>
      </c>
      <c r="B6103" s="12" t="s">
        <v>24093</v>
      </c>
      <c r="C6103" s="12" t="s">
        <v>8107</v>
      </c>
    </row>
    <row r="6104" spans="1:3">
      <c r="A6104" s="12" t="s">
        <v>31657</v>
      </c>
      <c r="B6104" s="12" t="s">
        <v>24094</v>
      </c>
      <c r="C6104" s="12" t="s">
        <v>8108</v>
      </c>
    </row>
    <row r="6105" spans="1:3">
      <c r="A6105" s="12" t="s">
        <v>31658</v>
      </c>
      <c r="B6105" s="12" t="s">
        <v>23179</v>
      </c>
      <c r="C6105" s="12" t="s">
        <v>11002</v>
      </c>
    </row>
    <row r="6106" spans="1:3">
      <c r="A6106" s="12" t="s">
        <v>31659</v>
      </c>
      <c r="B6106" s="12" t="s">
        <v>13226</v>
      </c>
      <c r="C6106" s="12" t="s">
        <v>8109</v>
      </c>
    </row>
    <row r="6107" spans="1:3">
      <c r="A6107" s="12" t="s">
        <v>31660</v>
      </c>
      <c r="B6107" s="12" t="s">
        <v>16360</v>
      </c>
      <c r="C6107" s="12" t="s">
        <v>8110</v>
      </c>
    </row>
    <row r="6108" spans="1:3">
      <c r="A6108" s="12" t="s">
        <v>31661</v>
      </c>
      <c r="B6108" s="12" t="s">
        <v>16361</v>
      </c>
      <c r="C6108" s="12" t="s">
        <v>8111</v>
      </c>
    </row>
    <row r="6109" spans="1:3">
      <c r="A6109" s="12" t="s">
        <v>31662</v>
      </c>
      <c r="B6109" s="12" t="s">
        <v>16362</v>
      </c>
      <c r="C6109" s="12" t="s">
        <v>8112</v>
      </c>
    </row>
    <row r="6110" spans="1:3">
      <c r="A6110" s="12" t="s">
        <v>31663</v>
      </c>
      <c r="B6110" s="12" t="s">
        <v>16363</v>
      </c>
      <c r="C6110" s="12" t="s">
        <v>8542</v>
      </c>
    </row>
    <row r="6111" spans="1:3">
      <c r="A6111" s="12" t="s">
        <v>31664</v>
      </c>
      <c r="B6111" s="12" t="s">
        <v>13132</v>
      </c>
      <c r="C6111" s="12" t="s">
        <v>10902</v>
      </c>
    </row>
    <row r="6112" spans="1:3">
      <c r="A6112" s="12" t="s">
        <v>31665</v>
      </c>
      <c r="B6112" s="12" t="s">
        <v>16364</v>
      </c>
      <c r="C6112" s="12" t="s">
        <v>8113</v>
      </c>
    </row>
    <row r="6113" spans="1:3">
      <c r="A6113" s="12" t="s">
        <v>31666</v>
      </c>
      <c r="B6113" s="12" t="s">
        <v>16365</v>
      </c>
      <c r="C6113" s="12" t="s">
        <v>8114</v>
      </c>
    </row>
    <row r="6114" spans="1:3">
      <c r="A6114" s="12" t="s">
        <v>31667</v>
      </c>
      <c r="B6114" s="12" t="s">
        <v>16366</v>
      </c>
      <c r="C6114" s="12" t="s">
        <v>22799</v>
      </c>
    </row>
    <row r="6115" spans="1:3">
      <c r="A6115" s="12" t="s">
        <v>31668</v>
      </c>
      <c r="B6115" s="12" t="s">
        <v>8115</v>
      </c>
      <c r="C6115" s="12" t="s">
        <v>8115</v>
      </c>
    </row>
    <row r="6116" spans="1:3">
      <c r="A6116" s="12" t="s">
        <v>31669</v>
      </c>
      <c r="B6116" s="12" t="s">
        <v>12592</v>
      </c>
      <c r="C6116" s="12" t="s">
        <v>10277</v>
      </c>
    </row>
    <row r="6117" spans="1:3">
      <c r="A6117" s="12" t="s">
        <v>31670</v>
      </c>
      <c r="B6117" s="12" t="s">
        <v>15071</v>
      </c>
      <c r="C6117" s="12" t="s">
        <v>9936</v>
      </c>
    </row>
    <row r="6118" spans="1:3">
      <c r="A6118" s="12" t="s">
        <v>42893</v>
      </c>
      <c r="B6118" s="12" t="s">
        <v>16367</v>
      </c>
      <c r="C6118" s="12" t="s">
        <v>8116</v>
      </c>
    </row>
    <row r="6119" spans="1:3">
      <c r="A6119" s="12" t="s">
        <v>31671</v>
      </c>
      <c r="B6119" s="12" t="s">
        <v>24095</v>
      </c>
      <c r="C6119" s="12" t="s">
        <v>8117</v>
      </c>
    </row>
    <row r="6120" spans="1:3">
      <c r="A6120" s="12" t="s">
        <v>31672</v>
      </c>
      <c r="B6120" s="12" t="s">
        <v>16368</v>
      </c>
      <c r="C6120" s="12" t="s">
        <v>8118</v>
      </c>
    </row>
    <row r="6121" spans="1:3">
      <c r="A6121" s="12" t="s">
        <v>31673</v>
      </c>
      <c r="B6121" s="12" t="s">
        <v>16369</v>
      </c>
      <c r="C6121" s="12" t="s">
        <v>8119</v>
      </c>
    </row>
    <row r="6122" spans="1:3">
      <c r="A6122" s="12" t="s">
        <v>31674</v>
      </c>
      <c r="B6122" s="12" t="s">
        <v>14426</v>
      </c>
      <c r="C6122" s="12" t="s">
        <v>11150</v>
      </c>
    </row>
    <row r="6123" spans="1:3">
      <c r="A6123" s="12" t="s">
        <v>31675</v>
      </c>
      <c r="B6123" s="12" t="s">
        <v>16370</v>
      </c>
      <c r="C6123" s="12" t="s">
        <v>11413</v>
      </c>
    </row>
    <row r="6124" spans="1:3">
      <c r="A6124" s="12" t="s">
        <v>31676</v>
      </c>
      <c r="B6124" s="12" t="s">
        <v>16371</v>
      </c>
      <c r="C6124" s="12" t="s">
        <v>8120</v>
      </c>
    </row>
    <row r="6125" spans="1:3">
      <c r="A6125" s="12" t="s">
        <v>31677</v>
      </c>
      <c r="B6125" s="12" t="s">
        <v>16372</v>
      </c>
      <c r="C6125" s="12" t="s">
        <v>9359</v>
      </c>
    </row>
    <row r="6126" spans="1:3">
      <c r="A6126" s="12" t="s">
        <v>31678</v>
      </c>
      <c r="B6126" s="12" t="s">
        <v>16373</v>
      </c>
      <c r="C6126" s="12" t="s">
        <v>8122</v>
      </c>
    </row>
    <row r="6127" spans="1:3">
      <c r="A6127" s="12" t="s">
        <v>31679</v>
      </c>
      <c r="B6127" s="12" t="s">
        <v>14159</v>
      </c>
      <c r="C6127" s="12" t="s">
        <v>8123</v>
      </c>
    </row>
    <row r="6128" spans="1:3">
      <c r="A6128" s="12" t="s">
        <v>31680</v>
      </c>
      <c r="B6128" s="12" t="s">
        <v>13139</v>
      </c>
      <c r="C6128" s="12" t="s">
        <v>10912</v>
      </c>
    </row>
    <row r="6129" spans="1:3">
      <c r="A6129" s="12" t="s">
        <v>31681</v>
      </c>
      <c r="B6129" s="12" t="s">
        <v>16374</v>
      </c>
      <c r="C6129" s="12" t="s">
        <v>8124</v>
      </c>
    </row>
    <row r="6130" spans="1:3">
      <c r="A6130" s="12" t="s">
        <v>31682</v>
      </c>
      <c r="B6130" s="12" t="s">
        <v>12585</v>
      </c>
      <c r="C6130" s="12" t="s">
        <v>10269</v>
      </c>
    </row>
    <row r="6131" spans="1:3">
      <c r="A6131" s="12" t="s">
        <v>31683</v>
      </c>
      <c r="B6131" s="12" t="s">
        <v>16375</v>
      </c>
      <c r="C6131" s="12" t="s">
        <v>8125</v>
      </c>
    </row>
    <row r="6132" spans="1:3">
      <c r="A6132" s="12" t="s">
        <v>31684</v>
      </c>
      <c r="B6132" s="12" t="s">
        <v>13105</v>
      </c>
      <c r="C6132" s="12" t="s">
        <v>11999</v>
      </c>
    </row>
    <row r="6133" spans="1:3">
      <c r="A6133" s="12" t="s">
        <v>31685</v>
      </c>
      <c r="B6133" s="12" t="s">
        <v>16376</v>
      </c>
      <c r="C6133" s="12" t="s">
        <v>8126</v>
      </c>
    </row>
    <row r="6134" spans="1:3">
      <c r="A6134" s="12" t="s">
        <v>31686</v>
      </c>
      <c r="B6134" s="12" t="s">
        <v>13384</v>
      </c>
      <c r="C6134" s="12" t="s">
        <v>9366</v>
      </c>
    </row>
    <row r="6135" spans="1:3">
      <c r="A6135" s="12" t="s">
        <v>31687</v>
      </c>
      <c r="B6135" s="12" t="s">
        <v>16377</v>
      </c>
      <c r="C6135" s="12" t="s">
        <v>8127</v>
      </c>
    </row>
    <row r="6136" spans="1:3">
      <c r="A6136" s="12" t="s">
        <v>31688</v>
      </c>
      <c r="B6136" s="12" t="s">
        <v>16378</v>
      </c>
      <c r="C6136" s="12" t="s">
        <v>9270</v>
      </c>
    </row>
    <row r="6137" spans="1:3">
      <c r="A6137" s="12" t="s">
        <v>31689</v>
      </c>
      <c r="B6137" s="12" t="s">
        <v>16379</v>
      </c>
      <c r="C6137" s="12" t="s">
        <v>8128</v>
      </c>
    </row>
    <row r="6138" spans="1:3">
      <c r="A6138" s="12" t="s">
        <v>31690</v>
      </c>
      <c r="B6138" s="12" t="s">
        <v>24096</v>
      </c>
      <c r="C6138" s="12" t="s">
        <v>9328</v>
      </c>
    </row>
    <row r="6139" spans="1:3">
      <c r="A6139" s="12" t="s">
        <v>31691</v>
      </c>
      <c r="B6139" s="12" t="s">
        <v>24097</v>
      </c>
      <c r="C6139" s="12" t="s">
        <v>10799</v>
      </c>
    </row>
    <row r="6140" spans="1:3">
      <c r="A6140" s="12" t="s">
        <v>31692</v>
      </c>
      <c r="B6140" s="12" t="s">
        <v>15179</v>
      </c>
      <c r="C6140" s="12" t="s">
        <v>9330</v>
      </c>
    </row>
    <row r="6141" spans="1:3">
      <c r="A6141" s="12" t="s">
        <v>31693</v>
      </c>
      <c r="B6141" s="12" t="s">
        <v>23919</v>
      </c>
      <c r="C6141" s="12" t="s">
        <v>11387</v>
      </c>
    </row>
    <row r="6142" spans="1:3">
      <c r="A6142" s="12" t="s">
        <v>31694</v>
      </c>
      <c r="B6142" s="12" t="s">
        <v>23163</v>
      </c>
      <c r="C6142" s="12" t="s">
        <v>10901</v>
      </c>
    </row>
    <row r="6143" spans="1:3">
      <c r="A6143" s="12" t="s">
        <v>31695</v>
      </c>
      <c r="B6143" s="12" t="s">
        <v>24098</v>
      </c>
      <c r="C6143" s="12" t="s">
        <v>8131</v>
      </c>
    </row>
    <row r="6144" spans="1:3">
      <c r="A6144" s="12" t="s">
        <v>31696</v>
      </c>
      <c r="B6144" s="12" t="s">
        <v>24099</v>
      </c>
      <c r="C6144" s="12" t="s">
        <v>8132</v>
      </c>
    </row>
    <row r="6145" spans="1:3">
      <c r="A6145" s="12" t="s">
        <v>31697</v>
      </c>
      <c r="B6145" s="12" t="s">
        <v>16380</v>
      </c>
      <c r="C6145" s="12" t="s">
        <v>8133</v>
      </c>
    </row>
    <row r="6146" spans="1:3">
      <c r="A6146" s="12" t="s">
        <v>31698</v>
      </c>
      <c r="B6146" s="12" t="s">
        <v>16323</v>
      </c>
      <c r="C6146" s="12" t="s">
        <v>8135</v>
      </c>
    </row>
    <row r="6147" spans="1:3">
      <c r="A6147" s="12" t="s">
        <v>31699</v>
      </c>
      <c r="B6147" s="12" t="s">
        <v>16381</v>
      </c>
      <c r="C6147" s="12" t="s">
        <v>8136</v>
      </c>
    </row>
    <row r="6148" spans="1:3">
      <c r="A6148" s="12" t="s">
        <v>42894</v>
      </c>
      <c r="B6148" s="12" t="s">
        <v>23155</v>
      </c>
      <c r="C6148" s="12" t="s">
        <v>8138</v>
      </c>
    </row>
    <row r="6149" spans="1:3">
      <c r="A6149" s="12" t="s">
        <v>42895</v>
      </c>
      <c r="B6149" s="12" t="s">
        <v>16382</v>
      </c>
      <c r="C6149" s="12" t="s">
        <v>11354</v>
      </c>
    </row>
    <row r="6150" spans="1:3">
      <c r="A6150" s="12" t="s">
        <v>31700</v>
      </c>
      <c r="B6150" s="12" t="s">
        <v>24100</v>
      </c>
      <c r="C6150" s="12" t="s">
        <v>24100</v>
      </c>
    </row>
    <row r="6151" spans="1:3">
      <c r="A6151" s="12" t="s">
        <v>31701</v>
      </c>
      <c r="B6151" s="12" t="s">
        <v>24101</v>
      </c>
      <c r="C6151" s="12" t="s">
        <v>8137</v>
      </c>
    </row>
    <row r="6152" spans="1:3">
      <c r="A6152" s="12" t="s">
        <v>31702</v>
      </c>
      <c r="B6152" s="12" t="s">
        <v>16383</v>
      </c>
      <c r="C6152" s="12" t="s">
        <v>8139</v>
      </c>
    </row>
    <row r="6153" spans="1:3">
      <c r="A6153" s="12" t="s">
        <v>31703</v>
      </c>
      <c r="B6153" s="12" t="s">
        <v>16384</v>
      </c>
      <c r="C6153" s="12" t="s">
        <v>8140</v>
      </c>
    </row>
    <row r="6154" spans="1:3">
      <c r="A6154" s="12" t="s">
        <v>31704</v>
      </c>
      <c r="B6154" s="12" t="s">
        <v>16385</v>
      </c>
      <c r="C6154" s="12" t="s">
        <v>24102</v>
      </c>
    </row>
    <row r="6155" spans="1:3">
      <c r="A6155" s="12" t="s">
        <v>42896</v>
      </c>
      <c r="B6155" s="12" t="s">
        <v>12963</v>
      </c>
      <c r="C6155" s="12" t="s">
        <v>11821</v>
      </c>
    </row>
    <row r="6156" spans="1:3">
      <c r="A6156" s="12" t="s">
        <v>31705</v>
      </c>
      <c r="B6156" s="12" t="s">
        <v>16386</v>
      </c>
      <c r="C6156" s="12" t="s">
        <v>8141</v>
      </c>
    </row>
    <row r="6157" spans="1:3">
      <c r="A6157" s="12" t="s">
        <v>31706</v>
      </c>
      <c r="B6157" s="12" t="s">
        <v>12699</v>
      </c>
      <c r="C6157" s="12" t="s">
        <v>11513</v>
      </c>
    </row>
    <row r="6158" spans="1:3">
      <c r="A6158" s="12" t="s">
        <v>31707</v>
      </c>
      <c r="B6158" s="12" t="s">
        <v>16387</v>
      </c>
      <c r="C6158" s="12" t="s">
        <v>11514</v>
      </c>
    </row>
    <row r="6159" spans="1:3">
      <c r="A6159" s="12" t="s">
        <v>31708</v>
      </c>
      <c r="B6159" s="12" t="s">
        <v>16388</v>
      </c>
      <c r="C6159" s="12" t="s">
        <v>8142</v>
      </c>
    </row>
    <row r="6160" spans="1:3">
      <c r="A6160" s="12" t="s">
        <v>31709</v>
      </c>
      <c r="B6160" s="12" t="s">
        <v>24103</v>
      </c>
      <c r="C6160" s="12" t="s">
        <v>8143</v>
      </c>
    </row>
    <row r="6161" spans="1:3">
      <c r="A6161" s="12" t="s">
        <v>31710</v>
      </c>
      <c r="B6161" s="12" t="s">
        <v>16389</v>
      </c>
      <c r="C6161" s="12" t="s">
        <v>8144</v>
      </c>
    </row>
    <row r="6162" spans="1:3">
      <c r="A6162" s="12" t="s">
        <v>31711</v>
      </c>
      <c r="B6162" s="12" t="s">
        <v>24104</v>
      </c>
      <c r="C6162" s="12" t="s">
        <v>8145</v>
      </c>
    </row>
    <row r="6163" spans="1:3">
      <c r="A6163" s="12" t="s">
        <v>31712</v>
      </c>
      <c r="B6163" s="12" t="s">
        <v>16390</v>
      </c>
      <c r="C6163" s="12" t="s">
        <v>8146</v>
      </c>
    </row>
    <row r="6164" spans="1:3">
      <c r="A6164" s="12" t="s">
        <v>31713</v>
      </c>
      <c r="B6164" s="12" t="s">
        <v>16391</v>
      </c>
      <c r="C6164" s="12" t="s">
        <v>8147</v>
      </c>
    </row>
    <row r="6165" spans="1:3">
      <c r="A6165" s="12" t="s">
        <v>31714</v>
      </c>
      <c r="B6165" s="12" t="s">
        <v>16392</v>
      </c>
      <c r="C6165" s="12" t="s">
        <v>8148</v>
      </c>
    </row>
    <row r="6166" spans="1:3">
      <c r="A6166" s="12" t="s">
        <v>31715</v>
      </c>
      <c r="B6166" s="12" t="s">
        <v>16393</v>
      </c>
      <c r="C6166" s="12" t="s">
        <v>8149</v>
      </c>
    </row>
    <row r="6167" spans="1:3">
      <c r="A6167" s="12" t="s">
        <v>31716</v>
      </c>
      <c r="B6167" s="12" t="s">
        <v>16282</v>
      </c>
      <c r="C6167" s="12" t="s">
        <v>8004</v>
      </c>
    </row>
    <row r="6168" spans="1:3">
      <c r="A6168" s="12" t="s">
        <v>31717</v>
      </c>
      <c r="B6168" s="12" t="s">
        <v>24105</v>
      </c>
      <c r="C6168" s="12" t="s">
        <v>8150</v>
      </c>
    </row>
    <row r="6169" spans="1:3">
      <c r="A6169" s="12" t="s">
        <v>31718</v>
      </c>
      <c r="B6169" s="12" t="s">
        <v>16394</v>
      </c>
      <c r="C6169" s="12" t="s">
        <v>8151</v>
      </c>
    </row>
    <row r="6170" spans="1:3">
      <c r="A6170" s="12" t="s">
        <v>31719</v>
      </c>
      <c r="B6170" s="12" t="s">
        <v>16066</v>
      </c>
      <c r="C6170" s="12" t="s">
        <v>8152</v>
      </c>
    </row>
    <row r="6171" spans="1:3">
      <c r="A6171" s="12" t="s">
        <v>31720</v>
      </c>
      <c r="B6171" s="12" t="s">
        <v>24106</v>
      </c>
      <c r="C6171" s="12" t="s">
        <v>8153</v>
      </c>
    </row>
    <row r="6172" spans="1:3">
      <c r="A6172" s="12" t="s">
        <v>31721</v>
      </c>
      <c r="B6172" s="12" t="s">
        <v>16395</v>
      </c>
      <c r="C6172" s="12" t="s">
        <v>8154</v>
      </c>
    </row>
    <row r="6173" spans="1:3">
      <c r="A6173" s="12" t="s">
        <v>31722</v>
      </c>
      <c r="B6173" s="12" t="s">
        <v>16396</v>
      </c>
      <c r="C6173" s="12" t="s">
        <v>8155</v>
      </c>
    </row>
    <row r="6174" spans="1:3">
      <c r="A6174" s="12" t="s">
        <v>31723</v>
      </c>
      <c r="B6174" s="12" t="s">
        <v>16397</v>
      </c>
      <c r="C6174" s="12" t="s">
        <v>8156</v>
      </c>
    </row>
    <row r="6175" spans="1:3">
      <c r="A6175" s="12" t="s">
        <v>31724</v>
      </c>
      <c r="B6175" s="12" t="s">
        <v>24107</v>
      </c>
      <c r="C6175" s="12" t="s">
        <v>8157</v>
      </c>
    </row>
    <row r="6176" spans="1:3">
      <c r="A6176" s="12" t="s">
        <v>31725</v>
      </c>
      <c r="B6176" s="12" t="s">
        <v>16398</v>
      </c>
      <c r="C6176" s="12" t="s">
        <v>8158</v>
      </c>
    </row>
    <row r="6177" spans="1:3">
      <c r="A6177" s="12" t="s">
        <v>31726</v>
      </c>
      <c r="B6177" s="12" t="s">
        <v>16399</v>
      </c>
      <c r="C6177" s="12" t="s">
        <v>8159</v>
      </c>
    </row>
    <row r="6178" spans="1:3">
      <c r="A6178" s="12" t="s">
        <v>31727</v>
      </c>
      <c r="B6178" s="12" t="s">
        <v>24108</v>
      </c>
      <c r="C6178" s="12" t="s">
        <v>8160</v>
      </c>
    </row>
    <row r="6179" spans="1:3">
      <c r="A6179" s="12" t="s">
        <v>31728</v>
      </c>
      <c r="B6179" s="12" t="s">
        <v>16400</v>
      </c>
      <c r="C6179" s="12" t="s">
        <v>8161</v>
      </c>
    </row>
    <row r="6180" spans="1:3">
      <c r="A6180" s="12" t="s">
        <v>31729</v>
      </c>
      <c r="B6180" s="12" t="s">
        <v>16401</v>
      </c>
      <c r="C6180" s="12" t="s">
        <v>8162</v>
      </c>
    </row>
    <row r="6181" spans="1:3">
      <c r="A6181" s="12" t="s">
        <v>31730</v>
      </c>
      <c r="B6181" s="12" t="s">
        <v>16402</v>
      </c>
      <c r="C6181" s="12" t="s">
        <v>10588</v>
      </c>
    </row>
    <row r="6182" spans="1:3">
      <c r="A6182" s="12" t="s">
        <v>31731</v>
      </c>
      <c r="B6182" s="12" t="s">
        <v>16403</v>
      </c>
      <c r="C6182" s="12" t="s">
        <v>8163</v>
      </c>
    </row>
    <row r="6183" spans="1:3">
      <c r="A6183" s="12" t="s">
        <v>31732</v>
      </c>
      <c r="B6183" s="12" t="s">
        <v>16404</v>
      </c>
      <c r="C6183" s="12" t="s">
        <v>8164</v>
      </c>
    </row>
    <row r="6184" spans="1:3">
      <c r="A6184" s="12" t="s">
        <v>31733</v>
      </c>
      <c r="B6184" s="12" t="s">
        <v>16405</v>
      </c>
      <c r="C6184" s="12" t="s">
        <v>8165</v>
      </c>
    </row>
    <row r="6185" spans="1:3">
      <c r="A6185" s="12" t="s">
        <v>31734</v>
      </c>
      <c r="B6185" s="12" t="s">
        <v>16406</v>
      </c>
      <c r="C6185" s="12" t="s">
        <v>8166</v>
      </c>
    </row>
    <row r="6186" spans="1:3">
      <c r="A6186" s="12" t="s">
        <v>31735</v>
      </c>
      <c r="B6186" s="12" t="s">
        <v>16407</v>
      </c>
      <c r="C6186" s="12" t="s">
        <v>8167</v>
      </c>
    </row>
    <row r="6187" spans="1:3">
      <c r="A6187" s="12" t="s">
        <v>31736</v>
      </c>
      <c r="B6187" s="12" t="s">
        <v>16408</v>
      </c>
      <c r="C6187" s="12" t="s">
        <v>8168</v>
      </c>
    </row>
    <row r="6188" spans="1:3">
      <c r="A6188" s="12" t="s">
        <v>31737</v>
      </c>
      <c r="B6188" s="12" t="s">
        <v>16409</v>
      </c>
      <c r="C6188" s="12" t="s">
        <v>8169</v>
      </c>
    </row>
    <row r="6189" spans="1:3">
      <c r="A6189" s="12" t="s">
        <v>31738</v>
      </c>
      <c r="B6189" s="12" t="s">
        <v>16410</v>
      </c>
      <c r="C6189" s="12" t="s">
        <v>10787</v>
      </c>
    </row>
    <row r="6190" spans="1:3">
      <c r="A6190" s="12" t="s">
        <v>31739</v>
      </c>
      <c r="B6190" s="12" t="s">
        <v>16411</v>
      </c>
      <c r="C6190" s="12" t="s">
        <v>8170</v>
      </c>
    </row>
    <row r="6191" spans="1:3">
      <c r="A6191" s="12" t="s">
        <v>31740</v>
      </c>
      <c r="B6191" s="12" t="s">
        <v>13615</v>
      </c>
      <c r="C6191" s="12" t="s">
        <v>11374</v>
      </c>
    </row>
    <row r="6192" spans="1:3">
      <c r="A6192" s="12" t="s">
        <v>31741</v>
      </c>
      <c r="B6192" s="12" t="s">
        <v>12596</v>
      </c>
      <c r="C6192" s="12" t="s">
        <v>10281</v>
      </c>
    </row>
    <row r="6193" spans="1:3">
      <c r="A6193" s="12" t="s">
        <v>31742</v>
      </c>
      <c r="B6193" s="12" t="s">
        <v>24109</v>
      </c>
      <c r="C6193" s="12" t="s">
        <v>8171</v>
      </c>
    </row>
    <row r="6194" spans="1:3">
      <c r="A6194" s="12" t="s">
        <v>31743</v>
      </c>
      <c r="B6194" s="12" t="s">
        <v>14514</v>
      </c>
      <c r="C6194" s="12" t="s">
        <v>12253</v>
      </c>
    </row>
    <row r="6195" spans="1:3">
      <c r="A6195" s="12" t="s">
        <v>31744</v>
      </c>
      <c r="B6195" s="12" t="s">
        <v>16412</v>
      </c>
      <c r="C6195" s="12" t="s">
        <v>8172</v>
      </c>
    </row>
    <row r="6196" spans="1:3">
      <c r="A6196" s="12" t="s">
        <v>31745</v>
      </c>
      <c r="B6196" s="12" t="s">
        <v>16413</v>
      </c>
      <c r="C6196" s="12" t="s">
        <v>8173</v>
      </c>
    </row>
    <row r="6197" spans="1:3">
      <c r="A6197" s="12" t="s">
        <v>31746</v>
      </c>
      <c r="B6197" s="12" t="s">
        <v>16414</v>
      </c>
      <c r="C6197" s="12" t="s">
        <v>10244</v>
      </c>
    </row>
    <row r="6198" spans="1:3">
      <c r="A6198" s="12" t="s">
        <v>31747</v>
      </c>
      <c r="B6198" s="12" t="s">
        <v>24110</v>
      </c>
      <c r="C6198" s="12" t="s">
        <v>8174</v>
      </c>
    </row>
    <row r="6199" spans="1:3">
      <c r="A6199" s="12" t="s">
        <v>31748</v>
      </c>
      <c r="B6199" s="12" t="s">
        <v>16415</v>
      </c>
      <c r="C6199" s="12" t="s">
        <v>8175</v>
      </c>
    </row>
    <row r="6200" spans="1:3">
      <c r="A6200" s="12" t="s">
        <v>31749</v>
      </c>
      <c r="B6200" s="12" t="s">
        <v>14108</v>
      </c>
      <c r="C6200" s="12" t="s">
        <v>8176</v>
      </c>
    </row>
    <row r="6201" spans="1:3">
      <c r="A6201" s="12" t="s">
        <v>31750</v>
      </c>
      <c r="B6201" s="12" t="s">
        <v>14109</v>
      </c>
      <c r="C6201" s="12" t="s">
        <v>8177</v>
      </c>
    </row>
    <row r="6202" spans="1:3">
      <c r="A6202" s="12" t="s">
        <v>31751</v>
      </c>
      <c r="B6202" s="12" t="s">
        <v>24111</v>
      </c>
      <c r="C6202" s="12" t="s">
        <v>8178</v>
      </c>
    </row>
    <row r="6203" spans="1:3">
      <c r="A6203" s="12" t="s">
        <v>31752</v>
      </c>
      <c r="B6203" s="12" t="s">
        <v>14537</v>
      </c>
      <c r="C6203" s="12" t="s">
        <v>9251</v>
      </c>
    </row>
    <row r="6204" spans="1:3">
      <c r="A6204" s="12" t="s">
        <v>31753</v>
      </c>
      <c r="B6204" s="12" t="s">
        <v>16416</v>
      </c>
      <c r="C6204" s="12" t="s">
        <v>8179</v>
      </c>
    </row>
    <row r="6205" spans="1:3">
      <c r="A6205" s="12" t="s">
        <v>31754</v>
      </c>
      <c r="B6205" s="12" t="s">
        <v>16417</v>
      </c>
      <c r="C6205" s="12" t="s">
        <v>8180</v>
      </c>
    </row>
    <row r="6206" spans="1:3">
      <c r="A6206" s="12" t="s">
        <v>31755</v>
      </c>
      <c r="B6206" s="12" t="s">
        <v>23622</v>
      </c>
      <c r="C6206" s="12" t="s">
        <v>9201</v>
      </c>
    </row>
    <row r="6207" spans="1:3">
      <c r="A6207" s="12" t="s">
        <v>31756</v>
      </c>
      <c r="B6207" s="12" t="s">
        <v>16418</v>
      </c>
      <c r="C6207" s="12" t="s">
        <v>8181</v>
      </c>
    </row>
    <row r="6208" spans="1:3">
      <c r="A6208" s="12" t="s">
        <v>31757</v>
      </c>
      <c r="B6208" s="12" t="s">
        <v>16419</v>
      </c>
      <c r="C6208" s="12" t="s">
        <v>8182</v>
      </c>
    </row>
    <row r="6209" spans="1:3">
      <c r="A6209" s="12" t="s">
        <v>31758</v>
      </c>
      <c r="B6209" s="12" t="s">
        <v>16402</v>
      </c>
      <c r="C6209" s="12" t="s">
        <v>10588</v>
      </c>
    </row>
    <row r="6210" spans="1:3">
      <c r="A6210" s="12" t="s">
        <v>31759</v>
      </c>
      <c r="B6210" s="12" t="s">
        <v>16420</v>
      </c>
      <c r="C6210" s="12" t="s">
        <v>8183</v>
      </c>
    </row>
    <row r="6211" spans="1:3">
      <c r="A6211" s="12" t="s">
        <v>31760</v>
      </c>
      <c r="B6211" s="12" t="s">
        <v>15253</v>
      </c>
      <c r="C6211" s="12" t="s">
        <v>8184</v>
      </c>
    </row>
    <row r="6212" spans="1:3">
      <c r="A6212" s="12" t="s">
        <v>31761</v>
      </c>
      <c r="B6212" s="12" t="s">
        <v>13711</v>
      </c>
      <c r="C6212" s="12" t="s">
        <v>9992</v>
      </c>
    </row>
    <row r="6213" spans="1:3">
      <c r="A6213" s="12" t="s">
        <v>31762</v>
      </c>
      <c r="B6213" s="12" t="s">
        <v>23246</v>
      </c>
      <c r="C6213" s="12" t="s">
        <v>11668</v>
      </c>
    </row>
    <row r="6214" spans="1:3">
      <c r="A6214" s="12" t="s">
        <v>31763</v>
      </c>
      <c r="B6214" s="12" t="s">
        <v>16421</v>
      </c>
      <c r="C6214" s="12" t="s">
        <v>8185</v>
      </c>
    </row>
    <row r="6215" spans="1:3">
      <c r="A6215" s="12" t="s">
        <v>31764</v>
      </c>
      <c r="B6215" s="12" t="s">
        <v>13704</v>
      </c>
      <c r="C6215" s="12" t="s">
        <v>11597</v>
      </c>
    </row>
    <row r="6216" spans="1:3">
      <c r="A6216" s="12" t="s">
        <v>31765</v>
      </c>
      <c r="B6216" s="12" t="s">
        <v>16422</v>
      </c>
      <c r="C6216" s="12" t="s">
        <v>10458</v>
      </c>
    </row>
    <row r="6217" spans="1:3">
      <c r="A6217" s="12" t="s">
        <v>31766</v>
      </c>
      <c r="B6217" s="12" t="s">
        <v>16423</v>
      </c>
      <c r="C6217" s="12" t="s">
        <v>8186</v>
      </c>
    </row>
    <row r="6218" spans="1:3">
      <c r="A6218" s="12" t="s">
        <v>31767</v>
      </c>
      <c r="B6218" s="12" t="s">
        <v>16424</v>
      </c>
      <c r="C6218" s="12" t="s">
        <v>8187</v>
      </c>
    </row>
    <row r="6219" spans="1:3">
      <c r="A6219" s="12" t="s">
        <v>31768</v>
      </c>
      <c r="B6219" s="12" t="s">
        <v>16425</v>
      </c>
      <c r="C6219" s="12" t="s">
        <v>9224</v>
      </c>
    </row>
    <row r="6220" spans="1:3">
      <c r="A6220" s="12" t="s">
        <v>31769</v>
      </c>
      <c r="B6220" s="12" t="s">
        <v>16426</v>
      </c>
      <c r="C6220" s="12" t="s">
        <v>8188</v>
      </c>
    </row>
    <row r="6221" spans="1:3">
      <c r="A6221" s="12" t="s">
        <v>31770</v>
      </c>
      <c r="B6221" s="12" t="s">
        <v>16427</v>
      </c>
      <c r="C6221" s="12" t="s">
        <v>8189</v>
      </c>
    </row>
    <row r="6222" spans="1:3">
      <c r="A6222" s="12" t="s">
        <v>31771</v>
      </c>
      <c r="B6222" s="12" t="s">
        <v>16428</v>
      </c>
      <c r="C6222" s="12" t="s">
        <v>8190</v>
      </c>
    </row>
    <row r="6223" spans="1:3">
      <c r="A6223" s="12" t="s">
        <v>31772</v>
      </c>
      <c r="B6223" s="12" t="s">
        <v>16429</v>
      </c>
      <c r="C6223" s="12" t="s">
        <v>8191</v>
      </c>
    </row>
    <row r="6224" spans="1:3">
      <c r="A6224" s="12" t="s">
        <v>31773</v>
      </c>
      <c r="B6224" s="12" t="s">
        <v>16430</v>
      </c>
      <c r="C6224" s="12" t="s">
        <v>8192</v>
      </c>
    </row>
    <row r="6225" spans="1:3">
      <c r="A6225" s="12" t="s">
        <v>31774</v>
      </c>
      <c r="B6225" s="12" t="s">
        <v>8193</v>
      </c>
      <c r="C6225" s="12" t="s">
        <v>8193</v>
      </c>
    </row>
    <row r="6226" spans="1:3">
      <c r="A6226" s="12" t="s">
        <v>31775</v>
      </c>
      <c r="B6226" s="12" t="s">
        <v>16431</v>
      </c>
      <c r="C6226" s="12" t="s">
        <v>8194</v>
      </c>
    </row>
    <row r="6227" spans="1:3">
      <c r="A6227" s="12" t="s">
        <v>31776</v>
      </c>
      <c r="B6227" s="12" t="s">
        <v>16432</v>
      </c>
      <c r="C6227" s="12" t="s">
        <v>8195</v>
      </c>
    </row>
    <row r="6228" spans="1:3">
      <c r="A6228" s="12" t="s">
        <v>31777</v>
      </c>
      <c r="B6228" s="12" t="s">
        <v>12628</v>
      </c>
      <c r="C6228" s="12" t="s">
        <v>10317</v>
      </c>
    </row>
    <row r="6229" spans="1:3">
      <c r="A6229" s="12" t="s">
        <v>31778</v>
      </c>
      <c r="B6229" s="12" t="s">
        <v>23536</v>
      </c>
      <c r="C6229" s="12" t="s">
        <v>10732</v>
      </c>
    </row>
    <row r="6230" spans="1:3">
      <c r="A6230" s="12" t="s">
        <v>31779</v>
      </c>
      <c r="B6230" s="12" t="s">
        <v>24112</v>
      </c>
      <c r="C6230" s="12" t="s">
        <v>8196</v>
      </c>
    </row>
    <row r="6231" spans="1:3">
      <c r="A6231" s="12" t="s">
        <v>31780</v>
      </c>
      <c r="B6231" s="12" t="s">
        <v>16433</v>
      </c>
      <c r="C6231" s="12" t="s">
        <v>8197</v>
      </c>
    </row>
    <row r="6232" spans="1:3">
      <c r="A6232" s="12" t="s">
        <v>31781</v>
      </c>
      <c r="B6232" s="12" t="s">
        <v>16434</v>
      </c>
      <c r="C6232" s="12" t="s">
        <v>8198</v>
      </c>
    </row>
    <row r="6233" spans="1:3">
      <c r="A6233" s="12" t="s">
        <v>31782</v>
      </c>
      <c r="B6233" s="12" t="s">
        <v>14198</v>
      </c>
      <c r="C6233" s="12" t="s">
        <v>10677</v>
      </c>
    </row>
    <row r="6234" spans="1:3">
      <c r="A6234" s="12" t="s">
        <v>31783</v>
      </c>
      <c r="B6234" s="12" t="s">
        <v>16435</v>
      </c>
      <c r="C6234" s="12" t="s">
        <v>10585</v>
      </c>
    </row>
    <row r="6235" spans="1:3">
      <c r="A6235" s="12" t="s">
        <v>31784</v>
      </c>
      <c r="B6235" s="12" t="s">
        <v>16436</v>
      </c>
      <c r="C6235" s="12" t="s">
        <v>8199</v>
      </c>
    </row>
    <row r="6236" spans="1:3">
      <c r="A6236" s="12" t="s">
        <v>31785</v>
      </c>
      <c r="B6236" s="12" t="s">
        <v>13607</v>
      </c>
      <c r="C6236" s="12" t="s">
        <v>11364</v>
      </c>
    </row>
    <row r="6237" spans="1:3">
      <c r="A6237" s="12" t="s">
        <v>31786</v>
      </c>
      <c r="B6237" s="12" t="s">
        <v>16437</v>
      </c>
      <c r="C6237" s="12" t="s">
        <v>10653</v>
      </c>
    </row>
    <row r="6238" spans="1:3">
      <c r="A6238" s="12" t="s">
        <v>31787</v>
      </c>
      <c r="B6238" s="12" t="s">
        <v>16438</v>
      </c>
      <c r="C6238" s="12" t="s">
        <v>8200</v>
      </c>
    </row>
    <row r="6239" spans="1:3">
      <c r="A6239" s="12" t="s">
        <v>31788</v>
      </c>
      <c r="B6239" s="12" t="s">
        <v>16439</v>
      </c>
      <c r="C6239" s="12" t="s">
        <v>8201</v>
      </c>
    </row>
    <row r="6240" spans="1:3">
      <c r="A6240" s="12" t="s">
        <v>31789</v>
      </c>
      <c r="B6240" s="12" t="s">
        <v>16440</v>
      </c>
      <c r="C6240" s="12" t="s">
        <v>8202</v>
      </c>
    </row>
    <row r="6241" spans="1:3">
      <c r="A6241" s="12" t="s">
        <v>31790</v>
      </c>
      <c r="B6241" s="12" t="s">
        <v>16230</v>
      </c>
      <c r="C6241" s="12" t="s">
        <v>7606</v>
      </c>
    </row>
    <row r="6242" spans="1:3">
      <c r="A6242" s="12" t="s">
        <v>31791</v>
      </c>
      <c r="B6242" s="12" t="s">
        <v>16441</v>
      </c>
      <c r="C6242" s="12" t="s">
        <v>10716</v>
      </c>
    </row>
    <row r="6243" spans="1:3">
      <c r="A6243" s="12" t="s">
        <v>31792</v>
      </c>
      <c r="B6243" s="12" t="s">
        <v>24113</v>
      </c>
      <c r="C6243" s="12" t="s">
        <v>8203</v>
      </c>
    </row>
    <row r="6244" spans="1:3">
      <c r="A6244" s="12" t="s">
        <v>31793</v>
      </c>
      <c r="B6244" s="12" t="s">
        <v>24114</v>
      </c>
      <c r="C6244" s="12" t="s">
        <v>8204</v>
      </c>
    </row>
    <row r="6245" spans="1:3">
      <c r="A6245" s="12" t="s">
        <v>31794</v>
      </c>
      <c r="B6245" s="12" t="s">
        <v>13022</v>
      </c>
      <c r="C6245" s="12" t="s">
        <v>11894</v>
      </c>
    </row>
    <row r="6246" spans="1:3">
      <c r="A6246" s="12" t="s">
        <v>31795</v>
      </c>
      <c r="B6246" s="12" t="s">
        <v>23268</v>
      </c>
      <c r="C6246" s="12" t="s">
        <v>11967</v>
      </c>
    </row>
    <row r="6247" spans="1:3">
      <c r="A6247" s="12" t="s">
        <v>31796</v>
      </c>
      <c r="B6247" s="12" t="s">
        <v>16442</v>
      </c>
      <c r="C6247" s="12" t="s">
        <v>8205</v>
      </c>
    </row>
    <row r="6248" spans="1:3">
      <c r="A6248" s="12" t="s">
        <v>31797</v>
      </c>
      <c r="B6248" s="12" t="s">
        <v>16443</v>
      </c>
      <c r="C6248" s="12" t="s">
        <v>8206</v>
      </c>
    </row>
    <row r="6249" spans="1:3">
      <c r="A6249" s="12" t="s">
        <v>31798</v>
      </c>
      <c r="B6249" s="12" t="s">
        <v>16444</v>
      </c>
      <c r="C6249" s="12" t="s">
        <v>8207</v>
      </c>
    </row>
    <row r="6250" spans="1:3">
      <c r="A6250" s="12" t="s">
        <v>31799</v>
      </c>
      <c r="B6250" s="12" t="s">
        <v>16445</v>
      </c>
      <c r="C6250" s="12" t="s">
        <v>8208</v>
      </c>
    </row>
    <row r="6251" spans="1:3">
      <c r="A6251" s="12" t="s">
        <v>31800</v>
      </c>
      <c r="B6251" s="12" t="s">
        <v>8209</v>
      </c>
      <c r="C6251" s="12" t="s">
        <v>8209</v>
      </c>
    </row>
    <row r="6252" spans="1:3">
      <c r="A6252" s="12" t="s">
        <v>31801</v>
      </c>
      <c r="B6252" s="12" t="s">
        <v>23110</v>
      </c>
      <c r="C6252" s="12" t="s">
        <v>11786</v>
      </c>
    </row>
    <row r="6253" spans="1:3">
      <c r="A6253" s="12" t="s">
        <v>31802</v>
      </c>
      <c r="B6253" s="12" t="s">
        <v>16446</v>
      </c>
      <c r="C6253" s="12" t="s">
        <v>8210</v>
      </c>
    </row>
    <row r="6254" spans="1:3">
      <c r="A6254" s="12" t="s">
        <v>31803</v>
      </c>
      <c r="B6254" s="12" t="s">
        <v>15660</v>
      </c>
      <c r="C6254" s="12" t="s">
        <v>8821</v>
      </c>
    </row>
    <row r="6255" spans="1:3">
      <c r="A6255" s="12" t="s">
        <v>31804</v>
      </c>
      <c r="B6255" s="12" t="s">
        <v>16447</v>
      </c>
      <c r="C6255" s="12" t="s">
        <v>8211</v>
      </c>
    </row>
    <row r="6256" spans="1:3">
      <c r="A6256" s="12" t="s">
        <v>31805</v>
      </c>
      <c r="B6256" s="12" t="s">
        <v>16448</v>
      </c>
      <c r="C6256" s="12" t="s">
        <v>8212</v>
      </c>
    </row>
    <row r="6257" spans="1:3">
      <c r="A6257" s="12" t="s">
        <v>31806</v>
      </c>
      <c r="B6257" s="12" t="s">
        <v>16417</v>
      </c>
      <c r="C6257" s="12" t="s">
        <v>8180</v>
      </c>
    </row>
    <row r="6258" spans="1:3">
      <c r="A6258" s="12" t="s">
        <v>31807</v>
      </c>
      <c r="B6258" s="12" t="s">
        <v>14588</v>
      </c>
      <c r="C6258" s="12" t="s">
        <v>7740</v>
      </c>
    </row>
    <row r="6259" spans="1:3">
      <c r="A6259" s="12" t="s">
        <v>31808</v>
      </c>
      <c r="B6259" s="12" t="s">
        <v>16449</v>
      </c>
      <c r="C6259" s="12" t="s">
        <v>10488</v>
      </c>
    </row>
    <row r="6260" spans="1:3">
      <c r="A6260" s="12" t="s">
        <v>31809</v>
      </c>
      <c r="B6260" s="12" t="s">
        <v>16450</v>
      </c>
      <c r="C6260" s="12" t="s">
        <v>10542</v>
      </c>
    </row>
    <row r="6261" spans="1:3">
      <c r="A6261" s="12" t="s">
        <v>31810</v>
      </c>
      <c r="B6261" s="12" t="s">
        <v>16451</v>
      </c>
      <c r="C6261" s="12" t="s">
        <v>8213</v>
      </c>
    </row>
    <row r="6262" spans="1:3">
      <c r="A6262" s="12" t="s">
        <v>31811</v>
      </c>
      <c r="B6262" s="12" t="s">
        <v>8214</v>
      </c>
      <c r="C6262" s="12" t="s">
        <v>8214</v>
      </c>
    </row>
    <row r="6263" spans="1:3">
      <c r="A6263" s="12" t="s">
        <v>31812</v>
      </c>
      <c r="B6263" s="12" t="s">
        <v>10670</v>
      </c>
      <c r="C6263" s="12" t="s">
        <v>10670</v>
      </c>
    </row>
    <row r="6264" spans="1:3">
      <c r="A6264" s="12" t="s">
        <v>31813</v>
      </c>
      <c r="B6264" s="12" t="s">
        <v>16452</v>
      </c>
      <c r="C6264" s="12" t="s">
        <v>8215</v>
      </c>
    </row>
    <row r="6265" spans="1:3">
      <c r="A6265" s="12" t="s">
        <v>31814</v>
      </c>
      <c r="B6265" s="12" t="s">
        <v>24113</v>
      </c>
      <c r="C6265" s="12" t="s">
        <v>8203</v>
      </c>
    </row>
    <row r="6266" spans="1:3">
      <c r="A6266" s="12" t="s">
        <v>31815</v>
      </c>
      <c r="B6266" s="12" t="s">
        <v>16453</v>
      </c>
      <c r="C6266" s="12" t="s">
        <v>8216</v>
      </c>
    </row>
    <row r="6267" spans="1:3">
      <c r="A6267" s="12" t="s">
        <v>31816</v>
      </c>
      <c r="B6267" s="12" t="s">
        <v>16454</v>
      </c>
      <c r="C6267" s="12" t="s">
        <v>8217</v>
      </c>
    </row>
    <row r="6268" spans="1:3">
      <c r="A6268" s="12" t="s">
        <v>31817</v>
      </c>
      <c r="B6268" s="12" t="s">
        <v>16455</v>
      </c>
      <c r="C6268" s="12" t="s">
        <v>8218</v>
      </c>
    </row>
    <row r="6269" spans="1:3">
      <c r="A6269" s="12" t="s">
        <v>31818</v>
      </c>
      <c r="B6269" s="12" t="s">
        <v>16456</v>
      </c>
      <c r="C6269" s="12" t="s">
        <v>8219</v>
      </c>
    </row>
    <row r="6270" spans="1:3">
      <c r="A6270" s="12" t="s">
        <v>31819</v>
      </c>
      <c r="B6270" s="12" t="s">
        <v>24115</v>
      </c>
      <c r="C6270" s="12" t="s">
        <v>8220</v>
      </c>
    </row>
    <row r="6271" spans="1:3">
      <c r="A6271" s="12" t="s">
        <v>31820</v>
      </c>
      <c r="B6271" s="12" t="s">
        <v>16457</v>
      </c>
      <c r="C6271" s="12" t="s">
        <v>8221</v>
      </c>
    </row>
    <row r="6272" spans="1:3">
      <c r="A6272" s="12" t="s">
        <v>31821</v>
      </c>
      <c r="B6272" s="12" t="s">
        <v>16458</v>
      </c>
      <c r="C6272" s="12" t="s">
        <v>8222</v>
      </c>
    </row>
    <row r="6273" spans="1:3">
      <c r="A6273" s="12" t="s">
        <v>31822</v>
      </c>
      <c r="B6273" s="12" t="s">
        <v>16459</v>
      </c>
      <c r="C6273" s="12" t="s">
        <v>8223</v>
      </c>
    </row>
    <row r="6274" spans="1:3">
      <c r="A6274" s="12" t="s">
        <v>31823</v>
      </c>
      <c r="B6274" s="12" t="s">
        <v>16460</v>
      </c>
      <c r="C6274" s="12" t="s">
        <v>8224</v>
      </c>
    </row>
    <row r="6275" spans="1:3">
      <c r="A6275" s="12" t="s">
        <v>31824</v>
      </c>
      <c r="B6275" s="12" t="s">
        <v>16461</v>
      </c>
      <c r="C6275" s="12" t="s">
        <v>8225</v>
      </c>
    </row>
    <row r="6276" spans="1:3">
      <c r="A6276" s="12" t="s">
        <v>31825</v>
      </c>
      <c r="B6276" s="12" t="s">
        <v>16462</v>
      </c>
      <c r="C6276" s="12" t="s">
        <v>6742</v>
      </c>
    </row>
    <row r="6277" spans="1:3">
      <c r="A6277" s="12" t="s">
        <v>31826</v>
      </c>
      <c r="B6277" s="12" t="s">
        <v>13375</v>
      </c>
      <c r="C6277" s="12" t="s">
        <v>10236</v>
      </c>
    </row>
    <row r="6278" spans="1:3">
      <c r="A6278" s="12" t="s">
        <v>31827</v>
      </c>
      <c r="B6278" s="12" t="s">
        <v>13159</v>
      </c>
      <c r="C6278" s="12" t="s">
        <v>10933</v>
      </c>
    </row>
    <row r="6279" spans="1:3">
      <c r="A6279" s="12" t="s">
        <v>31828</v>
      </c>
      <c r="B6279" s="12" t="s">
        <v>16463</v>
      </c>
      <c r="C6279" s="12" t="s">
        <v>6743</v>
      </c>
    </row>
    <row r="6280" spans="1:3">
      <c r="A6280" s="12" t="s">
        <v>31829</v>
      </c>
      <c r="B6280" s="12" t="s">
        <v>15660</v>
      </c>
      <c r="C6280" s="12" t="s">
        <v>8821</v>
      </c>
    </row>
    <row r="6281" spans="1:3">
      <c r="A6281" s="12" t="s">
        <v>31830</v>
      </c>
      <c r="B6281" s="12" t="s">
        <v>16464</v>
      </c>
      <c r="C6281" s="12" t="s">
        <v>6744</v>
      </c>
    </row>
    <row r="6282" spans="1:3">
      <c r="A6282" s="12" t="s">
        <v>31831</v>
      </c>
      <c r="B6282" s="12" t="s">
        <v>24116</v>
      </c>
      <c r="C6282" s="12" t="s">
        <v>6745</v>
      </c>
    </row>
    <row r="6283" spans="1:3">
      <c r="A6283" s="12" t="s">
        <v>31832</v>
      </c>
      <c r="B6283" s="12" t="s">
        <v>24117</v>
      </c>
      <c r="C6283" s="12" t="s">
        <v>10429</v>
      </c>
    </row>
    <row r="6284" spans="1:3">
      <c r="A6284" s="12" t="s">
        <v>31833</v>
      </c>
      <c r="B6284" s="12" t="s">
        <v>24118</v>
      </c>
      <c r="C6284" s="12" t="s">
        <v>6746</v>
      </c>
    </row>
    <row r="6285" spans="1:3">
      <c r="A6285" s="12" t="s">
        <v>31834</v>
      </c>
      <c r="B6285" s="12" t="s">
        <v>15660</v>
      </c>
      <c r="C6285" s="12" t="s">
        <v>8821</v>
      </c>
    </row>
    <row r="6286" spans="1:3">
      <c r="A6286" s="12" t="s">
        <v>31835</v>
      </c>
      <c r="B6286" s="12" t="s">
        <v>16465</v>
      </c>
      <c r="C6286" s="12" t="s">
        <v>6747</v>
      </c>
    </row>
    <row r="6287" spans="1:3">
      <c r="A6287" s="12" t="s">
        <v>31836</v>
      </c>
      <c r="B6287" s="12" t="s">
        <v>15660</v>
      </c>
      <c r="C6287" s="12" t="s">
        <v>8821</v>
      </c>
    </row>
    <row r="6288" spans="1:3">
      <c r="A6288" s="12" t="s">
        <v>31837</v>
      </c>
      <c r="B6288" s="12" t="s">
        <v>16466</v>
      </c>
      <c r="C6288" s="12" t="s">
        <v>6748</v>
      </c>
    </row>
    <row r="6289" spans="1:3">
      <c r="A6289" s="12" t="s">
        <v>31838</v>
      </c>
      <c r="B6289" s="12" t="s">
        <v>16467</v>
      </c>
      <c r="C6289" s="12" t="s">
        <v>6749</v>
      </c>
    </row>
    <row r="6290" spans="1:3">
      <c r="A6290" s="12" t="s">
        <v>31839</v>
      </c>
      <c r="B6290" s="12" t="s">
        <v>16468</v>
      </c>
      <c r="C6290" s="12" t="s">
        <v>10899</v>
      </c>
    </row>
    <row r="6291" spans="1:3">
      <c r="A6291" s="12" t="s">
        <v>31840</v>
      </c>
      <c r="B6291" s="12" t="s">
        <v>13640</v>
      </c>
      <c r="C6291" s="12" t="s">
        <v>10264</v>
      </c>
    </row>
    <row r="6292" spans="1:3">
      <c r="A6292" s="12" t="s">
        <v>31841</v>
      </c>
      <c r="B6292" s="12" t="s">
        <v>6750</v>
      </c>
      <c r="C6292" s="12" t="s">
        <v>6750</v>
      </c>
    </row>
    <row r="6293" spans="1:3">
      <c r="A6293" s="12" t="s">
        <v>31842</v>
      </c>
      <c r="B6293" s="12" t="s">
        <v>13418</v>
      </c>
      <c r="C6293" s="12" t="s">
        <v>10352</v>
      </c>
    </row>
    <row r="6294" spans="1:3">
      <c r="A6294" s="12" t="s">
        <v>31843</v>
      </c>
      <c r="B6294" s="12" t="s">
        <v>16469</v>
      </c>
      <c r="C6294" s="12" t="s">
        <v>6751</v>
      </c>
    </row>
    <row r="6295" spans="1:3">
      <c r="A6295" s="12" t="s">
        <v>31844</v>
      </c>
      <c r="B6295" s="12" t="s">
        <v>16470</v>
      </c>
      <c r="C6295" s="12" t="s">
        <v>6752</v>
      </c>
    </row>
    <row r="6296" spans="1:3">
      <c r="A6296" s="12" t="s">
        <v>31845</v>
      </c>
      <c r="B6296" s="12" t="s">
        <v>24119</v>
      </c>
      <c r="C6296" s="12" t="s">
        <v>9201</v>
      </c>
    </row>
    <row r="6297" spans="1:3">
      <c r="A6297" s="12" t="s">
        <v>31846</v>
      </c>
      <c r="B6297" s="12" t="s">
        <v>23511</v>
      </c>
      <c r="C6297" s="12" t="s">
        <v>10623</v>
      </c>
    </row>
    <row r="6298" spans="1:3">
      <c r="A6298" s="12" t="s">
        <v>31847</v>
      </c>
      <c r="B6298" s="12" t="s">
        <v>23302</v>
      </c>
      <c r="C6298" s="12" t="s">
        <v>11411</v>
      </c>
    </row>
    <row r="6299" spans="1:3">
      <c r="A6299" s="12" t="s">
        <v>31848</v>
      </c>
      <c r="B6299" s="12" t="s">
        <v>16257</v>
      </c>
      <c r="C6299" s="12" t="s">
        <v>11261</v>
      </c>
    </row>
    <row r="6300" spans="1:3">
      <c r="A6300" s="12" t="s">
        <v>31849</v>
      </c>
      <c r="B6300" s="12" t="s">
        <v>16471</v>
      </c>
      <c r="C6300" s="12" t="s">
        <v>6753</v>
      </c>
    </row>
    <row r="6301" spans="1:3">
      <c r="A6301" s="12" t="s">
        <v>31850</v>
      </c>
      <c r="B6301" s="12" t="s">
        <v>16472</v>
      </c>
      <c r="C6301" s="12" t="s">
        <v>6754</v>
      </c>
    </row>
    <row r="6302" spans="1:3">
      <c r="A6302" s="12" t="s">
        <v>31851</v>
      </c>
      <c r="B6302" s="12" t="s">
        <v>24120</v>
      </c>
      <c r="C6302" s="12" t="s">
        <v>6755</v>
      </c>
    </row>
    <row r="6303" spans="1:3">
      <c r="A6303" s="12" t="s">
        <v>31852</v>
      </c>
      <c r="B6303" s="12" t="s">
        <v>16386</v>
      </c>
      <c r="C6303" s="12" t="s">
        <v>9400</v>
      </c>
    </row>
    <row r="6304" spans="1:3">
      <c r="A6304" s="12" t="s">
        <v>31853</v>
      </c>
      <c r="B6304" s="12" t="s">
        <v>24121</v>
      </c>
      <c r="C6304" s="12" t="s">
        <v>12254</v>
      </c>
    </row>
    <row r="6305" spans="1:3">
      <c r="A6305" s="12" t="s">
        <v>31854</v>
      </c>
      <c r="B6305" s="12" t="s">
        <v>16473</v>
      </c>
      <c r="C6305" s="12" t="s">
        <v>6756</v>
      </c>
    </row>
    <row r="6306" spans="1:3">
      <c r="A6306" s="12" t="s">
        <v>31855</v>
      </c>
      <c r="B6306" s="12" t="s">
        <v>23498</v>
      </c>
      <c r="C6306" s="12" t="s">
        <v>11416</v>
      </c>
    </row>
    <row r="6307" spans="1:3">
      <c r="A6307" s="12" t="s">
        <v>31856</v>
      </c>
      <c r="B6307" s="12" t="s">
        <v>13334</v>
      </c>
      <c r="C6307" s="12" t="s">
        <v>11519</v>
      </c>
    </row>
    <row r="6308" spans="1:3">
      <c r="A6308" s="12" t="s">
        <v>31857</v>
      </c>
      <c r="B6308" s="12" t="s">
        <v>13705</v>
      </c>
      <c r="C6308" s="12" t="s">
        <v>12001</v>
      </c>
    </row>
    <row r="6309" spans="1:3">
      <c r="A6309" s="12" t="s">
        <v>31858</v>
      </c>
      <c r="B6309" s="12" t="s">
        <v>24122</v>
      </c>
      <c r="C6309" s="12" t="s">
        <v>6757</v>
      </c>
    </row>
    <row r="6310" spans="1:3">
      <c r="A6310" s="12" t="s">
        <v>31859</v>
      </c>
      <c r="B6310" s="12" t="s">
        <v>24123</v>
      </c>
      <c r="C6310" s="12" t="s">
        <v>11949</v>
      </c>
    </row>
    <row r="6311" spans="1:3">
      <c r="A6311" s="12" t="s">
        <v>31860</v>
      </c>
      <c r="B6311" s="12" t="s">
        <v>16475</v>
      </c>
      <c r="C6311" s="12" t="s">
        <v>6758</v>
      </c>
    </row>
    <row r="6312" spans="1:3">
      <c r="A6312" s="12" t="s">
        <v>31861</v>
      </c>
      <c r="B6312" s="12" t="s">
        <v>16476</v>
      </c>
      <c r="C6312" s="12" t="s">
        <v>6759</v>
      </c>
    </row>
    <row r="6313" spans="1:3">
      <c r="A6313" s="12" t="s">
        <v>31862</v>
      </c>
      <c r="B6313" s="12" t="s">
        <v>24124</v>
      </c>
      <c r="C6313" s="12" t="s">
        <v>6760</v>
      </c>
    </row>
    <row r="6314" spans="1:3">
      <c r="A6314" s="12" t="s">
        <v>31863</v>
      </c>
      <c r="B6314" s="12" t="s">
        <v>24125</v>
      </c>
      <c r="C6314" s="12" t="s">
        <v>6761</v>
      </c>
    </row>
    <row r="6315" spans="1:3">
      <c r="A6315" s="12" t="s">
        <v>31864</v>
      </c>
      <c r="B6315" s="12" t="s">
        <v>13022</v>
      </c>
      <c r="C6315" s="12" t="s">
        <v>11894</v>
      </c>
    </row>
    <row r="6316" spans="1:3">
      <c r="A6316" s="12" t="s">
        <v>31865</v>
      </c>
      <c r="B6316" s="12" t="s">
        <v>24126</v>
      </c>
      <c r="C6316" s="12" t="s">
        <v>6763</v>
      </c>
    </row>
    <row r="6317" spans="1:3">
      <c r="A6317" s="12" t="s">
        <v>31866</v>
      </c>
      <c r="B6317" s="12" t="s">
        <v>24127</v>
      </c>
      <c r="C6317" s="12" t="s">
        <v>10253</v>
      </c>
    </row>
    <row r="6318" spans="1:3">
      <c r="A6318" s="12" t="s">
        <v>31867</v>
      </c>
      <c r="B6318" s="12" t="s">
        <v>16477</v>
      </c>
      <c r="C6318" s="12" t="s">
        <v>6764</v>
      </c>
    </row>
    <row r="6319" spans="1:3">
      <c r="A6319" s="12" t="s">
        <v>31868</v>
      </c>
      <c r="B6319" s="12" t="s">
        <v>16478</v>
      </c>
      <c r="C6319" s="12" t="s">
        <v>6765</v>
      </c>
    </row>
    <row r="6320" spans="1:3">
      <c r="A6320" s="12" t="s">
        <v>31869</v>
      </c>
      <c r="B6320" s="12" t="s">
        <v>23970</v>
      </c>
      <c r="C6320" s="12" t="s">
        <v>7596</v>
      </c>
    </row>
    <row r="6321" spans="1:3">
      <c r="A6321" s="12" t="s">
        <v>31870</v>
      </c>
      <c r="B6321" s="12" t="s">
        <v>16479</v>
      </c>
      <c r="C6321" s="12" t="s">
        <v>6766</v>
      </c>
    </row>
    <row r="6322" spans="1:3">
      <c r="A6322" s="12" t="s">
        <v>31871</v>
      </c>
      <c r="B6322" s="12" t="s">
        <v>14173</v>
      </c>
      <c r="C6322" s="12" t="s">
        <v>6767</v>
      </c>
    </row>
    <row r="6323" spans="1:3">
      <c r="A6323" s="12" t="s">
        <v>31872</v>
      </c>
      <c r="B6323" s="12" t="s">
        <v>24128</v>
      </c>
      <c r="C6323" s="12" t="s">
        <v>10586</v>
      </c>
    </row>
    <row r="6324" spans="1:3">
      <c r="A6324" s="12" t="s">
        <v>31873</v>
      </c>
      <c r="B6324" s="12" t="s">
        <v>24129</v>
      </c>
      <c r="C6324" s="12" t="s">
        <v>6768</v>
      </c>
    </row>
    <row r="6325" spans="1:3">
      <c r="A6325" s="12" t="s">
        <v>31874</v>
      </c>
      <c r="B6325" s="12" t="s">
        <v>16480</v>
      </c>
      <c r="C6325" s="12" t="s">
        <v>6770</v>
      </c>
    </row>
    <row r="6326" spans="1:3">
      <c r="A6326" s="12" t="s">
        <v>31875</v>
      </c>
      <c r="B6326" s="12" t="s">
        <v>16481</v>
      </c>
      <c r="C6326" s="12" t="s">
        <v>6771</v>
      </c>
    </row>
    <row r="6327" spans="1:3">
      <c r="A6327" s="12" t="s">
        <v>31876</v>
      </c>
      <c r="B6327" s="12" t="s">
        <v>16482</v>
      </c>
      <c r="C6327" s="12" t="s">
        <v>6772</v>
      </c>
    </row>
    <row r="6328" spans="1:3">
      <c r="A6328" s="12" t="s">
        <v>31877</v>
      </c>
      <c r="B6328" s="12" t="s">
        <v>16483</v>
      </c>
      <c r="C6328" s="12" t="s">
        <v>6773</v>
      </c>
    </row>
    <row r="6329" spans="1:3">
      <c r="A6329" s="12" t="s">
        <v>31878</v>
      </c>
      <c r="B6329" s="12" t="s">
        <v>16484</v>
      </c>
      <c r="C6329" s="12" t="s">
        <v>6774</v>
      </c>
    </row>
    <row r="6330" spans="1:3">
      <c r="A6330" s="12" t="s">
        <v>31879</v>
      </c>
      <c r="B6330" s="12" t="s">
        <v>16485</v>
      </c>
      <c r="C6330" s="12" t="s">
        <v>6775</v>
      </c>
    </row>
    <row r="6331" spans="1:3">
      <c r="A6331" s="12" t="s">
        <v>31880</v>
      </c>
      <c r="B6331" s="12" t="s">
        <v>16486</v>
      </c>
      <c r="C6331" s="12" t="s">
        <v>6776</v>
      </c>
    </row>
    <row r="6332" spans="1:3">
      <c r="A6332" s="12" t="s">
        <v>31881</v>
      </c>
      <c r="B6332" s="12" t="s">
        <v>16487</v>
      </c>
      <c r="C6332" s="12" t="s">
        <v>6777</v>
      </c>
    </row>
    <row r="6333" spans="1:3">
      <c r="A6333" s="12" t="s">
        <v>31882</v>
      </c>
      <c r="B6333" s="12" t="s">
        <v>12921</v>
      </c>
      <c r="C6333" s="12" t="s">
        <v>11773</v>
      </c>
    </row>
    <row r="6334" spans="1:3">
      <c r="A6334" s="12" t="s">
        <v>31883</v>
      </c>
      <c r="B6334" s="12" t="s">
        <v>23583</v>
      </c>
      <c r="C6334" s="12" t="s">
        <v>10583</v>
      </c>
    </row>
    <row r="6335" spans="1:3">
      <c r="A6335" s="12" t="s">
        <v>31884</v>
      </c>
      <c r="B6335" s="12" t="s">
        <v>16488</v>
      </c>
      <c r="C6335" s="12" t="s">
        <v>6778</v>
      </c>
    </row>
    <row r="6336" spans="1:3">
      <c r="A6336" s="12" t="s">
        <v>31885</v>
      </c>
      <c r="B6336" s="12" t="s">
        <v>16489</v>
      </c>
      <c r="C6336" s="12" t="s">
        <v>6779</v>
      </c>
    </row>
    <row r="6337" spans="1:3">
      <c r="A6337" s="12" t="s">
        <v>31886</v>
      </c>
      <c r="B6337" s="12" t="s">
        <v>16490</v>
      </c>
      <c r="C6337" s="12" t="s">
        <v>10646</v>
      </c>
    </row>
    <row r="6338" spans="1:3">
      <c r="A6338" s="12" t="s">
        <v>31887</v>
      </c>
      <c r="B6338" s="12" t="s">
        <v>13651</v>
      </c>
      <c r="C6338" s="12" t="s">
        <v>11553</v>
      </c>
    </row>
    <row r="6339" spans="1:3">
      <c r="A6339" s="12" t="s">
        <v>31888</v>
      </c>
      <c r="B6339" s="12" t="s">
        <v>24130</v>
      </c>
      <c r="C6339" s="12" t="s">
        <v>6780</v>
      </c>
    </row>
    <row r="6340" spans="1:3">
      <c r="A6340" s="12" t="s">
        <v>31889</v>
      </c>
      <c r="B6340" s="12" t="s">
        <v>42719</v>
      </c>
      <c r="C6340" s="12" t="s">
        <v>42720</v>
      </c>
    </row>
    <row r="6341" spans="1:3">
      <c r="A6341" s="12" t="s">
        <v>31890</v>
      </c>
      <c r="B6341" s="12" t="s">
        <v>16492</v>
      </c>
      <c r="C6341" s="12" t="s">
        <v>6782</v>
      </c>
    </row>
    <row r="6342" spans="1:3">
      <c r="A6342" s="12" t="s">
        <v>31891</v>
      </c>
      <c r="B6342" s="12" t="s">
        <v>24131</v>
      </c>
      <c r="C6342" s="12" t="s">
        <v>10716</v>
      </c>
    </row>
    <row r="6343" spans="1:3">
      <c r="A6343" s="12" t="s">
        <v>31892</v>
      </c>
      <c r="B6343" s="12" t="s">
        <v>16493</v>
      </c>
      <c r="C6343" s="12" t="s">
        <v>6783</v>
      </c>
    </row>
    <row r="6344" spans="1:3">
      <c r="A6344" s="12" t="s">
        <v>31893</v>
      </c>
      <c r="B6344" s="12" t="s">
        <v>16494</v>
      </c>
      <c r="C6344" s="12" t="s">
        <v>6784</v>
      </c>
    </row>
    <row r="6345" spans="1:3">
      <c r="A6345" s="12" t="s">
        <v>31894</v>
      </c>
      <c r="B6345" s="12" t="s">
        <v>7836</v>
      </c>
      <c r="C6345" s="12" t="s">
        <v>7836</v>
      </c>
    </row>
    <row r="6346" spans="1:3">
      <c r="A6346" s="12" t="s">
        <v>31895</v>
      </c>
      <c r="B6346" s="12" t="s">
        <v>16495</v>
      </c>
      <c r="C6346" s="12" t="s">
        <v>10881</v>
      </c>
    </row>
    <row r="6347" spans="1:3">
      <c r="A6347" s="12" t="s">
        <v>31896</v>
      </c>
      <c r="B6347" s="12" t="s">
        <v>7836</v>
      </c>
      <c r="C6347" s="12" t="s">
        <v>7836</v>
      </c>
    </row>
    <row r="6348" spans="1:3">
      <c r="A6348" s="12" t="s">
        <v>31897</v>
      </c>
      <c r="B6348" s="12" t="s">
        <v>24132</v>
      </c>
      <c r="C6348" s="12" t="s">
        <v>12255</v>
      </c>
    </row>
    <row r="6349" spans="1:3">
      <c r="A6349" s="12" t="s">
        <v>31898</v>
      </c>
      <c r="B6349" s="12" t="s">
        <v>16496</v>
      </c>
      <c r="C6349" s="12" t="s">
        <v>6785</v>
      </c>
    </row>
    <row r="6350" spans="1:3">
      <c r="A6350" s="12" t="s">
        <v>31899</v>
      </c>
      <c r="B6350" s="12" t="s">
        <v>16497</v>
      </c>
      <c r="C6350" s="12" t="s">
        <v>6786</v>
      </c>
    </row>
    <row r="6351" spans="1:3">
      <c r="A6351" s="12" t="s">
        <v>31900</v>
      </c>
      <c r="B6351" s="12" t="s">
        <v>16498</v>
      </c>
      <c r="C6351" s="12" t="s">
        <v>6787</v>
      </c>
    </row>
    <row r="6352" spans="1:3">
      <c r="A6352" s="12" t="s">
        <v>31901</v>
      </c>
      <c r="B6352" s="12" t="s">
        <v>16499</v>
      </c>
      <c r="C6352" s="12" t="s">
        <v>6788</v>
      </c>
    </row>
    <row r="6353" spans="1:3">
      <c r="A6353" s="12" t="s">
        <v>31902</v>
      </c>
      <c r="B6353" s="12" t="s">
        <v>16500</v>
      </c>
      <c r="C6353" s="12" t="s">
        <v>6769</v>
      </c>
    </row>
    <row r="6354" spans="1:3">
      <c r="A6354" s="12" t="s">
        <v>31903</v>
      </c>
      <c r="B6354" s="12" t="s">
        <v>16501</v>
      </c>
      <c r="C6354" s="12" t="s">
        <v>6789</v>
      </c>
    </row>
    <row r="6355" spans="1:3">
      <c r="A6355" s="12" t="s">
        <v>31904</v>
      </c>
      <c r="B6355" s="12" t="s">
        <v>12752</v>
      </c>
      <c r="C6355" s="12" t="s">
        <v>6790</v>
      </c>
    </row>
    <row r="6356" spans="1:3">
      <c r="A6356" s="12" t="s">
        <v>31905</v>
      </c>
      <c r="B6356" s="12" t="s">
        <v>16502</v>
      </c>
      <c r="C6356" s="12" t="s">
        <v>6791</v>
      </c>
    </row>
    <row r="6357" spans="1:3">
      <c r="A6357" s="12" t="s">
        <v>31906</v>
      </c>
      <c r="B6357" s="12" t="s">
        <v>16503</v>
      </c>
      <c r="C6357" s="12" t="s">
        <v>6792</v>
      </c>
    </row>
    <row r="6358" spans="1:3">
      <c r="A6358" s="12" t="s">
        <v>31907</v>
      </c>
      <c r="B6358" s="12" t="s">
        <v>16504</v>
      </c>
      <c r="C6358" s="12" t="s">
        <v>6793</v>
      </c>
    </row>
    <row r="6359" spans="1:3">
      <c r="A6359" s="12" t="s">
        <v>31908</v>
      </c>
      <c r="B6359" s="12" t="s">
        <v>23555</v>
      </c>
      <c r="C6359" s="12" t="s">
        <v>11282</v>
      </c>
    </row>
    <row r="6360" spans="1:3">
      <c r="A6360" s="12" t="s">
        <v>31909</v>
      </c>
      <c r="B6360" s="12" t="s">
        <v>16505</v>
      </c>
      <c r="C6360" s="12" t="s">
        <v>6794</v>
      </c>
    </row>
    <row r="6361" spans="1:3">
      <c r="A6361" s="12" t="s">
        <v>31910</v>
      </c>
      <c r="B6361" s="12" t="s">
        <v>16506</v>
      </c>
      <c r="C6361" s="12" t="s">
        <v>6795</v>
      </c>
    </row>
    <row r="6362" spans="1:3">
      <c r="A6362" s="12" t="s">
        <v>31911</v>
      </c>
      <c r="B6362" s="12" t="s">
        <v>24133</v>
      </c>
      <c r="C6362" s="12" t="s">
        <v>6796</v>
      </c>
    </row>
    <row r="6363" spans="1:3">
      <c r="A6363" s="12" t="s">
        <v>31912</v>
      </c>
      <c r="B6363" s="12" t="s">
        <v>16507</v>
      </c>
      <c r="C6363" s="12" t="s">
        <v>6797</v>
      </c>
    </row>
    <row r="6364" spans="1:3">
      <c r="A6364" s="12" t="s">
        <v>31913</v>
      </c>
      <c r="B6364" s="12" t="s">
        <v>16508</v>
      </c>
      <c r="C6364" s="12" t="s">
        <v>6798</v>
      </c>
    </row>
    <row r="6365" spans="1:3">
      <c r="A6365" s="12" t="s">
        <v>31914</v>
      </c>
      <c r="B6365" s="12" t="s">
        <v>16509</v>
      </c>
      <c r="C6365" s="12" t="s">
        <v>6799</v>
      </c>
    </row>
    <row r="6366" spans="1:3">
      <c r="A6366" s="12" t="s">
        <v>31915</v>
      </c>
      <c r="B6366" s="12" t="s">
        <v>24134</v>
      </c>
      <c r="C6366" s="12" t="s">
        <v>6801</v>
      </c>
    </row>
    <row r="6367" spans="1:3">
      <c r="A6367" s="12" t="s">
        <v>31916</v>
      </c>
      <c r="B6367" s="12" t="s">
        <v>24135</v>
      </c>
      <c r="C6367" s="12" t="s">
        <v>22865</v>
      </c>
    </row>
    <row r="6368" spans="1:3">
      <c r="A6368" s="12" t="s">
        <v>31917</v>
      </c>
      <c r="B6368" s="12" t="s">
        <v>13626</v>
      </c>
      <c r="C6368" s="12" t="s">
        <v>11891</v>
      </c>
    </row>
    <row r="6369" spans="1:3">
      <c r="A6369" s="12" t="s">
        <v>31918</v>
      </c>
      <c r="B6369" s="12" t="s">
        <v>16511</v>
      </c>
      <c r="C6369" s="12" t="s">
        <v>6803</v>
      </c>
    </row>
    <row r="6370" spans="1:3">
      <c r="A6370" s="12" t="s">
        <v>31919</v>
      </c>
      <c r="B6370" s="12" t="s">
        <v>16512</v>
      </c>
      <c r="C6370" s="12" t="s">
        <v>6804</v>
      </c>
    </row>
    <row r="6371" spans="1:3">
      <c r="A6371" s="12" t="s">
        <v>31920</v>
      </c>
      <c r="B6371" s="12" t="s">
        <v>16513</v>
      </c>
      <c r="C6371" s="12" t="s">
        <v>6805</v>
      </c>
    </row>
    <row r="6372" spans="1:3">
      <c r="A6372" s="12" t="s">
        <v>31921</v>
      </c>
      <c r="B6372" s="12" t="s">
        <v>16514</v>
      </c>
      <c r="C6372" s="12" t="s">
        <v>6806</v>
      </c>
    </row>
    <row r="6373" spans="1:3">
      <c r="A6373" s="12" t="s">
        <v>31922</v>
      </c>
      <c r="B6373" s="12" t="s">
        <v>6800</v>
      </c>
      <c r="C6373" s="12" t="s">
        <v>6800</v>
      </c>
    </row>
    <row r="6374" spans="1:3">
      <c r="A6374" s="12" t="s">
        <v>31923</v>
      </c>
      <c r="B6374" s="12" t="s">
        <v>14550</v>
      </c>
      <c r="C6374" s="12" t="s">
        <v>6807</v>
      </c>
    </row>
    <row r="6375" spans="1:3">
      <c r="A6375" s="12" t="s">
        <v>31924</v>
      </c>
      <c r="B6375" s="12" t="s">
        <v>16515</v>
      </c>
      <c r="C6375" s="12" t="s">
        <v>10607</v>
      </c>
    </row>
    <row r="6376" spans="1:3">
      <c r="A6376" s="12" t="s">
        <v>31925</v>
      </c>
      <c r="B6376" s="12" t="s">
        <v>24136</v>
      </c>
      <c r="C6376" s="12" t="s">
        <v>6808</v>
      </c>
    </row>
    <row r="6377" spans="1:3">
      <c r="A6377" s="12" t="s">
        <v>31926</v>
      </c>
      <c r="B6377" s="12" t="s">
        <v>16516</v>
      </c>
      <c r="C6377" s="12" t="s">
        <v>6809</v>
      </c>
    </row>
    <row r="6378" spans="1:3">
      <c r="A6378" s="12" t="s">
        <v>31927</v>
      </c>
      <c r="B6378" s="12" t="s">
        <v>14281</v>
      </c>
      <c r="C6378" s="12" t="s">
        <v>6810</v>
      </c>
    </row>
    <row r="6379" spans="1:3">
      <c r="A6379" s="12" t="s">
        <v>31928</v>
      </c>
      <c r="B6379" s="12" t="s">
        <v>16517</v>
      </c>
      <c r="C6379" s="12" t="s">
        <v>6811</v>
      </c>
    </row>
    <row r="6380" spans="1:3">
      <c r="A6380" s="12" t="s">
        <v>31929</v>
      </c>
      <c r="B6380" s="12" t="s">
        <v>24137</v>
      </c>
      <c r="C6380" s="12" t="s">
        <v>6812</v>
      </c>
    </row>
    <row r="6381" spans="1:3">
      <c r="A6381" s="12" t="s">
        <v>31930</v>
      </c>
      <c r="B6381" s="12" t="s">
        <v>23617</v>
      </c>
      <c r="C6381" s="12" t="s">
        <v>9188</v>
      </c>
    </row>
    <row r="6382" spans="1:3">
      <c r="A6382" s="12" t="s">
        <v>31931</v>
      </c>
      <c r="B6382" s="12" t="s">
        <v>23618</v>
      </c>
      <c r="C6382" s="12" t="s">
        <v>6813</v>
      </c>
    </row>
    <row r="6383" spans="1:3">
      <c r="A6383" s="12" t="s">
        <v>31932</v>
      </c>
      <c r="B6383" s="12" t="s">
        <v>14135</v>
      </c>
      <c r="C6383" s="12" t="s">
        <v>6814</v>
      </c>
    </row>
    <row r="6384" spans="1:3">
      <c r="A6384" s="12" t="s">
        <v>31933</v>
      </c>
      <c r="B6384" s="12" t="s">
        <v>16518</v>
      </c>
      <c r="C6384" s="12" t="s">
        <v>12256</v>
      </c>
    </row>
    <row r="6385" spans="1:3">
      <c r="A6385" s="12" t="s">
        <v>31934</v>
      </c>
      <c r="B6385" s="12" t="s">
        <v>23246</v>
      </c>
      <c r="C6385" s="12" t="s">
        <v>11668</v>
      </c>
    </row>
    <row r="6386" spans="1:3">
      <c r="A6386" s="12" t="s">
        <v>31935</v>
      </c>
      <c r="B6386" s="12" t="s">
        <v>16519</v>
      </c>
      <c r="C6386" s="12" t="s">
        <v>6815</v>
      </c>
    </row>
    <row r="6387" spans="1:3">
      <c r="A6387" s="12" t="s">
        <v>31936</v>
      </c>
      <c r="B6387" s="12" t="s">
        <v>7836</v>
      </c>
      <c r="C6387" s="12" t="s">
        <v>7836</v>
      </c>
    </row>
    <row r="6388" spans="1:3">
      <c r="A6388" s="12" t="s">
        <v>31937</v>
      </c>
      <c r="B6388" s="12" t="s">
        <v>24138</v>
      </c>
      <c r="C6388" s="12" t="s">
        <v>6816</v>
      </c>
    </row>
    <row r="6389" spans="1:3">
      <c r="A6389" s="12" t="s">
        <v>31938</v>
      </c>
      <c r="B6389" s="12" t="s">
        <v>24139</v>
      </c>
      <c r="C6389" s="12" t="s">
        <v>6817</v>
      </c>
    </row>
    <row r="6390" spans="1:3">
      <c r="A6390" s="12" t="s">
        <v>31939</v>
      </c>
      <c r="B6390" s="12" t="s">
        <v>16520</v>
      </c>
      <c r="C6390" s="12" t="s">
        <v>6818</v>
      </c>
    </row>
    <row r="6391" spans="1:3">
      <c r="A6391" s="12" t="s">
        <v>31940</v>
      </c>
      <c r="B6391" s="12" t="s">
        <v>12594</v>
      </c>
      <c r="C6391" s="12" t="s">
        <v>6819</v>
      </c>
    </row>
    <row r="6392" spans="1:3">
      <c r="A6392" s="12" t="s">
        <v>31941</v>
      </c>
      <c r="B6392" s="12" t="s">
        <v>14089</v>
      </c>
      <c r="C6392" s="12" t="s">
        <v>9375</v>
      </c>
    </row>
    <row r="6393" spans="1:3">
      <c r="A6393" s="12" t="s">
        <v>31942</v>
      </c>
      <c r="B6393" s="12" t="s">
        <v>24140</v>
      </c>
      <c r="C6393" s="12" t="s">
        <v>6820</v>
      </c>
    </row>
    <row r="6394" spans="1:3">
      <c r="A6394" s="12" t="s">
        <v>31943</v>
      </c>
      <c r="B6394" s="12" t="s">
        <v>16521</v>
      </c>
      <c r="C6394" s="12" t="s">
        <v>6821</v>
      </c>
    </row>
    <row r="6395" spans="1:3">
      <c r="A6395" s="12" t="s">
        <v>31944</v>
      </c>
      <c r="B6395" s="12" t="s">
        <v>16522</v>
      </c>
      <c r="C6395" s="12" t="s">
        <v>6822</v>
      </c>
    </row>
    <row r="6396" spans="1:3">
      <c r="A6396" s="12" t="s">
        <v>31945</v>
      </c>
      <c r="B6396" s="12" t="s">
        <v>16523</v>
      </c>
      <c r="C6396" s="12" t="s">
        <v>6823</v>
      </c>
    </row>
    <row r="6397" spans="1:3">
      <c r="A6397" s="12" t="s">
        <v>31946</v>
      </c>
      <c r="B6397" s="12" t="s">
        <v>13616</v>
      </c>
      <c r="C6397" s="12" t="s">
        <v>11376</v>
      </c>
    </row>
    <row r="6398" spans="1:3">
      <c r="A6398" s="12" t="s">
        <v>31947</v>
      </c>
      <c r="B6398" s="12" t="s">
        <v>16524</v>
      </c>
      <c r="C6398" s="12" t="s">
        <v>6824</v>
      </c>
    </row>
    <row r="6399" spans="1:3">
      <c r="A6399" s="12" t="s">
        <v>31948</v>
      </c>
      <c r="B6399" s="12" t="s">
        <v>14863</v>
      </c>
      <c r="C6399" s="12" t="s">
        <v>6826</v>
      </c>
    </row>
    <row r="6400" spans="1:3">
      <c r="A6400" s="12" t="s">
        <v>31949</v>
      </c>
      <c r="B6400" s="12" t="s">
        <v>24141</v>
      </c>
      <c r="C6400" s="12" t="s">
        <v>6827</v>
      </c>
    </row>
    <row r="6401" spans="1:3">
      <c r="A6401" s="12" t="s">
        <v>31950</v>
      </c>
      <c r="B6401" s="12" t="s">
        <v>24142</v>
      </c>
      <c r="C6401" s="12" t="s">
        <v>6828</v>
      </c>
    </row>
    <row r="6402" spans="1:3">
      <c r="A6402" s="12" t="s">
        <v>31951</v>
      </c>
      <c r="B6402" s="12" t="s">
        <v>13014</v>
      </c>
      <c r="C6402" s="12" t="s">
        <v>11884</v>
      </c>
    </row>
    <row r="6403" spans="1:3">
      <c r="A6403" s="12" t="s">
        <v>31952</v>
      </c>
      <c r="B6403" s="12" t="s">
        <v>16525</v>
      </c>
      <c r="C6403" s="12" t="s">
        <v>9079</v>
      </c>
    </row>
    <row r="6404" spans="1:3">
      <c r="A6404" s="12" t="s">
        <v>31953</v>
      </c>
      <c r="B6404" s="12" t="s">
        <v>16526</v>
      </c>
      <c r="C6404" s="12" t="s">
        <v>6829</v>
      </c>
    </row>
    <row r="6405" spans="1:3">
      <c r="A6405" s="12" t="s">
        <v>31954</v>
      </c>
      <c r="B6405" s="12" t="s">
        <v>16527</v>
      </c>
      <c r="C6405" s="12" t="s">
        <v>6830</v>
      </c>
    </row>
    <row r="6406" spans="1:3">
      <c r="A6406" s="12" t="s">
        <v>31955</v>
      </c>
      <c r="B6406" s="12" t="s">
        <v>16528</v>
      </c>
      <c r="C6406" s="12" t="s">
        <v>6831</v>
      </c>
    </row>
    <row r="6407" spans="1:3">
      <c r="A6407" s="12" t="s">
        <v>31956</v>
      </c>
      <c r="B6407" s="12" t="s">
        <v>16529</v>
      </c>
      <c r="C6407" s="12" t="s">
        <v>6832</v>
      </c>
    </row>
    <row r="6408" spans="1:3">
      <c r="A6408" s="12" t="s">
        <v>31957</v>
      </c>
      <c r="B6408" s="12" t="s">
        <v>16530</v>
      </c>
      <c r="C6408" s="12" t="s">
        <v>6833</v>
      </c>
    </row>
    <row r="6409" spans="1:3">
      <c r="A6409" s="12" t="s">
        <v>31958</v>
      </c>
      <c r="B6409" s="12" t="s">
        <v>16531</v>
      </c>
      <c r="C6409" s="12" t="s">
        <v>6834</v>
      </c>
    </row>
    <row r="6410" spans="1:3">
      <c r="A6410" s="12" t="s">
        <v>31959</v>
      </c>
      <c r="B6410" s="12" t="s">
        <v>16532</v>
      </c>
      <c r="C6410" s="12" t="s">
        <v>10832</v>
      </c>
    </row>
    <row r="6411" spans="1:3">
      <c r="A6411" s="12" t="s">
        <v>31960</v>
      </c>
      <c r="B6411" s="12" t="s">
        <v>16533</v>
      </c>
      <c r="C6411" s="12" t="s">
        <v>6835</v>
      </c>
    </row>
    <row r="6412" spans="1:3">
      <c r="A6412" s="12" t="s">
        <v>31961</v>
      </c>
      <c r="B6412" s="12" t="s">
        <v>16534</v>
      </c>
      <c r="C6412" s="12" t="s">
        <v>6836</v>
      </c>
    </row>
    <row r="6413" spans="1:3">
      <c r="A6413" s="12" t="s">
        <v>31962</v>
      </c>
      <c r="B6413" s="12" t="s">
        <v>7836</v>
      </c>
      <c r="C6413" s="12" t="s">
        <v>7836</v>
      </c>
    </row>
    <row r="6414" spans="1:3">
      <c r="A6414" s="12" t="s">
        <v>31963</v>
      </c>
      <c r="B6414" s="12" t="s">
        <v>16535</v>
      </c>
      <c r="C6414" s="12" t="s">
        <v>6837</v>
      </c>
    </row>
    <row r="6415" spans="1:3">
      <c r="A6415" s="12" t="s">
        <v>31964</v>
      </c>
      <c r="B6415" s="12" t="s">
        <v>24143</v>
      </c>
      <c r="C6415" s="12" t="s">
        <v>11893</v>
      </c>
    </row>
    <row r="6416" spans="1:3">
      <c r="A6416" s="12" t="s">
        <v>31965</v>
      </c>
      <c r="B6416" s="12" t="s">
        <v>10670</v>
      </c>
      <c r="C6416" s="12" t="s">
        <v>10670</v>
      </c>
    </row>
    <row r="6417" spans="1:3">
      <c r="A6417" s="12" t="s">
        <v>31966</v>
      </c>
      <c r="B6417" s="12" t="s">
        <v>24144</v>
      </c>
      <c r="C6417" s="12" t="s">
        <v>6838</v>
      </c>
    </row>
    <row r="6418" spans="1:3">
      <c r="A6418" s="12" t="s">
        <v>31967</v>
      </c>
      <c r="B6418" s="12" t="s">
        <v>24145</v>
      </c>
      <c r="C6418" s="12" t="s">
        <v>6839</v>
      </c>
    </row>
    <row r="6419" spans="1:3">
      <c r="A6419" s="12" t="s">
        <v>31968</v>
      </c>
      <c r="B6419" s="12" t="s">
        <v>24146</v>
      </c>
      <c r="C6419" s="12" t="s">
        <v>6840</v>
      </c>
    </row>
    <row r="6420" spans="1:3">
      <c r="A6420" s="12" t="s">
        <v>31969</v>
      </c>
      <c r="B6420" s="12" t="s">
        <v>16536</v>
      </c>
      <c r="C6420" s="12" t="s">
        <v>8229</v>
      </c>
    </row>
    <row r="6421" spans="1:3">
      <c r="A6421" s="12" t="s">
        <v>31970</v>
      </c>
      <c r="B6421" s="12" t="s">
        <v>12835</v>
      </c>
      <c r="C6421" s="12" t="s">
        <v>11667</v>
      </c>
    </row>
    <row r="6422" spans="1:3">
      <c r="A6422" s="12" t="s">
        <v>31971</v>
      </c>
      <c r="B6422" s="12" t="s">
        <v>16537</v>
      </c>
      <c r="C6422" s="12" t="s">
        <v>6841</v>
      </c>
    </row>
    <row r="6423" spans="1:3">
      <c r="A6423" s="12" t="s">
        <v>31972</v>
      </c>
      <c r="B6423" s="12" t="s">
        <v>16538</v>
      </c>
      <c r="C6423" s="12" t="s">
        <v>6842</v>
      </c>
    </row>
    <row r="6424" spans="1:3">
      <c r="A6424" s="12" t="s">
        <v>31973</v>
      </c>
      <c r="B6424" s="12" t="s">
        <v>16539</v>
      </c>
      <c r="C6424" s="12" t="s">
        <v>6843</v>
      </c>
    </row>
    <row r="6425" spans="1:3">
      <c r="A6425" s="12" t="s">
        <v>31974</v>
      </c>
      <c r="B6425" s="12" t="s">
        <v>16540</v>
      </c>
      <c r="C6425" s="12" t="s">
        <v>6844</v>
      </c>
    </row>
    <row r="6426" spans="1:3">
      <c r="A6426" s="12" t="s">
        <v>31975</v>
      </c>
      <c r="B6426" s="12" t="s">
        <v>23273</v>
      </c>
      <c r="C6426" s="12" t="s">
        <v>11856</v>
      </c>
    </row>
    <row r="6427" spans="1:3">
      <c r="A6427" s="12" t="s">
        <v>31976</v>
      </c>
      <c r="B6427" s="12" t="s">
        <v>24147</v>
      </c>
      <c r="C6427" s="12" t="s">
        <v>6845</v>
      </c>
    </row>
    <row r="6428" spans="1:3">
      <c r="A6428" s="12" t="s">
        <v>31977</v>
      </c>
      <c r="B6428" s="12" t="s">
        <v>16541</v>
      </c>
      <c r="C6428" s="12" t="s">
        <v>6846</v>
      </c>
    </row>
    <row r="6429" spans="1:3">
      <c r="A6429" s="12" t="s">
        <v>31978</v>
      </c>
      <c r="B6429" s="12" t="s">
        <v>16542</v>
      </c>
      <c r="C6429" s="12" t="s">
        <v>6847</v>
      </c>
    </row>
    <row r="6430" spans="1:3">
      <c r="A6430" s="12" t="s">
        <v>31979</v>
      </c>
      <c r="B6430" s="12" t="s">
        <v>16543</v>
      </c>
      <c r="C6430" s="12" t="s">
        <v>6848</v>
      </c>
    </row>
    <row r="6431" spans="1:3">
      <c r="A6431" s="12" t="s">
        <v>31980</v>
      </c>
      <c r="B6431" s="12" t="s">
        <v>16544</v>
      </c>
      <c r="C6431" s="12" t="s">
        <v>6849</v>
      </c>
    </row>
    <row r="6432" spans="1:3">
      <c r="A6432" s="12" t="s">
        <v>31981</v>
      </c>
      <c r="B6432" s="12" t="s">
        <v>13159</v>
      </c>
      <c r="C6432" s="12" t="s">
        <v>10933</v>
      </c>
    </row>
    <row r="6433" spans="1:3">
      <c r="A6433" s="12" t="s">
        <v>31982</v>
      </c>
      <c r="B6433" s="12" t="s">
        <v>13418</v>
      </c>
      <c r="C6433" s="12" t="s">
        <v>10352</v>
      </c>
    </row>
    <row r="6434" spans="1:3">
      <c r="A6434" s="12" t="s">
        <v>31983</v>
      </c>
      <c r="B6434" s="12" t="s">
        <v>13615</v>
      </c>
      <c r="C6434" s="12" t="s">
        <v>11374</v>
      </c>
    </row>
    <row r="6435" spans="1:3">
      <c r="A6435" s="12" t="s">
        <v>31984</v>
      </c>
      <c r="B6435" s="12" t="s">
        <v>16545</v>
      </c>
      <c r="C6435" s="12" t="s">
        <v>6850</v>
      </c>
    </row>
    <row r="6436" spans="1:3">
      <c r="A6436" s="12" t="s">
        <v>31985</v>
      </c>
      <c r="B6436" s="12" t="s">
        <v>16546</v>
      </c>
      <c r="C6436" s="12" t="s">
        <v>9818</v>
      </c>
    </row>
    <row r="6437" spans="1:3">
      <c r="A6437" s="12" t="s">
        <v>31986</v>
      </c>
      <c r="B6437" s="12" t="s">
        <v>24148</v>
      </c>
      <c r="C6437" s="12" t="s">
        <v>6852</v>
      </c>
    </row>
    <row r="6438" spans="1:3">
      <c r="A6438" s="12" t="s">
        <v>31987</v>
      </c>
      <c r="B6438" s="12" t="s">
        <v>24149</v>
      </c>
      <c r="C6438" s="12" t="s">
        <v>6853</v>
      </c>
    </row>
    <row r="6439" spans="1:3">
      <c r="A6439" s="12" t="s">
        <v>31988</v>
      </c>
      <c r="B6439" s="12" t="s">
        <v>14214</v>
      </c>
      <c r="C6439" s="12" t="s">
        <v>6854</v>
      </c>
    </row>
    <row r="6440" spans="1:3">
      <c r="A6440" s="12" t="s">
        <v>31989</v>
      </c>
      <c r="B6440" s="12" t="s">
        <v>23511</v>
      </c>
      <c r="C6440" s="12" t="s">
        <v>10623</v>
      </c>
    </row>
    <row r="6441" spans="1:3">
      <c r="A6441" s="12" t="s">
        <v>31990</v>
      </c>
      <c r="B6441" s="12" t="s">
        <v>23345</v>
      </c>
      <c r="C6441" s="12" t="s">
        <v>11411</v>
      </c>
    </row>
    <row r="6442" spans="1:3">
      <c r="A6442" s="12" t="s">
        <v>31991</v>
      </c>
      <c r="B6442" s="12" t="s">
        <v>16547</v>
      </c>
      <c r="C6442" s="12" t="s">
        <v>6855</v>
      </c>
    </row>
    <row r="6443" spans="1:3">
      <c r="A6443" s="12" t="s">
        <v>31992</v>
      </c>
      <c r="B6443" s="12" t="s">
        <v>24150</v>
      </c>
      <c r="C6443" s="12" t="s">
        <v>6856</v>
      </c>
    </row>
    <row r="6444" spans="1:3">
      <c r="A6444" s="12" t="s">
        <v>31993</v>
      </c>
      <c r="B6444" s="12" t="s">
        <v>24151</v>
      </c>
      <c r="C6444" s="12" t="s">
        <v>6857</v>
      </c>
    </row>
    <row r="6445" spans="1:3">
      <c r="A6445" s="12" t="s">
        <v>31994</v>
      </c>
      <c r="B6445" s="12" t="s">
        <v>13640</v>
      </c>
      <c r="C6445" s="12" t="s">
        <v>10264</v>
      </c>
    </row>
    <row r="6446" spans="1:3">
      <c r="A6446" s="12" t="s">
        <v>31995</v>
      </c>
      <c r="B6446" s="12" t="s">
        <v>23464</v>
      </c>
      <c r="C6446" s="12" t="s">
        <v>10433</v>
      </c>
    </row>
    <row r="6447" spans="1:3">
      <c r="A6447" s="12" t="s">
        <v>31996</v>
      </c>
      <c r="B6447" s="12" t="s">
        <v>23089</v>
      </c>
      <c r="C6447" s="12" t="s">
        <v>6858</v>
      </c>
    </row>
    <row r="6448" spans="1:3">
      <c r="A6448" s="12" t="s">
        <v>31997</v>
      </c>
      <c r="B6448" s="12" t="s">
        <v>23691</v>
      </c>
      <c r="C6448" s="12" t="s">
        <v>6859</v>
      </c>
    </row>
    <row r="6449" spans="1:3">
      <c r="A6449" s="12" t="s">
        <v>31998</v>
      </c>
      <c r="B6449" s="12" t="s">
        <v>24152</v>
      </c>
      <c r="C6449" s="12" t="s">
        <v>6860</v>
      </c>
    </row>
    <row r="6450" spans="1:3">
      <c r="A6450" s="12" t="s">
        <v>31999</v>
      </c>
      <c r="B6450" s="12" t="s">
        <v>24153</v>
      </c>
      <c r="C6450" s="12" t="s">
        <v>6861</v>
      </c>
    </row>
    <row r="6451" spans="1:3">
      <c r="A6451" s="12" t="s">
        <v>32000</v>
      </c>
      <c r="B6451" s="12" t="s">
        <v>16548</v>
      </c>
      <c r="C6451" s="12" t="s">
        <v>6862</v>
      </c>
    </row>
    <row r="6452" spans="1:3">
      <c r="A6452" s="12" t="s">
        <v>32001</v>
      </c>
      <c r="B6452" s="12" t="s">
        <v>16549</v>
      </c>
      <c r="C6452" s="12" t="s">
        <v>6863</v>
      </c>
    </row>
    <row r="6453" spans="1:3">
      <c r="A6453" s="12" t="s">
        <v>32002</v>
      </c>
      <c r="B6453" s="12" t="s">
        <v>16550</v>
      </c>
      <c r="C6453" s="12" t="s">
        <v>6864</v>
      </c>
    </row>
    <row r="6454" spans="1:3">
      <c r="A6454" s="12" t="s">
        <v>32003</v>
      </c>
      <c r="B6454" s="12" t="s">
        <v>16551</v>
      </c>
      <c r="C6454" s="12" t="s">
        <v>6865</v>
      </c>
    </row>
    <row r="6455" spans="1:3">
      <c r="A6455" s="12" t="s">
        <v>32004</v>
      </c>
      <c r="B6455" s="12" t="s">
        <v>16552</v>
      </c>
      <c r="C6455" s="12" t="s">
        <v>6866</v>
      </c>
    </row>
    <row r="6456" spans="1:3">
      <c r="A6456" s="12" t="s">
        <v>32005</v>
      </c>
      <c r="B6456" s="12" t="s">
        <v>16553</v>
      </c>
      <c r="C6456" s="12" t="s">
        <v>6867</v>
      </c>
    </row>
    <row r="6457" spans="1:3">
      <c r="A6457" s="12" t="s">
        <v>32006</v>
      </c>
      <c r="B6457" s="12" t="s">
        <v>16554</v>
      </c>
      <c r="C6457" s="12" t="s">
        <v>10740</v>
      </c>
    </row>
    <row r="6458" spans="1:3">
      <c r="A6458" s="12" t="s">
        <v>32007</v>
      </c>
      <c r="B6458" s="12" t="s">
        <v>16555</v>
      </c>
      <c r="C6458" s="12" t="s">
        <v>6868</v>
      </c>
    </row>
    <row r="6459" spans="1:3">
      <c r="A6459" s="12" t="s">
        <v>32008</v>
      </c>
      <c r="B6459" s="12" t="s">
        <v>16556</v>
      </c>
      <c r="C6459" s="12" t="s">
        <v>6869</v>
      </c>
    </row>
    <row r="6460" spans="1:3">
      <c r="A6460" s="12" t="s">
        <v>32009</v>
      </c>
      <c r="B6460" s="12" t="s">
        <v>16557</v>
      </c>
      <c r="C6460" s="12" t="s">
        <v>6870</v>
      </c>
    </row>
    <row r="6461" spans="1:3">
      <c r="A6461" s="12" t="s">
        <v>32010</v>
      </c>
      <c r="B6461" s="12" t="s">
        <v>16558</v>
      </c>
      <c r="C6461" s="12" t="s">
        <v>6871</v>
      </c>
    </row>
    <row r="6462" spans="1:3">
      <c r="A6462" s="12" t="s">
        <v>32011</v>
      </c>
      <c r="B6462" s="12" t="s">
        <v>24146</v>
      </c>
      <c r="C6462" s="12" t="s">
        <v>6873</v>
      </c>
    </row>
    <row r="6463" spans="1:3">
      <c r="A6463" s="12" t="s">
        <v>32012</v>
      </c>
      <c r="B6463" s="12" t="s">
        <v>24154</v>
      </c>
      <c r="C6463" s="12" t="s">
        <v>6874</v>
      </c>
    </row>
    <row r="6464" spans="1:3">
      <c r="A6464" s="12" t="s">
        <v>32013</v>
      </c>
      <c r="B6464" s="12" t="s">
        <v>16559</v>
      </c>
      <c r="C6464" s="12" t="s">
        <v>6875</v>
      </c>
    </row>
    <row r="6465" spans="1:3">
      <c r="A6465" s="12" t="s">
        <v>32014</v>
      </c>
      <c r="B6465" s="12" t="s">
        <v>16560</v>
      </c>
      <c r="C6465" s="12" t="s">
        <v>6872</v>
      </c>
    </row>
    <row r="6466" spans="1:3">
      <c r="A6466" s="12" t="s">
        <v>32015</v>
      </c>
      <c r="B6466" s="12" t="s">
        <v>16561</v>
      </c>
      <c r="C6466" s="12" t="s">
        <v>6876</v>
      </c>
    </row>
    <row r="6467" spans="1:3">
      <c r="A6467" s="12" t="s">
        <v>32016</v>
      </c>
      <c r="B6467" s="12" t="s">
        <v>14290</v>
      </c>
      <c r="C6467" s="12" t="s">
        <v>10798</v>
      </c>
    </row>
    <row r="6468" spans="1:3">
      <c r="A6468" s="12" t="s">
        <v>32017</v>
      </c>
      <c r="B6468" s="12" t="s">
        <v>13412</v>
      </c>
      <c r="C6468" s="12" t="s">
        <v>11165</v>
      </c>
    </row>
    <row r="6469" spans="1:3">
      <c r="A6469" s="12" t="s">
        <v>32018</v>
      </c>
      <c r="B6469" s="12" t="s">
        <v>23067</v>
      </c>
      <c r="C6469" s="12" t="s">
        <v>10261</v>
      </c>
    </row>
    <row r="6470" spans="1:3">
      <c r="A6470" s="12" t="s">
        <v>32019</v>
      </c>
      <c r="B6470" s="12" t="s">
        <v>16562</v>
      </c>
      <c r="C6470" s="12" t="s">
        <v>6877</v>
      </c>
    </row>
    <row r="6471" spans="1:3">
      <c r="A6471" s="12" t="s">
        <v>32020</v>
      </c>
      <c r="B6471" s="12" t="s">
        <v>16563</v>
      </c>
      <c r="C6471" s="12" t="s">
        <v>6878</v>
      </c>
    </row>
    <row r="6472" spans="1:3">
      <c r="A6472" s="12" t="s">
        <v>32021</v>
      </c>
      <c r="B6472" s="12" t="s">
        <v>16564</v>
      </c>
      <c r="C6472" s="12" t="s">
        <v>6879</v>
      </c>
    </row>
    <row r="6473" spans="1:3">
      <c r="A6473" s="12" t="s">
        <v>32022</v>
      </c>
      <c r="B6473" s="12" t="s">
        <v>16565</v>
      </c>
      <c r="C6473" s="12" t="s">
        <v>6880</v>
      </c>
    </row>
    <row r="6474" spans="1:3">
      <c r="A6474" s="12" t="s">
        <v>32023</v>
      </c>
      <c r="B6474" s="12" t="s">
        <v>13511</v>
      </c>
      <c r="C6474" s="12" t="s">
        <v>10329</v>
      </c>
    </row>
    <row r="6475" spans="1:3">
      <c r="A6475" s="12" t="s">
        <v>32024</v>
      </c>
      <c r="B6475" s="12" t="s">
        <v>24155</v>
      </c>
      <c r="C6475" s="12" t="s">
        <v>6881</v>
      </c>
    </row>
    <row r="6476" spans="1:3">
      <c r="A6476" s="12" t="s">
        <v>32025</v>
      </c>
      <c r="B6476" s="12" t="s">
        <v>16566</v>
      </c>
      <c r="C6476" s="12" t="s">
        <v>6882</v>
      </c>
    </row>
    <row r="6477" spans="1:3">
      <c r="A6477" s="12" t="s">
        <v>32026</v>
      </c>
      <c r="B6477" s="12" t="s">
        <v>16567</v>
      </c>
      <c r="C6477" s="12" t="s">
        <v>6883</v>
      </c>
    </row>
    <row r="6478" spans="1:3">
      <c r="A6478" s="12" t="s">
        <v>32027</v>
      </c>
      <c r="B6478" s="12" t="s">
        <v>16568</v>
      </c>
      <c r="C6478" s="12" t="s">
        <v>6884</v>
      </c>
    </row>
    <row r="6479" spans="1:3">
      <c r="A6479" s="12" t="s">
        <v>32028</v>
      </c>
      <c r="B6479" s="12" t="s">
        <v>13589</v>
      </c>
      <c r="C6479" s="12" t="s">
        <v>11339</v>
      </c>
    </row>
    <row r="6480" spans="1:3">
      <c r="A6480" s="12" t="s">
        <v>32029</v>
      </c>
      <c r="B6480" s="12" t="s">
        <v>24156</v>
      </c>
      <c r="C6480" s="12" t="s">
        <v>6885</v>
      </c>
    </row>
    <row r="6481" spans="1:3">
      <c r="A6481" s="12" t="s">
        <v>32030</v>
      </c>
      <c r="B6481" s="12" t="s">
        <v>24157</v>
      </c>
      <c r="C6481" s="12" t="s">
        <v>6886</v>
      </c>
    </row>
    <row r="6482" spans="1:3">
      <c r="A6482" s="12" t="s">
        <v>32031</v>
      </c>
      <c r="B6482" s="12" t="s">
        <v>16569</v>
      </c>
      <c r="C6482" s="12" t="s">
        <v>6851</v>
      </c>
    </row>
    <row r="6483" spans="1:3">
      <c r="A6483" s="12" t="s">
        <v>32032</v>
      </c>
      <c r="B6483" s="12" t="s">
        <v>16570</v>
      </c>
      <c r="C6483" s="12" t="s">
        <v>6887</v>
      </c>
    </row>
    <row r="6484" spans="1:3">
      <c r="A6484" s="12" t="s">
        <v>32033</v>
      </c>
      <c r="B6484" s="12" t="s">
        <v>24158</v>
      </c>
      <c r="C6484" s="12" t="s">
        <v>6888</v>
      </c>
    </row>
    <row r="6485" spans="1:3">
      <c r="A6485" s="12" t="s">
        <v>32034</v>
      </c>
      <c r="B6485" s="12" t="s">
        <v>24159</v>
      </c>
      <c r="C6485" s="12" t="s">
        <v>6889</v>
      </c>
    </row>
    <row r="6486" spans="1:3">
      <c r="A6486" s="12" t="s">
        <v>32035</v>
      </c>
      <c r="B6486" s="12" t="s">
        <v>24160</v>
      </c>
      <c r="C6486" s="12" t="s">
        <v>6890</v>
      </c>
    </row>
    <row r="6487" spans="1:3">
      <c r="A6487" s="12" t="s">
        <v>32036</v>
      </c>
      <c r="B6487" s="12" t="s">
        <v>24161</v>
      </c>
      <c r="C6487" s="12" t="s">
        <v>6891</v>
      </c>
    </row>
    <row r="6488" spans="1:3">
      <c r="A6488" s="12" t="s">
        <v>32037</v>
      </c>
      <c r="B6488" s="12" t="s">
        <v>16571</v>
      </c>
      <c r="C6488" s="12" t="s">
        <v>6892</v>
      </c>
    </row>
    <row r="6489" spans="1:3">
      <c r="A6489" s="12" t="s">
        <v>32038</v>
      </c>
      <c r="B6489" s="12" t="s">
        <v>24162</v>
      </c>
      <c r="C6489" s="12" t="s">
        <v>6893</v>
      </c>
    </row>
    <row r="6490" spans="1:3">
      <c r="A6490" s="12" t="s">
        <v>32039</v>
      </c>
      <c r="B6490" s="12" t="s">
        <v>24163</v>
      </c>
      <c r="C6490" s="12" t="s">
        <v>6894</v>
      </c>
    </row>
    <row r="6491" spans="1:3">
      <c r="A6491" s="12" t="s">
        <v>32040</v>
      </c>
      <c r="B6491" s="12" t="s">
        <v>24164</v>
      </c>
      <c r="C6491" s="12" t="s">
        <v>6895</v>
      </c>
    </row>
    <row r="6492" spans="1:3">
      <c r="A6492" s="12" t="s">
        <v>32041</v>
      </c>
      <c r="B6492" s="12" t="s">
        <v>24165</v>
      </c>
      <c r="C6492" s="12" t="s">
        <v>6896</v>
      </c>
    </row>
    <row r="6493" spans="1:3">
      <c r="A6493" s="12" t="s">
        <v>32042</v>
      </c>
      <c r="B6493" s="12" t="s">
        <v>16572</v>
      </c>
      <c r="C6493" s="12" t="s">
        <v>6897</v>
      </c>
    </row>
    <row r="6494" spans="1:3">
      <c r="A6494" s="12" t="s">
        <v>32043</v>
      </c>
      <c r="B6494" s="12" t="s">
        <v>16573</v>
      </c>
      <c r="C6494" s="12" t="s">
        <v>6898</v>
      </c>
    </row>
    <row r="6495" spans="1:3">
      <c r="A6495" s="12" t="s">
        <v>32044</v>
      </c>
      <c r="B6495" s="12" t="s">
        <v>12776</v>
      </c>
      <c r="C6495" s="12" t="s">
        <v>11596</v>
      </c>
    </row>
    <row r="6496" spans="1:3">
      <c r="A6496" s="12" t="s">
        <v>32045</v>
      </c>
      <c r="B6496" s="12" t="s">
        <v>13577</v>
      </c>
      <c r="C6496" s="12" t="s">
        <v>11321</v>
      </c>
    </row>
    <row r="6497" spans="1:3">
      <c r="A6497" s="12" t="s">
        <v>32046</v>
      </c>
      <c r="B6497" s="12" t="s">
        <v>9443</v>
      </c>
      <c r="C6497" s="12" t="s">
        <v>9443</v>
      </c>
    </row>
    <row r="6498" spans="1:3">
      <c r="A6498" s="12" t="s">
        <v>32047</v>
      </c>
      <c r="B6498" s="12" t="s">
        <v>16574</v>
      </c>
      <c r="C6498" s="12" t="s">
        <v>6899</v>
      </c>
    </row>
    <row r="6499" spans="1:3">
      <c r="A6499" s="12" t="s">
        <v>32048</v>
      </c>
      <c r="B6499" s="12" t="s">
        <v>24166</v>
      </c>
      <c r="C6499" s="12" t="s">
        <v>6893</v>
      </c>
    </row>
    <row r="6500" spans="1:3">
      <c r="A6500" s="12" t="s">
        <v>32049</v>
      </c>
      <c r="B6500" s="12" t="s">
        <v>16575</v>
      </c>
      <c r="C6500" s="12" t="s">
        <v>6900</v>
      </c>
    </row>
    <row r="6501" spans="1:3">
      <c r="A6501" s="12" t="s">
        <v>32050</v>
      </c>
      <c r="B6501" s="12" t="s">
        <v>16576</v>
      </c>
      <c r="C6501" s="12" t="s">
        <v>6901</v>
      </c>
    </row>
    <row r="6502" spans="1:3">
      <c r="A6502" s="12" t="s">
        <v>32051</v>
      </c>
      <c r="B6502" s="12" t="s">
        <v>16577</v>
      </c>
      <c r="C6502" s="12" t="s">
        <v>6902</v>
      </c>
    </row>
    <row r="6503" spans="1:3">
      <c r="A6503" s="12" t="s">
        <v>32052</v>
      </c>
      <c r="B6503" s="12" t="s">
        <v>16578</v>
      </c>
      <c r="C6503" s="12" t="s">
        <v>6903</v>
      </c>
    </row>
    <row r="6504" spans="1:3">
      <c r="A6504" s="12" t="s">
        <v>32053</v>
      </c>
      <c r="B6504" s="12" t="s">
        <v>16579</v>
      </c>
      <c r="C6504" s="12" t="s">
        <v>8169</v>
      </c>
    </row>
    <row r="6505" spans="1:3">
      <c r="A6505" s="12" t="s">
        <v>32054</v>
      </c>
      <c r="B6505" s="12" t="s">
        <v>13615</v>
      </c>
      <c r="C6505" s="12" t="s">
        <v>11374</v>
      </c>
    </row>
    <row r="6506" spans="1:3">
      <c r="A6506" s="12" t="s">
        <v>32055</v>
      </c>
      <c r="B6506" s="12" t="s">
        <v>16580</v>
      </c>
      <c r="C6506" s="12" t="s">
        <v>6904</v>
      </c>
    </row>
    <row r="6507" spans="1:3">
      <c r="A6507" s="12" t="s">
        <v>32056</v>
      </c>
      <c r="B6507" s="12" t="s">
        <v>16581</v>
      </c>
      <c r="C6507" s="12" t="s">
        <v>6905</v>
      </c>
    </row>
    <row r="6508" spans="1:3">
      <c r="A6508" s="12" t="s">
        <v>32057</v>
      </c>
      <c r="B6508" s="12" t="s">
        <v>24167</v>
      </c>
      <c r="C6508" s="12" t="s">
        <v>6906</v>
      </c>
    </row>
    <row r="6509" spans="1:3">
      <c r="A6509" s="12" t="s">
        <v>32058</v>
      </c>
      <c r="B6509" s="12" t="s">
        <v>10670</v>
      </c>
      <c r="C6509" s="12" t="s">
        <v>10670</v>
      </c>
    </row>
    <row r="6510" spans="1:3">
      <c r="A6510" s="12" t="s">
        <v>32059</v>
      </c>
      <c r="B6510" s="12" t="s">
        <v>16582</v>
      </c>
      <c r="C6510" s="12" t="s">
        <v>6907</v>
      </c>
    </row>
    <row r="6511" spans="1:3">
      <c r="A6511" s="12" t="s">
        <v>32060</v>
      </c>
      <c r="B6511" s="12" t="s">
        <v>16583</v>
      </c>
      <c r="C6511" s="12" t="s">
        <v>6908</v>
      </c>
    </row>
    <row r="6512" spans="1:3">
      <c r="A6512" s="12" t="s">
        <v>32061</v>
      </c>
      <c r="B6512" s="12" t="s">
        <v>16584</v>
      </c>
      <c r="C6512" s="12" t="s">
        <v>6909</v>
      </c>
    </row>
    <row r="6513" spans="1:3">
      <c r="A6513" s="12" t="s">
        <v>32062</v>
      </c>
      <c r="B6513" s="12" t="s">
        <v>24168</v>
      </c>
      <c r="C6513" s="12" t="s">
        <v>6910</v>
      </c>
    </row>
    <row r="6514" spans="1:3">
      <c r="A6514" s="12" t="s">
        <v>32063</v>
      </c>
      <c r="B6514" s="12" t="s">
        <v>16585</v>
      </c>
      <c r="C6514" s="12" t="s">
        <v>10341</v>
      </c>
    </row>
    <row r="6515" spans="1:3">
      <c r="A6515" s="12" t="s">
        <v>32064</v>
      </c>
      <c r="B6515" s="12" t="s">
        <v>14879</v>
      </c>
      <c r="C6515" s="12" t="s">
        <v>9700</v>
      </c>
    </row>
    <row r="6516" spans="1:3">
      <c r="A6516" s="12" t="s">
        <v>32065</v>
      </c>
      <c r="B6516" s="12" t="s">
        <v>16586</v>
      </c>
      <c r="C6516" s="12" t="s">
        <v>6911</v>
      </c>
    </row>
    <row r="6517" spans="1:3">
      <c r="A6517" s="12" t="s">
        <v>32066</v>
      </c>
      <c r="B6517" s="12" t="s">
        <v>16587</v>
      </c>
      <c r="C6517" s="12" t="s">
        <v>6912</v>
      </c>
    </row>
    <row r="6518" spans="1:3">
      <c r="A6518" s="12" t="s">
        <v>32067</v>
      </c>
      <c r="B6518" s="12" t="s">
        <v>24169</v>
      </c>
      <c r="C6518" s="12" t="s">
        <v>6913</v>
      </c>
    </row>
    <row r="6519" spans="1:3">
      <c r="A6519" s="12" t="s">
        <v>32068</v>
      </c>
      <c r="B6519" s="12" t="s">
        <v>16588</v>
      </c>
      <c r="C6519" s="12" t="s">
        <v>6914</v>
      </c>
    </row>
    <row r="6520" spans="1:3">
      <c r="A6520" s="12" t="s">
        <v>32069</v>
      </c>
      <c r="B6520" s="12" t="s">
        <v>13327</v>
      </c>
      <c r="C6520" s="12" t="s">
        <v>9268</v>
      </c>
    </row>
    <row r="6521" spans="1:3">
      <c r="A6521" s="12" t="s">
        <v>32070</v>
      </c>
      <c r="B6521" s="12" t="s">
        <v>16589</v>
      </c>
      <c r="C6521" s="12" t="s">
        <v>6915</v>
      </c>
    </row>
    <row r="6522" spans="1:3">
      <c r="A6522" s="12" t="s">
        <v>32071</v>
      </c>
      <c r="B6522" s="12" t="s">
        <v>6917</v>
      </c>
      <c r="C6522" s="12" t="s">
        <v>6917</v>
      </c>
    </row>
    <row r="6523" spans="1:3">
      <c r="A6523" s="12" t="s">
        <v>32072</v>
      </c>
      <c r="B6523" s="12" t="s">
        <v>16590</v>
      </c>
      <c r="C6523" s="12" t="s">
        <v>6918</v>
      </c>
    </row>
    <row r="6524" spans="1:3">
      <c r="A6524" s="12" t="s">
        <v>32073</v>
      </c>
      <c r="B6524" s="12" t="s">
        <v>16591</v>
      </c>
      <c r="C6524" s="12" t="s">
        <v>6919</v>
      </c>
    </row>
    <row r="6525" spans="1:3">
      <c r="A6525" s="12" t="s">
        <v>32074</v>
      </c>
      <c r="B6525" s="12" t="s">
        <v>14620</v>
      </c>
      <c r="C6525" s="12" t="s">
        <v>7775</v>
      </c>
    </row>
    <row r="6526" spans="1:3">
      <c r="A6526" s="12" t="s">
        <v>32075</v>
      </c>
      <c r="B6526" s="12" t="s">
        <v>23575</v>
      </c>
      <c r="C6526" s="12" t="s">
        <v>10878</v>
      </c>
    </row>
    <row r="6527" spans="1:3">
      <c r="A6527" s="12" t="s">
        <v>32076</v>
      </c>
      <c r="B6527" s="12" t="s">
        <v>24170</v>
      </c>
      <c r="C6527" s="12" t="s">
        <v>6920</v>
      </c>
    </row>
    <row r="6528" spans="1:3">
      <c r="A6528" s="12" t="s">
        <v>32077</v>
      </c>
      <c r="B6528" s="12" t="s">
        <v>6921</v>
      </c>
      <c r="C6528" s="12" t="s">
        <v>6921</v>
      </c>
    </row>
    <row r="6529" spans="1:3">
      <c r="A6529" s="12" t="s">
        <v>32078</v>
      </c>
      <c r="B6529" s="12" t="s">
        <v>13327</v>
      </c>
      <c r="C6529" s="12" t="s">
        <v>9268</v>
      </c>
    </row>
    <row r="6530" spans="1:3">
      <c r="A6530" s="12" t="s">
        <v>32079</v>
      </c>
      <c r="B6530" s="12" t="s">
        <v>13510</v>
      </c>
      <c r="C6530" s="12" t="s">
        <v>11165</v>
      </c>
    </row>
    <row r="6531" spans="1:3">
      <c r="A6531" s="12" t="s">
        <v>32080</v>
      </c>
      <c r="B6531" s="12" t="s">
        <v>24165</v>
      </c>
      <c r="C6531" s="12" t="s">
        <v>6896</v>
      </c>
    </row>
    <row r="6532" spans="1:3">
      <c r="A6532" s="12" t="s">
        <v>32081</v>
      </c>
      <c r="B6532" s="12" t="s">
        <v>16592</v>
      </c>
      <c r="C6532" s="12" t="s">
        <v>6898</v>
      </c>
    </row>
    <row r="6533" spans="1:3">
      <c r="A6533" s="12" t="s">
        <v>32082</v>
      </c>
      <c r="B6533" s="12" t="s">
        <v>16593</v>
      </c>
      <c r="C6533" s="12" t="s">
        <v>6922</v>
      </c>
    </row>
    <row r="6534" spans="1:3">
      <c r="A6534" s="12" t="s">
        <v>32083</v>
      </c>
      <c r="B6534" s="12" t="s">
        <v>24171</v>
      </c>
      <c r="C6534" s="12" t="s">
        <v>6923</v>
      </c>
    </row>
    <row r="6535" spans="1:3">
      <c r="A6535" s="12" t="s">
        <v>32084</v>
      </c>
      <c r="B6535" s="12" t="s">
        <v>24172</v>
      </c>
      <c r="C6535" s="12" t="s">
        <v>6924</v>
      </c>
    </row>
    <row r="6536" spans="1:3">
      <c r="A6536" s="12" t="s">
        <v>32085</v>
      </c>
      <c r="B6536" s="12" t="s">
        <v>24173</v>
      </c>
      <c r="C6536" s="12" t="s">
        <v>6925</v>
      </c>
    </row>
    <row r="6537" spans="1:3">
      <c r="A6537" s="12" t="s">
        <v>32086</v>
      </c>
      <c r="B6537" s="12" t="s">
        <v>16594</v>
      </c>
      <c r="C6537" s="12" t="s">
        <v>6926</v>
      </c>
    </row>
    <row r="6538" spans="1:3">
      <c r="A6538" s="12" t="s">
        <v>32087</v>
      </c>
      <c r="B6538" s="12" t="s">
        <v>16595</v>
      </c>
      <c r="C6538" s="12" t="s">
        <v>6927</v>
      </c>
    </row>
    <row r="6539" spans="1:3">
      <c r="A6539" s="12" t="s">
        <v>32088</v>
      </c>
      <c r="B6539" s="12" t="s">
        <v>14356</v>
      </c>
      <c r="C6539" s="12" t="s">
        <v>10882</v>
      </c>
    </row>
    <row r="6540" spans="1:3">
      <c r="A6540" s="12" t="s">
        <v>32089</v>
      </c>
      <c r="B6540" s="12" t="s">
        <v>16596</v>
      </c>
      <c r="C6540" s="12" t="s">
        <v>6928</v>
      </c>
    </row>
    <row r="6541" spans="1:3">
      <c r="A6541" s="12" t="s">
        <v>32090</v>
      </c>
      <c r="B6541" s="12" t="s">
        <v>16597</v>
      </c>
      <c r="C6541" s="12" t="s">
        <v>10686</v>
      </c>
    </row>
    <row r="6542" spans="1:3">
      <c r="A6542" s="12" t="s">
        <v>32091</v>
      </c>
      <c r="B6542" s="12" t="s">
        <v>24174</v>
      </c>
      <c r="C6542" s="12" t="s">
        <v>5401</v>
      </c>
    </row>
    <row r="6543" spans="1:3">
      <c r="A6543" s="12" t="s">
        <v>32092</v>
      </c>
      <c r="B6543" s="12" t="s">
        <v>16598</v>
      </c>
      <c r="C6543" s="12" t="s">
        <v>5402</v>
      </c>
    </row>
    <row r="6544" spans="1:3">
      <c r="A6544" s="12" t="s">
        <v>32093</v>
      </c>
      <c r="B6544" s="12" t="s">
        <v>16599</v>
      </c>
      <c r="C6544" s="12" t="s">
        <v>5403</v>
      </c>
    </row>
    <row r="6545" spans="1:3">
      <c r="A6545" s="12" t="s">
        <v>32094</v>
      </c>
      <c r="B6545" s="12" t="s">
        <v>16600</v>
      </c>
      <c r="C6545" s="12" t="s">
        <v>5404</v>
      </c>
    </row>
    <row r="6546" spans="1:3">
      <c r="A6546" s="12" t="s">
        <v>32095</v>
      </c>
      <c r="B6546" s="12" t="s">
        <v>16601</v>
      </c>
      <c r="C6546" s="12" t="s">
        <v>5405</v>
      </c>
    </row>
    <row r="6547" spans="1:3">
      <c r="A6547" s="12" t="s">
        <v>32096</v>
      </c>
      <c r="B6547" s="12" t="s">
        <v>13257</v>
      </c>
      <c r="C6547" s="12" t="s">
        <v>11052</v>
      </c>
    </row>
    <row r="6548" spans="1:3">
      <c r="A6548" s="12" t="s">
        <v>32097</v>
      </c>
      <c r="B6548" s="12" t="s">
        <v>9447</v>
      </c>
      <c r="C6548" s="12" t="s">
        <v>9447</v>
      </c>
    </row>
    <row r="6549" spans="1:3">
      <c r="A6549" s="12" t="s">
        <v>32098</v>
      </c>
      <c r="B6549" s="12" t="s">
        <v>10844</v>
      </c>
      <c r="C6549" s="12" t="s">
        <v>10844</v>
      </c>
    </row>
    <row r="6550" spans="1:3">
      <c r="A6550" s="12" t="s">
        <v>32099</v>
      </c>
      <c r="B6550" s="12" t="s">
        <v>5406</v>
      </c>
      <c r="C6550" s="12" t="s">
        <v>5406</v>
      </c>
    </row>
    <row r="6551" spans="1:3">
      <c r="A6551" s="12" t="s">
        <v>32100</v>
      </c>
      <c r="B6551" s="12" t="s">
        <v>24175</v>
      </c>
      <c r="C6551" s="12" t="s">
        <v>5407</v>
      </c>
    </row>
    <row r="6552" spans="1:3">
      <c r="A6552" s="12" t="s">
        <v>32101</v>
      </c>
      <c r="B6552" s="12" t="s">
        <v>24176</v>
      </c>
      <c r="C6552" s="12" t="s">
        <v>5408</v>
      </c>
    </row>
    <row r="6553" spans="1:3">
      <c r="A6553" s="12" t="s">
        <v>32102</v>
      </c>
      <c r="B6553" s="12" t="s">
        <v>10670</v>
      </c>
      <c r="C6553" s="12" t="s">
        <v>10670</v>
      </c>
    </row>
    <row r="6554" spans="1:3">
      <c r="A6554" s="12" t="s">
        <v>32103</v>
      </c>
      <c r="B6554" s="12" t="s">
        <v>16602</v>
      </c>
      <c r="C6554" s="12" t="s">
        <v>5409</v>
      </c>
    </row>
    <row r="6555" spans="1:3">
      <c r="A6555" s="12" t="s">
        <v>32104</v>
      </c>
      <c r="B6555" s="12" t="s">
        <v>24177</v>
      </c>
      <c r="C6555" s="12" t="s">
        <v>5410</v>
      </c>
    </row>
    <row r="6556" spans="1:3">
      <c r="A6556" s="12" t="s">
        <v>32105</v>
      </c>
      <c r="B6556" s="12" t="s">
        <v>24178</v>
      </c>
      <c r="C6556" s="12" t="s">
        <v>11386</v>
      </c>
    </row>
    <row r="6557" spans="1:3">
      <c r="A6557" s="12" t="s">
        <v>32106</v>
      </c>
      <c r="B6557" s="12" t="s">
        <v>23337</v>
      </c>
      <c r="C6557" s="12" t="s">
        <v>11387</v>
      </c>
    </row>
    <row r="6558" spans="1:3">
      <c r="A6558" s="12" t="s">
        <v>32107</v>
      </c>
      <c r="B6558" s="12" t="s">
        <v>16603</v>
      </c>
      <c r="C6558" s="12" t="s">
        <v>5412</v>
      </c>
    </row>
    <row r="6559" spans="1:3">
      <c r="A6559" s="12" t="s">
        <v>32108</v>
      </c>
      <c r="B6559" s="12" t="s">
        <v>16604</v>
      </c>
      <c r="C6559" s="12" t="s">
        <v>5413</v>
      </c>
    </row>
    <row r="6560" spans="1:3">
      <c r="A6560" s="12" t="s">
        <v>32109</v>
      </c>
      <c r="B6560" s="12" t="s">
        <v>12674</v>
      </c>
      <c r="C6560" s="12" t="s">
        <v>10373</v>
      </c>
    </row>
    <row r="6561" spans="1:3">
      <c r="A6561" s="12" t="s">
        <v>32110</v>
      </c>
      <c r="B6561" s="12" t="s">
        <v>16605</v>
      </c>
      <c r="C6561" s="12" t="s">
        <v>5414</v>
      </c>
    </row>
    <row r="6562" spans="1:3">
      <c r="A6562" s="12" t="s">
        <v>32111</v>
      </c>
      <c r="B6562" s="12" t="s">
        <v>24179</v>
      </c>
      <c r="C6562" s="12" t="s">
        <v>5415</v>
      </c>
    </row>
    <row r="6563" spans="1:3">
      <c r="A6563" s="12" t="s">
        <v>32112</v>
      </c>
      <c r="B6563" s="12" t="s">
        <v>16606</v>
      </c>
      <c r="C6563" s="12" t="s">
        <v>5416</v>
      </c>
    </row>
    <row r="6564" spans="1:3">
      <c r="A6564" s="12" t="s">
        <v>32113</v>
      </c>
      <c r="B6564" s="12" t="s">
        <v>24180</v>
      </c>
      <c r="C6564" s="12" t="s">
        <v>5417</v>
      </c>
    </row>
    <row r="6565" spans="1:3">
      <c r="A6565" s="12" t="s">
        <v>32114</v>
      </c>
      <c r="B6565" s="12" t="s">
        <v>24163</v>
      </c>
      <c r="C6565" s="12" t="s">
        <v>5418</v>
      </c>
    </row>
    <row r="6566" spans="1:3">
      <c r="A6566" s="12" t="s">
        <v>32115</v>
      </c>
      <c r="B6566" s="12" t="s">
        <v>16607</v>
      </c>
      <c r="C6566" s="12" t="s">
        <v>5419</v>
      </c>
    </row>
    <row r="6567" spans="1:3">
      <c r="A6567" s="12" t="s">
        <v>32116</v>
      </c>
      <c r="B6567" s="12" t="s">
        <v>10670</v>
      </c>
      <c r="C6567" s="12" t="s">
        <v>10670</v>
      </c>
    </row>
    <row r="6568" spans="1:3">
      <c r="A6568" s="12" t="s">
        <v>32117</v>
      </c>
      <c r="B6568" s="12" t="s">
        <v>14158</v>
      </c>
      <c r="C6568" s="12" t="s">
        <v>10624</v>
      </c>
    </row>
    <row r="6569" spans="1:3">
      <c r="A6569" s="12" t="s">
        <v>32118</v>
      </c>
      <c r="B6569" s="12" t="s">
        <v>13653</v>
      </c>
      <c r="C6569" s="12" t="s">
        <v>10373</v>
      </c>
    </row>
    <row r="6570" spans="1:3">
      <c r="A6570" s="12" t="s">
        <v>32119</v>
      </c>
      <c r="B6570" s="12" t="s">
        <v>14228</v>
      </c>
      <c r="C6570" s="12" t="s">
        <v>10713</v>
      </c>
    </row>
    <row r="6571" spans="1:3">
      <c r="A6571" s="12" t="s">
        <v>32120</v>
      </c>
      <c r="B6571" s="12" t="s">
        <v>16608</v>
      </c>
      <c r="C6571" s="12" t="s">
        <v>5421</v>
      </c>
    </row>
    <row r="6572" spans="1:3">
      <c r="A6572" s="12" t="s">
        <v>32121</v>
      </c>
      <c r="B6572" s="12" t="s">
        <v>23345</v>
      </c>
      <c r="C6572" s="12" t="s">
        <v>11411</v>
      </c>
    </row>
    <row r="6573" spans="1:3">
      <c r="A6573" s="12" t="s">
        <v>32122</v>
      </c>
      <c r="B6573" s="12" t="s">
        <v>24181</v>
      </c>
      <c r="C6573" s="12" t="s">
        <v>5422</v>
      </c>
    </row>
    <row r="6574" spans="1:3">
      <c r="A6574" s="12" t="s">
        <v>32123</v>
      </c>
      <c r="B6574" s="12" t="s">
        <v>16609</v>
      </c>
      <c r="C6574" s="12" t="s">
        <v>5423</v>
      </c>
    </row>
    <row r="6575" spans="1:3">
      <c r="A6575" s="12" t="s">
        <v>32124</v>
      </c>
      <c r="B6575" s="12" t="s">
        <v>42721</v>
      </c>
      <c r="C6575" s="12" t="s">
        <v>10277</v>
      </c>
    </row>
    <row r="6576" spans="1:3">
      <c r="A6576" s="12" t="s">
        <v>32125</v>
      </c>
      <c r="B6576" s="12" t="s">
        <v>42722</v>
      </c>
      <c r="C6576" s="12" t="s">
        <v>42722</v>
      </c>
    </row>
    <row r="6577" spans="1:3">
      <c r="A6577" s="12" t="s">
        <v>32126</v>
      </c>
      <c r="B6577" s="12" t="s">
        <v>5426</v>
      </c>
      <c r="C6577" s="12" t="s">
        <v>5426</v>
      </c>
    </row>
    <row r="6578" spans="1:3">
      <c r="A6578" s="12" t="s">
        <v>32127</v>
      </c>
      <c r="B6578" s="12" t="s">
        <v>16595</v>
      </c>
      <c r="C6578" s="12" t="s">
        <v>6927</v>
      </c>
    </row>
    <row r="6579" spans="1:3">
      <c r="A6579" s="12" t="s">
        <v>32128</v>
      </c>
      <c r="B6579" s="12" t="s">
        <v>16612</v>
      </c>
      <c r="C6579" s="12" t="s">
        <v>5427</v>
      </c>
    </row>
    <row r="6580" spans="1:3">
      <c r="A6580" s="12" t="s">
        <v>32129</v>
      </c>
      <c r="B6580" s="12" t="s">
        <v>16613</v>
      </c>
      <c r="C6580" s="12" t="s">
        <v>5428</v>
      </c>
    </row>
    <row r="6581" spans="1:3">
      <c r="A6581" s="12" t="s">
        <v>32130</v>
      </c>
      <c r="B6581" s="12" t="s">
        <v>5429</v>
      </c>
      <c r="C6581" s="12" t="s">
        <v>5429</v>
      </c>
    </row>
    <row r="6582" spans="1:3">
      <c r="A6582" s="12" t="s">
        <v>32131</v>
      </c>
      <c r="B6582" s="12" t="s">
        <v>24182</v>
      </c>
      <c r="C6582" s="12" t="s">
        <v>5430</v>
      </c>
    </row>
    <row r="6583" spans="1:3">
      <c r="A6583" s="12" t="s">
        <v>32132</v>
      </c>
      <c r="B6583" s="12" t="s">
        <v>24183</v>
      </c>
      <c r="C6583" s="12" t="s">
        <v>5431</v>
      </c>
    </row>
    <row r="6584" spans="1:3">
      <c r="A6584" s="12" t="s">
        <v>32133</v>
      </c>
      <c r="B6584" s="12" t="s">
        <v>16614</v>
      </c>
      <c r="C6584" s="12" t="s">
        <v>5432</v>
      </c>
    </row>
    <row r="6585" spans="1:3">
      <c r="A6585" s="12" t="s">
        <v>32134</v>
      </c>
      <c r="B6585" s="12" t="s">
        <v>16613</v>
      </c>
      <c r="C6585" s="12" t="s">
        <v>5428</v>
      </c>
    </row>
    <row r="6586" spans="1:3">
      <c r="A6586" s="12" t="s">
        <v>32135</v>
      </c>
      <c r="B6586" s="12" t="s">
        <v>23186</v>
      </c>
      <c r="C6586" s="12" t="s">
        <v>11197</v>
      </c>
    </row>
    <row r="6587" spans="1:3">
      <c r="A6587" s="12" t="s">
        <v>32136</v>
      </c>
      <c r="B6587" s="12" t="s">
        <v>10595</v>
      </c>
      <c r="C6587" s="12" t="s">
        <v>10595</v>
      </c>
    </row>
    <row r="6588" spans="1:3">
      <c r="A6588" s="12" t="s">
        <v>32137</v>
      </c>
      <c r="B6588" s="12" t="s">
        <v>16615</v>
      </c>
      <c r="C6588" s="12" t="s">
        <v>5435</v>
      </c>
    </row>
    <row r="6589" spans="1:3">
      <c r="A6589" s="12" t="s">
        <v>32138</v>
      </c>
      <c r="B6589" s="12" t="s">
        <v>5436</v>
      </c>
      <c r="C6589" s="12" t="s">
        <v>5436</v>
      </c>
    </row>
    <row r="6590" spans="1:3">
      <c r="A6590" s="12" t="s">
        <v>32139</v>
      </c>
      <c r="B6590" s="12" t="s">
        <v>13201</v>
      </c>
      <c r="C6590" s="12" t="s">
        <v>10983</v>
      </c>
    </row>
    <row r="6591" spans="1:3">
      <c r="A6591" s="12" t="s">
        <v>32140</v>
      </c>
      <c r="B6591" s="12" t="s">
        <v>12676</v>
      </c>
      <c r="C6591" s="12" t="s">
        <v>10344</v>
      </c>
    </row>
    <row r="6592" spans="1:3">
      <c r="A6592" s="12" t="s">
        <v>32141</v>
      </c>
      <c r="B6592" s="12" t="s">
        <v>16616</v>
      </c>
      <c r="C6592" s="12" t="s">
        <v>11504</v>
      </c>
    </row>
    <row r="6593" spans="1:3">
      <c r="A6593" s="12" t="s">
        <v>32142</v>
      </c>
      <c r="B6593" s="12" t="s">
        <v>16617</v>
      </c>
      <c r="C6593" s="12" t="s">
        <v>11821</v>
      </c>
    </row>
    <row r="6594" spans="1:3">
      <c r="A6594" s="12" t="s">
        <v>32143</v>
      </c>
      <c r="B6594" s="12" t="s">
        <v>9446</v>
      </c>
      <c r="C6594" s="12" t="s">
        <v>9446</v>
      </c>
    </row>
    <row r="6595" spans="1:3">
      <c r="A6595" s="12" t="s">
        <v>32144</v>
      </c>
      <c r="B6595" s="12" t="s">
        <v>10844</v>
      </c>
      <c r="C6595" s="12" t="s">
        <v>10844</v>
      </c>
    </row>
    <row r="6596" spans="1:3">
      <c r="A6596" s="12" t="s">
        <v>32145</v>
      </c>
      <c r="B6596" s="12" t="s">
        <v>7685</v>
      </c>
      <c r="C6596" s="12" t="s">
        <v>7685</v>
      </c>
    </row>
    <row r="6597" spans="1:3">
      <c r="A6597" s="12" t="s">
        <v>32146</v>
      </c>
      <c r="B6597" s="12" t="s">
        <v>24184</v>
      </c>
      <c r="C6597" s="12" t="s">
        <v>5439</v>
      </c>
    </row>
    <row r="6598" spans="1:3">
      <c r="A6598" s="12" t="s">
        <v>32147</v>
      </c>
      <c r="B6598" s="12" t="s">
        <v>24126</v>
      </c>
      <c r="C6598" s="12" t="s">
        <v>6763</v>
      </c>
    </row>
    <row r="6599" spans="1:3">
      <c r="A6599" s="12" t="s">
        <v>32148</v>
      </c>
      <c r="B6599" s="12" t="s">
        <v>24127</v>
      </c>
      <c r="C6599" s="12" t="s">
        <v>10253</v>
      </c>
    </row>
    <row r="6600" spans="1:3">
      <c r="A6600" s="12" t="s">
        <v>32149</v>
      </c>
      <c r="B6600" s="12" t="s">
        <v>16618</v>
      </c>
      <c r="C6600" s="12" t="s">
        <v>5440</v>
      </c>
    </row>
    <row r="6601" spans="1:3">
      <c r="A6601" s="12" t="s">
        <v>32150</v>
      </c>
      <c r="B6601" s="12" t="s">
        <v>10670</v>
      </c>
      <c r="C6601" s="12" t="s">
        <v>10670</v>
      </c>
    </row>
    <row r="6602" spans="1:3">
      <c r="A6602" s="12" t="s">
        <v>32151</v>
      </c>
      <c r="B6602" s="12" t="s">
        <v>16619</v>
      </c>
      <c r="C6602" s="12" t="s">
        <v>5441</v>
      </c>
    </row>
    <row r="6603" spans="1:3">
      <c r="A6603" s="12" t="s">
        <v>32152</v>
      </c>
      <c r="B6603" s="12" t="s">
        <v>16620</v>
      </c>
      <c r="C6603" s="12" t="s">
        <v>5442</v>
      </c>
    </row>
    <row r="6604" spans="1:3">
      <c r="A6604" s="12" t="s">
        <v>32153</v>
      </c>
      <c r="B6604" s="12" t="s">
        <v>16621</v>
      </c>
      <c r="C6604" s="12" t="s">
        <v>5443</v>
      </c>
    </row>
    <row r="6605" spans="1:3">
      <c r="A6605" s="12" t="s">
        <v>32154</v>
      </c>
      <c r="B6605" s="12" t="s">
        <v>16622</v>
      </c>
      <c r="C6605" s="12" t="s">
        <v>5444</v>
      </c>
    </row>
    <row r="6606" spans="1:3">
      <c r="A6606" s="12" t="s">
        <v>32155</v>
      </c>
      <c r="B6606" s="12" t="s">
        <v>16623</v>
      </c>
      <c r="C6606" s="12" t="s">
        <v>5445</v>
      </c>
    </row>
    <row r="6607" spans="1:3">
      <c r="A6607" s="12" t="s">
        <v>32156</v>
      </c>
      <c r="B6607" s="12" t="s">
        <v>16624</v>
      </c>
      <c r="C6607" s="12" t="s">
        <v>5446</v>
      </c>
    </row>
    <row r="6608" spans="1:3">
      <c r="A6608" s="12" t="s">
        <v>32157</v>
      </c>
      <c r="B6608" s="12" t="s">
        <v>16625</v>
      </c>
      <c r="C6608" s="12" t="s">
        <v>5447</v>
      </c>
    </row>
    <row r="6609" spans="1:3">
      <c r="A6609" s="12" t="s">
        <v>32158</v>
      </c>
      <c r="B6609" s="12" t="s">
        <v>13014</v>
      </c>
      <c r="C6609" s="12" t="s">
        <v>10458</v>
      </c>
    </row>
    <row r="6610" spans="1:3">
      <c r="A6610" s="12" t="s">
        <v>32159</v>
      </c>
      <c r="B6610" s="12" t="s">
        <v>16626</v>
      </c>
      <c r="C6610" s="12" t="s">
        <v>5448</v>
      </c>
    </row>
    <row r="6611" spans="1:3">
      <c r="A6611" s="12" t="s">
        <v>32160</v>
      </c>
      <c r="B6611" s="12" t="s">
        <v>23148</v>
      </c>
      <c r="C6611" s="12" t="s">
        <v>11931</v>
      </c>
    </row>
    <row r="6612" spans="1:3">
      <c r="A6612" s="12" t="s">
        <v>32161</v>
      </c>
      <c r="B6612" s="12" t="s">
        <v>8214</v>
      </c>
      <c r="C6612" s="12" t="s">
        <v>8214</v>
      </c>
    </row>
    <row r="6613" spans="1:3">
      <c r="A6613" s="12" t="s">
        <v>32162</v>
      </c>
      <c r="B6613" s="12" t="s">
        <v>12831</v>
      </c>
      <c r="C6613" s="12" t="s">
        <v>11663</v>
      </c>
    </row>
    <row r="6614" spans="1:3">
      <c r="A6614" s="12" t="s">
        <v>32163</v>
      </c>
      <c r="B6614" s="12" t="s">
        <v>10670</v>
      </c>
      <c r="C6614" s="12" t="s">
        <v>10670</v>
      </c>
    </row>
    <row r="6615" spans="1:3">
      <c r="A6615" s="12" t="s">
        <v>32164</v>
      </c>
      <c r="B6615" s="12" t="s">
        <v>16627</v>
      </c>
      <c r="C6615" s="12" t="s">
        <v>5445</v>
      </c>
    </row>
    <row r="6616" spans="1:3">
      <c r="A6616" s="12" t="s">
        <v>32165</v>
      </c>
      <c r="B6616" s="12" t="s">
        <v>14728</v>
      </c>
      <c r="C6616" s="12" t="s">
        <v>9771</v>
      </c>
    </row>
    <row r="6617" spans="1:3">
      <c r="A6617" s="12" t="s">
        <v>32166</v>
      </c>
      <c r="B6617" s="12" t="s">
        <v>13299</v>
      </c>
      <c r="C6617" s="12" t="s">
        <v>11100</v>
      </c>
    </row>
    <row r="6618" spans="1:3">
      <c r="A6618" s="12" t="s">
        <v>32167</v>
      </c>
      <c r="B6618" s="12" t="s">
        <v>16628</v>
      </c>
      <c r="C6618" s="12" t="s">
        <v>5449</v>
      </c>
    </row>
    <row r="6619" spans="1:3">
      <c r="A6619" s="12" t="s">
        <v>32168</v>
      </c>
      <c r="B6619" s="12" t="s">
        <v>16574</v>
      </c>
      <c r="C6619" s="12" t="s">
        <v>6899</v>
      </c>
    </row>
    <row r="6620" spans="1:3">
      <c r="A6620" s="12" t="s">
        <v>32169</v>
      </c>
      <c r="B6620" s="12" t="s">
        <v>24185</v>
      </c>
      <c r="C6620" s="12" t="s">
        <v>5450</v>
      </c>
    </row>
    <row r="6621" spans="1:3">
      <c r="A6621" s="12" t="s">
        <v>32170</v>
      </c>
      <c r="B6621" s="12" t="s">
        <v>16629</v>
      </c>
      <c r="C6621" s="12" t="s">
        <v>5451</v>
      </c>
    </row>
    <row r="6622" spans="1:3">
      <c r="A6622" s="12" t="s">
        <v>32171</v>
      </c>
      <c r="B6622" s="12" t="s">
        <v>16630</v>
      </c>
      <c r="C6622" s="12" t="s">
        <v>5452</v>
      </c>
    </row>
    <row r="6623" spans="1:3">
      <c r="A6623" s="12" t="s">
        <v>32172</v>
      </c>
      <c r="B6623" s="12" t="s">
        <v>16631</v>
      </c>
      <c r="C6623" s="12" t="s">
        <v>5453</v>
      </c>
    </row>
    <row r="6624" spans="1:3">
      <c r="A6624" s="12" t="s">
        <v>32173</v>
      </c>
      <c r="B6624" s="12" t="s">
        <v>16632</v>
      </c>
      <c r="C6624" s="12" t="s">
        <v>5454</v>
      </c>
    </row>
    <row r="6625" spans="1:3">
      <c r="A6625" s="12" t="s">
        <v>32174</v>
      </c>
      <c r="B6625" s="12" t="s">
        <v>5455</v>
      </c>
      <c r="C6625" s="12" t="s">
        <v>5455</v>
      </c>
    </row>
    <row r="6626" spans="1:3">
      <c r="A6626" s="12" t="s">
        <v>32175</v>
      </c>
      <c r="B6626" s="12" t="s">
        <v>5456</v>
      </c>
      <c r="C6626" s="12" t="s">
        <v>5456</v>
      </c>
    </row>
    <row r="6627" spans="1:3">
      <c r="A6627" s="12" t="s">
        <v>32176</v>
      </c>
      <c r="B6627" s="12" t="s">
        <v>16633</v>
      </c>
      <c r="C6627" s="12" t="s">
        <v>12257</v>
      </c>
    </row>
    <row r="6628" spans="1:3">
      <c r="A6628" s="12" t="s">
        <v>32177</v>
      </c>
      <c r="B6628" s="12" t="s">
        <v>16634</v>
      </c>
      <c r="C6628" s="12" t="s">
        <v>5457</v>
      </c>
    </row>
    <row r="6629" spans="1:3">
      <c r="A6629" s="12" t="s">
        <v>32178</v>
      </c>
      <c r="B6629" s="12" t="s">
        <v>16635</v>
      </c>
      <c r="C6629" s="12" t="s">
        <v>5458</v>
      </c>
    </row>
    <row r="6630" spans="1:3">
      <c r="A6630" s="12" t="s">
        <v>32179</v>
      </c>
      <c r="B6630" s="12" t="s">
        <v>16636</v>
      </c>
      <c r="C6630" s="12" t="s">
        <v>5459</v>
      </c>
    </row>
    <row r="6631" spans="1:3">
      <c r="A6631" s="12" t="s">
        <v>32180</v>
      </c>
      <c r="B6631" s="12" t="s">
        <v>16637</v>
      </c>
      <c r="C6631" s="12" t="s">
        <v>5460</v>
      </c>
    </row>
    <row r="6632" spans="1:3">
      <c r="A6632" s="12" t="s">
        <v>32181</v>
      </c>
      <c r="B6632" s="12" t="s">
        <v>24186</v>
      </c>
      <c r="C6632" s="12" t="s">
        <v>5461</v>
      </c>
    </row>
    <row r="6633" spans="1:3">
      <c r="A6633" s="12" t="s">
        <v>32182</v>
      </c>
      <c r="B6633" s="12" t="s">
        <v>16638</v>
      </c>
      <c r="C6633" s="12" t="s">
        <v>10410</v>
      </c>
    </row>
    <row r="6634" spans="1:3">
      <c r="A6634" s="12" t="s">
        <v>32183</v>
      </c>
      <c r="B6634" s="12" t="s">
        <v>16639</v>
      </c>
      <c r="C6634" s="12" t="s">
        <v>5462</v>
      </c>
    </row>
    <row r="6635" spans="1:3">
      <c r="A6635" s="12" t="s">
        <v>32184</v>
      </c>
      <c r="B6635" s="12" t="s">
        <v>16640</v>
      </c>
      <c r="C6635" s="12" t="s">
        <v>5463</v>
      </c>
    </row>
    <row r="6636" spans="1:3">
      <c r="A6636" s="12" t="s">
        <v>32185</v>
      </c>
      <c r="B6636" s="12" t="s">
        <v>16641</v>
      </c>
      <c r="C6636" s="12" t="s">
        <v>5464</v>
      </c>
    </row>
    <row r="6637" spans="1:3">
      <c r="A6637" s="12" t="s">
        <v>32186</v>
      </c>
      <c r="B6637" s="12" t="s">
        <v>16642</v>
      </c>
      <c r="C6637" s="12" t="s">
        <v>5465</v>
      </c>
    </row>
    <row r="6638" spans="1:3">
      <c r="A6638" s="12" t="s">
        <v>32187</v>
      </c>
      <c r="B6638" s="12" t="s">
        <v>5466</v>
      </c>
      <c r="C6638" s="12" t="s">
        <v>5466</v>
      </c>
    </row>
    <row r="6639" spans="1:3">
      <c r="A6639" s="12" t="s">
        <v>32188</v>
      </c>
      <c r="B6639" s="12" t="s">
        <v>16643</v>
      </c>
      <c r="C6639" s="12" t="s">
        <v>5467</v>
      </c>
    </row>
    <row r="6640" spans="1:3">
      <c r="A6640" s="12" t="s">
        <v>32189</v>
      </c>
      <c r="B6640" s="12" t="s">
        <v>16644</v>
      </c>
      <c r="C6640" s="12" t="s">
        <v>6916</v>
      </c>
    </row>
    <row r="6641" spans="1:3">
      <c r="A6641" s="12" t="s">
        <v>32190</v>
      </c>
      <c r="B6641" s="12" t="s">
        <v>16645</v>
      </c>
      <c r="C6641" s="12" t="s">
        <v>5468</v>
      </c>
    </row>
    <row r="6642" spans="1:3">
      <c r="A6642" s="12" t="s">
        <v>32191</v>
      </c>
      <c r="B6642" s="12" t="s">
        <v>16646</v>
      </c>
      <c r="C6642" s="12" t="s">
        <v>5469</v>
      </c>
    </row>
    <row r="6643" spans="1:3">
      <c r="A6643" s="12" t="s">
        <v>32192</v>
      </c>
      <c r="B6643" s="12" t="s">
        <v>24187</v>
      </c>
      <c r="C6643" s="12" t="s">
        <v>5470</v>
      </c>
    </row>
    <row r="6644" spans="1:3">
      <c r="A6644" s="12" t="s">
        <v>32193</v>
      </c>
      <c r="B6644" s="12" t="s">
        <v>5471</v>
      </c>
      <c r="C6644" s="12" t="s">
        <v>5471</v>
      </c>
    </row>
    <row r="6645" spans="1:3">
      <c r="A6645" s="12" t="s">
        <v>32194</v>
      </c>
      <c r="B6645" s="12" t="s">
        <v>16647</v>
      </c>
      <c r="C6645" s="12" t="s">
        <v>5472</v>
      </c>
    </row>
    <row r="6646" spans="1:3">
      <c r="A6646" s="12" t="s">
        <v>32195</v>
      </c>
      <c r="B6646" s="12" t="s">
        <v>13159</v>
      </c>
      <c r="C6646" s="12" t="s">
        <v>10933</v>
      </c>
    </row>
    <row r="6647" spans="1:3">
      <c r="A6647" s="12" t="s">
        <v>32196</v>
      </c>
      <c r="B6647" s="12" t="s">
        <v>13418</v>
      </c>
      <c r="C6647" s="12" t="s">
        <v>10352</v>
      </c>
    </row>
    <row r="6648" spans="1:3">
      <c r="A6648" s="12" t="s">
        <v>32197</v>
      </c>
      <c r="B6648" s="12" t="s">
        <v>10670</v>
      </c>
      <c r="C6648" s="12" t="s">
        <v>10670</v>
      </c>
    </row>
    <row r="6649" spans="1:3">
      <c r="A6649" s="12" t="s">
        <v>32198</v>
      </c>
      <c r="B6649" s="12" t="s">
        <v>16648</v>
      </c>
      <c r="C6649" s="12" t="s">
        <v>8898</v>
      </c>
    </row>
    <row r="6650" spans="1:3">
      <c r="A6650" s="12" t="s">
        <v>32199</v>
      </c>
      <c r="B6650" s="12" t="s">
        <v>16649</v>
      </c>
      <c r="C6650" s="12" t="s">
        <v>5473</v>
      </c>
    </row>
    <row r="6651" spans="1:3">
      <c r="A6651" s="12" t="s">
        <v>32200</v>
      </c>
      <c r="B6651" s="12" t="s">
        <v>16650</v>
      </c>
      <c r="C6651" s="12" t="s">
        <v>5474</v>
      </c>
    </row>
    <row r="6652" spans="1:3">
      <c r="A6652" s="12" t="s">
        <v>32201</v>
      </c>
      <c r="B6652" s="12" t="s">
        <v>16651</v>
      </c>
      <c r="C6652" s="12" t="s">
        <v>5475</v>
      </c>
    </row>
    <row r="6653" spans="1:3">
      <c r="A6653" s="12" t="s">
        <v>32202</v>
      </c>
      <c r="B6653" s="12" t="s">
        <v>16652</v>
      </c>
      <c r="C6653" s="12" t="s">
        <v>5476</v>
      </c>
    </row>
    <row r="6654" spans="1:3">
      <c r="A6654" s="12" t="s">
        <v>32203</v>
      </c>
      <c r="B6654" s="12" t="s">
        <v>16653</v>
      </c>
      <c r="C6654" s="12" t="s">
        <v>5477</v>
      </c>
    </row>
    <row r="6655" spans="1:3">
      <c r="A6655" s="12" t="s">
        <v>32204</v>
      </c>
      <c r="B6655" s="12" t="s">
        <v>16654</v>
      </c>
      <c r="C6655" s="12" t="s">
        <v>5478</v>
      </c>
    </row>
    <row r="6656" spans="1:3">
      <c r="A6656" s="12" t="s">
        <v>32205</v>
      </c>
      <c r="B6656" s="12" t="s">
        <v>24188</v>
      </c>
      <c r="C6656" s="12" t="s">
        <v>6755</v>
      </c>
    </row>
    <row r="6657" spans="1:3">
      <c r="A6657" s="12" t="s">
        <v>32206</v>
      </c>
      <c r="B6657" s="12" t="s">
        <v>16655</v>
      </c>
      <c r="C6657" s="12" t="s">
        <v>5479</v>
      </c>
    </row>
    <row r="6658" spans="1:3">
      <c r="A6658" s="12" t="s">
        <v>32207</v>
      </c>
      <c r="B6658" s="12" t="s">
        <v>16656</v>
      </c>
      <c r="C6658" s="12" t="s">
        <v>5480</v>
      </c>
    </row>
    <row r="6659" spans="1:3">
      <c r="A6659" s="12" t="s">
        <v>32208</v>
      </c>
      <c r="B6659" s="12" t="s">
        <v>16657</v>
      </c>
      <c r="C6659" s="12" t="s">
        <v>5481</v>
      </c>
    </row>
    <row r="6660" spans="1:3">
      <c r="A6660" s="12" t="s">
        <v>32209</v>
      </c>
      <c r="B6660" s="12" t="s">
        <v>10670</v>
      </c>
      <c r="C6660" s="12" t="s">
        <v>10670</v>
      </c>
    </row>
    <row r="6661" spans="1:3">
      <c r="A6661" s="12" t="s">
        <v>32210</v>
      </c>
      <c r="B6661" s="12" t="s">
        <v>9111</v>
      </c>
      <c r="C6661" s="12" t="s">
        <v>9111</v>
      </c>
    </row>
    <row r="6662" spans="1:3">
      <c r="A6662" s="12" t="s">
        <v>32211</v>
      </c>
      <c r="B6662" s="12" t="s">
        <v>16658</v>
      </c>
      <c r="C6662" s="12" t="s">
        <v>5482</v>
      </c>
    </row>
    <row r="6663" spans="1:3">
      <c r="A6663" s="12" t="s">
        <v>32212</v>
      </c>
      <c r="B6663" s="12" t="s">
        <v>16659</v>
      </c>
      <c r="C6663" s="12" t="s">
        <v>5483</v>
      </c>
    </row>
    <row r="6664" spans="1:3">
      <c r="A6664" s="12" t="s">
        <v>32213</v>
      </c>
      <c r="B6664" s="12" t="s">
        <v>24189</v>
      </c>
      <c r="C6664" s="12" t="s">
        <v>5484</v>
      </c>
    </row>
    <row r="6665" spans="1:3">
      <c r="A6665" s="12" t="s">
        <v>32214</v>
      </c>
      <c r="B6665" s="12" t="s">
        <v>24190</v>
      </c>
      <c r="C6665" s="12" t="s">
        <v>5485</v>
      </c>
    </row>
    <row r="6666" spans="1:3">
      <c r="A6666" s="12" t="s">
        <v>32215</v>
      </c>
      <c r="B6666" s="12" t="s">
        <v>5486</v>
      </c>
      <c r="C6666" s="12" t="s">
        <v>5486</v>
      </c>
    </row>
    <row r="6667" spans="1:3">
      <c r="A6667" s="12" t="s">
        <v>32216</v>
      </c>
      <c r="B6667" s="12" t="s">
        <v>23273</v>
      </c>
      <c r="C6667" s="12" t="s">
        <v>11856</v>
      </c>
    </row>
    <row r="6668" spans="1:3">
      <c r="A6668" s="12" t="s">
        <v>32217</v>
      </c>
      <c r="B6668" s="12" t="s">
        <v>16660</v>
      </c>
      <c r="C6668" s="12" t="s">
        <v>5487</v>
      </c>
    </row>
    <row r="6669" spans="1:3">
      <c r="A6669" s="12" t="s">
        <v>32218</v>
      </c>
      <c r="B6669" s="12" t="s">
        <v>12562</v>
      </c>
      <c r="C6669" s="12" t="s">
        <v>10242</v>
      </c>
    </row>
    <row r="6670" spans="1:3">
      <c r="A6670" s="12" t="s">
        <v>32219</v>
      </c>
      <c r="B6670" s="12" t="s">
        <v>16414</v>
      </c>
      <c r="C6670" s="12" t="s">
        <v>10244</v>
      </c>
    </row>
    <row r="6671" spans="1:3">
      <c r="A6671" s="12" t="s">
        <v>32220</v>
      </c>
      <c r="B6671" s="12" t="s">
        <v>16661</v>
      </c>
      <c r="C6671" s="12" t="s">
        <v>5488</v>
      </c>
    </row>
    <row r="6672" spans="1:3">
      <c r="A6672" s="12" t="s">
        <v>32221</v>
      </c>
      <c r="B6672" s="12" t="s">
        <v>16662</v>
      </c>
      <c r="C6672" s="12" t="s">
        <v>5489</v>
      </c>
    </row>
    <row r="6673" spans="1:3">
      <c r="A6673" s="12" t="s">
        <v>32222</v>
      </c>
      <c r="B6673" s="12" t="s">
        <v>16663</v>
      </c>
      <c r="C6673" s="12" t="s">
        <v>5490</v>
      </c>
    </row>
    <row r="6674" spans="1:3">
      <c r="A6674" s="12" t="s">
        <v>32223</v>
      </c>
      <c r="B6674" s="12" t="s">
        <v>24191</v>
      </c>
      <c r="C6674" s="12" t="s">
        <v>5491</v>
      </c>
    </row>
    <row r="6675" spans="1:3">
      <c r="A6675" s="12" t="s">
        <v>32224</v>
      </c>
      <c r="B6675" s="12" t="s">
        <v>16664</v>
      </c>
      <c r="C6675" s="12" t="s">
        <v>5492</v>
      </c>
    </row>
    <row r="6676" spans="1:3">
      <c r="A6676" s="12" t="s">
        <v>32225</v>
      </c>
      <c r="B6676" s="12" t="s">
        <v>16665</v>
      </c>
      <c r="C6676" s="12" t="s">
        <v>5493</v>
      </c>
    </row>
    <row r="6677" spans="1:3">
      <c r="A6677" s="12" t="s">
        <v>32226</v>
      </c>
      <c r="B6677" s="12" t="s">
        <v>5494</v>
      </c>
      <c r="C6677" s="12" t="s">
        <v>5494</v>
      </c>
    </row>
    <row r="6678" spans="1:3">
      <c r="A6678" s="12" t="s">
        <v>32227</v>
      </c>
      <c r="B6678" s="12" t="s">
        <v>16666</v>
      </c>
      <c r="C6678" s="12" t="s">
        <v>5495</v>
      </c>
    </row>
    <row r="6679" spans="1:3">
      <c r="A6679" s="12" t="s">
        <v>32228</v>
      </c>
      <c r="B6679" s="12" t="s">
        <v>16667</v>
      </c>
      <c r="C6679" s="12" t="s">
        <v>5496</v>
      </c>
    </row>
    <row r="6680" spans="1:3">
      <c r="A6680" s="12" t="s">
        <v>32229</v>
      </c>
      <c r="B6680" s="12" t="s">
        <v>24192</v>
      </c>
      <c r="C6680" s="12" t="s">
        <v>5497</v>
      </c>
    </row>
    <row r="6681" spans="1:3">
      <c r="A6681" s="12" t="s">
        <v>32230</v>
      </c>
      <c r="B6681" s="12" t="s">
        <v>16668</v>
      </c>
      <c r="C6681" s="12" t="s">
        <v>5498</v>
      </c>
    </row>
    <row r="6682" spans="1:3">
      <c r="A6682" s="12" t="s">
        <v>32231</v>
      </c>
      <c r="B6682" s="12" t="s">
        <v>16669</v>
      </c>
      <c r="C6682" s="12" t="s">
        <v>5499</v>
      </c>
    </row>
    <row r="6683" spans="1:3">
      <c r="A6683" s="12" t="s">
        <v>32232</v>
      </c>
      <c r="B6683" s="12" t="s">
        <v>16670</v>
      </c>
      <c r="C6683" s="12" t="s">
        <v>5500</v>
      </c>
    </row>
    <row r="6684" spans="1:3">
      <c r="A6684" s="12" t="s">
        <v>32233</v>
      </c>
      <c r="B6684" s="12" t="s">
        <v>16671</v>
      </c>
      <c r="C6684" s="12" t="s">
        <v>5501</v>
      </c>
    </row>
    <row r="6685" spans="1:3">
      <c r="A6685" s="12" t="s">
        <v>32234</v>
      </c>
      <c r="B6685" s="12" t="s">
        <v>16672</v>
      </c>
      <c r="C6685" s="12" t="s">
        <v>5502</v>
      </c>
    </row>
    <row r="6686" spans="1:3">
      <c r="A6686" s="12" t="s">
        <v>32235</v>
      </c>
      <c r="B6686" s="12" t="s">
        <v>16673</v>
      </c>
      <c r="C6686" s="12" t="s">
        <v>5503</v>
      </c>
    </row>
    <row r="6687" spans="1:3">
      <c r="A6687" s="12" t="s">
        <v>32236</v>
      </c>
      <c r="B6687" s="12" t="s">
        <v>16674</v>
      </c>
      <c r="C6687" s="12" t="s">
        <v>5504</v>
      </c>
    </row>
    <row r="6688" spans="1:3">
      <c r="A6688" s="12" t="s">
        <v>32237</v>
      </c>
      <c r="B6688" s="12" t="s">
        <v>16675</v>
      </c>
      <c r="C6688" s="12" t="s">
        <v>5505</v>
      </c>
    </row>
    <row r="6689" spans="1:3">
      <c r="A6689" s="12" t="s">
        <v>32238</v>
      </c>
      <c r="B6689" s="12" t="s">
        <v>16676</v>
      </c>
      <c r="C6689" s="12" t="s">
        <v>5506</v>
      </c>
    </row>
    <row r="6690" spans="1:3">
      <c r="A6690" s="12" t="s">
        <v>32239</v>
      </c>
      <c r="B6690" s="12" t="s">
        <v>16677</v>
      </c>
      <c r="C6690" s="12" t="s">
        <v>11795</v>
      </c>
    </row>
    <row r="6691" spans="1:3">
      <c r="A6691" s="12" t="s">
        <v>32240</v>
      </c>
      <c r="B6691" s="12" t="s">
        <v>16678</v>
      </c>
      <c r="C6691" s="12" t="s">
        <v>5507</v>
      </c>
    </row>
    <row r="6692" spans="1:3">
      <c r="A6692" s="12" t="s">
        <v>32241</v>
      </c>
      <c r="B6692" s="12" t="s">
        <v>16679</v>
      </c>
      <c r="C6692" s="12" t="s">
        <v>5508</v>
      </c>
    </row>
    <row r="6693" spans="1:3">
      <c r="A6693" s="12" t="s">
        <v>32242</v>
      </c>
      <c r="B6693" s="12" t="s">
        <v>16680</v>
      </c>
      <c r="C6693" s="12" t="s">
        <v>5509</v>
      </c>
    </row>
    <row r="6694" spans="1:3">
      <c r="A6694" s="12" t="s">
        <v>32243</v>
      </c>
      <c r="B6694" s="12" t="s">
        <v>16681</v>
      </c>
      <c r="C6694" s="12" t="s">
        <v>5500</v>
      </c>
    </row>
    <row r="6695" spans="1:3">
      <c r="A6695" s="12" t="s">
        <v>32244</v>
      </c>
      <c r="B6695" s="12" t="s">
        <v>5510</v>
      </c>
      <c r="C6695" s="12" t="s">
        <v>5510</v>
      </c>
    </row>
    <row r="6696" spans="1:3">
      <c r="A6696" s="12" t="s">
        <v>32245</v>
      </c>
      <c r="B6696" s="12" t="s">
        <v>24193</v>
      </c>
      <c r="C6696" s="12" t="s">
        <v>5511</v>
      </c>
    </row>
    <row r="6697" spans="1:3">
      <c r="A6697" s="12" t="s">
        <v>32246</v>
      </c>
      <c r="B6697" s="12" t="s">
        <v>16682</v>
      </c>
      <c r="C6697" s="12" t="s">
        <v>5512</v>
      </c>
    </row>
    <row r="6698" spans="1:3">
      <c r="A6698" s="12" t="s">
        <v>32247</v>
      </c>
      <c r="B6698" s="12" t="s">
        <v>16683</v>
      </c>
      <c r="C6698" s="12" t="s">
        <v>5513</v>
      </c>
    </row>
    <row r="6699" spans="1:3">
      <c r="A6699" s="12" t="s">
        <v>32248</v>
      </c>
      <c r="B6699" s="12" t="s">
        <v>5486</v>
      </c>
      <c r="C6699" s="12" t="s">
        <v>5486</v>
      </c>
    </row>
    <row r="6700" spans="1:3">
      <c r="A6700" s="12" t="s">
        <v>32249</v>
      </c>
      <c r="B6700" s="12" t="s">
        <v>14204</v>
      </c>
      <c r="C6700" s="12" t="s">
        <v>5514</v>
      </c>
    </row>
    <row r="6701" spans="1:3">
      <c r="A6701" s="12" t="s">
        <v>32250</v>
      </c>
      <c r="B6701" s="12" t="s">
        <v>16684</v>
      </c>
      <c r="C6701" s="12" t="s">
        <v>5515</v>
      </c>
    </row>
    <row r="6702" spans="1:3">
      <c r="A6702" s="12" t="s">
        <v>32251</v>
      </c>
      <c r="B6702" s="12" t="s">
        <v>16685</v>
      </c>
      <c r="C6702" s="12" t="s">
        <v>5516</v>
      </c>
    </row>
    <row r="6703" spans="1:3">
      <c r="A6703" s="12" t="s">
        <v>32252</v>
      </c>
      <c r="B6703" s="12" t="s">
        <v>16686</v>
      </c>
      <c r="C6703" s="12" t="s">
        <v>5517</v>
      </c>
    </row>
    <row r="6704" spans="1:3">
      <c r="A6704" s="12" t="s">
        <v>32253</v>
      </c>
      <c r="B6704" s="12" t="s">
        <v>16687</v>
      </c>
      <c r="C6704" s="12" t="s">
        <v>5518</v>
      </c>
    </row>
    <row r="6705" spans="1:3">
      <c r="A6705" s="12" t="s">
        <v>32254</v>
      </c>
      <c r="B6705" s="12" t="s">
        <v>23246</v>
      </c>
      <c r="C6705" s="12" t="s">
        <v>11668</v>
      </c>
    </row>
    <row r="6706" spans="1:3">
      <c r="A6706" s="12" t="s">
        <v>32255</v>
      </c>
      <c r="B6706" s="12" t="s">
        <v>43078</v>
      </c>
      <c r="C6706" s="12" t="s">
        <v>43273</v>
      </c>
    </row>
    <row r="6707" spans="1:3">
      <c r="A6707" s="12" t="s">
        <v>32256</v>
      </c>
      <c r="B6707" s="12" t="s">
        <v>16688</v>
      </c>
      <c r="C6707" s="12" t="s">
        <v>5520</v>
      </c>
    </row>
    <row r="6708" spans="1:3">
      <c r="A6708" s="12" t="s">
        <v>32257</v>
      </c>
      <c r="B6708" s="12" t="s">
        <v>16689</v>
      </c>
      <c r="C6708" s="12" t="s">
        <v>5521</v>
      </c>
    </row>
    <row r="6709" spans="1:3">
      <c r="A6709" s="12" t="s">
        <v>32258</v>
      </c>
      <c r="B6709" s="12" t="s">
        <v>16690</v>
      </c>
      <c r="C6709" s="12" t="s">
        <v>5522</v>
      </c>
    </row>
    <row r="6710" spans="1:3">
      <c r="A6710" s="12" t="s">
        <v>32259</v>
      </c>
      <c r="B6710" s="12" t="s">
        <v>16691</v>
      </c>
      <c r="C6710" s="12" t="s">
        <v>5523</v>
      </c>
    </row>
    <row r="6711" spans="1:3">
      <c r="A6711" s="12" t="s">
        <v>32260</v>
      </c>
      <c r="B6711" s="12" t="s">
        <v>16692</v>
      </c>
      <c r="C6711" s="12" t="s">
        <v>9147</v>
      </c>
    </row>
    <row r="6712" spans="1:3">
      <c r="A6712" s="12" t="s">
        <v>32261</v>
      </c>
      <c r="B6712" s="12" t="s">
        <v>16693</v>
      </c>
      <c r="C6712" s="12" t="s">
        <v>5524</v>
      </c>
    </row>
    <row r="6713" spans="1:3">
      <c r="A6713" s="12" t="s">
        <v>32262</v>
      </c>
      <c r="B6713" s="12" t="s">
        <v>16694</v>
      </c>
      <c r="C6713" s="12" t="s">
        <v>5525</v>
      </c>
    </row>
    <row r="6714" spans="1:3">
      <c r="A6714" s="12" t="s">
        <v>32263</v>
      </c>
      <c r="B6714" s="12" t="s">
        <v>16695</v>
      </c>
      <c r="C6714" s="12" t="s">
        <v>5526</v>
      </c>
    </row>
    <row r="6715" spans="1:3">
      <c r="A6715" s="12" t="s">
        <v>32264</v>
      </c>
      <c r="B6715" s="12" t="s">
        <v>16696</v>
      </c>
      <c r="C6715" s="12" t="s">
        <v>5527</v>
      </c>
    </row>
    <row r="6716" spans="1:3">
      <c r="A6716" s="12" t="s">
        <v>32265</v>
      </c>
      <c r="B6716" s="12" t="s">
        <v>16697</v>
      </c>
      <c r="C6716" s="12" t="s">
        <v>5528</v>
      </c>
    </row>
    <row r="6717" spans="1:3">
      <c r="A6717" s="12" t="s">
        <v>32266</v>
      </c>
      <c r="B6717" s="12" t="s">
        <v>16698</v>
      </c>
      <c r="C6717" s="12" t="s">
        <v>5529</v>
      </c>
    </row>
    <row r="6718" spans="1:3">
      <c r="A6718" s="12" t="s">
        <v>32267</v>
      </c>
      <c r="B6718" s="12" t="s">
        <v>16699</v>
      </c>
      <c r="C6718" s="12" t="s">
        <v>5530</v>
      </c>
    </row>
    <row r="6719" spans="1:3">
      <c r="A6719" s="12" t="s">
        <v>32268</v>
      </c>
      <c r="B6719" s="12" t="s">
        <v>9443</v>
      </c>
      <c r="C6719" s="12" t="s">
        <v>9443</v>
      </c>
    </row>
    <row r="6720" spans="1:3">
      <c r="A6720" s="12" t="s">
        <v>32269</v>
      </c>
      <c r="B6720" s="12" t="s">
        <v>10595</v>
      </c>
      <c r="C6720" s="12" t="s">
        <v>10595</v>
      </c>
    </row>
    <row r="6721" spans="1:3">
      <c r="A6721" s="12" t="s">
        <v>32270</v>
      </c>
      <c r="B6721" s="12" t="s">
        <v>16700</v>
      </c>
      <c r="C6721" s="12" t="s">
        <v>5531</v>
      </c>
    </row>
    <row r="6722" spans="1:3">
      <c r="A6722" s="12" t="s">
        <v>32271</v>
      </c>
      <c r="B6722" s="12" t="s">
        <v>16701</v>
      </c>
      <c r="C6722" s="12" t="s">
        <v>5532</v>
      </c>
    </row>
    <row r="6723" spans="1:3">
      <c r="A6723" s="12" t="s">
        <v>32272</v>
      </c>
      <c r="B6723" s="12" t="s">
        <v>16702</v>
      </c>
      <c r="C6723" s="12" t="s">
        <v>5533</v>
      </c>
    </row>
    <row r="6724" spans="1:3">
      <c r="A6724" s="12" t="s">
        <v>32273</v>
      </c>
      <c r="B6724" s="12" t="s">
        <v>16282</v>
      </c>
      <c r="C6724" s="12" t="s">
        <v>8004</v>
      </c>
    </row>
    <row r="6725" spans="1:3">
      <c r="A6725" s="12" t="s">
        <v>32274</v>
      </c>
      <c r="B6725" s="12" t="s">
        <v>16703</v>
      </c>
      <c r="C6725" s="12" t="s">
        <v>5534</v>
      </c>
    </row>
    <row r="6726" spans="1:3">
      <c r="A6726" s="12" t="s">
        <v>32275</v>
      </c>
      <c r="B6726" s="12" t="s">
        <v>14681</v>
      </c>
      <c r="C6726" s="12" t="s">
        <v>9428</v>
      </c>
    </row>
    <row r="6727" spans="1:3">
      <c r="A6727" s="12" t="s">
        <v>32276</v>
      </c>
      <c r="B6727" s="12" t="s">
        <v>23110</v>
      </c>
      <c r="C6727" s="12" t="s">
        <v>11786</v>
      </c>
    </row>
    <row r="6728" spans="1:3">
      <c r="A6728" s="12" t="s">
        <v>32277</v>
      </c>
      <c r="B6728" s="12" t="s">
        <v>16704</v>
      </c>
      <c r="C6728" s="12" t="s">
        <v>5535</v>
      </c>
    </row>
    <row r="6729" spans="1:3">
      <c r="A6729" s="12" t="s">
        <v>32278</v>
      </c>
      <c r="B6729" s="12" t="s">
        <v>16705</v>
      </c>
      <c r="C6729" s="12" t="s">
        <v>5536</v>
      </c>
    </row>
    <row r="6730" spans="1:3">
      <c r="A6730" s="12" t="s">
        <v>32279</v>
      </c>
      <c r="B6730" s="12" t="s">
        <v>16706</v>
      </c>
      <c r="C6730" s="12" t="s">
        <v>7076</v>
      </c>
    </row>
    <row r="6731" spans="1:3">
      <c r="A6731" s="12" t="s">
        <v>32280</v>
      </c>
      <c r="B6731" s="12" t="s">
        <v>16707</v>
      </c>
      <c r="C6731" s="12" t="s">
        <v>7077</v>
      </c>
    </row>
    <row r="6732" spans="1:3">
      <c r="A6732" s="12" t="s">
        <v>32281</v>
      </c>
      <c r="B6732" s="12" t="s">
        <v>16708</v>
      </c>
      <c r="C6732" s="12" t="s">
        <v>7078</v>
      </c>
    </row>
    <row r="6733" spans="1:3">
      <c r="A6733" s="12" t="s">
        <v>32282</v>
      </c>
      <c r="B6733" s="12" t="s">
        <v>16709</v>
      </c>
      <c r="C6733" s="12" t="s">
        <v>7079</v>
      </c>
    </row>
    <row r="6734" spans="1:3">
      <c r="A6734" s="12" t="s">
        <v>32283</v>
      </c>
      <c r="B6734" s="12" t="s">
        <v>16710</v>
      </c>
      <c r="C6734" s="12" t="s">
        <v>7080</v>
      </c>
    </row>
    <row r="6735" spans="1:3">
      <c r="A6735" s="12" t="s">
        <v>32284</v>
      </c>
      <c r="B6735" s="12" t="s">
        <v>13148</v>
      </c>
      <c r="C6735" s="12" t="s">
        <v>10550</v>
      </c>
    </row>
    <row r="6736" spans="1:3">
      <c r="A6736" s="12" t="s">
        <v>32285</v>
      </c>
      <c r="B6736" s="12" t="s">
        <v>14927</v>
      </c>
      <c r="C6736" s="12" t="s">
        <v>10370</v>
      </c>
    </row>
    <row r="6737" spans="1:3">
      <c r="A6737" s="12" t="s">
        <v>32286</v>
      </c>
      <c r="B6737" s="12" t="s">
        <v>10670</v>
      </c>
      <c r="C6737" s="12" t="s">
        <v>10670</v>
      </c>
    </row>
    <row r="6738" spans="1:3">
      <c r="A6738" s="12" t="s">
        <v>32287</v>
      </c>
      <c r="B6738" s="12" t="s">
        <v>13159</v>
      </c>
      <c r="C6738" s="12" t="s">
        <v>10933</v>
      </c>
    </row>
    <row r="6739" spans="1:3">
      <c r="A6739" s="12" t="s">
        <v>32288</v>
      </c>
      <c r="B6739" s="12" t="s">
        <v>13418</v>
      </c>
      <c r="C6739" s="12" t="s">
        <v>10352</v>
      </c>
    </row>
    <row r="6740" spans="1:3">
      <c r="A6740" s="12" t="s">
        <v>32289</v>
      </c>
      <c r="B6740" s="12" t="s">
        <v>16711</v>
      </c>
      <c r="C6740" s="12" t="s">
        <v>7082</v>
      </c>
    </row>
    <row r="6741" spans="1:3">
      <c r="A6741" s="12" t="s">
        <v>32290</v>
      </c>
      <c r="B6741" s="12" t="s">
        <v>15468</v>
      </c>
      <c r="C6741" s="12" t="s">
        <v>10875</v>
      </c>
    </row>
    <row r="6742" spans="1:3">
      <c r="A6742" s="12" t="s">
        <v>32291</v>
      </c>
      <c r="B6742" s="12" t="s">
        <v>23632</v>
      </c>
      <c r="C6742" s="12" t="s">
        <v>7701</v>
      </c>
    </row>
    <row r="6743" spans="1:3">
      <c r="A6743" s="12" t="s">
        <v>32292</v>
      </c>
      <c r="B6743" s="12" t="s">
        <v>24194</v>
      </c>
      <c r="C6743" s="12" t="s">
        <v>7702</v>
      </c>
    </row>
    <row r="6744" spans="1:3">
      <c r="A6744" s="12" t="s">
        <v>32293</v>
      </c>
      <c r="B6744" s="12" t="s">
        <v>16712</v>
      </c>
      <c r="C6744" s="12" t="s">
        <v>7611</v>
      </c>
    </row>
    <row r="6745" spans="1:3">
      <c r="A6745" s="12" t="s">
        <v>32294</v>
      </c>
      <c r="B6745" s="12" t="s">
        <v>16713</v>
      </c>
      <c r="C6745" s="12" t="s">
        <v>8693</v>
      </c>
    </row>
    <row r="6746" spans="1:3">
      <c r="A6746" s="12" t="s">
        <v>32295</v>
      </c>
      <c r="B6746" s="12" t="s">
        <v>24195</v>
      </c>
      <c r="C6746" s="12" t="s">
        <v>7083</v>
      </c>
    </row>
    <row r="6747" spans="1:3">
      <c r="A6747" s="12" t="s">
        <v>32296</v>
      </c>
      <c r="B6747" s="12" t="s">
        <v>13960</v>
      </c>
      <c r="C6747" s="12" t="s">
        <v>8564</v>
      </c>
    </row>
    <row r="6748" spans="1:3">
      <c r="A6748" s="12" t="s">
        <v>32297</v>
      </c>
      <c r="B6748" s="12" t="s">
        <v>12562</v>
      </c>
      <c r="C6748" s="12" t="s">
        <v>10242</v>
      </c>
    </row>
    <row r="6749" spans="1:3">
      <c r="A6749" s="12" t="s">
        <v>32298</v>
      </c>
      <c r="B6749" s="12" t="s">
        <v>16414</v>
      </c>
      <c r="C6749" s="12" t="s">
        <v>10244</v>
      </c>
    </row>
    <row r="6750" spans="1:3">
      <c r="A6750" s="12" t="s">
        <v>32299</v>
      </c>
      <c r="B6750" s="12" t="s">
        <v>16714</v>
      </c>
      <c r="C6750" s="12" t="s">
        <v>7084</v>
      </c>
    </row>
    <row r="6751" spans="1:3">
      <c r="A6751" s="12" t="s">
        <v>32300</v>
      </c>
      <c r="B6751" s="12" t="s">
        <v>23819</v>
      </c>
      <c r="C6751" s="12" t="s">
        <v>6985</v>
      </c>
    </row>
    <row r="6752" spans="1:3">
      <c r="A6752" s="12" t="s">
        <v>32301</v>
      </c>
      <c r="B6752" s="12" t="s">
        <v>23212</v>
      </c>
      <c r="C6752" s="12" t="s">
        <v>11688</v>
      </c>
    </row>
    <row r="6753" spans="1:3">
      <c r="A6753" s="12" t="s">
        <v>32302</v>
      </c>
      <c r="B6753" s="12" t="s">
        <v>16715</v>
      </c>
      <c r="C6753" s="12" t="s">
        <v>7085</v>
      </c>
    </row>
    <row r="6754" spans="1:3">
      <c r="A6754" s="12" t="s">
        <v>32303</v>
      </c>
      <c r="B6754" s="12" t="s">
        <v>16716</v>
      </c>
      <c r="C6754" s="12" t="s">
        <v>7087</v>
      </c>
    </row>
    <row r="6755" spans="1:3">
      <c r="A6755" s="12" t="s">
        <v>32304</v>
      </c>
      <c r="B6755" s="12" t="s">
        <v>24196</v>
      </c>
      <c r="C6755" s="12" t="s">
        <v>7088</v>
      </c>
    </row>
    <row r="6756" spans="1:3">
      <c r="A6756" s="12" t="s">
        <v>32305</v>
      </c>
      <c r="B6756" s="12" t="s">
        <v>24197</v>
      </c>
      <c r="C6756" s="12" t="s">
        <v>7089</v>
      </c>
    </row>
    <row r="6757" spans="1:3">
      <c r="A6757" s="12" t="s">
        <v>32306</v>
      </c>
      <c r="B6757" s="12" t="s">
        <v>16717</v>
      </c>
      <c r="C6757" s="12" t="s">
        <v>7090</v>
      </c>
    </row>
    <row r="6758" spans="1:3">
      <c r="A6758" s="12" t="s">
        <v>32307</v>
      </c>
      <c r="B6758" s="12" t="s">
        <v>16718</v>
      </c>
      <c r="C6758" s="12" t="s">
        <v>7091</v>
      </c>
    </row>
    <row r="6759" spans="1:3">
      <c r="A6759" s="12" t="s">
        <v>32308</v>
      </c>
      <c r="B6759" s="12" t="s">
        <v>16719</v>
      </c>
      <c r="C6759" s="12" t="s">
        <v>7092</v>
      </c>
    </row>
    <row r="6760" spans="1:3">
      <c r="A6760" s="12" t="s">
        <v>32309</v>
      </c>
      <c r="B6760" s="12" t="s">
        <v>24198</v>
      </c>
      <c r="C6760" s="12" t="s">
        <v>7093</v>
      </c>
    </row>
    <row r="6761" spans="1:3">
      <c r="A6761" s="12" t="s">
        <v>32310</v>
      </c>
      <c r="B6761" s="12" t="s">
        <v>16720</v>
      </c>
      <c r="C6761" s="12" t="s">
        <v>7094</v>
      </c>
    </row>
    <row r="6762" spans="1:3">
      <c r="A6762" s="12" t="s">
        <v>32311</v>
      </c>
      <c r="B6762" s="12" t="s">
        <v>16721</v>
      </c>
      <c r="C6762" s="12" t="s">
        <v>7095</v>
      </c>
    </row>
    <row r="6763" spans="1:3">
      <c r="A6763" s="12" t="s">
        <v>32312</v>
      </c>
      <c r="B6763" s="12" t="s">
        <v>16722</v>
      </c>
      <c r="C6763" s="12" t="s">
        <v>7096</v>
      </c>
    </row>
    <row r="6764" spans="1:3">
      <c r="A6764" s="12" t="s">
        <v>32313</v>
      </c>
      <c r="B6764" s="12" t="s">
        <v>24199</v>
      </c>
      <c r="C6764" s="12" t="s">
        <v>7097</v>
      </c>
    </row>
    <row r="6765" spans="1:3">
      <c r="A6765" s="12" t="s">
        <v>32314</v>
      </c>
      <c r="B6765" s="12" t="s">
        <v>16723</v>
      </c>
      <c r="C6765" s="12" t="s">
        <v>7098</v>
      </c>
    </row>
    <row r="6766" spans="1:3">
      <c r="A6766" s="12" t="s">
        <v>32315</v>
      </c>
      <c r="B6766" s="12" t="s">
        <v>24200</v>
      </c>
      <c r="C6766" s="12" t="s">
        <v>7099</v>
      </c>
    </row>
    <row r="6767" spans="1:3">
      <c r="A6767" s="12" t="s">
        <v>32316</v>
      </c>
      <c r="B6767" s="12" t="s">
        <v>24201</v>
      </c>
      <c r="C6767" s="12" t="s">
        <v>7100</v>
      </c>
    </row>
    <row r="6768" spans="1:3">
      <c r="A6768" s="12" t="s">
        <v>32317</v>
      </c>
      <c r="B6768" s="12" t="s">
        <v>7101</v>
      </c>
      <c r="C6768" s="12" t="s">
        <v>7101</v>
      </c>
    </row>
    <row r="6769" spans="1:3">
      <c r="A6769" s="12" t="s">
        <v>32318</v>
      </c>
      <c r="B6769" s="12" t="s">
        <v>24202</v>
      </c>
      <c r="C6769" s="12" t="s">
        <v>7102</v>
      </c>
    </row>
    <row r="6770" spans="1:3">
      <c r="A6770" s="12" t="s">
        <v>32319</v>
      </c>
      <c r="B6770" s="12" t="s">
        <v>16724</v>
      </c>
      <c r="C6770" s="12" t="s">
        <v>7103</v>
      </c>
    </row>
    <row r="6771" spans="1:3">
      <c r="A6771" s="12" t="s">
        <v>32320</v>
      </c>
      <c r="B6771" s="12" t="s">
        <v>16725</v>
      </c>
      <c r="C6771" s="12" t="s">
        <v>7104</v>
      </c>
    </row>
    <row r="6772" spans="1:3">
      <c r="A6772" s="12" t="s">
        <v>32321</v>
      </c>
      <c r="B6772" s="12" t="s">
        <v>16726</v>
      </c>
      <c r="C6772" s="12" t="s">
        <v>7105</v>
      </c>
    </row>
    <row r="6773" spans="1:3">
      <c r="A6773" s="12" t="s">
        <v>32322</v>
      </c>
      <c r="B6773" s="12" t="s">
        <v>16727</v>
      </c>
      <c r="C6773" s="12" t="s">
        <v>7106</v>
      </c>
    </row>
    <row r="6774" spans="1:3">
      <c r="A6774" s="12" t="s">
        <v>32323</v>
      </c>
      <c r="B6774" s="12" t="s">
        <v>16728</v>
      </c>
      <c r="C6774" s="12" t="s">
        <v>7107</v>
      </c>
    </row>
    <row r="6775" spans="1:3">
      <c r="A6775" s="12" t="s">
        <v>32324</v>
      </c>
      <c r="B6775" s="12" t="s">
        <v>16729</v>
      </c>
      <c r="C6775" s="12" t="s">
        <v>7108</v>
      </c>
    </row>
    <row r="6776" spans="1:3">
      <c r="A6776" s="12" t="s">
        <v>32325</v>
      </c>
      <c r="B6776" s="12" t="s">
        <v>16730</v>
      </c>
      <c r="C6776" s="12" t="s">
        <v>7109</v>
      </c>
    </row>
    <row r="6777" spans="1:3">
      <c r="A6777" s="12" t="s">
        <v>32326</v>
      </c>
      <c r="B6777" s="12" t="s">
        <v>16731</v>
      </c>
      <c r="C6777" s="12" t="s">
        <v>7110</v>
      </c>
    </row>
    <row r="6778" spans="1:3">
      <c r="A6778" s="12" t="s">
        <v>32327</v>
      </c>
      <c r="B6778" s="12" t="s">
        <v>16732</v>
      </c>
      <c r="C6778" s="12" t="s">
        <v>7111</v>
      </c>
    </row>
    <row r="6779" spans="1:3">
      <c r="A6779" s="12" t="s">
        <v>32328</v>
      </c>
      <c r="B6779" s="12" t="s">
        <v>16733</v>
      </c>
      <c r="C6779" s="12" t="s">
        <v>7112</v>
      </c>
    </row>
    <row r="6780" spans="1:3">
      <c r="A6780" s="12" t="s">
        <v>32329</v>
      </c>
      <c r="B6780" s="12" t="s">
        <v>16734</v>
      </c>
      <c r="C6780" s="12" t="s">
        <v>7113</v>
      </c>
    </row>
    <row r="6781" spans="1:3">
      <c r="A6781" s="12" t="s">
        <v>32330</v>
      </c>
      <c r="B6781" s="12" t="s">
        <v>16735</v>
      </c>
      <c r="C6781" s="12" t="s">
        <v>7114</v>
      </c>
    </row>
    <row r="6782" spans="1:3">
      <c r="A6782" s="12" t="s">
        <v>32331</v>
      </c>
      <c r="B6782" s="12" t="s">
        <v>13139</v>
      </c>
      <c r="C6782" s="12" t="s">
        <v>10912</v>
      </c>
    </row>
    <row r="6783" spans="1:3">
      <c r="A6783" s="12" t="s">
        <v>32332</v>
      </c>
      <c r="B6783" s="12" t="s">
        <v>16736</v>
      </c>
      <c r="C6783" s="12" t="s">
        <v>7115</v>
      </c>
    </row>
    <row r="6784" spans="1:3">
      <c r="A6784" s="12" t="s">
        <v>32333</v>
      </c>
      <c r="B6784" s="12" t="s">
        <v>16737</v>
      </c>
      <c r="C6784" s="12" t="s">
        <v>7116</v>
      </c>
    </row>
    <row r="6785" spans="1:3">
      <c r="A6785" s="12" t="s">
        <v>32334</v>
      </c>
      <c r="B6785" s="12" t="s">
        <v>13524</v>
      </c>
      <c r="C6785" s="12" t="s">
        <v>11254</v>
      </c>
    </row>
    <row r="6786" spans="1:3">
      <c r="A6786" s="12" t="s">
        <v>32335</v>
      </c>
      <c r="B6786" s="12" t="s">
        <v>16738</v>
      </c>
      <c r="C6786" s="12" t="s">
        <v>7117</v>
      </c>
    </row>
    <row r="6787" spans="1:3">
      <c r="A6787" s="12" t="s">
        <v>32336</v>
      </c>
      <c r="B6787" s="12" t="s">
        <v>13452</v>
      </c>
      <c r="C6787" s="12" t="s">
        <v>11149</v>
      </c>
    </row>
    <row r="6788" spans="1:3">
      <c r="A6788" s="12" t="s">
        <v>32337</v>
      </c>
      <c r="B6788" s="12" t="s">
        <v>24115</v>
      </c>
      <c r="C6788" s="12" t="s">
        <v>7118</v>
      </c>
    </row>
    <row r="6789" spans="1:3">
      <c r="A6789" s="12" t="s">
        <v>32338</v>
      </c>
      <c r="B6789" s="12" t="s">
        <v>16739</v>
      </c>
      <c r="C6789" s="12" t="s">
        <v>5086</v>
      </c>
    </row>
    <row r="6790" spans="1:3">
      <c r="A6790" s="12" t="s">
        <v>32339</v>
      </c>
      <c r="B6790" s="12" t="s">
        <v>16740</v>
      </c>
      <c r="C6790" s="12" t="s">
        <v>7119</v>
      </c>
    </row>
    <row r="6791" spans="1:3">
      <c r="A6791" s="12" t="s">
        <v>32340</v>
      </c>
      <c r="B6791" s="12" t="s">
        <v>16741</v>
      </c>
      <c r="C6791" s="12" t="s">
        <v>7120</v>
      </c>
    </row>
    <row r="6792" spans="1:3">
      <c r="A6792" s="12" t="s">
        <v>32341</v>
      </c>
      <c r="B6792" s="12" t="s">
        <v>24203</v>
      </c>
      <c r="C6792" s="12" t="s">
        <v>7121</v>
      </c>
    </row>
    <row r="6793" spans="1:3">
      <c r="A6793" s="12" t="s">
        <v>32342</v>
      </c>
      <c r="B6793" s="12" t="s">
        <v>23110</v>
      </c>
      <c r="C6793" s="12" t="s">
        <v>11786</v>
      </c>
    </row>
    <row r="6794" spans="1:3">
      <c r="A6794" s="12" t="s">
        <v>32343</v>
      </c>
      <c r="B6794" s="12" t="s">
        <v>24204</v>
      </c>
      <c r="C6794" s="12" t="s">
        <v>7122</v>
      </c>
    </row>
    <row r="6795" spans="1:3">
      <c r="A6795" s="12" t="s">
        <v>32344</v>
      </c>
      <c r="B6795" s="12" t="s">
        <v>16742</v>
      </c>
      <c r="C6795" s="12" t="s">
        <v>7123</v>
      </c>
    </row>
    <row r="6796" spans="1:3">
      <c r="A6796" s="12" t="s">
        <v>32345</v>
      </c>
      <c r="B6796" s="12" t="s">
        <v>16743</v>
      </c>
      <c r="C6796" s="12" t="s">
        <v>7124</v>
      </c>
    </row>
    <row r="6797" spans="1:3">
      <c r="A6797" s="12" t="s">
        <v>32346</v>
      </c>
      <c r="B6797" s="12" t="s">
        <v>13523</v>
      </c>
      <c r="C6797" s="12" t="s">
        <v>11252</v>
      </c>
    </row>
    <row r="6798" spans="1:3">
      <c r="A6798" s="12" t="s">
        <v>32347</v>
      </c>
      <c r="B6798" s="12" t="s">
        <v>13651</v>
      </c>
      <c r="C6798" s="12" t="s">
        <v>11553</v>
      </c>
    </row>
    <row r="6799" spans="1:3">
      <c r="A6799" s="12" t="s">
        <v>32348</v>
      </c>
      <c r="B6799" s="12" t="s">
        <v>24205</v>
      </c>
      <c r="C6799" s="12" t="s">
        <v>7125</v>
      </c>
    </row>
    <row r="6800" spans="1:3">
      <c r="A6800" s="12" t="s">
        <v>32349</v>
      </c>
      <c r="B6800" s="12" t="s">
        <v>16744</v>
      </c>
      <c r="C6800" s="12" t="s">
        <v>7126</v>
      </c>
    </row>
    <row r="6801" spans="1:3">
      <c r="A6801" s="12" t="s">
        <v>32350</v>
      </c>
      <c r="B6801" s="12" t="s">
        <v>24206</v>
      </c>
      <c r="C6801" s="12" t="s">
        <v>7127</v>
      </c>
    </row>
    <row r="6802" spans="1:3">
      <c r="A6802" s="12" t="s">
        <v>32351</v>
      </c>
      <c r="B6802" s="12" t="s">
        <v>16745</v>
      </c>
      <c r="C6802" s="12" t="s">
        <v>7128</v>
      </c>
    </row>
    <row r="6803" spans="1:3">
      <c r="A6803" s="12" t="s">
        <v>32352</v>
      </c>
      <c r="B6803" s="12" t="s">
        <v>16746</v>
      </c>
      <c r="C6803" s="12" t="s">
        <v>7129</v>
      </c>
    </row>
    <row r="6804" spans="1:3">
      <c r="A6804" s="12" t="s">
        <v>32353</v>
      </c>
      <c r="B6804" s="12" t="s">
        <v>13434</v>
      </c>
      <c r="C6804" s="12" t="s">
        <v>9414</v>
      </c>
    </row>
    <row r="6805" spans="1:3">
      <c r="A6805" s="12" t="s">
        <v>32354</v>
      </c>
      <c r="B6805" s="12" t="s">
        <v>16747</v>
      </c>
      <c r="C6805" s="12" t="s">
        <v>7130</v>
      </c>
    </row>
    <row r="6806" spans="1:3">
      <c r="A6806" s="12" t="s">
        <v>32355</v>
      </c>
      <c r="B6806" s="12" t="s">
        <v>13454</v>
      </c>
      <c r="C6806" s="12" t="s">
        <v>11151</v>
      </c>
    </row>
    <row r="6807" spans="1:3">
      <c r="A6807" s="12" t="s">
        <v>32356</v>
      </c>
      <c r="B6807" s="12" t="s">
        <v>16748</v>
      </c>
      <c r="C6807" s="12" t="s">
        <v>7131</v>
      </c>
    </row>
    <row r="6808" spans="1:3">
      <c r="A6808" s="12" t="s">
        <v>32357</v>
      </c>
      <c r="B6808" s="12" t="s">
        <v>24207</v>
      </c>
      <c r="C6808" s="12" t="s">
        <v>10355</v>
      </c>
    </row>
    <row r="6809" spans="1:3">
      <c r="A6809" s="12" t="s">
        <v>32358</v>
      </c>
      <c r="B6809" s="12" t="s">
        <v>10670</v>
      </c>
      <c r="C6809" s="12" t="s">
        <v>10670</v>
      </c>
    </row>
    <row r="6810" spans="1:3">
      <c r="A6810" s="12" t="s">
        <v>32359</v>
      </c>
      <c r="B6810" s="12" t="s">
        <v>14537</v>
      </c>
      <c r="C6810" s="12" t="s">
        <v>9251</v>
      </c>
    </row>
    <row r="6811" spans="1:3">
      <c r="A6811" s="12" t="s">
        <v>32360</v>
      </c>
      <c r="B6811" s="12" t="s">
        <v>12949</v>
      </c>
      <c r="C6811" s="12" t="s">
        <v>7132</v>
      </c>
    </row>
    <row r="6812" spans="1:3">
      <c r="A6812" s="12" t="s">
        <v>32361</v>
      </c>
      <c r="B6812" s="12" t="s">
        <v>24208</v>
      </c>
      <c r="C6812" s="12" t="s">
        <v>7133</v>
      </c>
    </row>
    <row r="6813" spans="1:3">
      <c r="A6813" s="12" t="s">
        <v>32362</v>
      </c>
      <c r="B6813" s="12" t="s">
        <v>16749</v>
      </c>
      <c r="C6813" s="12" t="s">
        <v>8438</v>
      </c>
    </row>
    <row r="6814" spans="1:3">
      <c r="A6814" s="12" t="s">
        <v>32363</v>
      </c>
      <c r="B6814" s="12" t="s">
        <v>16750</v>
      </c>
      <c r="C6814" s="12" t="s">
        <v>7135</v>
      </c>
    </row>
    <row r="6815" spans="1:3">
      <c r="A6815" s="12" t="s">
        <v>32364</v>
      </c>
      <c r="B6815" s="12" t="s">
        <v>16751</v>
      </c>
      <c r="C6815" s="12" t="s">
        <v>7136</v>
      </c>
    </row>
    <row r="6816" spans="1:3">
      <c r="A6816" s="12" t="s">
        <v>32365</v>
      </c>
      <c r="B6816" s="12" t="s">
        <v>24209</v>
      </c>
      <c r="C6816" s="12" t="s">
        <v>7137</v>
      </c>
    </row>
    <row r="6817" spans="1:3">
      <c r="A6817" s="12" t="s">
        <v>32366</v>
      </c>
      <c r="B6817" s="12" t="s">
        <v>16752</v>
      </c>
      <c r="C6817" s="12" t="s">
        <v>7138</v>
      </c>
    </row>
    <row r="6818" spans="1:3">
      <c r="A6818" s="12" t="s">
        <v>32367</v>
      </c>
      <c r="B6818" s="12" t="s">
        <v>16753</v>
      </c>
      <c r="C6818" s="12" t="s">
        <v>7139</v>
      </c>
    </row>
    <row r="6819" spans="1:3">
      <c r="A6819" s="12" t="s">
        <v>32368</v>
      </c>
      <c r="B6819" s="12" t="s">
        <v>22833</v>
      </c>
      <c r="C6819" s="12" t="s">
        <v>22833</v>
      </c>
    </row>
    <row r="6820" spans="1:3">
      <c r="A6820" s="12" t="s">
        <v>32369</v>
      </c>
      <c r="B6820" s="12" t="s">
        <v>16754</v>
      </c>
      <c r="C6820" s="12" t="s">
        <v>7140</v>
      </c>
    </row>
    <row r="6821" spans="1:3">
      <c r="A6821" s="12" t="s">
        <v>32370</v>
      </c>
      <c r="B6821" s="12" t="s">
        <v>24210</v>
      </c>
      <c r="C6821" s="12" t="s">
        <v>7141</v>
      </c>
    </row>
    <row r="6822" spans="1:3">
      <c r="A6822" s="12" t="s">
        <v>32371</v>
      </c>
      <c r="B6822" s="12" t="s">
        <v>16755</v>
      </c>
      <c r="C6822" s="12" t="s">
        <v>7142</v>
      </c>
    </row>
    <row r="6823" spans="1:3">
      <c r="A6823" s="12" t="s">
        <v>32372</v>
      </c>
      <c r="B6823" s="12" t="s">
        <v>16756</v>
      </c>
      <c r="C6823" s="12" t="s">
        <v>7143</v>
      </c>
    </row>
    <row r="6824" spans="1:3">
      <c r="A6824" s="12" t="s">
        <v>32373</v>
      </c>
      <c r="B6824" s="12" t="s">
        <v>16757</v>
      </c>
      <c r="C6824" s="12" t="s">
        <v>7144</v>
      </c>
    </row>
    <row r="6825" spans="1:3">
      <c r="A6825" s="12" t="s">
        <v>32374</v>
      </c>
      <c r="B6825" s="12" t="s">
        <v>16758</v>
      </c>
      <c r="C6825" s="12" t="s">
        <v>7145</v>
      </c>
    </row>
    <row r="6826" spans="1:3">
      <c r="A6826" s="12" t="s">
        <v>32375</v>
      </c>
      <c r="B6826" s="12" t="s">
        <v>12803</v>
      </c>
      <c r="C6826" s="12" t="s">
        <v>11628</v>
      </c>
    </row>
    <row r="6827" spans="1:3">
      <c r="A6827" s="12" t="s">
        <v>32376</v>
      </c>
      <c r="B6827" s="12" t="s">
        <v>24211</v>
      </c>
      <c r="C6827" s="12" t="s">
        <v>7146</v>
      </c>
    </row>
    <row r="6828" spans="1:3">
      <c r="A6828" s="12" t="s">
        <v>32377</v>
      </c>
      <c r="B6828" s="12" t="s">
        <v>24212</v>
      </c>
      <c r="C6828" s="12" t="s">
        <v>7147</v>
      </c>
    </row>
    <row r="6829" spans="1:3">
      <c r="A6829" s="12" t="s">
        <v>32378</v>
      </c>
      <c r="B6829" s="12" t="s">
        <v>24213</v>
      </c>
      <c r="C6829" s="12" t="s">
        <v>7148</v>
      </c>
    </row>
    <row r="6830" spans="1:3">
      <c r="A6830" s="12" t="s">
        <v>32379</v>
      </c>
      <c r="B6830" s="12" t="s">
        <v>16759</v>
      </c>
      <c r="C6830" s="12" t="s">
        <v>7149</v>
      </c>
    </row>
    <row r="6831" spans="1:3">
      <c r="A6831" s="12" t="s">
        <v>32380</v>
      </c>
      <c r="B6831" s="12" t="s">
        <v>14552</v>
      </c>
      <c r="C6831" s="12" t="s">
        <v>7150</v>
      </c>
    </row>
    <row r="6832" spans="1:3">
      <c r="A6832" s="12" t="s">
        <v>32381</v>
      </c>
      <c r="B6832" s="12" t="s">
        <v>16760</v>
      </c>
      <c r="C6832" s="12" t="s">
        <v>7152</v>
      </c>
    </row>
    <row r="6833" spans="1:3">
      <c r="A6833" s="12" t="s">
        <v>32382</v>
      </c>
      <c r="B6833" s="12" t="s">
        <v>24214</v>
      </c>
      <c r="C6833" s="12" t="s">
        <v>9145</v>
      </c>
    </row>
    <row r="6834" spans="1:3">
      <c r="A6834" s="12" t="s">
        <v>32383</v>
      </c>
      <c r="B6834" s="12" t="s">
        <v>16761</v>
      </c>
      <c r="C6834" s="12" t="s">
        <v>7153</v>
      </c>
    </row>
    <row r="6835" spans="1:3">
      <c r="A6835" s="12" t="s">
        <v>32384</v>
      </c>
      <c r="B6835" s="12" t="s">
        <v>16762</v>
      </c>
      <c r="C6835" s="12" t="s">
        <v>7154</v>
      </c>
    </row>
    <row r="6836" spans="1:3">
      <c r="A6836" s="12" t="s">
        <v>32385</v>
      </c>
      <c r="B6836" s="12" t="s">
        <v>16763</v>
      </c>
      <c r="C6836" s="12" t="s">
        <v>7155</v>
      </c>
    </row>
    <row r="6837" spans="1:3">
      <c r="A6837" s="12" t="s">
        <v>32386</v>
      </c>
      <c r="B6837" s="12" t="s">
        <v>16764</v>
      </c>
      <c r="C6837" s="12" t="s">
        <v>7156</v>
      </c>
    </row>
    <row r="6838" spans="1:3">
      <c r="A6838" s="12" t="s">
        <v>32387</v>
      </c>
      <c r="B6838" s="12" t="s">
        <v>16765</v>
      </c>
      <c r="C6838" s="12" t="s">
        <v>7157</v>
      </c>
    </row>
    <row r="6839" spans="1:3">
      <c r="A6839" s="12" t="s">
        <v>32388</v>
      </c>
      <c r="B6839" s="12" t="s">
        <v>16766</v>
      </c>
      <c r="C6839" s="12" t="s">
        <v>7158</v>
      </c>
    </row>
    <row r="6840" spans="1:3">
      <c r="A6840" s="12" t="s">
        <v>32389</v>
      </c>
      <c r="B6840" s="12" t="s">
        <v>24215</v>
      </c>
      <c r="C6840" s="12" t="s">
        <v>7159</v>
      </c>
    </row>
    <row r="6841" spans="1:3">
      <c r="A6841" s="12" t="s">
        <v>32390</v>
      </c>
      <c r="B6841" s="12" t="s">
        <v>13054</v>
      </c>
      <c r="C6841" s="12" t="s">
        <v>11932</v>
      </c>
    </row>
    <row r="6842" spans="1:3">
      <c r="A6842" s="12" t="s">
        <v>32391</v>
      </c>
      <c r="B6842" s="12" t="s">
        <v>13399</v>
      </c>
      <c r="C6842" s="12" t="s">
        <v>11933</v>
      </c>
    </row>
    <row r="6843" spans="1:3">
      <c r="A6843" s="12" t="s">
        <v>32392</v>
      </c>
      <c r="B6843" s="12" t="s">
        <v>16767</v>
      </c>
      <c r="C6843" s="12" t="s">
        <v>5535</v>
      </c>
    </row>
    <row r="6844" spans="1:3">
      <c r="A6844" s="12" t="s">
        <v>32393</v>
      </c>
      <c r="B6844" s="12" t="s">
        <v>24216</v>
      </c>
      <c r="C6844" s="12" t="s">
        <v>6762</v>
      </c>
    </row>
    <row r="6845" spans="1:3">
      <c r="A6845" s="12" t="s">
        <v>32394</v>
      </c>
      <c r="B6845" s="12" t="s">
        <v>16768</v>
      </c>
      <c r="C6845" s="12" t="s">
        <v>7160</v>
      </c>
    </row>
    <row r="6846" spans="1:3">
      <c r="A6846" s="12" t="s">
        <v>32395</v>
      </c>
      <c r="B6846" s="12" t="s">
        <v>13415</v>
      </c>
      <c r="C6846" s="12" t="s">
        <v>9386</v>
      </c>
    </row>
    <row r="6847" spans="1:3">
      <c r="A6847" s="12" t="s">
        <v>32396</v>
      </c>
      <c r="B6847" s="12" t="s">
        <v>16769</v>
      </c>
      <c r="C6847" s="12" t="s">
        <v>7161</v>
      </c>
    </row>
    <row r="6848" spans="1:3">
      <c r="A6848" s="12" t="s">
        <v>32397</v>
      </c>
      <c r="B6848" s="12" t="s">
        <v>13718</v>
      </c>
      <c r="C6848" s="12" t="s">
        <v>10000</v>
      </c>
    </row>
    <row r="6849" spans="1:3">
      <c r="A6849" s="12" t="s">
        <v>32398</v>
      </c>
      <c r="B6849" s="12" t="s">
        <v>14089</v>
      </c>
      <c r="C6849" s="12" t="s">
        <v>7162</v>
      </c>
    </row>
    <row r="6850" spans="1:3">
      <c r="A6850" s="12" t="s">
        <v>32399</v>
      </c>
      <c r="B6850" s="12" t="s">
        <v>16770</v>
      </c>
      <c r="C6850" s="12" t="s">
        <v>7163</v>
      </c>
    </row>
    <row r="6851" spans="1:3">
      <c r="A6851" s="12" t="s">
        <v>32400</v>
      </c>
      <c r="B6851" s="12" t="s">
        <v>16771</v>
      </c>
      <c r="C6851" s="12" t="s">
        <v>7164</v>
      </c>
    </row>
    <row r="6852" spans="1:3">
      <c r="A6852" s="12" t="s">
        <v>32401</v>
      </c>
      <c r="B6852" s="12" t="s">
        <v>16772</v>
      </c>
      <c r="C6852" s="12" t="s">
        <v>7165</v>
      </c>
    </row>
    <row r="6853" spans="1:3">
      <c r="A6853" s="12" t="s">
        <v>32402</v>
      </c>
      <c r="B6853" s="12" t="s">
        <v>24217</v>
      </c>
      <c r="C6853" s="12" t="s">
        <v>7166</v>
      </c>
    </row>
    <row r="6854" spans="1:3">
      <c r="A6854" s="12" t="s">
        <v>32403</v>
      </c>
      <c r="B6854" s="12" t="s">
        <v>16772</v>
      </c>
      <c r="C6854" s="12" t="s">
        <v>7165</v>
      </c>
    </row>
    <row r="6855" spans="1:3">
      <c r="A6855" s="12" t="s">
        <v>32404</v>
      </c>
      <c r="B6855" s="12" t="s">
        <v>24218</v>
      </c>
      <c r="C6855" s="12" t="s">
        <v>7167</v>
      </c>
    </row>
    <row r="6856" spans="1:3">
      <c r="A6856" s="12" t="s">
        <v>32405</v>
      </c>
      <c r="B6856" s="12" t="s">
        <v>12562</v>
      </c>
      <c r="C6856" s="12" t="s">
        <v>10242</v>
      </c>
    </row>
    <row r="6857" spans="1:3">
      <c r="A6857" s="12" t="s">
        <v>32406</v>
      </c>
      <c r="B6857" s="12" t="s">
        <v>16773</v>
      </c>
      <c r="C6857" s="12" t="s">
        <v>7168</v>
      </c>
    </row>
    <row r="6858" spans="1:3">
      <c r="A6858" s="12" t="s">
        <v>32407</v>
      </c>
      <c r="B6858" s="12" t="s">
        <v>16774</v>
      </c>
      <c r="C6858" s="12" t="s">
        <v>7169</v>
      </c>
    </row>
    <row r="6859" spans="1:3">
      <c r="A6859" s="12" t="s">
        <v>32408</v>
      </c>
      <c r="B6859" s="12" t="s">
        <v>14108</v>
      </c>
      <c r="C6859" s="12" t="s">
        <v>8176</v>
      </c>
    </row>
    <row r="6860" spans="1:3">
      <c r="A6860" s="12" t="s">
        <v>32409</v>
      </c>
      <c r="B6860" s="12" t="s">
        <v>14109</v>
      </c>
      <c r="C6860" s="12" t="s">
        <v>10562</v>
      </c>
    </row>
    <row r="6861" spans="1:3">
      <c r="A6861" s="12" t="s">
        <v>32410</v>
      </c>
      <c r="B6861" s="12" t="s">
        <v>24219</v>
      </c>
      <c r="C6861" s="12" t="s">
        <v>7170</v>
      </c>
    </row>
    <row r="6862" spans="1:3">
      <c r="A6862" s="12" t="s">
        <v>32411</v>
      </c>
      <c r="B6862" s="12" t="s">
        <v>16775</v>
      </c>
      <c r="C6862" s="12" t="s">
        <v>7171</v>
      </c>
    </row>
    <row r="6863" spans="1:3">
      <c r="A6863" s="12" t="s">
        <v>32412</v>
      </c>
      <c r="B6863" s="12" t="s">
        <v>23347</v>
      </c>
      <c r="C6863" s="12" t="s">
        <v>11417</v>
      </c>
    </row>
    <row r="6864" spans="1:3">
      <c r="A6864" s="12" t="s">
        <v>32413</v>
      </c>
      <c r="B6864" s="12" t="s">
        <v>24220</v>
      </c>
      <c r="C6864" s="12" t="s">
        <v>7172</v>
      </c>
    </row>
    <row r="6865" spans="1:3">
      <c r="A6865" s="12" t="s">
        <v>32414</v>
      </c>
      <c r="B6865" s="12" t="s">
        <v>24221</v>
      </c>
      <c r="C6865" s="12" t="s">
        <v>7173</v>
      </c>
    </row>
    <row r="6866" spans="1:3">
      <c r="A6866" s="12" t="s">
        <v>32415</v>
      </c>
      <c r="B6866" s="12" t="s">
        <v>24222</v>
      </c>
      <c r="C6866" s="12" t="s">
        <v>7174</v>
      </c>
    </row>
    <row r="6867" spans="1:3">
      <c r="A6867" s="12" t="s">
        <v>32416</v>
      </c>
      <c r="B6867" s="12" t="s">
        <v>24223</v>
      </c>
      <c r="C6867" s="12" t="s">
        <v>7175</v>
      </c>
    </row>
    <row r="6868" spans="1:3">
      <c r="A6868" s="12" t="s">
        <v>32417</v>
      </c>
      <c r="B6868" s="12" t="s">
        <v>16422</v>
      </c>
      <c r="C6868" s="12" t="s">
        <v>10458</v>
      </c>
    </row>
    <row r="6869" spans="1:3">
      <c r="A6869" s="12" t="s">
        <v>32418</v>
      </c>
      <c r="B6869" s="12" t="s">
        <v>16776</v>
      </c>
      <c r="C6869" s="12" t="s">
        <v>7176</v>
      </c>
    </row>
    <row r="6870" spans="1:3">
      <c r="A6870" s="12" t="s">
        <v>32419</v>
      </c>
      <c r="B6870" s="12" t="s">
        <v>16777</v>
      </c>
      <c r="C6870" s="12" t="s">
        <v>7177</v>
      </c>
    </row>
    <row r="6871" spans="1:3">
      <c r="A6871" s="12" t="s">
        <v>32420</v>
      </c>
      <c r="B6871" s="12" t="s">
        <v>16778</v>
      </c>
      <c r="C6871" s="12" t="s">
        <v>7178</v>
      </c>
    </row>
    <row r="6872" spans="1:3">
      <c r="A6872" s="12" t="s">
        <v>32421</v>
      </c>
      <c r="B6872" s="12" t="s">
        <v>16779</v>
      </c>
      <c r="C6872" s="12" t="s">
        <v>7179</v>
      </c>
    </row>
    <row r="6873" spans="1:3">
      <c r="A6873" s="12" t="s">
        <v>32422</v>
      </c>
      <c r="B6873" s="12" t="s">
        <v>16780</v>
      </c>
      <c r="C6873" s="12" t="s">
        <v>9345</v>
      </c>
    </row>
    <row r="6874" spans="1:3">
      <c r="A6874" s="12" t="s">
        <v>32423</v>
      </c>
      <c r="B6874" s="12" t="s">
        <v>13382</v>
      </c>
      <c r="C6874" s="12" t="s">
        <v>9346</v>
      </c>
    </row>
    <row r="6875" spans="1:3">
      <c r="A6875" s="12" t="s">
        <v>32424</v>
      </c>
      <c r="B6875" s="12" t="s">
        <v>16781</v>
      </c>
      <c r="C6875" s="12" t="s">
        <v>7180</v>
      </c>
    </row>
    <row r="6876" spans="1:3">
      <c r="A6876" s="12" t="s">
        <v>32425</v>
      </c>
      <c r="B6876" s="12" t="s">
        <v>23639</v>
      </c>
      <c r="C6876" s="12" t="s">
        <v>7739</v>
      </c>
    </row>
    <row r="6877" spans="1:3">
      <c r="A6877" s="12" t="s">
        <v>32426</v>
      </c>
      <c r="B6877" s="12" t="s">
        <v>7181</v>
      </c>
      <c r="C6877" s="12" t="s">
        <v>7181</v>
      </c>
    </row>
    <row r="6878" spans="1:3">
      <c r="A6878" s="12" t="s">
        <v>32427</v>
      </c>
      <c r="B6878" s="12" t="s">
        <v>23610</v>
      </c>
      <c r="C6878" s="12" t="s">
        <v>9144</v>
      </c>
    </row>
    <row r="6879" spans="1:3">
      <c r="A6879" s="12" t="s">
        <v>32428</v>
      </c>
      <c r="B6879" s="12" t="s">
        <v>24214</v>
      </c>
      <c r="C6879" s="12" t="s">
        <v>9145</v>
      </c>
    </row>
    <row r="6880" spans="1:3">
      <c r="A6880" s="12" t="s">
        <v>32429</v>
      </c>
      <c r="B6880" s="12" t="s">
        <v>16782</v>
      </c>
      <c r="C6880" s="12" t="s">
        <v>7182</v>
      </c>
    </row>
    <row r="6881" spans="1:3">
      <c r="A6881" s="12" t="s">
        <v>32430</v>
      </c>
      <c r="B6881" s="12" t="s">
        <v>16712</v>
      </c>
      <c r="C6881" s="12" t="s">
        <v>7611</v>
      </c>
    </row>
    <row r="6882" spans="1:3">
      <c r="A6882" s="12" t="s">
        <v>32431</v>
      </c>
      <c r="B6882" s="12" t="s">
        <v>24224</v>
      </c>
      <c r="C6882" s="12" t="s">
        <v>8600</v>
      </c>
    </row>
    <row r="6883" spans="1:3">
      <c r="A6883" s="12" t="s">
        <v>32432</v>
      </c>
      <c r="B6883" s="12" t="s">
        <v>15776</v>
      </c>
      <c r="C6883" s="12" t="s">
        <v>8956</v>
      </c>
    </row>
    <row r="6884" spans="1:3">
      <c r="A6884" s="12" t="s">
        <v>32433</v>
      </c>
      <c r="B6884" s="12" t="s">
        <v>16783</v>
      </c>
      <c r="C6884" s="12" t="s">
        <v>8957</v>
      </c>
    </row>
    <row r="6885" spans="1:3">
      <c r="A6885" s="12" t="s">
        <v>32434</v>
      </c>
      <c r="B6885" s="12" t="s">
        <v>15317</v>
      </c>
      <c r="C6885" s="12" t="s">
        <v>6945</v>
      </c>
    </row>
    <row r="6886" spans="1:3">
      <c r="A6886" s="12" t="s">
        <v>32435</v>
      </c>
      <c r="B6886" s="12" t="s">
        <v>16784</v>
      </c>
      <c r="C6886" s="12" t="s">
        <v>7183</v>
      </c>
    </row>
    <row r="6887" spans="1:3">
      <c r="A6887" s="12" t="s">
        <v>32436</v>
      </c>
      <c r="B6887" s="12" t="s">
        <v>16532</v>
      </c>
      <c r="C6887" s="12" t="s">
        <v>10832</v>
      </c>
    </row>
    <row r="6888" spans="1:3">
      <c r="A6888" s="12" t="s">
        <v>32437</v>
      </c>
      <c r="B6888" s="12" t="s">
        <v>16785</v>
      </c>
      <c r="C6888" s="12" t="s">
        <v>7184</v>
      </c>
    </row>
    <row r="6889" spans="1:3">
      <c r="A6889" s="12" t="s">
        <v>32438</v>
      </c>
      <c r="B6889" s="12" t="s">
        <v>16786</v>
      </c>
      <c r="C6889" s="12" t="s">
        <v>7185</v>
      </c>
    </row>
    <row r="6890" spans="1:3">
      <c r="A6890" s="12" t="s">
        <v>32439</v>
      </c>
      <c r="B6890" s="12" t="s">
        <v>16787</v>
      </c>
      <c r="C6890" s="12" t="s">
        <v>7186</v>
      </c>
    </row>
    <row r="6891" spans="1:3">
      <c r="A6891" s="12" t="s">
        <v>32440</v>
      </c>
      <c r="B6891" s="12" t="s">
        <v>16788</v>
      </c>
      <c r="C6891" s="12" t="s">
        <v>7187</v>
      </c>
    </row>
    <row r="6892" spans="1:3">
      <c r="A6892" s="12" t="s">
        <v>32441</v>
      </c>
      <c r="B6892" s="12" t="s">
        <v>16789</v>
      </c>
      <c r="C6892" s="12" t="s">
        <v>7188</v>
      </c>
    </row>
    <row r="6893" spans="1:3">
      <c r="A6893" s="12" t="s">
        <v>32442</v>
      </c>
      <c r="B6893" s="12" t="s">
        <v>16790</v>
      </c>
      <c r="C6893" s="12" t="s">
        <v>7189</v>
      </c>
    </row>
    <row r="6894" spans="1:3">
      <c r="A6894" s="12" t="s">
        <v>32443</v>
      </c>
      <c r="B6894" s="12" t="s">
        <v>16791</v>
      </c>
      <c r="C6894" s="12" t="s">
        <v>7190</v>
      </c>
    </row>
    <row r="6895" spans="1:3">
      <c r="A6895" s="12" t="s">
        <v>32444</v>
      </c>
      <c r="B6895" s="12" t="s">
        <v>16792</v>
      </c>
      <c r="C6895" s="12" t="s">
        <v>7191</v>
      </c>
    </row>
    <row r="6896" spans="1:3">
      <c r="A6896" s="12" t="s">
        <v>32445</v>
      </c>
      <c r="B6896" s="12" t="s">
        <v>14149</v>
      </c>
      <c r="C6896" s="12" t="s">
        <v>7192</v>
      </c>
    </row>
    <row r="6897" spans="1:3">
      <c r="A6897" s="12" t="s">
        <v>32446</v>
      </c>
      <c r="B6897" s="12" t="s">
        <v>16793</v>
      </c>
      <c r="C6897" s="12" t="s">
        <v>7193</v>
      </c>
    </row>
    <row r="6898" spans="1:3">
      <c r="A6898" s="12" t="s">
        <v>32447</v>
      </c>
      <c r="B6898" s="12" t="s">
        <v>15120</v>
      </c>
      <c r="C6898" s="12" t="s">
        <v>8229</v>
      </c>
    </row>
    <row r="6899" spans="1:3">
      <c r="A6899" s="12" t="s">
        <v>32448</v>
      </c>
      <c r="B6899" s="12" t="s">
        <v>13632</v>
      </c>
      <c r="C6899" s="12" t="s">
        <v>11667</v>
      </c>
    </row>
    <row r="6900" spans="1:3">
      <c r="A6900" s="12" t="s">
        <v>32449</v>
      </c>
      <c r="B6900" s="12" t="s">
        <v>24225</v>
      </c>
      <c r="C6900" s="12" t="s">
        <v>7194</v>
      </c>
    </row>
    <row r="6901" spans="1:3">
      <c r="A6901" s="12" t="s">
        <v>32450</v>
      </c>
      <c r="B6901" s="12" t="s">
        <v>16794</v>
      </c>
      <c r="C6901" s="12" t="s">
        <v>10690</v>
      </c>
    </row>
    <row r="6902" spans="1:3">
      <c r="A6902" s="12" t="s">
        <v>32451</v>
      </c>
      <c r="B6902" s="12" t="s">
        <v>16795</v>
      </c>
      <c r="C6902" s="12" t="s">
        <v>7195</v>
      </c>
    </row>
    <row r="6903" spans="1:3">
      <c r="A6903" s="12" t="s">
        <v>32452</v>
      </c>
      <c r="B6903" s="12" t="s">
        <v>13148</v>
      </c>
      <c r="C6903" s="12" t="s">
        <v>10550</v>
      </c>
    </row>
    <row r="6904" spans="1:3">
      <c r="A6904" s="12" t="s">
        <v>32453</v>
      </c>
      <c r="B6904" s="12" t="s">
        <v>12673</v>
      </c>
      <c r="C6904" s="12" t="s">
        <v>10370</v>
      </c>
    </row>
    <row r="6905" spans="1:3">
      <c r="A6905" s="12" t="s">
        <v>32454</v>
      </c>
      <c r="B6905" s="12" t="s">
        <v>16796</v>
      </c>
      <c r="C6905" s="12" t="s">
        <v>7196</v>
      </c>
    </row>
    <row r="6906" spans="1:3">
      <c r="A6906" s="12" t="s">
        <v>32455</v>
      </c>
      <c r="B6906" s="12" t="s">
        <v>16797</v>
      </c>
      <c r="C6906" s="12" t="s">
        <v>7197</v>
      </c>
    </row>
    <row r="6907" spans="1:3">
      <c r="A6907" s="12" t="s">
        <v>32456</v>
      </c>
      <c r="B6907" s="12" t="s">
        <v>12796</v>
      </c>
      <c r="C6907" s="12" t="s">
        <v>11620</v>
      </c>
    </row>
    <row r="6908" spans="1:3">
      <c r="A6908" s="12" t="s">
        <v>32457</v>
      </c>
      <c r="B6908" s="12" t="s">
        <v>13563</v>
      </c>
      <c r="C6908" s="12" t="s">
        <v>11308</v>
      </c>
    </row>
    <row r="6909" spans="1:3">
      <c r="A6909" s="12" t="s">
        <v>32458</v>
      </c>
      <c r="B6909" s="12" t="s">
        <v>16798</v>
      </c>
      <c r="C6909" s="12" t="s">
        <v>7199</v>
      </c>
    </row>
    <row r="6910" spans="1:3">
      <c r="A6910" s="12" t="s">
        <v>32459</v>
      </c>
      <c r="B6910" s="12" t="s">
        <v>16799</v>
      </c>
      <c r="C6910" s="12" t="s">
        <v>7200</v>
      </c>
    </row>
    <row r="6911" spans="1:3">
      <c r="A6911" s="12" t="s">
        <v>32460</v>
      </c>
      <c r="B6911" s="12" t="s">
        <v>16800</v>
      </c>
      <c r="C6911" s="12" t="s">
        <v>7201</v>
      </c>
    </row>
    <row r="6912" spans="1:3">
      <c r="A6912" s="12" t="s">
        <v>32461</v>
      </c>
      <c r="B6912" s="12" t="s">
        <v>13401</v>
      </c>
      <c r="C6912" s="12" t="s">
        <v>10279</v>
      </c>
    </row>
    <row r="6913" spans="1:3">
      <c r="A6913" s="12" t="s">
        <v>32462</v>
      </c>
      <c r="B6913" s="12" t="s">
        <v>16801</v>
      </c>
      <c r="C6913" s="12" t="s">
        <v>7202</v>
      </c>
    </row>
    <row r="6914" spans="1:3">
      <c r="A6914" s="12" t="s">
        <v>32463</v>
      </c>
      <c r="B6914" s="12" t="s">
        <v>16802</v>
      </c>
      <c r="C6914" s="12" t="s">
        <v>7203</v>
      </c>
    </row>
    <row r="6915" spans="1:3">
      <c r="A6915" s="12" t="s">
        <v>32464</v>
      </c>
      <c r="B6915" s="12" t="s">
        <v>16803</v>
      </c>
      <c r="C6915" s="12" t="s">
        <v>7204</v>
      </c>
    </row>
    <row r="6916" spans="1:3">
      <c r="A6916" s="12" t="s">
        <v>32465</v>
      </c>
      <c r="B6916" s="12" t="s">
        <v>16804</v>
      </c>
      <c r="C6916" s="12" t="s">
        <v>7205</v>
      </c>
    </row>
    <row r="6917" spans="1:3">
      <c r="A6917" s="12" t="s">
        <v>32466</v>
      </c>
      <c r="B6917" s="12" t="s">
        <v>16805</v>
      </c>
      <c r="C6917" s="12" t="s">
        <v>7206</v>
      </c>
    </row>
    <row r="6918" spans="1:3">
      <c r="A6918" s="12" t="s">
        <v>32467</v>
      </c>
      <c r="B6918" s="12" t="s">
        <v>13577</v>
      </c>
      <c r="C6918" s="12" t="s">
        <v>11321</v>
      </c>
    </row>
    <row r="6919" spans="1:3">
      <c r="A6919" s="12" t="s">
        <v>32468</v>
      </c>
      <c r="B6919" s="12" t="s">
        <v>13034</v>
      </c>
      <c r="C6919" s="12" t="s">
        <v>11908</v>
      </c>
    </row>
    <row r="6920" spans="1:3">
      <c r="A6920" s="12" t="s">
        <v>32469</v>
      </c>
      <c r="B6920" s="12" t="s">
        <v>15388</v>
      </c>
      <c r="C6920" s="12" t="s">
        <v>11136</v>
      </c>
    </row>
    <row r="6921" spans="1:3">
      <c r="A6921" s="12" t="s">
        <v>32470</v>
      </c>
      <c r="B6921" s="12" t="s">
        <v>16806</v>
      </c>
      <c r="C6921" s="12" t="s">
        <v>11762</v>
      </c>
    </row>
    <row r="6922" spans="1:3">
      <c r="A6922" s="12" t="s">
        <v>32471</v>
      </c>
      <c r="B6922" s="12" t="s">
        <v>16807</v>
      </c>
      <c r="C6922" s="12" t="s">
        <v>7207</v>
      </c>
    </row>
    <row r="6923" spans="1:3">
      <c r="A6923" s="12" t="s">
        <v>32472</v>
      </c>
      <c r="B6923" s="12" t="s">
        <v>16515</v>
      </c>
      <c r="C6923" s="12" t="s">
        <v>10607</v>
      </c>
    </row>
    <row r="6924" spans="1:3">
      <c r="A6924" s="12" t="s">
        <v>32473</v>
      </c>
      <c r="B6924" s="12" t="s">
        <v>16808</v>
      </c>
      <c r="C6924" s="12" t="s">
        <v>7208</v>
      </c>
    </row>
    <row r="6925" spans="1:3">
      <c r="A6925" s="12" t="s">
        <v>32474</v>
      </c>
      <c r="B6925" s="12" t="s">
        <v>12749</v>
      </c>
      <c r="C6925" s="12" t="s">
        <v>11566</v>
      </c>
    </row>
    <row r="6926" spans="1:3">
      <c r="A6926" s="12" t="s">
        <v>32475</v>
      </c>
      <c r="B6926" s="12" t="s">
        <v>16809</v>
      </c>
      <c r="C6926" s="12" t="s">
        <v>7210</v>
      </c>
    </row>
    <row r="6927" spans="1:3">
      <c r="A6927" s="12" t="s">
        <v>32476</v>
      </c>
      <c r="B6927" s="12" t="s">
        <v>16810</v>
      </c>
      <c r="C6927" s="12" t="s">
        <v>7211</v>
      </c>
    </row>
    <row r="6928" spans="1:3">
      <c r="A6928" s="12" t="s">
        <v>32477</v>
      </c>
      <c r="B6928" s="12" t="s">
        <v>16811</v>
      </c>
      <c r="C6928" s="12" t="s">
        <v>7212</v>
      </c>
    </row>
    <row r="6929" spans="1:3">
      <c r="A6929" s="12" t="s">
        <v>32478</v>
      </c>
      <c r="B6929" s="12" t="s">
        <v>16812</v>
      </c>
      <c r="C6929" s="12" t="s">
        <v>7213</v>
      </c>
    </row>
    <row r="6930" spans="1:3">
      <c r="A6930" s="12" t="s">
        <v>32479</v>
      </c>
      <c r="B6930" s="12" t="s">
        <v>16813</v>
      </c>
      <c r="C6930" s="12" t="s">
        <v>7214</v>
      </c>
    </row>
    <row r="6931" spans="1:3">
      <c r="A6931" s="12" t="s">
        <v>32480</v>
      </c>
      <c r="B6931" s="12" t="s">
        <v>24226</v>
      </c>
      <c r="C6931" s="12" t="s">
        <v>7215</v>
      </c>
    </row>
    <row r="6932" spans="1:3">
      <c r="A6932" s="12" t="s">
        <v>32481</v>
      </c>
      <c r="B6932" s="12" t="s">
        <v>16814</v>
      </c>
      <c r="C6932" s="12" t="s">
        <v>7216</v>
      </c>
    </row>
    <row r="6933" spans="1:3">
      <c r="A6933" s="12" t="s">
        <v>32482</v>
      </c>
      <c r="B6933" s="12" t="s">
        <v>16815</v>
      </c>
      <c r="C6933" s="12" t="s">
        <v>7217</v>
      </c>
    </row>
    <row r="6934" spans="1:3">
      <c r="A6934" s="12" t="s">
        <v>32483</v>
      </c>
      <c r="B6934" s="12" t="s">
        <v>14244</v>
      </c>
      <c r="C6934" s="12" t="s">
        <v>10739</v>
      </c>
    </row>
    <row r="6935" spans="1:3">
      <c r="A6935" s="12" t="s">
        <v>32484</v>
      </c>
      <c r="B6935" s="12" t="s">
        <v>24172</v>
      </c>
      <c r="C6935" s="12" t="s">
        <v>6924</v>
      </c>
    </row>
    <row r="6936" spans="1:3">
      <c r="A6936" s="12" t="s">
        <v>32485</v>
      </c>
      <c r="B6936" s="12" t="s">
        <v>16461</v>
      </c>
      <c r="C6936" s="12" t="s">
        <v>8225</v>
      </c>
    </row>
    <row r="6937" spans="1:3">
      <c r="A6937" s="12" t="s">
        <v>32486</v>
      </c>
      <c r="B6937" s="12" t="s">
        <v>13640</v>
      </c>
      <c r="C6937" s="12" t="s">
        <v>10264</v>
      </c>
    </row>
    <row r="6938" spans="1:3">
      <c r="A6938" s="12" t="s">
        <v>32487</v>
      </c>
      <c r="B6938" s="12" t="s">
        <v>16816</v>
      </c>
      <c r="C6938" s="12" t="s">
        <v>7218</v>
      </c>
    </row>
    <row r="6939" spans="1:3">
      <c r="A6939" s="12" t="s">
        <v>32488</v>
      </c>
      <c r="B6939" s="12" t="s">
        <v>24227</v>
      </c>
      <c r="C6939" s="12" t="s">
        <v>7219</v>
      </c>
    </row>
    <row r="6940" spans="1:3">
      <c r="A6940" s="12" t="s">
        <v>32489</v>
      </c>
      <c r="B6940" s="12" t="s">
        <v>24228</v>
      </c>
      <c r="C6940" s="12" t="s">
        <v>7220</v>
      </c>
    </row>
    <row r="6941" spans="1:3">
      <c r="A6941" s="12" t="s">
        <v>32490</v>
      </c>
      <c r="B6941" s="12" t="s">
        <v>24229</v>
      </c>
      <c r="C6941" s="12" t="s">
        <v>7221</v>
      </c>
    </row>
    <row r="6942" spans="1:3">
      <c r="A6942" s="12" t="s">
        <v>32491</v>
      </c>
      <c r="B6942" s="12" t="s">
        <v>13704</v>
      </c>
      <c r="C6942" s="12" t="s">
        <v>11597</v>
      </c>
    </row>
    <row r="6943" spans="1:3">
      <c r="A6943" s="12" t="s">
        <v>32492</v>
      </c>
      <c r="B6943" s="12" t="s">
        <v>13033</v>
      </c>
      <c r="C6943" s="12" t="s">
        <v>7222</v>
      </c>
    </row>
    <row r="6944" spans="1:3">
      <c r="A6944" s="12" t="s">
        <v>32493</v>
      </c>
      <c r="B6944" s="12" t="s">
        <v>13723</v>
      </c>
      <c r="C6944" s="12" t="s">
        <v>11908</v>
      </c>
    </row>
    <row r="6945" spans="1:3">
      <c r="A6945" s="12" t="s">
        <v>32494</v>
      </c>
      <c r="B6945" s="12" t="s">
        <v>16817</v>
      </c>
      <c r="C6945" s="12" t="s">
        <v>7223</v>
      </c>
    </row>
    <row r="6946" spans="1:3">
      <c r="A6946" s="12" t="s">
        <v>32495</v>
      </c>
      <c r="B6946" s="12" t="s">
        <v>24230</v>
      </c>
      <c r="C6946" s="12" t="s">
        <v>7224</v>
      </c>
    </row>
    <row r="6947" spans="1:3">
      <c r="A6947" s="12" t="s">
        <v>32496</v>
      </c>
      <c r="B6947" s="12" t="s">
        <v>16489</v>
      </c>
      <c r="C6947" s="12" t="s">
        <v>7225</v>
      </c>
    </row>
    <row r="6948" spans="1:3">
      <c r="A6948" s="12" t="s">
        <v>32497</v>
      </c>
      <c r="B6948" s="12" t="s">
        <v>16422</v>
      </c>
      <c r="C6948" s="12" t="s">
        <v>10458</v>
      </c>
    </row>
    <row r="6949" spans="1:3">
      <c r="A6949" s="12" t="s">
        <v>32498</v>
      </c>
      <c r="B6949" s="12" t="s">
        <v>24231</v>
      </c>
      <c r="C6949" s="12" t="s">
        <v>7226</v>
      </c>
    </row>
    <row r="6950" spans="1:3">
      <c r="A6950" s="12" t="s">
        <v>32499</v>
      </c>
      <c r="B6950" s="12" t="s">
        <v>24232</v>
      </c>
      <c r="C6950" s="12" t="s">
        <v>7227</v>
      </c>
    </row>
    <row r="6951" spans="1:3">
      <c r="A6951" s="12" t="s">
        <v>32500</v>
      </c>
      <c r="B6951" s="12" t="s">
        <v>24233</v>
      </c>
      <c r="C6951" s="12" t="s">
        <v>7228</v>
      </c>
    </row>
    <row r="6952" spans="1:3">
      <c r="A6952" s="12" t="s">
        <v>32501</v>
      </c>
      <c r="B6952" s="12" t="s">
        <v>16818</v>
      </c>
      <c r="C6952" s="12" t="s">
        <v>7229</v>
      </c>
    </row>
    <row r="6953" spans="1:3">
      <c r="A6953" s="12" t="s">
        <v>32502</v>
      </c>
      <c r="B6953" s="12" t="s">
        <v>16819</v>
      </c>
      <c r="C6953" s="12" t="s">
        <v>7230</v>
      </c>
    </row>
    <row r="6954" spans="1:3">
      <c r="A6954" s="12" t="s">
        <v>32503</v>
      </c>
      <c r="B6954" s="12" t="s">
        <v>16820</v>
      </c>
      <c r="C6954" s="12" t="s">
        <v>9774</v>
      </c>
    </row>
    <row r="6955" spans="1:3">
      <c r="A6955" s="12" t="s">
        <v>32504</v>
      </c>
      <c r="B6955" s="12" t="s">
        <v>24234</v>
      </c>
      <c r="C6955" s="12" t="s">
        <v>7231</v>
      </c>
    </row>
    <row r="6956" spans="1:3">
      <c r="A6956" s="12" t="s">
        <v>32505</v>
      </c>
      <c r="B6956" s="12" t="s">
        <v>24235</v>
      </c>
      <c r="C6956" s="12" t="s">
        <v>7232</v>
      </c>
    </row>
    <row r="6957" spans="1:3">
      <c r="A6957" s="12" t="s">
        <v>32506</v>
      </c>
      <c r="B6957" s="12" t="s">
        <v>16821</v>
      </c>
      <c r="C6957" s="12" t="s">
        <v>7233</v>
      </c>
    </row>
    <row r="6958" spans="1:3">
      <c r="A6958" s="12" t="s">
        <v>32507</v>
      </c>
      <c r="B6958" s="12" t="s">
        <v>16822</v>
      </c>
      <c r="C6958" s="12" t="s">
        <v>7234</v>
      </c>
    </row>
    <row r="6959" spans="1:3">
      <c r="A6959" s="12" t="s">
        <v>32508</v>
      </c>
      <c r="B6959" s="12" t="s">
        <v>16823</v>
      </c>
      <c r="C6959" s="12" t="s">
        <v>7235</v>
      </c>
    </row>
    <row r="6960" spans="1:3">
      <c r="A6960" s="12" t="s">
        <v>32509</v>
      </c>
      <c r="B6960" s="12" t="s">
        <v>24236</v>
      </c>
      <c r="C6960" s="12" t="s">
        <v>7236</v>
      </c>
    </row>
    <row r="6961" spans="1:3">
      <c r="A6961" s="12" t="s">
        <v>32510</v>
      </c>
      <c r="B6961" s="12" t="s">
        <v>24237</v>
      </c>
      <c r="C6961" s="12" t="s">
        <v>7237</v>
      </c>
    </row>
    <row r="6962" spans="1:3">
      <c r="A6962" s="12" t="s">
        <v>32511</v>
      </c>
      <c r="B6962" s="12" t="s">
        <v>24238</v>
      </c>
      <c r="C6962" s="12" t="s">
        <v>7238</v>
      </c>
    </row>
    <row r="6963" spans="1:3">
      <c r="A6963" s="12" t="s">
        <v>32512</v>
      </c>
      <c r="B6963" s="12" t="s">
        <v>16824</v>
      </c>
      <c r="C6963" s="12" t="s">
        <v>7239</v>
      </c>
    </row>
    <row r="6964" spans="1:3">
      <c r="A6964" s="12" t="s">
        <v>32513</v>
      </c>
      <c r="B6964" s="12" t="s">
        <v>16825</v>
      </c>
      <c r="C6964" s="12" t="s">
        <v>7240</v>
      </c>
    </row>
    <row r="6965" spans="1:3">
      <c r="A6965" s="12" t="s">
        <v>32514</v>
      </c>
      <c r="B6965" s="12" t="s">
        <v>24239</v>
      </c>
      <c r="C6965" s="12" t="s">
        <v>7241</v>
      </c>
    </row>
    <row r="6966" spans="1:3">
      <c r="A6966" s="12" t="s">
        <v>32515</v>
      </c>
      <c r="B6966" s="12" t="s">
        <v>16826</v>
      </c>
      <c r="C6966" s="12" t="s">
        <v>7242</v>
      </c>
    </row>
    <row r="6967" spans="1:3">
      <c r="A6967" s="12" t="s">
        <v>32516</v>
      </c>
      <c r="B6967" s="12" t="s">
        <v>16827</v>
      </c>
      <c r="C6967" s="12" t="s">
        <v>7243</v>
      </c>
    </row>
    <row r="6968" spans="1:3">
      <c r="A6968" s="12" t="s">
        <v>32517</v>
      </c>
      <c r="B6968" s="12" t="s">
        <v>16828</v>
      </c>
      <c r="C6968" s="12" t="s">
        <v>7244</v>
      </c>
    </row>
    <row r="6969" spans="1:3">
      <c r="A6969" s="12" t="s">
        <v>32518</v>
      </c>
      <c r="B6969" s="12" t="s">
        <v>24240</v>
      </c>
      <c r="C6969" s="12" t="s">
        <v>7245</v>
      </c>
    </row>
    <row r="6970" spans="1:3">
      <c r="A6970" s="12" t="s">
        <v>32519</v>
      </c>
      <c r="B6970" s="12" t="s">
        <v>16829</v>
      </c>
      <c r="C6970" s="12" t="s">
        <v>7246</v>
      </c>
    </row>
    <row r="6971" spans="1:3">
      <c r="A6971" s="12" t="s">
        <v>32520</v>
      </c>
      <c r="B6971" s="12" t="s">
        <v>16830</v>
      </c>
      <c r="C6971" s="12" t="s">
        <v>7253</v>
      </c>
    </row>
    <row r="6972" spans="1:3">
      <c r="A6972" s="12" t="s">
        <v>32521</v>
      </c>
      <c r="B6972" s="12" t="s">
        <v>7247</v>
      </c>
      <c r="C6972" s="12" t="s">
        <v>7247</v>
      </c>
    </row>
    <row r="6973" spans="1:3">
      <c r="A6973" s="12" t="s">
        <v>32522</v>
      </c>
      <c r="B6973" s="12" t="s">
        <v>7251</v>
      </c>
      <c r="C6973" s="12" t="s">
        <v>7251</v>
      </c>
    </row>
    <row r="6974" spans="1:3">
      <c r="A6974" s="12" t="s">
        <v>32523</v>
      </c>
      <c r="B6974" s="12" t="s">
        <v>16831</v>
      </c>
      <c r="C6974" s="12" t="s">
        <v>7254</v>
      </c>
    </row>
    <row r="6975" spans="1:3">
      <c r="A6975" s="12" t="s">
        <v>32524</v>
      </c>
      <c r="B6975" s="12" t="s">
        <v>7256</v>
      </c>
      <c r="C6975" s="12" t="s">
        <v>7256</v>
      </c>
    </row>
    <row r="6976" spans="1:3">
      <c r="A6976" s="12" t="s">
        <v>32525</v>
      </c>
      <c r="B6976" s="12" t="s">
        <v>7252</v>
      </c>
      <c r="C6976" s="12" t="s">
        <v>7252</v>
      </c>
    </row>
    <row r="6977" spans="1:3">
      <c r="A6977" s="12" t="s">
        <v>32526</v>
      </c>
      <c r="B6977" s="12" t="s">
        <v>16832</v>
      </c>
      <c r="C6977" s="12" t="s">
        <v>7255</v>
      </c>
    </row>
    <row r="6978" spans="1:3">
      <c r="A6978" s="12" t="s">
        <v>32527</v>
      </c>
      <c r="B6978" s="12" t="s">
        <v>7248</v>
      </c>
      <c r="C6978" s="12" t="s">
        <v>7248</v>
      </c>
    </row>
    <row r="6979" spans="1:3">
      <c r="A6979" s="12" t="s">
        <v>32528</v>
      </c>
      <c r="B6979" s="12" t="s">
        <v>7249</v>
      </c>
      <c r="C6979" s="12" t="s">
        <v>7249</v>
      </c>
    </row>
    <row r="6980" spans="1:3">
      <c r="A6980" s="12" t="s">
        <v>32529</v>
      </c>
      <c r="B6980" s="12" t="s">
        <v>7250</v>
      </c>
      <c r="C6980" s="12" t="s">
        <v>7250</v>
      </c>
    </row>
    <row r="6981" spans="1:3">
      <c r="A6981" s="12" t="s">
        <v>32530</v>
      </c>
      <c r="B6981" s="12" t="s">
        <v>16833</v>
      </c>
      <c r="C6981" s="12" t="s">
        <v>7257</v>
      </c>
    </row>
    <row r="6982" spans="1:3">
      <c r="A6982" s="12" t="s">
        <v>32531</v>
      </c>
      <c r="B6982" s="12" t="s">
        <v>16834</v>
      </c>
      <c r="C6982" s="12" t="s">
        <v>7258</v>
      </c>
    </row>
    <row r="6983" spans="1:3">
      <c r="A6983" s="12" t="s">
        <v>32532</v>
      </c>
      <c r="B6983" s="12" t="s">
        <v>16835</v>
      </c>
      <c r="C6983" s="12" t="s">
        <v>7259</v>
      </c>
    </row>
    <row r="6984" spans="1:3">
      <c r="A6984" s="12" t="s">
        <v>32533</v>
      </c>
      <c r="B6984" s="12" t="s">
        <v>16836</v>
      </c>
      <c r="C6984" s="12" t="s">
        <v>7260</v>
      </c>
    </row>
    <row r="6985" spans="1:3">
      <c r="A6985" s="12" t="s">
        <v>32534</v>
      </c>
      <c r="B6985" s="12" t="s">
        <v>16837</v>
      </c>
      <c r="C6985" s="12" t="s">
        <v>7261</v>
      </c>
    </row>
    <row r="6986" spans="1:3">
      <c r="A6986" s="12" t="s">
        <v>32535</v>
      </c>
      <c r="B6986" s="12" t="s">
        <v>16838</v>
      </c>
      <c r="C6986" s="12" t="s">
        <v>7262</v>
      </c>
    </row>
    <row r="6987" spans="1:3">
      <c r="A6987" s="12" t="s">
        <v>32536</v>
      </c>
      <c r="B6987" s="12" t="s">
        <v>16839</v>
      </c>
      <c r="C6987" s="12" t="s">
        <v>7263</v>
      </c>
    </row>
    <row r="6988" spans="1:3">
      <c r="A6988" s="12" t="s">
        <v>32537</v>
      </c>
      <c r="B6988" s="12" t="s">
        <v>16840</v>
      </c>
      <c r="C6988" s="12" t="s">
        <v>7264</v>
      </c>
    </row>
    <row r="6989" spans="1:3">
      <c r="A6989" s="12" t="s">
        <v>32538</v>
      </c>
      <c r="B6989" s="12" t="s">
        <v>16841</v>
      </c>
      <c r="C6989" s="12" t="s">
        <v>7265</v>
      </c>
    </row>
    <row r="6990" spans="1:3">
      <c r="A6990" s="12" t="s">
        <v>32539</v>
      </c>
      <c r="B6990" s="12" t="s">
        <v>16842</v>
      </c>
      <c r="C6990" s="12" t="s">
        <v>7266</v>
      </c>
    </row>
    <row r="6991" spans="1:3">
      <c r="A6991" s="12" t="s">
        <v>32540</v>
      </c>
      <c r="B6991" s="12" t="s">
        <v>16843</v>
      </c>
      <c r="C6991" s="12" t="s">
        <v>7267</v>
      </c>
    </row>
    <row r="6992" spans="1:3">
      <c r="A6992" s="12" t="s">
        <v>32541</v>
      </c>
      <c r="B6992" s="12" t="s">
        <v>16844</v>
      </c>
      <c r="C6992" s="12" t="s">
        <v>7268</v>
      </c>
    </row>
    <row r="6993" spans="1:3">
      <c r="A6993" s="12" t="s">
        <v>32542</v>
      </c>
      <c r="B6993" s="12" t="s">
        <v>16845</v>
      </c>
      <c r="C6993" s="12" t="s">
        <v>7269</v>
      </c>
    </row>
    <row r="6994" spans="1:3">
      <c r="A6994" s="12" t="s">
        <v>32543</v>
      </c>
      <c r="B6994" s="12" t="s">
        <v>16846</v>
      </c>
      <c r="C6994" s="12" t="s">
        <v>7270</v>
      </c>
    </row>
    <row r="6995" spans="1:3">
      <c r="A6995" s="12" t="s">
        <v>32544</v>
      </c>
      <c r="B6995" s="12" t="s">
        <v>16847</v>
      </c>
      <c r="C6995" s="12" t="s">
        <v>7271</v>
      </c>
    </row>
    <row r="6996" spans="1:3">
      <c r="A6996" s="12" t="s">
        <v>32545</v>
      </c>
      <c r="B6996" s="12" t="s">
        <v>24241</v>
      </c>
      <c r="C6996" s="12" t="s">
        <v>7272</v>
      </c>
    </row>
    <row r="6997" spans="1:3">
      <c r="A6997" s="12" t="s">
        <v>32546</v>
      </c>
      <c r="B6997" s="12" t="s">
        <v>16848</v>
      </c>
      <c r="C6997" s="12" t="s">
        <v>7273</v>
      </c>
    </row>
    <row r="6998" spans="1:3">
      <c r="A6998" s="12" t="s">
        <v>32547</v>
      </c>
      <c r="B6998" s="12" t="s">
        <v>16849</v>
      </c>
      <c r="C6998" s="12" t="s">
        <v>7274</v>
      </c>
    </row>
    <row r="6999" spans="1:3">
      <c r="A6999" s="12" t="s">
        <v>32548</v>
      </c>
      <c r="B6999" s="12" t="s">
        <v>16850</v>
      </c>
      <c r="C6999" s="12" t="s">
        <v>7275</v>
      </c>
    </row>
    <row r="7000" spans="1:3">
      <c r="A7000" s="12" t="s">
        <v>32549</v>
      </c>
      <c r="B7000" s="12" t="s">
        <v>16851</v>
      </c>
      <c r="C7000" s="12" t="s">
        <v>7276</v>
      </c>
    </row>
    <row r="7001" spans="1:3">
      <c r="A7001" s="12" t="s">
        <v>32550</v>
      </c>
      <c r="B7001" s="12" t="s">
        <v>23228</v>
      </c>
      <c r="C7001" s="12" t="s">
        <v>10226</v>
      </c>
    </row>
    <row r="7002" spans="1:3">
      <c r="A7002" s="12" t="s">
        <v>32551</v>
      </c>
      <c r="B7002" s="12" t="s">
        <v>16852</v>
      </c>
      <c r="C7002" s="12" t="s">
        <v>7277</v>
      </c>
    </row>
    <row r="7003" spans="1:3">
      <c r="A7003" s="12" t="s">
        <v>32552</v>
      </c>
      <c r="B7003" s="12" t="s">
        <v>16853</v>
      </c>
      <c r="C7003" s="12" t="s">
        <v>7278</v>
      </c>
    </row>
    <row r="7004" spans="1:3">
      <c r="A7004" s="12" t="s">
        <v>32553</v>
      </c>
      <c r="B7004" s="12" t="s">
        <v>16854</v>
      </c>
      <c r="C7004" s="12" t="s">
        <v>7279</v>
      </c>
    </row>
    <row r="7005" spans="1:3">
      <c r="A7005" s="12" t="s">
        <v>32554</v>
      </c>
      <c r="B7005" s="12" t="s">
        <v>24242</v>
      </c>
      <c r="C7005" s="12" t="s">
        <v>7280</v>
      </c>
    </row>
    <row r="7006" spans="1:3">
      <c r="A7006" s="12" t="s">
        <v>32555</v>
      </c>
      <c r="B7006" s="12" t="s">
        <v>24243</v>
      </c>
      <c r="C7006" s="12" t="s">
        <v>7281</v>
      </c>
    </row>
    <row r="7007" spans="1:3">
      <c r="A7007" s="12" t="s">
        <v>32556</v>
      </c>
      <c r="B7007" s="12" t="s">
        <v>24244</v>
      </c>
      <c r="C7007" s="12" t="s">
        <v>7282</v>
      </c>
    </row>
    <row r="7008" spans="1:3">
      <c r="A7008" s="12" t="s">
        <v>32557</v>
      </c>
      <c r="B7008" s="12" t="s">
        <v>24245</v>
      </c>
      <c r="C7008" s="12" t="s">
        <v>7283</v>
      </c>
    </row>
    <row r="7009" spans="1:3">
      <c r="A7009" s="12" t="s">
        <v>32558</v>
      </c>
      <c r="B7009" s="12" t="s">
        <v>24246</v>
      </c>
      <c r="C7009" s="12" t="s">
        <v>7284</v>
      </c>
    </row>
    <row r="7010" spans="1:3">
      <c r="A7010" s="12" t="s">
        <v>32559</v>
      </c>
      <c r="B7010" s="12" t="s">
        <v>24247</v>
      </c>
      <c r="C7010" s="12" t="s">
        <v>7285</v>
      </c>
    </row>
    <row r="7011" spans="1:3">
      <c r="A7011" s="12" t="s">
        <v>32560</v>
      </c>
      <c r="B7011" s="12" t="s">
        <v>16855</v>
      </c>
      <c r="C7011" s="12" t="s">
        <v>7286</v>
      </c>
    </row>
    <row r="7012" spans="1:3">
      <c r="A7012" s="12" t="s">
        <v>32561</v>
      </c>
      <c r="B7012" s="12" t="s">
        <v>24248</v>
      </c>
      <c r="C7012" s="12" t="s">
        <v>7287</v>
      </c>
    </row>
    <row r="7013" spans="1:3">
      <c r="A7013" s="12" t="s">
        <v>32562</v>
      </c>
      <c r="B7013" s="12" t="s">
        <v>16856</v>
      </c>
      <c r="C7013" s="12" t="s">
        <v>7288</v>
      </c>
    </row>
    <row r="7014" spans="1:3">
      <c r="A7014" s="12" t="s">
        <v>32563</v>
      </c>
      <c r="B7014" s="12" t="s">
        <v>16857</v>
      </c>
      <c r="C7014" s="12" t="s">
        <v>7289</v>
      </c>
    </row>
    <row r="7015" spans="1:3">
      <c r="A7015" s="12" t="s">
        <v>32564</v>
      </c>
      <c r="B7015" s="12" t="s">
        <v>16858</v>
      </c>
      <c r="C7015" s="12" t="s">
        <v>7290</v>
      </c>
    </row>
    <row r="7016" spans="1:3">
      <c r="A7016" s="12" t="s">
        <v>32565</v>
      </c>
      <c r="B7016" s="12" t="s">
        <v>16859</v>
      </c>
      <c r="C7016" s="12" t="s">
        <v>7291</v>
      </c>
    </row>
    <row r="7017" spans="1:3">
      <c r="A7017" s="12" t="s">
        <v>32566</v>
      </c>
      <c r="B7017" s="12" t="s">
        <v>16860</v>
      </c>
      <c r="C7017" s="12" t="s">
        <v>7292</v>
      </c>
    </row>
    <row r="7018" spans="1:3">
      <c r="A7018" s="12" t="s">
        <v>32567</v>
      </c>
      <c r="B7018" s="12" t="s">
        <v>24249</v>
      </c>
      <c r="C7018" s="12" t="s">
        <v>7293</v>
      </c>
    </row>
    <row r="7019" spans="1:3">
      <c r="A7019" s="12" t="s">
        <v>32568</v>
      </c>
      <c r="B7019" s="12" t="s">
        <v>16861</v>
      </c>
      <c r="C7019" s="12" t="s">
        <v>7294</v>
      </c>
    </row>
    <row r="7020" spans="1:3">
      <c r="A7020" s="12" t="s">
        <v>32569</v>
      </c>
      <c r="B7020" s="12" t="s">
        <v>16862</v>
      </c>
      <c r="C7020" s="12" t="s">
        <v>10725</v>
      </c>
    </row>
    <row r="7021" spans="1:3">
      <c r="A7021" s="12" t="s">
        <v>32570</v>
      </c>
      <c r="B7021" s="12" t="s">
        <v>16863</v>
      </c>
      <c r="C7021" s="12" t="s">
        <v>7558</v>
      </c>
    </row>
    <row r="7022" spans="1:3">
      <c r="A7022" s="12" t="s">
        <v>32571</v>
      </c>
      <c r="B7022" s="12" t="s">
        <v>16864</v>
      </c>
      <c r="C7022" s="12" t="s">
        <v>7295</v>
      </c>
    </row>
    <row r="7023" spans="1:3">
      <c r="A7023" s="12" t="s">
        <v>32572</v>
      </c>
      <c r="B7023" s="12" t="s">
        <v>24250</v>
      </c>
      <c r="C7023" s="12" t="s">
        <v>7296</v>
      </c>
    </row>
    <row r="7024" spans="1:3">
      <c r="A7024" s="12" t="s">
        <v>32573</v>
      </c>
      <c r="B7024" s="12" t="s">
        <v>24251</v>
      </c>
      <c r="C7024" s="12" t="s">
        <v>7297</v>
      </c>
    </row>
    <row r="7025" spans="1:3">
      <c r="A7025" s="12" t="s">
        <v>32574</v>
      </c>
      <c r="B7025" s="12" t="s">
        <v>16865</v>
      </c>
      <c r="C7025" s="12" t="s">
        <v>7298</v>
      </c>
    </row>
    <row r="7026" spans="1:3">
      <c r="A7026" s="12" t="s">
        <v>32575</v>
      </c>
      <c r="B7026" s="12" t="s">
        <v>16866</v>
      </c>
      <c r="C7026" s="12" t="s">
        <v>7299</v>
      </c>
    </row>
    <row r="7027" spans="1:3">
      <c r="A7027" s="12" t="s">
        <v>32576</v>
      </c>
      <c r="B7027" s="12" t="s">
        <v>24252</v>
      </c>
      <c r="C7027" s="12" t="s">
        <v>7300</v>
      </c>
    </row>
    <row r="7028" spans="1:3">
      <c r="A7028" s="12" t="s">
        <v>32577</v>
      </c>
      <c r="B7028" s="12" t="s">
        <v>16867</v>
      </c>
      <c r="C7028" s="12" t="s">
        <v>7301</v>
      </c>
    </row>
    <row r="7029" spans="1:3">
      <c r="A7029" s="12" t="s">
        <v>32578</v>
      </c>
      <c r="B7029" s="12" t="s">
        <v>24253</v>
      </c>
      <c r="C7029" s="12" t="s">
        <v>7302</v>
      </c>
    </row>
    <row r="7030" spans="1:3">
      <c r="A7030" s="12" t="s">
        <v>32579</v>
      </c>
      <c r="B7030" s="12" t="s">
        <v>16868</v>
      </c>
      <c r="C7030" s="12" t="s">
        <v>7303</v>
      </c>
    </row>
    <row r="7031" spans="1:3">
      <c r="A7031" s="12" t="s">
        <v>32580</v>
      </c>
      <c r="B7031" s="12" t="s">
        <v>16869</v>
      </c>
      <c r="C7031" s="12" t="s">
        <v>7304</v>
      </c>
    </row>
    <row r="7032" spans="1:3">
      <c r="A7032" s="12" t="s">
        <v>32581</v>
      </c>
      <c r="B7032" s="12" t="s">
        <v>16870</v>
      </c>
      <c r="C7032" s="12" t="s">
        <v>7305</v>
      </c>
    </row>
    <row r="7033" spans="1:3">
      <c r="A7033" s="12" t="s">
        <v>32582</v>
      </c>
      <c r="B7033" s="12" t="s">
        <v>24254</v>
      </c>
      <c r="C7033" s="12" t="s">
        <v>7306</v>
      </c>
    </row>
    <row r="7034" spans="1:3">
      <c r="A7034" s="12" t="s">
        <v>32583</v>
      </c>
      <c r="B7034" s="12" t="s">
        <v>16871</v>
      </c>
      <c r="C7034" s="12" t="s">
        <v>7307</v>
      </c>
    </row>
    <row r="7035" spans="1:3">
      <c r="A7035" s="12" t="s">
        <v>32584</v>
      </c>
      <c r="B7035" s="12" t="s">
        <v>16872</v>
      </c>
      <c r="C7035" s="12" t="s">
        <v>7308</v>
      </c>
    </row>
    <row r="7036" spans="1:3">
      <c r="A7036" s="12" t="s">
        <v>32585</v>
      </c>
      <c r="B7036" s="12" t="s">
        <v>16873</v>
      </c>
      <c r="C7036" s="12" t="s">
        <v>7309</v>
      </c>
    </row>
    <row r="7037" spans="1:3">
      <c r="A7037" s="12" t="s">
        <v>32586</v>
      </c>
      <c r="B7037" s="12" t="s">
        <v>16874</v>
      </c>
      <c r="C7037" s="12" t="s">
        <v>7310</v>
      </c>
    </row>
    <row r="7038" spans="1:3">
      <c r="A7038" s="12" t="s">
        <v>32587</v>
      </c>
      <c r="B7038" s="12" t="s">
        <v>24255</v>
      </c>
      <c r="C7038" s="12" t="s">
        <v>7311</v>
      </c>
    </row>
    <row r="7039" spans="1:3">
      <c r="A7039" s="12" t="s">
        <v>32588</v>
      </c>
      <c r="B7039" s="12" t="s">
        <v>16875</v>
      </c>
      <c r="C7039" s="12" t="s">
        <v>7312</v>
      </c>
    </row>
    <row r="7040" spans="1:3">
      <c r="A7040" s="12" t="s">
        <v>32589</v>
      </c>
      <c r="B7040" s="12" t="s">
        <v>16876</v>
      </c>
      <c r="C7040" s="12" t="s">
        <v>7313</v>
      </c>
    </row>
    <row r="7041" spans="1:3">
      <c r="A7041" s="12" t="s">
        <v>32590</v>
      </c>
      <c r="B7041" s="12" t="s">
        <v>16877</v>
      </c>
      <c r="C7041" s="12" t="s">
        <v>7314</v>
      </c>
    </row>
    <row r="7042" spans="1:3">
      <c r="A7042" s="12" t="s">
        <v>32591</v>
      </c>
      <c r="B7042" s="12" t="s">
        <v>24256</v>
      </c>
      <c r="C7042" s="12" t="s">
        <v>7315</v>
      </c>
    </row>
    <row r="7043" spans="1:3">
      <c r="A7043" s="12" t="s">
        <v>32592</v>
      </c>
      <c r="B7043" s="12" t="s">
        <v>16878</v>
      </c>
      <c r="C7043" s="12" t="s">
        <v>7316</v>
      </c>
    </row>
    <row r="7044" spans="1:3">
      <c r="A7044" s="12" t="s">
        <v>32593</v>
      </c>
      <c r="B7044" s="12" t="s">
        <v>16879</v>
      </c>
      <c r="C7044" s="12" t="s">
        <v>7317</v>
      </c>
    </row>
    <row r="7045" spans="1:3">
      <c r="A7045" s="12" t="s">
        <v>32594</v>
      </c>
      <c r="B7045" s="12" t="s">
        <v>16880</v>
      </c>
      <c r="C7045" s="12" t="s">
        <v>7318</v>
      </c>
    </row>
    <row r="7046" spans="1:3">
      <c r="A7046" s="12" t="s">
        <v>32595</v>
      </c>
      <c r="B7046" s="12" t="s">
        <v>16881</v>
      </c>
      <c r="C7046" s="12" t="s">
        <v>7319</v>
      </c>
    </row>
    <row r="7047" spans="1:3">
      <c r="A7047" s="12" t="s">
        <v>32596</v>
      </c>
      <c r="B7047" s="12" t="s">
        <v>16882</v>
      </c>
      <c r="C7047" s="12" t="s">
        <v>7320</v>
      </c>
    </row>
    <row r="7048" spans="1:3">
      <c r="A7048" s="12" t="s">
        <v>32597</v>
      </c>
      <c r="B7048" s="12" t="s">
        <v>16883</v>
      </c>
      <c r="C7048" s="12" t="s">
        <v>7321</v>
      </c>
    </row>
    <row r="7049" spans="1:3">
      <c r="A7049" s="12" t="s">
        <v>32598</v>
      </c>
      <c r="B7049" s="12" t="s">
        <v>16884</v>
      </c>
      <c r="C7049" s="12" t="s">
        <v>7322</v>
      </c>
    </row>
    <row r="7050" spans="1:3">
      <c r="A7050" s="12" t="s">
        <v>32599</v>
      </c>
      <c r="B7050" s="12" t="s">
        <v>16885</v>
      </c>
      <c r="C7050" s="12" t="s">
        <v>7323</v>
      </c>
    </row>
    <row r="7051" spans="1:3">
      <c r="A7051" s="12" t="s">
        <v>32600</v>
      </c>
      <c r="B7051" s="12" t="s">
        <v>16886</v>
      </c>
      <c r="C7051" s="12" t="s">
        <v>7324</v>
      </c>
    </row>
    <row r="7052" spans="1:3">
      <c r="A7052" s="12" t="s">
        <v>32601</v>
      </c>
      <c r="B7052" s="12" t="s">
        <v>16887</v>
      </c>
      <c r="C7052" s="12" t="s">
        <v>7325</v>
      </c>
    </row>
    <row r="7053" spans="1:3">
      <c r="A7053" s="12" t="s">
        <v>32602</v>
      </c>
      <c r="B7053" s="12" t="s">
        <v>16888</v>
      </c>
      <c r="C7053" s="12" t="s">
        <v>8205</v>
      </c>
    </row>
    <row r="7054" spans="1:3">
      <c r="A7054" s="12" t="s">
        <v>32603</v>
      </c>
      <c r="B7054" s="12" t="s">
        <v>16889</v>
      </c>
      <c r="C7054" s="12" t="s">
        <v>10596</v>
      </c>
    </row>
    <row r="7055" spans="1:3">
      <c r="A7055" s="12" t="s">
        <v>32604</v>
      </c>
      <c r="B7055" s="12" t="s">
        <v>7326</v>
      </c>
      <c r="C7055" s="12" t="s">
        <v>7326</v>
      </c>
    </row>
    <row r="7056" spans="1:3">
      <c r="A7056" s="12" t="s">
        <v>32605</v>
      </c>
      <c r="B7056" s="12" t="s">
        <v>16890</v>
      </c>
      <c r="C7056" s="12" t="s">
        <v>7327</v>
      </c>
    </row>
    <row r="7057" spans="1:3">
      <c r="A7057" s="12" t="s">
        <v>32606</v>
      </c>
      <c r="B7057" s="12" t="s">
        <v>16891</v>
      </c>
      <c r="C7057" s="12" t="s">
        <v>10310</v>
      </c>
    </row>
    <row r="7058" spans="1:3">
      <c r="A7058" s="12" t="s">
        <v>32607</v>
      </c>
      <c r="B7058" s="12" t="s">
        <v>24257</v>
      </c>
      <c r="C7058" s="12" t="s">
        <v>7328</v>
      </c>
    </row>
    <row r="7059" spans="1:3">
      <c r="A7059" s="12" t="s">
        <v>32608</v>
      </c>
      <c r="B7059" s="12" t="s">
        <v>24258</v>
      </c>
      <c r="C7059" s="12" t="s">
        <v>10972</v>
      </c>
    </row>
    <row r="7060" spans="1:3">
      <c r="A7060" s="12" t="s">
        <v>32609</v>
      </c>
      <c r="B7060" s="12" t="s">
        <v>16892</v>
      </c>
      <c r="C7060" s="12" t="s">
        <v>7329</v>
      </c>
    </row>
    <row r="7061" spans="1:3">
      <c r="A7061" s="12" t="s">
        <v>32610</v>
      </c>
      <c r="B7061" s="12" t="s">
        <v>16893</v>
      </c>
      <c r="C7061" s="12" t="s">
        <v>7330</v>
      </c>
    </row>
    <row r="7062" spans="1:3">
      <c r="A7062" s="12" t="s">
        <v>32611</v>
      </c>
      <c r="B7062" s="12" t="s">
        <v>16894</v>
      </c>
      <c r="C7062" s="12" t="s">
        <v>7331</v>
      </c>
    </row>
    <row r="7063" spans="1:3">
      <c r="A7063" s="12" t="s">
        <v>32612</v>
      </c>
      <c r="B7063" s="12" t="s">
        <v>16895</v>
      </c>
      <c r="C7063" s="12" t="s">
        <v>7332</v>
      </c>
    </row>
    <row r="7064" spans="1:3">
      <c r="A7064" s="12" t="s">
        <v>32613</v>
      </c>
      <c r="B7064" s="12" t="s">
        <v>16896</v>
      </c>
      <c r="C7064" s="12" t="s">
        <v>7333</v>
      </c>
    </row>
    <row r="7065" spans="1:3">
      <c r="A7065" s="12" t="s">
        <v>32614</v>
      </c>
      <c r="B7065" s="12" t="s">
        <v>16617</v>
      </c>
      <c r="C7065" s="12" t="s">
        <v>11821</v>
      </c>
    </row>
    <row r="7066" spans="1:3">
      <c r="A7066" s="12" t="s">
        <v>32615</v>
      </c>
      <c r="B7066" s="12" t="s">
        <v>16897</v>
      </c>
      <c r="C7066" s="12" t="s">
        <v>7334</v>
      </c>
    </row>
    <row r="7067" spans="1:3">
      <c r="A7067" s="12" t="s">
        <v>32616</v>
      </c>
      <c r="B7067" s="12" t="s">
        <v>24259</v>
      </c>
      <c r="C7067" s="12" t="s">
        <v>7335</v>
      </c>
    </row>
    <row r="7068" spans="1:3">
      <c r="A7068" s="12" t="s">
        <v>32617</v>
      </c>
      <c r="B7068" s="12" t="s">
        <v>16898</v>
      </c>
      <c r="C7068" s="12" t="s">
        <v>7336</v>
      </c>
    </row>
    <row r="7069" spans="1:3">
      <c r="A7069" s="12" t="s">
        <v>32618</v>
      </c>
      <c r="B7069" s="12" t="s">
        <v>16899</v>
      </c>
      <c r="C7069" s="12" t="s">
        <v>7337</v>
      </c>
    </row>
    <row r="7070" spans="1:3">
      <c r="A7070" s="12" t="s">
        <v>32619</v>
      </c>
      <c r="B7070" s="12" t="s">
        <v>16900</v>
      </c>
      <c r="C7070" s="12" t="s">
        <v>7338</v>
      </c>
    </row>
    <row r="7071" spans="1:3">
      <c r="A7071" s="12" t="s">
        <v>32620</v>
      </c>
      <c r="B7071" s="12" t="s">
        <v>16901</v>
      </c>
      <c r="C7071" s="12" t="s">
        <v>10715</v>
      </c>
    </row>
    <row r="7072" spans="1:3">
      <c r="A7072" s="12" t="s">
        <v>32621</v>
      </c>
      <c r="B7072" s="12" t="s">
        <v>16902</v>
      </c>
      <c r="C7072" s="12" t="s">
        <v>7339</v>
      </c>
    </row>
    <row r="7073" spans="1:3">
      <c r="A7073" s="12" t="s">
        <v>32622</v>
      </c>
      <c r="B7073" s="12" t="s">
        <v>16903</v>
      </c>
      <c r="C7073" s="12" t="s">
        <v>7340</v>
      </c>
    </row>
    <row r="7074" spans="1:3">
      <c r="A7074" s="12" t="s">
        <v>32623</v>
      </c>
      <c r="B7074" s="12" t="s">
        <v>16904</v>
      </c>
      <c r="C7074" s="12" t="s">
        <v>7341</v>
      </c>
    </row>
    <row r="7075" spans="1:3">
      <c r="A7075" s="12" t="s">
        <v>32624</v>
      </c>
      <c r="B7075" s="12" t="s">
        <v>24260</v>
      </c>
      <c r="C7075" s="12" t="s">
        <v>7342</v>
      </c>
    </row>
    <row r="7076" spans="1:3">
      <c r="A7076" s="12" t="s">
        <v>32625</v>
      </c>
      <c r="B7076" s="12" t="s">
        <v>24261</v>
      </c>
      <c r="C7076" s="12" t="s">
        <v>7343</v>
      </c>
    </row>
    <row r="7077" spans="1:3">
      <c r="A7077" s="12" t="s">
        <v>32626</v>
      </c>
      <c r="B7077" s="12" t="s">
        <v>24262</v>
      </c>
      <c r="C7077" s="12" t="s">
        <v>6982</v>
      </c>
    </row>
    <row r="7078" spans="1:3">
      <c r="A7078" s="12" t="s">
        <v>32627</v>
      </c>
      <c r="B7078" s="12" t="s">
        <v>16901</v>
      </c>
      <c r="C7078" s="12" t="s">
        <v>10715</v>
      </c>
    </row>
    <row r="7079" spans="1:3">
      <c r="A7079" s="12" t="s">
        <v>32628</v>
      </c>
      <c r="B7079" s="12" t="s">
        <v>16905</v>
      </c>
      <c r="C7079" s="12" t="s">
        <v>9844</v>
      </c>
    </row>
    <row r="7080" spans="1:3">
      <c r="A7080" s="12" t="s">
        <v>32629</v>
      </c>
      <c r="B7080" s="12" t="s">
        <v>16906</v>
      </c>
      <c r="C7080" s="12" t="s">
        <v>7344</v>
      </c>
    </row>
    <row r="7081" spans="1:3">
      <c r="A7081" s="12" t="s">
        <v>32630</v>
      </c>
      <c r="B7081" s="12" t="s">
        <v>16907</v>
      </c>
      <c r="C7081" s="12" t="s">
        <v>7345</v>
      </c>
    </row>
    <row r="7082" spans="1:3">
      <c r="A7082" s="12" t="s">
        <v>32631</v>
      </c>
      <c r="B7082" s="12" t="s">
        <v>23429</v>
      </c>
      <c r="C7082" s="12" t="s">
        <v>8517</v>
      </c>
    </row>
    <row r="7083" spans="1:3">
      <c r="A7083" s="12" t="s">
        <v>32632</v>
      </c>
      <c r="B7083" s="12" t="s">
        <v>24263</v>
      </c>
      <c r="C7083" s="12" t="s">
        <v>7346</v>
      </c>
    </row>
    <row r="7084" spans="1:3">
      <c r="A7084" s="12" t="s">
        <v>32633</v>
      </c>
      <c r="B7084" s="12" t="s">
        <v>16908</v>
      </c>
      <c r="C7084" s="12" t="s">
        <v>8796</v>
      </c>
    </row>
    <row r="7085" spans="1:3">
      <c r="A7085" s="12" t="s">
        <v>32634</v>
      </c>
      <c r="B7085" s="12" t="s">
        <v>24264</v>
      </c>
      <c r="C7085" s="12" t="s">
        <v>7347</v>
      </c>
    </row>
    <row r="7086" spans="1:3">
      <c r="A7086" s="12" t="s">
        <v>32635</v>
      </c>
      <c r="B7086" s="12" t="s">
        <v>24265</v>
      </c>
      <c r="C7086" s="12" t="s">
        <v>7348</v>
      </c>
    </row>
    <row r="7087" spans="1:3">
      <c r="A7087" s="12" t="s">
        <v>32636</v>
      </c>
      <c r="B7087" s="12" t="s">
        <v>16909</v>
      </c>
      <c r="C7087" s="12" t="s">
        <v>7349</v>
      </c>
    </row>
    <row r="7088" spans="1:3">
      <c r="A7088" s="12" t="s">
        <v>32637</v>
      </c>
      <c r="B7088" s="12" t="s">
        <v>16910</v>
      </c>
      <c r="C7088" s="12" t="s">
        <v>7350</v>
      </c>
    </row>
    <row r="7089" spans="1:3">
      <c r="A7089" s="12" t="s">
        <v>32638</v>
      </c>
      <c r="B7089" s="12" t="s">
        <v>24266</v>
      </c>
      <c r="C7089" s="12" t="s">
        <v>7351</v>
      </c>
    </row>
    <row r="7090" spans="1:3">
      <c r="A7090" s="12" t="s">
        <v>32639</v>
      </c>
      <c r="B7090" s="12" t="s">
        <v>24267</v>
      </c>
      <c r="C7090" s="12" t="s">
        <v>7352</v>
      </c>
    </row>
    <row r="7091" spans="1:3">
      <c r="A7091" s="12" t="s">
        <v>32640</v>
      </c>
      <c r="B7091" s="12" t="s">
        <v>23519</v>
      </c>
      <c r="C7091" s="12" t="s">
        <v>10645</v>
      </c>
    </row>
    <row r="7092" spans="1:3">
      <c r="A7092" s="12" t="s">
        <v>32641</v>
      </c>
      <c r="B7092" s="12" t="s">
        <v>16911</v>
      </c>
      <c r="C7092" s="12" t="s">
        <v>6196</v>
      </c>
    </row>
    <row r="7093" spans="1:3">
      <c r="A7093" s="12" t="s">
        <v>32642</v>
      </c>
      <c r="B7093" s="12" t="s">
        <v>16912</v>
      </c>
      <c r="C7093" s="12" t="s">
        <v>7353</v>
      </c>
    </row>
    <row r="7094" spans="1:3">
      <c r="A7094" s="12" t="s">
        <v>32643</v>
      </c>
      <c r="B7094" s="12" t="s">
        <v>16913</v>
      </c>
      <c r="C7094" s="12" t="s">
        <v>8832</v>
      </c>
    </row>
    <row r="7095" spans="1:3">
      <c r="A7095" s="12" t="s">
        <v>32644</v>
      </c>
      <c r="B7095" s="12" t="s">
        <v>16914</v>
      </c>
      <c r="C7095" s="12" t="s">
        <v>7354</v>
      </c>
    </row>
    <row r="7096" spans="1:3">
      <c r="A7096" s="12" t="s">
        <v>32645</v>
      </c>
      <c r="B7096" s="12" t="s">
        <v>13335</v>
      </c>
      <c r="C7096" s="12" t="s">
        <v>11518</v>
      </c>
    </row>
    <row r="7097" spans="1:3">
      <c r="A7097" s="12" t="s">
        <v>32646</v>
      </c>
      <c r="B7097" s="12" t="s">
        <v>16915</v>
      </c>
      <c r="C7097" s="12" t="s">
        <v>10335</v>
      </c>
    </row>
    <row r="7098" spans="1:3">
      <c r="A7098" s="12" t="s">
        <v>32647</v>
      </c>
      <c r="B7098" s="12" t="s">
        <v>16916</v>
      </c>
      <c r="C7098" s="12" t="s">
        <v>7355</v>
      </c>
    </row>
    <row r="7099" spans="1:3">
      <c r="A7099" s="12" t="s">
        <v>32648</v>
      </c>
      <c r="B7099" s="12" t="s">
        <v>16917</v>
      </c>
      <c r="C7099" s="12" t="s">
        <v>11525</v>
      </c>
    </row>
    <row r="7100" spans="1:3">
      <c r="A7100" s="12" t="s">
        <v>32649</v>
      </c>
      <c r="B7100" s="12" t="s">
        <v>16918</v>
      </c>
      <c r="C7100" s="12" t="s">
        <v>7356</v>
      </c>
    </row>
    <row r="7101" spans="1:3">
      <c r="A7101" s="12" t="s">
        <v>32650</v>
      </c>
      <c r="B7101" s="12" t="s">
        <v>16919</v>
      </c>
      <c r="C7101" s="12" t="s">
        <v>7357</v>
      </c>
    </row>
    <row r="7102" spans="1:3">
      <c r="A7102" s="12" t="s">
        <v>32651</v>
      </c>
      <c r="B7102" s="12" t="s">
        <v>16920</v>
      </c>
      <c r="C7102" s="12" t="s">
        <v>7358</v>
      </c>
    </row>
    <row r="7103" spans="1:3">
      <c r="A7103" s="12" t="s">
        <v>32652</v>
      </c>
      <c r="B7103" s="12" t="s">
        <v>16921</v>
      </c>
      <c r="C7103" s="12" t="s">
        <v>7359</v>
      </c>
    </row>
    <row r="7104" spans="1:3">
      <c r="A7104" s="12" t="s">
        <v>32653</v>
      </c>
      <c r="B7104" s="12" t="s">
        <v>16922</v>
      </c>
      <c r="C7104" s="12" t="s">
        <v>7360</v>
      </c>
    </row>
    <row r="7105" spans="1:3">
      <c r="A7105" s="12" t="s">
        <v>32654</v>
      </c>
      <c r="B7105" s="12" t="s">
        <v>16923</v>
      </c>
      <c r="C7105" s="12" t="s">
        <v>7361</v>
      </c>
    </row>
    <row r="7106" spans="1:3">
      <c r="A7106" s="12" t="s">
        <v>32655</v>
      </c>
      <c r="B7106" s="12" t="s">
        <v>16924</v>
      </c>
      <c r="C7106" s="12" t="s">
        <v>7362</v>
      </c>
    </row>
    <row r="7107" spans="1:3">
      <c r="A7107" s="12" t="s">
        <v>32656</v>
      </c>
      <c r="B7107" s="12" t="s">
        <v>16925</v>
      </c>
      <c r="C7107" s="12" t="s">
        <v>7363</v>
      </c>
    </row>
    <row r="7108" spans="1:3">
      <c r="A7108" s="12" t="s">
        <v>32657</v>
      </c>
      <c r="B7108" s="12" t="s">
        <v>16926</v>
      </c>
      <c r="C7108" s="12" t="s">
        <v>7364</v>
      </c>
    </row>
    <row r="7109" spans="1:3">
      <c r="A7109" s="12" t="s">
        <v>32658</v>
      </c>
      <c r="B7109" s="12" t="s">
        <v>13774</v>
      </c>
      <c r="C7109" s="12" t="s">
        <v>10065</v>
      </c>
    </row>
    <row r="7110" spans="1:3">
      <c r="A7110" s="12" t="s">
        <v>32659</v>
      </c>
      <c r="B7110" s="12" t="s">
        <v>13454</v>
      </c>
      <c r="C7110" s="12" t="s">
        <v>11151</v>
      </c>
    </row>
    <row r="7111" spans="1:3">
      <c r="A7111" s="12" t="s">
        <v>32660</v>
      </c>
      <c r="B7111" s="12" t="s">
        <v>16927</v>
      </c>
      <c r="C7111" s="12" t="s">
        <v>7365</v>
      </c>
    </row>
    <row r="7112" spans="1:3">
      <c r="A7112" s="12" t="s">
        <v>32661</v>
      </c>
      <c r="B7112" s="12" t="s">
        <v>13703</v>
      </c>
      <c r="C7112" s="12" t="s">
        <v>11596</v>
      </c>
    </row>
    <row r="7113" spans="1:3">
      <c r="A7113" s="12" t="s">
        <v>32662</v>
      </c>
      <c r="B7113" s="12" t="s">
        <v>13704</v>
      </c>
      <c r="C7113" s="12" t="s">
        <v>11597</v>
      </c>
    </row>
    <row r="7114" spans="1:3">
      <c r="A7114" s="12" t="s">
        <v>32663</v>
      </c>
      <c r="B7114" s="12" t="s">
        <v>16928</v>
      </c>
      <c r="C7114" s="12" t="s">
        <v>7366</v>
      </c>
    </row>
    <row r="7115" spans="1:3">
      <c r="A7115" s="12" t="s">
        <v>32664</v>
      </c>
      <c r="B7115" s="12" t="s">
        <v>16929</v>
      </c>
      <c r="C7115" s="12" t="s">
        <v>7367</v>
      </c>
    </row>
    <row r="7116" spans="1:3">
      <c r="A7116" s="12" t="s">
        <v>32665</v>
      </c>
      <c r="B7116" s="12" t="s">
        <v>16927</v>
      </c>
      <c r="C7116" s="12" t="s">
        <v>7365</v>
      </c>
    </row>
    <row r="7117" spans="1:3">
      <c r="A7117" s="12" t="s">
        <v>32666</v>
      </c>
      <c r="B7117" s="12" t="s">
        <v>16930</v>
      </c>
      <c r="C7117" s="12" t="s">
        <v>7368</v>
      </c>
    </row>
    <row r="7118" spans="1:3">
      <c r="A7118" s="12" t="s">
        <v>32667</v>
      </c>
      <c r="B7118" s="12" t="s">
        <v>16931</v>
      </c>
      <c r="C7118" s="12" t="s">
        <v>5438</v>
      </c>
    </row>
    <row r="7119" spans="1:3">
      <c r="A7119" s="12" t="s">
        <v>32668</v>
      </c>
      <c r="B7119" s="12" t="s">
        <v>24268</v>
      </c>
      <c r="C7119" s="12" t="s">
        <v>7369</v>
      </c>
    </row>
    <row r="7120" spans="1:3">
      <c r="A7120" s="12" t="s">
        <v>32669</v>
      </c>
      <c r="B7120" s="12" t="s">
        <v>16932</v>
      </c>
      <c r="C7120" s="12" t="s">
        <v>7370</v>
      </c>
    </row>
    <row r="7121" spans="1:3">
      <c r="A7121" s="12" t="s">
        <v>32670</v>
      </c>
      <c r="B7121" s="12" t="s">
        <v>16933</v>
      </c>
      <c r="C7121" s="12" t="s">
        <v>7371</v>
      </c>
    </row>
    <row r="7122" spans="1:3">
      <c r="A7122" s="12" t="s">
        <v>32671</v>
      </c>
      <c r="B7122" s="12" t="s">
        <v>16934</v>
      </c>
      <c r="C7122" s="12" t="s">
        <v>7372</v>
      </c>
    </row>
    <row r="7123" spans="1:3">
      <c r="A7123" s="12" t="s">
        <v>32672</v>
      </c>
      <c r="B7123" s="12" t="s">
        <v>16935</v>
      </c>
      <c r="C7123" s="12" t="s">
        <v>7373</v>
      </c>
    </row>
    <row r="7124" spans="1:3">
      <c r="A7124" s="12" t="s">
        <v>32673</v>
      </c>
      <c r="B7124" s="12" t="s">
        <v>16936</v>
      </c>
      <c r="C7124" s="12" t="s">
        <v>9860</v>
      </c>
    </row>
    <row r="7125" spans="1:3">
      <c r="A7125" s="12" t="s">
        <v>32674</v>
      </c>
      <c r="B7125" s="12" t="s">
        <v>16937</v>
      </c>
      <c r="C7125" s="12" t="s">
        <v>7374</v>
      </c>
    </row>
    <row r="7126" spans="1:3">
      <c r="A7126" s="12" t="s">
        <v>32675</v>
      </c>
      <c r="B7126" s="12" t="s">
        <v>16938</v>
      </c>
      <c r="C7126" s="12" t="s">
        <v>7375</v>
      </c>
    </row>
    <row r="7127" spans="1:3">
      <c r="A7127" s="12" t="s">
        <v>32676</v>
      </c>
      <c r="B7127" s="12" t="s">
        <v>16939</v>
      </c>
      <c r="C7127" s="12" t="s">
        <v>7376</v>
      </c>
    </row>
    <row r="7128" spans="1:3">
      <c r="A7128" s="12" t="s">
        <v>32677</v>
      </c>
      <c r="B7128" s="12" t="s">
        <v>24269</v>
      </c>
      <c r="C7128" s="12" t="s">
        <v>7377</v>
      </c>
    </row>
    <row r="7129" spans="1:3">
      <c r="A7129" s="12" t="s">
        <v>32678</v>
      </c>
      <c r="B7129" s="12" t="s">
        <v>24270</v>
      </c>
      <c r="C7129" s="12" t="s">
        <v>7378</v>
      </c>
    </row>
    <row r="7130" spans="1:3">
      <c r="A7130" s="12" t="s">
        <v>32679</v>
      </c>
      <c r="B7130" s="12" t="s">
        <v>24271</v>
      </c>
      <c r="C7130" s="12" t="s">
        <v>7379</v>
      </c>
    </row>
    <row r="7131" spans="1:3">
      <c r="A7131" s="12" t="s">
        <v>32680</v>
      </c>
      <c r="B7131" s="12" t="s">
        <v>16940</v>
      </c>
      <c r="C7131" s="12" t="s">
        <v>7380</v>
      </c>
    </row>
    <row r="7132" spans="1:3">
      <c r="A7132" s="12" t="s">
        <v>32681</v>
      </c>
      <c r="B7132" s="12" t="s">
        <v>16941</v>
      </c>
      <c r="C7132" s="12" t="s">
        <v>7381</v>
      </c>
    </row>
    <row r="7133" spans="1:3">
      <c r="A7133" s="12" t="s">
        <v>32682</v>
      </c>
      <c r="B7133" s="12" t="s">
        <v>16942</v>
      </c>
      <c r="C7133" s="12" t="s">
        <v>7382</v>
      </c>
    </row>
    <row r="7134" spans="1:3">
      <c r="A7134" s="12" t="s">
        <v>32683</v>
      </c>
      <c r="B7134" s="12" t="s">
        <v>16930</v>
      </c>
      <c r="C7134" s="12" t="s">
        <v>7368</v>
      </c>
    </row>
    <row r="7135" spans="1:3">
      <c r="A7135" s="12" t="s">
        <v>32684</v>
      </c>
      <c r="B7135" s="12" t="s">
        <v>16943</v>
      </c>
      <c r="C7135" s="12" t="s">
        <v>7383</v>
      </c>
    </row>
    <row r="7136" spans="1:3">
      <c r="A7136" s="12" t="s">
        <v>32685</v>
      </c>
      <c r="B7136" s="12" t="s">
        <v>16927</v>
      </c>
      <c r="C7136" s="12" t="s">
        <v>7365</v>
      </c>
    </row>
    <row r="7137" spans="1:3">
      <c r="A7137" s="12" t="s">
        <v>32686</v>
      </c>
      <c r="B7137" s="12" t="s">
        <v>16944</v>
      </c>
      <c r="C7137" s="12" t="s">
        <v>7384</v>
      </c>
    </row>
    <row r="7138" spans="1:3">
      <c r="A7138" s="12" t="s">
        <v>32687</v>
      </c>
      <c r="B7138" s="12" t="s">
        <v>24272</v>
      </c>
      <c r="C7138" s="12" t="s">
        <v>7385</v>
      </c>
    </row>
    <row r="7139" spans="1:3">
      <c r="A7139" s="12" t="s">
        <v>32688</v>
      </c>
      <c r="B7139" s="12" t="s">
        <v>16945</v>
      </c>
      <c r="C7139" s="12" t="s">
        <v>7386</v>
      </c>
    </row>
    <row r="7140" spans="1:3">
      <c r="A7140" s="12" t="s">
        <v>32689</v>
      </c>
      <c r="B7140" s="12" t="s">
        <v>24273</v>
      </c>
      <c r="C7140" s="12" t="s">
        <v>7387</v>
      </c>
    </row>
    <row r="7141" spans="1:3">
      <c r="A7141" s="12" t="s">
        <v>32690</v>
      </c>
      <c r="B7141" s="12" t="s">
        <v>24274</v>
      </c>
      <c r="C7141" s="12" t="s">
        <v>7388</v>
      </c>
    </row>
    <row r="7142" spans="1:3">
      <c r="A7142" s="12" t="s">
        <v>32691</v>
      </c>
      <c r="B7142" s="12" t="s">
        <v>24275</v>
      </c>
      <c r="C7142" s="12" t="s">
        <v>7389</v>
      </c>
    </row>
    <row r="7143" spans="1:3">
      <c r="A7143" s="12" t="s">
        <v>32692</v>
      </c>
      <c r="B7143" s="12" t="s">
        <v>16946</v>
      </c>
      <c r="C7143" s="12" t="s">
        <v>7390</v>
      </c>
    </row>
    <row r="7144" spans="1:3">
      <c r="A7144" s="12" t="s">
        <v>32693</v>
      </c>
      <c r="B7144" s="12" t="s">
        <v>8214</v>
      </c>
      <c r="C7144" s="12" t="s">
        <v>8214</v>
      </c>
    </row>
    <row r="7145" spans="1:3">
      <c r="A7145" s="12" t="s">
        <v>32694</v>
      </c>
      <c r="B7145" s="12" t="s">
        <v>16947</v>
      </c>
      <c r="C7145" s="12" t="s">
        <v>7391</v>
      </c>
    </row>
    <row r="7146" spans="1:3">
      <c r="A7146" s="12" t="s">
        <v>32695</v>
      </c>
      <c r="B7146" s="12" t="s">
        <v>16948</v>
      </c>
      <c r="C7146" s="12" t="s">
        <v>7392</v>
      </c>
    </row>
    <row r="7147" spans="1:3">
      <c r="A7147" s="12" t="s">
        <v>32696</v>
      </c>
      <c r="B7147" s="12" t="s">
        <v>16949</v>
      </c>
      <c r="C7147" s="12" t="s">
        <v>7393</v>
      </c>
    </row>
    <row r="7148" spans="1:3">
      <c r="A7148" s="12" t="s">
        <v>32697</v>
      </c>
      <c r="B7148" s="12" t="s">
        <v>24276</v>
      </c>
      <c r="C7148" s="12" t="s">
        <v>7394</v>
      </c>
    </row>
    <row r="7149" spans="1:3">
      <c r="A7149" s="12" t="s">
        <v>32698</v>
      </c>
      <c r="B7149" s="12" t="s">
        <v>16950</v>
      </c>
      <c r="C7149" s="12" t="s">
        <v>7395</v>
      </c>
    </row>
    <row r="7150" spans="1:3">
      <c r="A7150" s="12" t="s">
        <v>32699</v>
      </c>
      <c r="B7150" s="12" t="s">
        <v>16951</v>
      </c>
      <c r="C7150" s="12" t="s">
        <v>7396</v>
      </c>
    </row>
    <row r="7151" spans="1:3">
      <c r="A7151" s="12" t="s">
        <v>32700</v>
      </c>
      <c r="B7151" s="12" t="s">
        <v>16952</v>
      </c>
      <c r="C7151" s="12" t="s">
        <v>7397</v>
      </c>
    </row>
    <row r="7152" spans="1:3">
      <c r="A7152" s="12" t="s">
        <v>32701</v>
      </c>
      <c r="B7152" s="12" t="s">
        <v>16953</v>
      </c>
      <c r="C7152" s="12" t="s">
        <v>7398</v>
      </c>
    </row>
    <row r="7153" spans="1:3">
      <c r="A7153" s="12" t="s">
        <v>32702</v>
      </c>
      <c r="B7153" s="12" t="s">
        <v>24277</v>
      </c>
      <c r="C7153" s="12" t="s">
        <v>7399</v>
      </c>
    </row>
    <row r="7154" spans="1:3">
      <c r="A7154" s="12" t="s">
        <v>32703</v>
      </c>
      <c r="B7154" s="12" t="s">
        <v>16954</v>
      </c>
      <c r="C7154" s="12" t="s">
        <v>7400</v>
      </c>
    </row>
    <row r="7155" spans="1:3">
      <c r="A7155" s="12" t="s">
        <v>32704</v>
      </c>
      <c r="B7155" s="12" t="s">
        <v>16955</v>
      </c>
      <c r="C7155" s="12" t="s">
        <v>7401</v>
      </c>
    </row>
    <row r="7156" spans="1:3">
      <c r="A7156" s="12" t="s">
        <v>32705</v>
      </c>
      <c r="B7156" s="12" t="s">
        <v>24242</v>
      </c>
      <c r="C7156" s="12" t="s">
        <v>7280</v>
      </c>
    </row>
    <row r="7157" spans="1:3">
      <c r="A7157" s="12" t="s">
        <v>32706</v>
      </c>
      <c r="B7157" s="12" t="s">
        <v>24278</v>
      </c>
      <c r="C7157" s="12" t="s">
        <v>7402</v>
      </c>
    </row>
    <row r="7158" spans="1:3">
      <c r="A7158" s="12" t="s">
        <v>32707</v>
      </c>
      <c r="B7158" s="12" t="s">
        <v>24279</v>
      </c>
      <c r="C7158" s="12" t="s">
        <v>7403</v>
      </c>
    </row>
    <row r="7159" spans="1:3">
      <c r="A7159" s="12" t="s">
        <v>32708</v>
      </c>
      <c r="B7159" s="12" t="s">
        <v>24280</v>
      </c>
      <c r="C7159" s="12" t="s">
        <v>7404</v>
      </c>
    </row>
    <row r="7160" spans="1:3">
      <c r="A7160" s="12" t="s">
        <v>32709</v>
      </c>
      <c r="B7160" s="12" t="s">
        <v>16956</v>
      </c>
      <c r="C7160" s="12" t="s">
        <v>7405</v>
      </c>
    </row>
    <row r="7161" spans="1:3">
      <c r="A7161" s="12" t="s">
        <v>32710</v>
      </c>
      <c r="B7161" s="12" t="s">
        <v>16957</v>
      </c>
      <c r="C7161" s="12" t="s">
        <v>7406</v>
      </c>
    </row>
    <row r="7162" spans="1:3">
      <c r="A7162" s="12" t="s">
        <v>32711</v>
      </c>
      <c r="B7162" s="12" t="s">
        <v>16958</v>
      </c>
      <c r="C7162" s="12" t="s">
        <v>7407</v>
      </c>
    </row>
    <row r="7163" spans="1:3">
      <c r="A7163" s="12" t="s">
        <v>32712</v>
      </c>
      <c r="B7163" s="12" t="s">
        <v>16959</v>
      </c>
      <c r="C7163" s="12" t="s">
        <v>7408</v>
      </c>
    </row>
    <row r="7164" spans="1:3">
      <c r="A7164" s="12" t="s">
        <v>32713</v>
      </c>
      <c r="B7164" s="12" t="s">
        <v>16960</v>
      </c>
      <c r="C7164" s="12" t="s">
        <v>11629</v>
      </c>
    </row>
    <row r="7165" spans="1:3">
      <c r="A7165" s="12" t="s">
        <v>32714</v>
      </c>
      <c r="B7165" s="12" t="s">
        <v>7409</v>
      </c>
      <c r="C7165" s="12" t="s">
        <v>7409</v>
      </c>
    </row>
    <row r="7166" spans="1:3">
      <c r="A7166" s="12" t="s">
        <v>32715</v>
      </c>
      <c r="B7166" s="12" t="s">
        <v>16961</v>
      </c>
      <c r="C7166" s="12" t="s">
        <v>7410</v>
      </c>
    </row>
    <row r="7167" spans="1:3">
      <c r="A7167" s="12" t="s">
        <v>32716</v>
      </c>
      <c r="B7167" s="12" t="s">
        <v>16962</v>
      </c>
      <c r="C7167" s="12" t="s">
        <v>7411</v>
      </c>
    </row>
    <row r="7168" spans="1:3">
      <c r="A7168" s="12" t="s">
        <v>32717</v>
      </c>
      <c r="B7168" s="12" t="s">
        <v>16963</v>
      </c>
      <c r="C7168" s="12" t="s">
        <v>7412</v>
      </c>
    </row>
    <row r="7169" spans="1:3">
      <c r="A7169" s="12" t="s">
        <v>32718</v>
      </c>
      <c r="B7169" s="12" t="s">
        <v>16964</v>
      </c>
      <c r="C7169" s="12" t="s">
        <v>7413</v>
      </c>
    </row>
    <row r="7170" spans="1:3">
      <c r="A7170" s="12" t="s">
        <v>32719</v>
      </c>
      <c r="B7170" s="12" t="s">
        <v>16965</v>
      </c>
      <c r="C7170" s="12" t="s">
        <v>7414</v>
      </c>
    </row>
    <row r="7171" spans="1:3">
      <c r="A7171" s="12" t="s">
        <v>32720</v>
      </c>
      <c r="B7171" s="12" t="s">
        <v>16966</v>
      </c>
      <c r="C7171" s="12" t="s">
        <v>9165</v>
      </c>
    </row>
    <row r="7172" spans="1:3">
      <c r="A7172" s="12" t="s">
        <v>32721</v>
      </c>
      <c r="B7172" s="12" t="s">
        <v>16967</v>
      </c>
      <c r="C7172" s="12" t="s">
        <v>7415</v>
      </c>
    </row>
    <row r="7173" spans="1:3">
      <c r="A7173" s="12" t="s">
        <v>32722</v>
      </c>
      <c r="B7173" s="12" t="s">
        <v>16968</v>
      </c>
      <c r="C7173" s="12" t="s">
        <v>7416</v>
      </c>
    </row>
    <row r="7174" spans="1:3">
      <c r="A7174" s="12" t="s">
        <v>32723</v>
      </c>
      <c r="B7174" s="12" t="s">
        <v>16969</v>
      </c>
      <c r="C7174" s="12" t="s">
        <v>7417</v>
      </c>
    </row>
    <row r="7175" spans="1:3">
      <c r="A7175" s="12" t="s">
        <v>32724</v>
      </c>
      <c r="B7175" s="12" t="s">
        <v>24281</v>
      </c>
      <c r="C7175" s="12" t="s">
        <v>7418</v>
      </c>
    </row>
    <row r="7176" spans="1:3">
      <c r="A7176" s="12" t="s">
        <v>32725</v>
      </c>
      <c r="B7176" s="12" t="s">
        <v>16970</v>
      </c>
      <c r="C7176" s="12" t="s">
        <v>7419</v>
      </c>
    </row>
    <row r="7177" spans="1:3">
      <c r="A7177" s="12" t="s">
        <v>32726</v>
      </c>
      <c r="B7177" s="12" t="s">
        <v>16971</v>
      </c>
      <c r="C7177" s="12" t="s">
        <v>7420</v>
      </c>
    </row>
    <row r="7178" spans="1:3">
      <c r="A7178" s="12" t="s">
        <v>32727</v>
      </c>
      <c r="B7178" s="12" t="s">
        <v>24214</v>
      </c>
      <c r="C7178" s="12" t="s">
        <v>9145</v>
      </c>
    </row>
    <row r="7179" spans="1:3">
      <c r="A7179" s="12" t="s">
        <v>32728</v>
      </c>
      <c r="B7179" s="12" t="s">
        <v>16972</v>
      </c>
      <c r="C7179" s="12" t="s">
        <v>7421</v>
      </c>
    </row>
    <row r="7180" spans="1:3">
      <c r="A7180" s="12" t="s">
        <v>32729</v>
      </c>
      <c r="B7180" s="12" t="s">
        <v>16973</v>
      </c>
      <c r="C7180" s="12" t="s">
        <v>7422</v>
      </c>
    </row>
    <row r="7181" spans="1:3">
      <c r="A7181" s="12" t="s">
        <v>32730</v>
      </c>
      <c r="B7181" s="12" t="s">
        <v>24282</v>
      </c>
      <c r="C7181" s="12" t="s">
        <v>7423</v>
      </c>
    </row>
    <row r="7182" spans="1:3">
      <c r="A7182" s="12" t="s">
        <v>32731</v>
      </c>
      <c r="B7182" s="12" t="s">
        <v>24283</v>
      </c>
      <c r="C7182" s="12" t="s">
        <v>7424</v>
      </c>
    </row>
    <row r="7183" spans="1:3">
      <c r="A7183" s="12" t="s">
        <v>32732</v>
      </c>
      <c r="B7183" s="12" t="s">
        <v>16974</v>
      </c>
      <c r="C7183" s="12" t="s">
        <v>7425</v>
      </c>
    </row>
    <row r="7184" spans="1:3">
      <c r="A7184" s="12" t="s">
        <v>32733</v>
      </c>
      <c r="B7184" s="12" t="s">
        <v>16975</v>
      </c>
      <c r="C7184" s="12" t="s">
        <v>7426</v>
      </c>
    </row>
    <row r="7185" spans="1:3">
      <c r="A7185" s="12" t="s">
        <v>32734</v>
      </c>
      <c r="B7185" s="12" t="s">
        <v>16976</v>
      </c>
      <c r="C7185" s="12" t="s">
        <v>7427</v>
      </c>
    </row>
    <row r="7186" spans="1:3">
      <c r="A7186" s="12" t="s">
        <v>32735</v>
      </c>
      <c r="B7186" s="12" t="s">
        <v>24284</v>
      </c>
      <c r="C7186" s="12" t="s">
        <v>7428</v>
      </c>
    </row>
    <row r="7187" spans="1:3">
      <c r="A7187" s="12" t="s">
        <v>32736</v>
      </c>
      <c r="B7187" s="12" t="s">
        <v>16940</v>
      </c>
      <c r="C7187" s="12" t="s">
        <v>7380</v>
      </c>
    </row>
    <row r="7188" spans="1:3">
      <c r="A7188" s="12" t="s">
        <v>32737</v>
      </c>
      <c r="B7188" s="12" t="s">
        <v>24285</v>
      </c>
      <c r="C7188" s="12" t="s">
        <v>7429</v>
      </c>
    </row>
    <row r="7189" spans="1:3">
      <c r="A7189" s="12" t="s">
        <v>32738</v>
      </c>
      <c r="B7189" s="12" t="s">
        <v>16977</v>
      </c>
      <c r="C7189" s="12" t="s">
        <v>7430</v>
      </c>
    </row>
    <row r="7190" spans="1:3">
      <c r="A7190" s="12" t="s">
        <v>32739</v>
      </c>
      <c r="B7190" s="12" t="s">
        <v>16978</v>
      </c>
      <c r="C7190" s="12" t="s">
        <v>7431</v>
      </c>
    </row>
    <row r="7191" spans="1:3">
      <c r="A7191" s="12" t="s">
        <v>32740</v>
      </c>
      <c r="B7191" s="12" t="s">
        <v>16979</v>
      </c>
      <c r="C7191" s="12" t="s">
        <v>7432</v>
      </c>
    </row>
    <row r="7192" spans="1:3">
      <c r="A7192" s="12" t="s">
        <v>32741</v>
      </c>
      <c r="B7192" s="12" t="s">
        <v>16980</v>
      </c>
      <c r="C7192" s="12" t="s">
        <v>7433</v>
      </c>
    </row>
    <row r="7193" spans="1:3">
      <c r="A7193" s="12" t="s">
        <v>32742</v>
      </c>
      <c r="B7193" s="12" t="s">
        <v>16981</v>
      </c>
      <c r="C7193" s="12" t="s">
        <v>7434</v>
      </c>
    </row>
    <row r="7194" spans="1:3">
      <c r="A7194" s="12" t="s">
        <v>32743</v>
      </c>
      <c r="B7194" s="12" t="s">
        <v>13451</v>
      </c>
      <c r="C7194" s="12" t="s">
        <v>7435</v>
      </c>
    </row>
    <row r="7195" spans="1:3">
      <c r="A7195" s="12" t="s">
        <v>32744</v>
      </c>
      <c r="B7195" s="12" t="s">
        <v>16982</v>
      </c>
      <c r="C7195" s="12" t="s">
        <v>7436</v>
      </c>
    </row>
    <row r="7196" spans="1:3">
      <c r="A7196" s="12" t="s">
        <v>32745</v>
      </c>
      <c r="B7196" s="12" t="s">
        <v>16983</v>
      </c>
      <c r="C7196" s="12" t="s">
        <v>7437</v>
      </c>
    </row>
    <row r="7197" spans="1:3">
      <c r="A7197" s="12" t="s">
        <v>32746</v>
      </c>
      <c r="B7197" s="12" t="s">
        <v>24286</v>
      </c>
      <c r="C7197" s="12" t="s">
        <v>7438</v>
      </c>
    </row>
    <row r="7198" spans="1:3">
      <c r="A7198" s="12" t="s">
        <v>32747</v>
      </c>
      <c r="B7198" s="12" t="s">
        <v>16984</v>
      </c>
      <c r="C7198" s="12" t="s">
        <v>7439</v>
      </c>
    </row>
    <row r="7199" spans="1:3">
      <c r="A7199" s="12" t="s">
        <v>32748</v>
      </c>
      <c r="B7199" s="12" t="s">
        <v>16940</v>
      </c>
      <c r="C7199" s="12" t="s">
        <v>7380</v>
      </c>
    </row>
    <row r="7200" spans="1:3">
      <c r="A7200" s="12" t="s">
        <v>32749</v>
      </c>
      <c r="B7200" s="12" t="s">
        <v>16985</v>
      </c>
      <c r="C7200" s="12" t="s">
        <v>7440</v>
      </c>
    </row>
    <row r="7201" spans="1:3">
      <c r="A7201" s="12" t="s">
        <v>32750</v>
      </c>
      <c r="B7201" s="12" t="s">
        <v>16986</v>
      </c>
      <c r="C7201" s="12" t="s">
        <v>7441</v>
      </c>
    </row>
    <row r="7202" spans="1:3">
      <c r="A7202" s="12" t="s">
        <v>32751</v>
      </c>
      <c r="B7202" s="12" t="s">
        <v>16987</v>
      </c>
      <c r="C7202" s="12" t="s">
        <v>7442</v>
      </c>
    </row>
    <row r="7203" spans="1:3">
      <c r="A7203" s="12" t="s">
        <v>32752</v>
      </c>
      <c r="B7203" s="12" t="s">
        <v>24287</v>
      </c>
      <c r="C7203" s="12" t="s">
        <v>10225</v>
      </c>
    </row>
    <row r="7204" spans="1:3">
      <c r="A7204" s="12" t="s">
        <v>32753</v>
      </c>
      <c r="B7204" s="12" t="s">
        <v>16988</v>
      </c>
      <c r="C7204" s="12" t="s">
        <v>7443</v>
      </c>
    </row>
    <row r="7205" spans="1:3">
      <c r="A7205" s="12" t="s">
        <v>32754</v>
      </c>
      <c r="B7205" s="12" t="s">
        <v>16989</v>
      </c>
      <c r="C7205" s="12" t="s">
        <v>7444</v>
      </c>
    </row>
    <row r="7206" spans="1:3">
      <c r="A7206" s="12" t="s">
        <v>32755</v>
      </c>
      <c r="B7206" s="12" t="s">
        <v>16990</v>
      </c>
      <c r="C7206" s="12" t="s">
        <v>7445</v>
      </c>
    </row>
    <row r="7207" spans="1:3">
      <c r="A7207" s="12" t="s">
        <v>32756</v>
      </c>
      <c r="B7207" s="12" t="s">
        <v>16991</v>
      </c>
      <c r="C7207" s="12" t="s">
        <v>7446</v>
      </c>
    </row>
    <row r="7208" spans="1:3">
      <c r="A7208" s="12" t="s">
        <v>32757</v>
      </c>
      <c r="B7208" s="12" t="s">
        <v>16992</v>
      </c>
      <c r="C7208" s="12" t="s">
        <v>7447</v>
      </c>
    </row>
    <row r="7209" spans="1:3">
      <c r="A7209" s="12" t="s">
        <v>32758</v>
      </c>
      <c r="B7209" s="12" t="s">
        <v>16993</v>
      </c>
      <c r="C7209" s="12" t="s">
        <v>7448</v>
      </c>
    </row>
    <row r="7210" spans="1:3">
      <c r="A7210" s="12" t="s">
        <v>32759</v>
      </c>
      <c r="B7210" s="12" t="s">
        <v>16994</v>
      </c>
      <c r="C7210" s="12" t="s">
        <v>7449</v>
      </c>
    </row>
    <row r="7211" spans="1:3">
      <c r="A7211" s="12" t="s">
        <v>32760</v>
      </c>
      <c r="B7211" s="12" t="s">
        <v>16995</v>
      </c>
      <c r="C7211" s="12" t="s">
        <v>7450</v>
      </c>
    </row>
    <row r="7212" spans="1:3">
      <c r="A7212" s="12" t="s">
        <v>32761</v>
      </c>
      <c r="B7212" s="12" t="s">
        <v>24288</v>
      </c>
      <c r="C7212" s="12" t="s">
        <v>7451</v>
      </c>
    </row>
    <row r="7213" spans="1:3">
      <c r="A7213" s="12" t="s">
        <v>32762</v>
      </c>
      <c r="B7213" s="12" t="s">
        <v>24289</v>
      </c>
      <c r="C7213" s="12" t="s">
        <v>7452</v>
      </c>
    </row>
    <row r="7214" spans="1:3">
      <c r="A7214" s="12" t="s">
        <v>32763</v>
      </c>
      <c r="B7214" s="12" t="s">
        <v>24290</v>
      </c>
      <c r="C7214" s="12" t="s">
        <v>7453</v>
      </c>
    </row>
    <row r="7215" spans="1:3">
      <c r="A7215" s="12" t="s">
        <v>32764</v>
      </c>
      <c r="B7215" s="12" t="s">
        <v>16996</v>
      </c>
      <c r="C7215" s="12" t="s">
        <v>7454</v>
      </c>
    </row>
    <row r="7216" spans="1:3">
      <c r="A7216" s="12" t="s">
        <v>32765</v>
      </c>
      <c r="B7216" s="12" t="s">
        <v>16997</v>
      </c>
      <c r="C7216" s="12" t="s">
        <v>7455</v>
      </c>
    </row>
    <row r="7217" spans="1:3">
      <c r="A7217" s="12" t="s">
        <v>32766</v>
      </c>
      <c r="B7217" s="12" t="s">
        <v>16998</v>
      </c>
      <c r="C7217" s="12" t="s">
        <v>7456</v>
      </c>
    </row>
    <row r="7218" spans="1:3">
      <c r="A7218" s="12" t="s">
        <v>32767</v>
      </c>
      <c r="B7218" s="12" t="s">
        <v>16999</v>
      </c>
      <c r="C7218" s="12" t="s">
        <v>7457</v>
      </c>
    </row>
    <row r="7219" spans="1:3">
      <c r="A7219" s="12" t="s">
        <v>32768</v>
      </c>
      <c r="B7219" s="12" t="s">
        <v>24291</v>
      </c>
      <c r="C7219" s="12" t="s">
        <v>7458</v>
      </c>
    </row>
    <row r="7220" spans="1:3">
      <c r="A7220" s="12" t="s">
        <v>32769</v>
      </c>
      <c r="B7220" s="12" t="s">
        <v>17000</v>
      </c>
      <c r="C7220" s="12" t="s">
        <v>7459</v>
      </c>
    </row>
    <row r="7221" spans="1:3">
      <c r="A7221" s="12" t="s">
        <v>32770</v>
      </c>
      <c r="B7221" s="12" t="s">
        <v>17001</v>
      </c>
      <c r="C7221" s="12" t="s">
        <v>7460</v>
      </c>
    </row>
    <row r="7222" spans="1:3">
      <c r="A7222" s="12" t="s">
        <v>32771</v>
      </c>
      <c r="B7222" s="12" t="s">
        <v>17002</v>
      </c>
      <c r="C7222" s="12" t="s">
        <v>7461</v>
      </c>
    </row>
    <row r="7223" spans="1:3">
      <c r="A7223" s="12" t="s">
        <v>32772</v>
      </c>
      <c r="B7223" s="12" t="s">
        <v>17003</v>
      </c>
      <c r="C7223" s="12" t="s">
        <v>7462</v>
      </c>
    </row>
    <row r="7224" spans="1:3">
      <c r="A7224" s="12" t="s">
        <v>32773</v>
      </c>
      <c r="B7224" s="12" t="s">
        <v>17004</v>
      </c>
      <c r="C7224" s="12" t="s">
        <v>7463</v>
      </c>
    </row>
    <row r="7225" spans="1:3">
      <c r="A7225" s="12" t="s">
        <v>32774</v>
      </c>
      <c r="B7225" s="12" t="s">
        <v>17005</v>
      </c>
      <c r="C7225" s="12" t="s">
        <v>7464</v>
      </c>
    </row>
    <row r="7226" spans="1:3">
      <c r="A7226" s="12" t="s">
        <v>32775</v>
      </c>
      <c r="B7226" s="12" t="s">
        <v>17006</v>
      </c>
      <c r="C7226" s="12" t="s">
        <v>7465</v>
      </c>
    </row>
    <row r="7227" spans="1:3">
      <c r="A7227" s="12" t="s">
        <v>32776</v>
      </c>
      <c r="B7227" s="12" t="s">
        <v>17007</v>
      </c>
      <c r="C7227" s="12" t="s">
        <v>7466</v>
      </c>
    </row>
    <row r="7228" spans="1:3">
      <c r="A7228" s="12" t="s">
        <v>32777</v>
      </c>
      <c r="B7228" s="12" t="s">
        <v>16996</v>
      </c>
      <c r="C7228" s="12" t="s">
        <v>7454</v>
      </c>
    </row>
    <row r="7229" spans="1:3">
      <c r="A7229" s="12" t="s">
        <v>32778</v>
      </c>
      <c r="B7229" s="12" t="s">
        <v>17008</v>
      </c>
      <c r="C7229" s="12" t="s">
        <v>7467</v>
      </c>
    </row>
    <row r="7230" spans="1:3">
      <c r="A7230" s="12" t="s">
        <v>32779</v>
      </c>
      <c r="B7230" s="12" t="s">
        <v>23246</v>
      </c>
      <c r="C7230" s="12" t="s">
        <v>11668</v>
      </c>
    </row>
    <row r="7231" spans="1:3">
      <c r="A7231" s="12" t="s">
        <v>32780</v>
      </c>
      <c r="B7231" s="12" t="s">
        <v>24279</v>
      </c>
      <c r="C7231" s="12" t="s">
        <v>7403</v>
      </c>
    </row>
    <row r="7232" spans="1:3">
      <c r="A7232" s="12" t="s">
        <v>32781</v>
      </c>
      <c r="B7232" s="12" t="s">
        <v>24288</v>
      </c>
      <c r="C7232" s="12" t="s">
        <v>7468</v>
      </c>
    </row>
    <row r="7233" spans="1:3">
      <c r="A7233" s="12" t="s">
        <v>32782</v>
      </c>
      <c r="B7233" s="12" t="s">
        <v>17009</v>
      </c>
      <c r="C7233" s="12" t="s">
        <v>7469</v>
      </c>
    </row>
    <row r="7234" spans="1:3">
      <c r="A7234" s="12" t="s">
        <v>32783</v>
      </c>
      <c r="B7234" s="12" t="s">
        <v>17010</v>
      </c>
      <c r="C7234" s="12" t="s">
        <v>7470</v>
      </c>
    </row>
    <row r="7235" spans="1:3">
      <c r="A7235" s="12" t="s">
        <v>32784</v>
      </c>
      <c r="B7235" s="12" t="s">
        <v>17011</v>
      </c>
      <c r="C7235" s="12" t="s">
        <v>7471</v>
      </c>
    </row>
    <row r="7236" spans="1:3">
      <c r="A7236" s="12" t="s">
        <v>32785</v>
      </c>
      <c r="B7236" s="12" t="s">
        <v>17012</v>
      </c>
      <c r="C7236" s="12" t="s">
        <v>7472</v>
      </c>
    </row>
    <row r="7237" spans="1:3">
      <c r="A7237" s="12" t="s">
        <v>32786</v>
      </c>
      <c r="B7237" s="12" t="s">
        <v>17013</v>
      </c>
      <c r="C7237" s="12" t="s">
        <v>7473</v>
      </c>
    </row>
    <row r="7238" spans="1:3">
      <c r="A7238" s="12" t="s">
        <v>32787</v>
      </c>
      <c r="B7238" s="12" t="s">
        <v>17014</v>
      </c>
      <c r="C7238" s="12" t="s">
        <v>7474</v>
      </c>
    </row>
    <row r="7239" spans="1:3">
      <c r="A7239" s="12" t="s">
        <v>32788</v>
      </c>
      <c r="B7239" s="12" t="s">
        <v>17015</v>
      </c>
      <c r="C7239" s="12" t="s">
        <v>7475</v>
      </c>
    </row>
    <row r="7240" spans="1:3">
      <c r="A7240" s="12" t="s">
        <v>32789</v>
      </c>
      <c r="B7240" s="12" t="s">
        <v>24292</v>
      </c>
      <c r="C7240" s="12" t="s">
        <v>7476</v>
      </c>
    </row>
    <row r="7241" spans="1:3">
      <c r="A7241" s="12" t="s">
        <v>32790</v>
      </c>
      <c r="B7241" s="12" t="s">
        <v>17016</v>
      </c>
      <c r="C7241" s="12" t="s">
        <v>8539</v>
      </c>
    </row>
    <row r="7242" spans="1:3">
      <c r="A7242" s="12" t="s">
        <v>32791</v>
      </c>
      <c r="B7242" s="12" t="s">
        <v>17017</v>
      </c>
      <c r="C7242" s="12" t="s">
        <v>7477</v>
      </c>
    </row>
    <row r="7243" spans="1:3">
      <c r="A7243" s="12" t="s">
        <v>32792</v>
      </c>
      <c r="B7243" s="12" t="s">
        <v>17018</v>
      </c>
      <c r="C7243" s="12" t="s">
        <v>7478</v>
      </c>
    </row>
    <row r="7244" spans="1:3">
      <c r="A7244" s="12" t="s">
        <v>32793</v>
      </c>
      <c r="B7244" s="12" t="s">
        <v>24293</v>
      </c>
      <c r="C7244" s="12" t="s">
        <v>7479</v>
      </c>
    </row>
    <row r="7245" spans="1:3">
      <c r="A7245" s="12" t="s">
        <v>32794</v>
      </c>
      <c r="B7245" s="12" t="s">
        <v>17019</v>
      </c>
      <c r="C7245" s="12" t="s">
        <v>7480</v>
      </c>
    </row>
    <row r="7246" spans="1:3">
      <c r="A7246" s="12" t="s">
        <v>32795</v>
      </c>
      <c r="B7246" s="12" t="s">
        <v>17020</v>
      </c>
      <c r="C7246" s="12" t="s">
        <v>7481</v>
      </c>
    </row>
    <row r="7247" spans="1:3">
      <c r="A7247" s="12" t="s">
        <v>32796</v>
      </c>
      <c r="B7247" s="12" t="s">
        <v>24294</v>
      </c>
      <c r="C7247" s="12" t="s">
        <v>7482</v>
      </c>
    </row>
    <row r="7248" spans="1:3">
      <c r="A7248" s="12" t="s">
        <v>32797</v>
      </c>
      <c r="B7248" s="12" t="s">
        <v>24295</v>
      </c>
      <c r="C7248" s="12" t="s">
        <v>7483</v>
      </c>
    </row>
    <row r="7249" spans="1:3">
      <c r="A7249" s="12" t="s">
        <v>32798</v>
      </c>
      <c r="B7249" s="12" t="s">
        <v>17021</v>
      </c>
      <c r="C7249" s="12" t="s">
        <v>7484</v>
      </c>
    </row>
    <row r="7250" spans="1:3">
      <c r="A7250" s="12" t="s">
        <v>32799</v>
      </c>
      <c r="B7250" s="12" t="s">
        <v>17022</v>
      </c>
      <c r="C7250" s="12" t="s">
        <v>7485</v>
      </c>
    </row>
    <row r="7251" spans="1:3">
      <c r="A7251" s="12" t="s">
        <v>32800</v>
      </c>
      <c r="B7251" s="12" t="s">
        <v>24249</v>
      </c>
      <c r="C7251" s="12" t="s">
        <v>7293</v>
      </c>
    </row>
    <row r="7252" spans="1:3">
      <c r="A7252" s="12" t="s">
        <v>32801</v>
      </c>
      <c r="B7252" s="12" t="s">
        <v>24296</v>
      </c>
      <c r="C7252" s="12" t="s">
        <v>7486</v>
      </c>
    </row>
    <row r="7253" spans="1:3">
      <c r="A7253" s="12" t="s">
        <v>32802</v>
      </c>
      <c r="B7253" s="12" t="s">
        <v>24297</v>
      </c>
      <c r="C7253" s="12" t="s">
        <v>7487</v>
      </c>
    </row>
    <row r="7254" spans="1:3">
      <c r="A7254" s="12" t="s">
        <v>32803</v>
      </c>
      <c r="B7254" s="12" t="s">
        <v>24298</v>
      </c>
      <c r="C7254" s="12" t="s">
        <v>7488</v>
      </c>
    </row>
    <row r="7255" spans="1:3">
      <c r="A7255" s="12" t="s">
        <v>32804</v>
      </c>
      <c r="B7255" s="12" t="s">
        <v>23441</v>
      </c>
      <c r="C7255" s="12" t="s">
        <v>8558</v>
      </c>
    </row>
    <row r="7256" spans="1:3">
      <c r="A7256" s="12" t="s">
        <v>32805</v>
      </c>
      <c r="B7256" s="12" t="s">
        <v>17023</v>
      </c>
      <c r="C7256" s="12" t="s">
        <v>7489</v>
      </c>
    </row>
    <row r="7257" spans="1:3">
      <c r="A7257" s="12" t="s">
        <v>32806</v>
      </c>
      <c r="B7257" s="12" t="s">
        <v>17024</v>
      </c>
      <c r="C7257" s="12" t="s">
        <v>7490</v>
      </c>
    </row>
    <row r="7258" spans="1:3">
      <c r="A7258" s="12" t="s">
        <v>32807</v>
      </c>
      <c r="B7258" s="12" t="s">
        <v>16933</v>
      </c>
      <c r="C7258" s="12" t="s">
        <v>7371</v>
      </c>
    </row>
    <row r="7259" spans="1:3">
      <c r="A7259" s="12" t="s">
        <v>32808</v>
      </c>
      <c r="B7259" s="12" t="s">
        <v>24299</v>
      </c>
      <c r="C7259" s="12" t="s">
        <v>7491</v>
      </c>
    </row>
    <row r="7260" spans="1:3">
      <c r="A7260" s="12" t="s">
        <v>32809</v>
      </c>
      <c r="B7260" s="12" t="s">
        <v>17025</v>
      </c>
      <c r="C7260" s="12" t="s">
        <v>7492</v>
      </c>
    </row>
    <row r="7261" spans="1:3">
      <c r="A7261" s="12" t="s">
        <v>32810</v>
      </c>
      <c r="B7261" s="12" t="s">
        <v>17026</v>
      </c>
      <c r="C7261" s="12" t="s">
        <v>7493</v>
      </c>
    </row>
    <row r="7262" spans="1:3">
      <c r="A7262" s="12" t="s">
        <v>32811</v>
      </c>
      <c r="B7262" s="12" t="s">
        <v>17027</v>
      </c>
      <c r="C7262" s="12" t="s">
        <v>7494</v>
      </c>
    </row>
    <row r="7263" spans="1:3">
      <c r="A7263" s="12" t="s">
        <v>32812</v>
      </c>
      <c r="B7263" s="12" t="s">
        <v>17005</v>
      </c>
      <c r="C7263" s="12" t="s">
        <v>7464</v>
      </c>
    </row>
    <row r="7264" spans="1:3">
      <c r="A7264" s="12" t="s">
        <v>32813</v>
      </c>
      <c r="B7264" s="12" t="s">
        <v>17028</v>
      </c>
      <c r="C7264" s="12" t="s">
        <v>7495</v>
      </c>
    </row>
    <row r="7265" spans="1:3">
      <c r="A7265" s="12" t="s">
        <v>32814</v>
      </c>
      <c r="B7265" s="12" t="s">
        <v>24300</v>
      </c>
      <c r="C7265" s="12" t="s">
        <v>7496</v>
      </c>
    </row>
    <row r="7266" spans="1:3">
      <c r="A7266" s="12" t="s">
        <v>32815</v>
      </c>
      <c r="B7266" s="12" t="s">
        <v>24301</v>
      </c>
      <c r="C7266" s="12" t="s">
        <v>7497</v>
      </c>
    </row>
    <row r="7267" spans="1:3">
      <c r="A7267" s="12" t="s">
        <v>32816</v>
      </c>
      <c r="B7267" s="12" t="s">
        <v>24302</v>
      </c>
      <c r="C7267" s="12" t="s">
        <v>7498</v>
      </c>
    </row>
    <row r="7268" spans="1:3">
      <c r="A7268" s="12" t="s">
        <v>32817</v>
      </c>
      <c r="B7268" s="12" t="s">
        <v>24249</v>
      </c>
      <c r="C7268" s="12" t="s">
        <v>7293</v>
      </c>
    </row>
    <row r="7269" spans="1:3">
      <c r="A7269" s="12" t="s">
        <v>32818</v>
      </c>
      <c r="B7269" s="12" t="s">
        <v>17029</v>
      </c>
      <c r="C7269" s="12" t="s">
        <v>7499</v>
      </c>
    </row>
    <row r="7270" spans="1:3">
      <c r="A7270" s="12" t="s">
        <v>32819</v>
      </c>
      <c r="B7270" s="12" t="s">
        <v>17030</v>
      </c>
      <c r="C7270" s="12" t="s">
        <v>5888</v>
      </c>
    </row>
    <row r="7271" spans="1:3">
      <c r="A7271" s="12" t="s">
        <v>32820</v>
      </c>
      <c r="B7271" s="12" t="s">
        <v>16933</v>
      </c>
      <c r="C7271" s="12" t="s">
        <v>7371</v>
      </c>
    </row>
    <row r="7272" spans="1:3">
      <c r="A7272" s="12" t="s">
        <v>32821</v>
      </c>
      <c r="B7272" s="12" t="s">
        <v>17031</v>
      </c>
      <c r="C7272" s="12" t="s">
        <v>5889</v>
      </c>
    </row>
    <row r="7273" spans="1:3">
      <c r="A7273" s="12" t="s">
        <v>32822</v>
      </c>
      <c r="B7273" s="12" t="s">
        <v>17032</v>
      </c>
      <c r="C7273" s="12" t="s">
        <v>5890</v>
      </c>
    </row>
    <row r="7274" spans="1:3">
      <c r="A7274" s="12" t="s">
        <v>32823</v>
      </c>
      <c r="B7274" s="12" t="s">
        <v>17033</v>
      </c>
      <c r="C7274" s="12" t="s">
        <v>5891</v>
      </c>
    </row>
    <row r="7275" spans="1:3">
      <c r="A7275" s="12" t="s">
        <v>32824</v>
      </c>
      <c r="B7275" s="12" t="s">
        <v>17034</v>
      </c>
      <c r="C7275" s="12" t="s">
        <v>5892</v>
      </c>
    </row>
    <row r="7276" spans="1:3">
      <c r="A7276" s="12" t="s">
        <v>32825</v>
      </c>
      <c r="B7276" s="12" t="s">
        <v>17035</v>
      </c>
      <c r="C7276" s="12" t="s">
        <v>5893</v>
      </c>
    </row>
    <row r="7277" spans="1:3">
      <c r="A7277" s="12" t="s">
        <v>32826</v>
      </c>
      <c r="B7277" s="12" t="s">
        <v>17036</v>
      </c>
      <c r="C7277" s="12" t="s">
        <v>5894</v>
      </c>
    </row>
    <row r="7278" spans="1:3">
      <c r="A7278" s="12" t="s">
        <v>32827</v>
      </c>
      <c r="B7278" s="12" t="s">
        <v>24242</v>
      </c>
      <c r="C7278" s="12" t="s">
        <v>7280</v>
      </c>
    </row>
    <row r="7279" spans="1:3">
      <c r="A7279" s="12" t="s">
        <v>32828</v>
      </c>
      <c r="B7279" s="12" t="s">
        <v>17037</v>
      </c>
      <c r="C7279" s="12" t="s">
        <v>5895</v>
      </c>
    </row>
    <row r="7280" spans="1:3">
      <c r="A7280" s="12" t="s">
        <v>32829</v>
      </c>
      <c r="B7280" s="12" t="s">
        <v>24303</v>
      </c>
      <c r="C7280" s="12" t="s">
        <v>5896</v>
      </c>
    </row>
    <row r="7281" spans="1:3">
      <c r="A7281" s="12" t="s">
        <v>32830</v>
      </c>
      <c r="B7281" s="12" t="s">
        <v>17038</v>
      </c>
      <c r="C7281" s="12" t="s">
        <v>5897</v>
      </c>
    </row>
    <row r="7282" spans="1:3">
      <c r="A7282" s="12" t="s">
        <v>32831</v>
      </c>
      <c r="B7282" s="12" t="s">
        <v>24304</v>
      </c>
      <c r="C7282" s="12" t="s">
        <v>5898</v>
      </c>
    </row>
    <row r="7283" spans="1:3">
      <c r="A7283" s="12" t="s">
        <v>32832</v>
      </c>
      <c r="B7283" s="12" t="s">
        <v>17039</v>
      </c>
      <c r="C7283" s="12" t="s">
        <v>5899</v>
      </c>
    </row>
    <row r="7284" spans="1:3">
      <c r="A7284" s="12" t="s">
        <v>32833</v>
      </c>
      <c r="B7284" s="12" t="s">
        <v>17040</v>
      </c>
      <c r="C7284" s="12" t="s">
        <v>5900</v>
      </c>
    </row>
    <row r="7285" spans="1:3">
      <c r="A7285" s="12" t="s">
        <v>32834</v>
      </c>
      <c r="B7285" s="12" t="s">
        <v>24305</v>
      </c>
      <c r="C7285" s="12" t="s">
        <v>5901</v>
      </c>
    </row>
    <row r="7286" spans="1:3">
      <c r="A7286" s="12" t="s">
        <v>32835</v>
      </c>
      <c r="B7286" s="12" t="s">
        <v>17041</v>
      </c>
      <c r="C7286" s="12" t="s">
        <v>5902</v>
      </c>
    </row>
    <row r="7287" spans="1:3">
      <c r="A7287" s="12" t="s">
        <v>32836</v>
      </c>
      <c r="B7287" s="12" t="s">
        <v>24306</v>
      </c>
      <c r="C7287" s="12" t="s">
        <v>5903</v>
      </c>
    </row>
    <row r="7288" spans="1:3">
      <c r="A7288" s="12" t="s">
        <v>32837</v>
      </c>
      <c r="B7288" s="12" t="s">
        <v>17042</v>
      </c>
      <c r="C7288" s="12" t="s">
        <v>5904</v>
      </c>
    </row>
    <row r="7289" spans="1:3">
      <c r="A7289" s="12" t="s">
        <v>32838</v>
      </c>
      <c r="B7289" s="12" t="s">
        <v>17043</v>
      </c>
      <c r="C7289" s="12" t="s">
        <v>5905</v>
      </c>
    </row>
    <row r="7290" spans="1:3">
      <c r="A7290" s="12" t="s">
        <v>32839</v>
      </c>
      <c r="B7290" s="12" t="s">
        <v>17044</v>
      </c>
      <c r="C7290" s="12" t="s">
        <v>5906</v>
      </c>
    </row>
    <row r="7291" spans="1:3">
      <c r="A7291" s="12" t="s">
        <v>32840</v>
      </c>
      <c r="B7291" s="12" t="s">
        <v>24307</v>
      </c>
      <c r="C7291" s="12" t="s">
        <v>5907</v>
      </c>
    </row>
    <row r="7292" spans="1:3">
      <c r="A7292" s="12" t="s">
        <v>32841</v>
      </c>
      <c r="B7292" s="12" t="s">
        <v>24308</v>
      </c>
      <c r="C7292" s="12" t="s">
        <v>5908</v>
      </c>
    </row>
    <row r="7293" spans="1:3">
      <c r="A7293" s="12" t="s">
        <v>32842</v>
      </c>
      <c r="B7293" s="12" t="s">
        <v>17000</v>
      </c>
      <c r="C7293" s="12" t="s">
        <v>7459</v>
      </c>
    </row>
    <row r="7294" spans="1:3">
      <c r="A7294" s="12" t="s">
        <v>32843</v>
      </c>
      <c r="B7294" s="12" t="s">
        <v>17045</v>
      </c>
      <c r="C7294" s="12" t="s">
        <v>5909</v>
      </c>
    </row>
    <row r="7295" spans="1:3">
      <c r="A7295" s="12" t="s">
        <v>32844</v>
      </c>
      <c r="B7295" s="12" t="s">
        <v>16990</v>
      </c>
      <c r="C7295" s="12" t="s">
        <v>7445</v>
      </c>
    </row>
    <row r="7296" spans="1:3">
      <c r="A7296" s="12" t="s">
        <v>32845</v>
      </c>
      <c r="B7296" s="12" t="s">
        <v>17046</v>
      </c>
      <c r="C7296" s="12" t="s">
        <v>5910</v>
      </c>
    </row>
    <row r="7297" spans="1:3">
      <c r="A7297" s="12" t="s">
        <v>32846</v>
      </c>
      <c r="B7297" s="12" t="s">
        <v>24309</v>
      </c>
      <c r="C7297" s="12" t="s">
        <v>5911</v>
      </c>
    </row>
    <row r="7298" spans="1:3">
      <c r="A7298" s="12" t="s">
        <v>32847</v>
      </c>
      <c r="B7298" s="12" t="s">
        <v>24310</v>
      </c>
      <c r="C7298" s="12" t="s">
        <v>5912</v>
      </c>
    </row>
    <row r="7299" spans="1:3">
      <c r="A7299" s="12" t="s">
        <v>32848</v>
      </c>
      <c r="B7299" s="12" t="s">
        <v>24311</v>
      </c>
      <c r="C7299" s="12" t="s">
        <v>5913</v>
      </c>
    </row>
    <row r="7300" spans="1:3">
      <c r="A7300" s="12" t="s">
        <v>32849</v>
      </c>
      <c r="B7300" s="12" t="s">
        <v>17047</v>
      </c>
      <c r="C7300" s="12" t="s">
        <v>5914</v>
      </c>
    </row>
    <row r="7301" spans="1:3">
      <c r="A7301" s="12" t="s">
        <v>32850</v>
      </c>
      <c r="B7301" s="12" t="s">
        <v>17048</v>
      </c>
      <c r="C7301" s="12" t="s">
        <v>5915</v>
      </c>
    </row>
    <row r="7302" spans="1:3">
      <c r="A7302" s="12" t="s">
        <v>32851</v>
      </c>
      <c r="B7302" s="12" t="s">
        <v>16967</v>
      </c>
      <c r="C7302" s="12" t="s">
        <v>7415</v>
      </c>
    </row>
    <row r="7303" spans="1:3">
      <c r="A7303" s="12" t="s">
        <v>32852</v>
      </c>
      <c r="B7303" s="12" t="s">
        <v>17049</v>
      </c>
      <c r="C7303" s="12" t="s">
        <v>5916</v>
      </c>
    </row>
    <row r="7304" spans="1:3">
      <c r="A7304" s="12" t="s">
        <v>32853</v>
      </c>
      <c r="B7304" s="12" t="s">
        <v>17050</v>
      </c>
      <c r="C7304" s="12" t="s">
        <v>5917</v>
      </c>
    </row>
    <row r="7305" spans="1:3">
      <c r="A7305" s="12" t="s">
        <v>32854</v>
      </c>
      <c r="B7305" s="12" t="s">
        <v>17051</v>
      </c>
      <c r="C7305" s="12" t="s">
        <v>5918</v>
      </c>
    </row>
    <row r="7306" spans="1:3">
      <c r="A7306" s="12" t="s">
        <v>32855</v>
      </c>
      <c r="B7306" s="12" t="s">
        <v>24312</v>
      </c>
      <c r="C7306" s="12" t="s">
        <v>5919</v>
      </c>
    </row>
    <row r="7307" spans="1:3">
      <c r="A7307" s="12" t="s">
        <v>32856</v>
      </c>
      <c r="B7307" s="12" t="s">
        <v>17052</v>
      </c>
      <c r="C7307" s="12" t="s">
        <v>5920</v>
      </c>
    </row>
    <row r="7308" spans="1:3">
      <c r="A7308" s="12" t="s">
        <v>32857</v>
      </c>
      <c r="B7308" s="12" t="s">
        <v>17053</v>
      </c>
      <c r="C7308" s="12" t="s">
        <v>5921</v>
      </c>
    </row>
    <row r="7309" spans="1:3">
      <c r="A7309" s="12" t="s">
        <v>32858</v>
      </c>
      <c r="B7309" s="12" t="s">
        <v>17054</v>
      </c>
      <c r="C7309" s="12" t="s">
        <v>5922</v>
      </c>
    </row>
    <row r="7310" spans="1:3">
      <c r="A7310" s="12" t="s">
        <v>32859</v>
      </c>
      <c r="B7310" s="12" t="s">
        <v>24313</v>
      </c>
      <c r="C7310" s="12" t="s">
        <v>5923</v>
      </c>
    </row>
    <row r="7311" spans="1:3">
      <c r="A7311" s="12" t="s">
        <v>32860</v>
      </c>
      <c r="B7311" s="12" t="s">
        <v>17055</v>
      </c>
      <c r="C7311" s="12" t="s">
        <v>5924</v>
      </c>
    </row>
    <row r="7312" spans="1:3">
      <c r="A7312" s="12" t="s">
        <v>32861</v>
      </c>
      <c r="B7312" s="12" t="s">
        <v>17056</v>
      </c>
      <c r="C7312" s="12" t="s">
        <v>5925</v>
      </c>
    </row>
    <row r="7313" spans="1:3">
      <c r="A7313" s="12" t="s">
        <v>32862</v>
      </c>
      <c r="B7313" s="12" t="s">
        <v>17057</v>
      </c>
      <c r="C7313" s="12" t="s">
        <v>5926</v>
      </c>
    </row>
    <row r="7314" spans="1:3">
      <c r="A7314" s="12" t="s">
        <v>32863</v>
      </c>
      <c r="B7314" s="12" t="s">
        <v>17058</v>
      </c>
      <c r="C7314" s="12" t="s">
        <v>5927</v>
      </c>
    </row>
    <row r="7315" spans="1:3">
      <c r="A7315" s="12" t="s">
        <v>32864</v>
      </c>
      <c r="B7315" s="12" t="s">
        <v>17059</v>
      </c>
      <c r="C7315" s="12" t="s">
        <v>5928</v>
      </c>
    </row>
    <row r="7316" spans="1:3">
      <c r="A7316" s="12" t="s">
        <v>32865</v>
      </c>
      <c r="B7316" s="12" t="s">
        <v>17060</v>
      </c>
      <c r="C7316" s="12" t="s">
        <v>10689</v>
      </c>
    </row>
    <row r="7317" spans="1:3">
      <c r="A7317" s="12" t="s">
        <v>32866</v>
      </c>
      <c r="B7317" s="12" t="s">
        <v>24308</v>
      </c>
      <c r="C7317" s="12" t="s">
        <v>5908</v>
      </c>
    </row>
    <row r="7318" spans="1:3">
      <c r="A7318" s="12" t="s">
        <v>32867</v>
      </c>
      <c r="B7318" s="12" t="s">
        <v>24314</v>
      </c>
      <c r="C7318" s="12" t="s">
        <v>5929</v>
      </c>
    </row>
    <row r="7319" spans="1:3">
      <c r="A7319" s="12" t="s">
        <v>32868</v>
      </c>
      <c r="B7319" s="12" t="s">
        <v>24315</v>
      </c>
      <c r="C7319" s="12" t="s">
        <v>5930</v>
      </c>
    </row>
    <row r="7320" spans="1:3">
      <c r="A7320" s="12" t="s">
        <v>32869</v>
      </c>
      <c r="B7320" s="12" t="s">
        <v>24316</v>
      </c>
      <c r="C7320" s="12" t="s">
        <v>5931</v>
      </c>
    </row>
    <row r="7321" spans="1:3">
      <c r="A7321" s="12" t="s">
        <v>32870</v>
      </c>
      <c r="B7321" s="12" t="s">
        <v>17061</v>
      </c>
      <c r="C7321" s="12" t="s">
        <v>5932</v>
      </c>
    </row>
    <row r="7322" spans="1:3">
      <c r="A7322" s="12" t="s">
        <v>32871</v>
      </c>
      <c r="B7322" s="12" t="s">
        <v>17062</v>
      </c>
      <c r="C7322" s="12" t="s">
        <v>5933</v>
      </c>
    </row>
    <row r="7323" spans="1:3">
      <c r="A7323" s="12" t="s">
        <v>32872</v>
      </c>
      <c r="B7323" s="12" t="s">
        <v>16987</v>
      </c>
      <c r="C7323" s="12" t="s">
        <v>7442</v>
      </c>
    </row>
    <row r="7324" spans="1:3">
      <c r="A7324" s="12" t="s">
        <v>32873</v>
      </c>
      <c r="B7324" s="12" t="s">
        <v>17063</v>
      </c>
      <c r="C7324" s="12" t="s">
        <v>5934</v>
      </c>
    </row>
    <row r="7325" spans="1:3">
      <c r="A7325" s="12" t="s">
        <v>32874</v>
      </c>
      <c r="B7325" s="12" t="s">
        <v>17064</v>
      </c>
      <c r="C7325" s="12" t="s">
        <v>5935</v>
      </c>
    </row>
    <row r="7326" spans="1:3">
      <c r="A7326" s="12" t="s">
        <v>32875</v>
      </c>
      <c r="B7326" s="12" t="s">
        <v>17065</v>
      </c>
      <c r="C7326" s="12" t="s">
        <v>5936</v>
      </c>
    </row>
    <row r="7327" spans="1:3">
      <c r="A7327" s="12" t="s">
        <v>32876</v>
      </c>
      <c r="B7327" s="12" t="s">
        <v>16927</v>
      </c>
      <c r="C7327" s="12" t="s">
        <v>7365</v>
      </c>
    </row>
    <row r="7328" spans="1:3">
      <c r="A7328" s="12" t="s">
        <v>32877</v>
      </c>
      <c r="B7328" s="12" t="s">
        <v>17066</v>
      </c>
      <c r="C7328" s="12" t="s">
        <v>5937</v>
      </c>
    </row>
    <row r="7329" spans="1:3">
      <c r="A7329" s="12" t="s">
        <v>32878</v>
      </c>
      <c r="B7329" s="12" t="s">
        <v>17067</v>
      </c>
      <c r="C7329" s="12" t="s">
        <v>7260</v>
      </c>
    </row>
    <row r="7330" spans="1:3">
      <c r="A7330" s="12" t="s">
        <v>32879</v>
      </c>
      <c r="B7330" s="12" t="s">
        <v>24317</v>
      </c>
      <c r="C7330" s="12" t="s">
        <v>5938</v>
      </c>
    </row>
    <row r="7331" spans="1:3">
      <c r="A7331" s="12" t="s">
        <v>32880</v>
      </c>
      <c r="B7331" s="12" t="s">
        <v>17068</v>
      </c>
      <c r="C7331" s="12" t="s">
        <v>5939</v>
      </c>
    </row>
    <row r="7332" spans="1:3">
      <c r="A7332" s="12" t="s">
        <v>32881</v>
      </c>
      <c r="B7332" s="12" t="s">
        <v>17069</v>
      </c>
      <c r="C7332" s="12" t="s">
        <v>5940</v>
      </c>
    </row>
    <row r="7333" spans="1:3">
      <c r="A7333" s="12" t="s">
        <v>32882</v>
      </c>
      <c r="B7333" s="12" t="s">
        <v>24301</v>
      </c>
      <c r="C7333" s="12" t="s">
        <v>7497</v>
      </c>
    </row>
    <row r="7334" spans="1:3">
      <c r="A7334" s="12" t="s">
        <v>32883</v>
      </c>
      <c r="B7334" s="12" t="s">
        <v>17070</v>
      </c>
      <c r="C7334" s="12" t="s">
        <v>5941</v>
      </c>
    </row>
    <row r="7335" spans="1:3">
      <c r="A7335" s="12" t="s">
        <v>32884</v>
      </c>
      <c r="B7335" s="12" t="s">
        <v>24318</v>
      </c>
      <c r="C7335" s="12" t="s">
        <v>5942</v>
      </c>
    </row>
    <row r="7336" spans="1:3">
      <c r="A7336" s="12" t="s">
        <v>32885</v>
      </c>
      <c r="B7336" s="12" t="s">
        <v>17071</v>
      </c>
      <c r="C7336" s="12" t="s">
        <v>5943</v>
      </c>
    </row>
    <row r="7337" spans="1:3">
      <c r="A7337" s="12" t="s">
        <v>32886</v>
      </c>
      <c r="B7337" s="12" t="s">
        <v>24317</v>
      </c>
      <c r="C7337" s="12" t="s">
        <v>5938</v>
      </c>
    </row>
    <row r="7338" spans="1:3">
      <c r="A7338" s="12" t="s">
        <v>32887</v>
      </c>
      <c r="B7338" s="12" t="s">
        <v>17072</v>
      </c>
      <c r="C7338" s="12" t="s">
        <v>5944</v>
      </c>
    </row>
    <row r="7339" spans="1:3">
      <c r="A7339" s="12" t="s">
        <v>32888</v>
      </c>
      <c r="B7339" s="12" t="s">
        <v>17073</v>
      </c>
      <c r="C7339" s="12" t="s">
        <v>5945</v>
      </c>
    </row>
    <row r="7340" spans="1:3">
      <c r="A7340" s="12" t="s">
        <v>32889</v>
      </c>
      <c r="B7340" s="12" t="s">
        <v>24302</v>
      </c>
      <c r="C7340" s="12" t="s">
        <v>7498</v>
      </c>
    </row>
    <row r="7341" spans="1:3">
      <c r="A7341" s="12" t="s">
        <v>32890</v>
      </c>
      <c r="B7341" s="12" t="s">
        <v>17074</v>
      </c>
      <c r="C7341" s="12" t="s">
        <v>5946</v>
      </c>
    </row>
    <row r="7342" spans="1:3">
      <c r="A7342" s="12" t="s">
        <v>32891</v>
      </c>
      <c r="B7342" s="12" t="s">
        <v>17075</v>
      </c>
      <c r="C7342" s="12" t="s">
        <v>5947</v>
      </c>
    </row>
    <row r="7343" spans="1:3">
      <c r="A7343" s="12" t="s">
        <v>32892</v>
      </c>
      <c r="B7343" s="12" t="s">
        <v>24319</v>
      </c>
      <c r="C7343" s="12" t="s">
        <v>5948</v>
      </c>
    </row>
    <row r="7344" spans="1:3">
      <c r="A7344" s="12" t="s">
        <v>32893</v>
      </c>
      <c r="B7344" s="12" t="s">
        <v>17076</v>
      </c>
      <c r="C7344" s="12" t="s">
        <v>5949</v>
      </c>
    </row>
    <row r="7345" spans="1:3">
      <c r="A7345" s="12" t="s">
        <v>32894</v>
      </c>
      <c r="B7345" s="12" t="s">
        <v>23295</v>
      </c>
      <c r="C7345" s="12" t="s">
        <v>11658</v>
      </c>
    </row>
    <row r="7346" spans="1:3">
      <c r="A7346" s="12" t="s">
        <v>32895</v>
      </c>
      <c r="B7346" s="12" t="s">
        <v>17077</v>
      </c>
      <c r="C7346" s="12" t="s">
        <v>5950</v>
      </c>
    </row>
    <row r="7347" spans="1:3">
      <c r="A7347" s="12" t="s">
        <v>32896</v>
      </c>
      <c r="B7347" s="12" t="s">
        <v>24278</v>
      </c>
      <c r="C7347" s="12" t="s">
        <v>7402</v>
      </c>
    </row>
    <row r="7348" spans="1:3">
      <c r="A7348" s="12" t="s">
        <v>32897</v>
      </c>
      <c r="B7348" s="12" t="s">
        <v>24320</v>
      </c>
      <c r="C7348" s="12" t="s">
        <v>5898</v>
      </c>
    </row>
    <row r="7349" spans="1:3">
      <c r="A7349" s="12" t="s">
        <v>32898</v>
      </c>
      <c r="B7349" s="12" t="s">
        <v>24321</v>
      </c>
      <c r="C7349" s="12" t="s">
        <v>5951</v>
      </c>
    </row>
    <row r="7350" spans="1:3">
      <c r="A7350" s="12" t="s">
        <v>32899</v>
      </c>
      <c r="B7350" s="12" t="s">
        <v>17078</v>
      </c>
      <c r="C7350" s="12" t="s">
        <v>5952</v>
      </c>
    </row>
    <row r="7351" spans="1:3">
      <c r="A7351" s="12" t="s">
        <v>32900</v>
      </c>
      <c r="B7351" s="12" t="s">
        <v>17079</v>
      </c>
      <c r="C7351" s="12" t="s">
        <v>5953</v>
      </c>
    </row>
    <row r="7352" spans="1:3">
      <c r="A7352" s="12" t="s">
        <v>32901</v>
      </c>
      <c r="B7352" s="12" t="s">
        <v>17080</v>
      </c>
      <c r="C7352" s="12" t="s">
        <v>5954</v>
      </c>
    </row>
    <row r="7353" spans="1:3">
      <c r="A7353" s="12" t="s">
        <v>32902</v>
      </c>
      <c r="B7353" s="12" t="s">
        <v>17081</v>
      </c>
      <c r="C7353" s="12" t="s">
        <v>5955</v>
      </c>
    </row>
    <row r="7354" spans="1:3">
      <c r="A7354" s="12" t="s">
        <v>32903</v>
      </c>
      <c r="B7354" s="12" t="s">
        <v>17082</v>
      </c>
      <c r="C7354" s="12" t="s">
        <v>5956</v>
      </c>
    </row>
    <row r="7355" spans="1:3">
      <c r="A7355" s="12" t="s">
        <v>32904</v>
      </c>
      <c r="B7355" s="12" t="s">
        <v>17083</v>
      </c>
      <c r="C7355" s="12" t="s">
        <v>5957</v>
      </c>
    </row>
    <row r="7356" spans="1:3">
      <c r="A7356" s="12" t="s">
        <v>32905</v>
      </c>
      <c r="B7356" s="12" t="s">
        <v>5958</v>
      </c>
      <c r="C7356" s="12" t="s">
        <v>5958</v>
      </c>
    </row>
    <row r="7357" spans="1:3">
      <c r="A7357" s="12" t="s">
        <v>32906</v>
      </c>
      <c r="B7357" s="12" t="s">
        <v>24322</v>
      </c>
      <c r="C7357" s="12" t="s">
        <v>5959</v>
      </c>
    </row>
    <row r="7358" spans="1:3">
      <c r="A7358" s="12" t="s">
        <v>32907</v>
      </c>
      <c r="B7358" s="12" t="s">
        <v>17084</v>
      </c>
      <c r="C7358" s="12" t="s">
        <v>5960</v>
      </c>
    </row>
    <row r="7359" spans="1:3">
      <c r="A7359" s="12" t="s">
        <v>32908</v>
      </c>
      <c r="B7359" s="12" t="s">
        <v>17085</v>
      </c>
      <c r="C7359" s="12" t="s">
        <v>5961</v>
      </c>
    </row>
    <row r="7360" spans="1:3">
      <c r="A7360" s="12" t="s">
        <v>32909</v>
      </c>
      <c r="B7360" s="12" t="s">
        <v>17086</v>
      </c>
      <c r="C7360" s="12" t="s">
        <v>5962</v>
      </c>
    </row>
    <row r="7361" spans="1:3">
      <c r="A7361" s="12" t="s">
        <v>32910</v>
      </c>
      <c r="B7361" s="12" t="s">
        <v>17087</v>
      </c>
      <c r="C7361" s="12" t="s">
        <v>5963</v>
      </c>
    </row>
    <row r="7362" spans="1:3">
      <c r="A7362" s="12" t="s">
        <v>32911</v>
      </c>
      <c r="B7362" s="12" t="s">
        <v>17088</v>
      </c>
      <c r="C7362" s="12" t="s">
        <v>5964</v>
      </c>
    </row>
    <row r="7363" spans="1:3">
      <c r="A7363" s="12" t="s">
        <v>32912</v>
      </c>
      <c r="B7363" s="12" t="s">
        <v>17089</v>
      </c>
      <c r="C7363" s="12" t="s">
        <v>5965</v>
      </c>
    </row>
    <row r="7364" spans="1:3">
      <c r="A7364" s="12" t="s">
        <v>32913</v>
      </c>
      <c r="B7364" s="12" t="s">
        <v>17090</v>
      </c>
      <c r="C7364" s="12" t="s">
        <v>5966</v>
      </c>
    </row>
    <row r="7365" spans="1:3">
      <c r="A7365" s="12" t="s">
        <v>32914</v>
      </c>
      <c r="B7365" s="12" t="s">
        <v>17091</v>
      </c>
      <c r="C7365" s="12" t="s">
        <v>5967</v>
      </c>
    </row>
    <row r="7366" spans="1:3">
      <c r="A7366" s="12" t="s">
        <v>32915</v>
      </c>
      <c r="B7366" s="12" t="s">
        <v>17092</v>
      </c>
      <c r="C7366" s="12" t="s">
        <v>5968</v>
      </c>
    </row>
    <row r="7367" spans="1:3">
      <c r="A7367" s="12" t="s">
        <v>32916</v>
      </c>
      <c r="B7367" s="12" t="s">
        <v>17093</v>
      </c>
      <c r="C7367" s="12" t="s">
        <v>5969</v>
      </c>
    </row>
    <row r="7368" spans="1:3">
      <c r="A7368" s="12" t="s">
        <v>32917</v>
      </c>
      <c r="B7368" s="12" t="s">
        <v>17094</v>
      </c>
      <c r="C7368" s="12" t="s">
        <v>5970</v>
      </c>
    </row>
    <row r="7369" spans="1:3">
      <c r="A7369" s="12" t="s">
        <v>32918</v>
      </c>
      <c r="B7369" s="12" t="s">
        <v>5971</v>
      </c>
      <c r="C7369" s="12" t="s">
        <v>5972</v>
      </c>
    </row>
    <row r="7370" spans="1:3">
      <c r="A7370" s="12" t="s">
        <v>32919</v>
      </c>
      <c r="B7370" s="12" t="s">
        <v>17095</v>
      </c>
      <c r="C7370" s="12" t="s">
        <v>5973</v>
      </c>
    </row>
    <row r="7371" spans="1:3">
      <c r="A7371" s="12" t="s">
        <v>32920</v>
      </c>
      <c r="B7371" s="12" t="s">
        <v>17096</v>
      </c>
      <c r="C7371" s="12" t="s">
        <v>5974</v>
      </c>
    </row>
    <row r="7372" spans="1:3">
      <c r="A7372" s="12" t="s">
        <v>32921</v>
      </c>
      <c r="B7372" s="12" t="s">
        <v>17097</v>
      </c>
      <c r="C7372" s="12" t="s">
        <v>5975</v>
      </c>
    </row>
    <row r="7373" spans="1:3">
      <c r="A7373" s="12" t="s">
        <v>32922</v>
      </c>
      <c r="B7373" s="12" t="s">
        <v>24323</v>
      </c>
      <c r="C7373" s="12" t="s">
        <v>5976</v>
      </c>
    </row>
    <row r="7374" spans="1:3">
      <c r="A7374" s="12" t="s">
        <v>32923</v>
      </c>
      <c r="B7374" s="12" t="s">
        <v>24324</v>
      </c>
      <c r="C7374" s="12" t="s">
        <v>5898</v>
      </c>
    </row>
    <row r="7375" spans="1:3">
      <c r="A7375" s="12" t="s">
        <v>32924</v>
      </c>
      <c r="B7375" s="12" t="s">
        <v>24325</v>
      </c>
      <c r="C7375" s="12" t="s">
        <v>5977</v>
      </c>
    </row>
    <row r="7376" spans="1:3">
      <c r="A7376" s="12" t="s">
        <v>32925</v>
      </c>
      <c r="B7376" s="12" t="s">
        <v>24326</v>
      </c>
      <c r="C7376" s="12" t="s">
        <v>5978</v>
      </c>
    </row>
    <row r="7377" spans="1:3">
      <c r="A7377" s="12" t="s">
        <v>32926</v>
      </c>
      <c r="B7377" s="12" t="s">
        <v>17098</v>
      </c>
      <c r="C7377" s="12" t="s">
        <v>5979</v>
      </c>
    </row>
    <row r="7378" spans="1:3">
      <c r="A7378" s="12" t="s">
        <v>32927</v>
      </c>
      <c r="B7378" s="12" t="s">
        <v>24327</v>
      </c>
      <c r="C7378" s="12" t="s">
        <v>5980</v>
      </c>
    </row>
    <row r="7379" spans="1:3">
      <c r="A7379" s="12" t="s">
        <v>32928</v>
      </c>
      <c r="B7379" s="12" t="s">
        <v>17099</v>
      </c>
      <c r="C7379" s="12" t="s">
        <v>5981</v>
      </c>
    </row>
    <row r="7380" spans="1:3">
      <c r="A7380" s="12" t="s">
        <v>32929</v>
      </c>
      <c r="B7380" s="12" t="s">
        <v>16927</v>
      </c>
      <c r="C7380" s="12" t="s">
        <v>7365</v>
      </c>
    </row>
    <row r="7381" spans="1:3">
      <c r="A7381" s="12" t="s">
        <v>32930</v>
      </c>
      <c r="B7381" s="12" t="s">
        <v>24328</v>
      </c>
      <c r="C7381" s="12" t="s">
        <v>5982</v>
      </c>
    </row>
    <row r="7382" spans="1:3">
      <c r="A7382" s="12" t="s">
        <v>32931</v>
      </c>
      <c r="B7382" s="12" t="s">
        <v>17100</v>
      </c>
      <c r="C7382" s="12" t="s">
        <v>5983</v>
      </c>
    </row>
    <row r="7383" spans="1:3">
      <c r="A7383" s="12" t="s">
        <v>32932</v>
      </c>
      <c r="B7383" s="12" t="s">
        <v>17101</v>
      </c>
      <c r="C7383" s="12" t="s">
        <v>5984</v>
      </c>
    </row>
    <row r="7384" spans="1:3">
      <c r="A7384" s="12" t="s">
        <v>32933</v>
      </c>
      <c r="B7384" s="12" t="s">
        <v>24329</v>
      </c>
      <c r="C7384" s="12" t="s">
        <v>5985</v>
      </c>
    </row>
    <row r="7385" spans="1:3">
      <c r="A7385" s="12" t="s">
        <v>32934</v>
      </c>
      <c r="B7385" s="12" t="s">
        <v>17102</v>
      </c>
      <c r="C7385" s="12" t="s">
        <v>5986</v>
      </c>
    </row>
    <row r="7386" spans="1:3">
      <c r="A7386" s="12" t="s">
        <v>32935</v>
      </c>
      <c r="B7386" s="12" t="s">
        <v>17103</v>
      </c>
      <c r="C7386" s="12" t="s">
        <v>5987</v>
      </c>
    </row>
    <row r="7387" spans="1:3">
      <c r="A7387" s="12" t="s">
        <v>32936</v>
      </c>
      <c r="B7387" s="12" t="s">
        <v>17104</v>
      </c>
      <c r="C7387" s="12" t="s">
        <v>5988</v>
      </c>
    </row>
    <row r="7388" spans="1:3">
      <c r="A7388" s="12" t="s">
        <v>32937</v>
      </c>
      <c r="B7388" s="12" t="s">
        <v>24330</v>
      </c>
      <c r="C7388" s="12" t="s">
        <v>5989</v>
      </c>
    </row>
    <row r="7389" spans="1:3">
      <c r="A7389" s="12" t="s">
        <v>32938</v>
      </c>
      <c r="B7389" s="12" t="s">
        <v>24331</v>
      </c>
      <c r="C7389" s="12" t="s">
        <v>5990</v>
      </c>
    </row>
    <row r="7390" spans="1:3">
      <c r="A7390" s="12" t="s">
        <v>32939</v>
      </c>
      <c r="B7390" s="12" t="s">
        <v>24293</v>
      </c>
      <c r="C7390" s="12" t="s">
        <v>5991</v>
      </c>
    </row>
    <row r="7391" spans="1:3">
      <c r="A7391" s="12" t="s">
        <v>32940</v>
      </c>
      <c r="B7391" s="12" t="s">
        <v>24332</v>
      </c>
      <c r="C7391" s="12" t="s">
        <v>5992</v>
      </c>
    </row>
    <row r="7392" spans="1:3">
      <c r="A7392" s="12" t="s">
        <v>32941</v>
      </c>
      <c r="B7392" s="12" t="s">
        <v>24333</v>
      </c>
      <c r="C7392" s="12" t="s">
        <v>5898</v>
      </c>
    </row>
    <row r="7393" spans="1:3">
      <c r="A7393" s="12" t="s">
        <v>32942</v>
      </c>
      <c r="B7393" s="12" t="s">
        <v>24302</v>
      </c>
      <c r="C7393" s="12" t="s">
        <v>7498</v>
      </c>
    </row>
    <row r="7394" spans="1:3">
      <c r="A7394" s="12" t="s">
        <v>32943</v>
      </c>
      <c r="B7394" s="12" t="s">
        <v>17105</v>
      </c>
      <c r="C7394" s="12" t="s">
        <v>5993</v>
      </c>
    </row>
    <row r="7395" spans="1:3">
      <c r="A7395" s="12" t="s">
        <v>32944</v>
      </c>
      <c r="B7395" s="12" t="s">
        <v>17106</v>
      </c>
      <c r="C7395" s="12" t="s">
        <v>5994</v>
      </c>
    </row>
    <row r="7396" spans="1:3">
      <c r="A7396" s="12" t="s">
        <v>32945</v>
      </c>
      <c r="B7396" s="12" t="s">
        <v>17107</v>
      </c>
      <c r="C7396" s="12" t="s">
        <v>5995</v>
      </c>
    </row>
    <row r="7397" spans="1:3">
      <c r="A7397" s="12" t="s">
        <v>32946</v>
      </c>
      <c r="B7397" s="12" t="s">
        <v>17108</v>
      </c>
      <c r="C7397" s="12" t="s">
        <v>5996</v>
      </c>
    </row>
    <row r="7398" spans="1:3">
      <c r="A7398" s="12" t="s">
        <v>32947</v>
      </c>
      <c r="B7398" s="12" t="s">
        <v>17109</v>
      </c>
      <c r="C7398" s="12" t="s">
        <v>5997</v>
      </c>
    </row>
    <row r="7399" spans="1:3">
      <c r="A7399" s="12" t="s">
        <v>32948</v>
      </c>
      <c r="B7399" s="12" t="s">
        <v>17110</v>
      </c>
      <c r="C7399" s="12" t="s">
        <v>5998</v>
      </c>
    </row>
    <row r="7400" spans="1:3">
      <c r="A7400" s="12" t="s">
        <v>32949</v>
      </c>
      <c r="B7400" s="12" t="s">
        <v>24334</v>
      </c>
      <c r="C7400" s="12" t="s">
        <v>5999</v>
      </c>
    </row>
    <row r="7401" spans="1:3">
      <c r="A7401" s="12" t="s">
        <v>32950</v>
      </c>
      <c r="B7401" s="12" t="s">
        <v>24318</v>
      </c>
      <c r="C7401" s="12" t="s">
        <v>5942</v>
      </c>
    </row>
    <row r="7402" spans="1:3">
      <c r="A7402" s="12" t="s">
        <v>32951</v>
      </c>
      <c r="B7402" s="12" t="s">
        <v>17111</v>
      </c>
      <c r="C7402" s="12" t="s">
        <v>6000</v>
      </c>
    </row>
    <row r="7403" spans="1:3">
      <c r="A7403" s="12" t="s">
        <v>32952</v>
      </c>
      <c r="B7403" s="12" t="s">
        <v>16987</v>
      </c>
      <c r="C7403" s="12" t="s">
        <v>7442</v>
      </c>
    </row>
    <row r="7404" spans="1:3">
      <c r="A7404" s="12" t="s">
        <v>32953</v>
      </c>
      <c r="B7404" s="12" t="s">
        <v>17112</v>
      </c>
      <c r="C7404" s="12" t="s">
        <v>6001</v>
      </c>
    </row>
    <row r="7405" spans="1:3">
      <c r="A7405" s="12" t="s">
        <v>32954</v>
      </c>
      <c r="B7405" s="12" t="s">
        <v>17113</v>
      </c>
      <c r="C7405" s="12" t="s">
        <v>6002</v>
      </c>
    </row>
    <row r="7406" spans="1:3">
      <c r="A7406" s="12" t="s">
        <v>32955</v>
      </c>
      <c r="B7406" s="12" t="s">
        <v>17114</v>
      </c>
      <c r="C7406" s="12" t="s">
        <v>6003</v>
      </c>
    </row>
    <row r="7407" spans="1:3">
      <c r="A7407" s="12" t="s">
        <v>32956</v>
      </c>
      <c r="B7407" s="12" t="s">
        <v>17115</v>
      </c>
      <c r="C7407" s="12" t="s">
        <v>6004</v>
      </c>
    </row>
    <row r="7408" spans="1:3">
      <c r="A7408" s="12" t="s">
        <v>32957</v>
      </c>
      <c r="B7408" s="12" t="s">
        <v>17116</v>
      </c>
      <c r="C7408" s="12" t="s">
        <v>6005</v>
      </c>
    </row>
    <row r="7409" spans="1:3">
      <c r="A7409" s="12" t="s">
        <v>32958</v>
      </c>
      <c r="B7409" s="12" t="s">
        <v>17117</v>
      </c>
      <c r="C7409" s="12" t="s">
        <v>6006</v>
      </c>
    </row>
    <row r="7410" spans="1:3">
      <c r="A7410" s="12" t="s">
        <v>32959</v>
      </c>
      <c r="B7410" s="12" t="s">
        <v>17118</v>
      </c>
      <c r="C7410" s="12" t="s">
        <v>6007</v>
      </c>
    </row>
    <row r="7411" spans="1:3">
      <c r="A7411" s="12" t="s">
        <v>32960</v>
      </c>
      <c r="B7411" s="12" t="s">
        <v>17119</v>
      </c>
      <c r="C7411" s="12" t="s">
        <v>6008</v>
      </c>
    </row>
    <row r="7412" spans="1:3">
      <c r="A7412" s="12" t="s">
        <v>32961</v>
      </c>
      <c r="B7412" s="12" t="s">
        <v>17120</v>
      </c>
      <c r="C7412" s="12" t="s">
        <v>6009</v>
      </c>
    </row>
    <row r="7413" spans="1:3">
      <c r="A7413" s="12" t="s">
        <v>32962</v>
      </c>
      <c r="B7413" s="12" t="s">
        <v>17024</v>
      </c>
      <c r="C7413" s="12" t="s">
        <v>7490</v>
      </c>
    </row>
    <row r="7414" spans="1:3">
      <c r="A7414" s="12" t="s">
        <v>32963</v>
      </c>
      <c r="B7414" s="12" t="s">
        <v>17121</v>
      </c>
      <c r="C7414" s="12" t="s">
        <v>6010</v>
      </c>
    </row>
    <row r="7415" spans="1:3">
      <c r="A7415" s="12" t="s">
        <v>32964</v>
      </c>
      <c r="B7415" s="12" t="s">
        <v>17122</v>
      </c>
      <c r="C7415" s="12" t="s">
        <v>6011</v>
      </c>
    </row>
    <row r="7416" spans="1:3">
      <c r="A7416" s="12" t="s">
        <v>32965</v>
      </c>
      <c r="B7416" s="12" t="s">
        <v>17123</v>
      </c>
      <c r="C7416" s="12" t="s">
        <v>6012</v>
      </c>
    </row>
    <row r="7417" spans="1:3">
      <c r="A7417" s="12" t="s">
        <v>32966</v>
      </c>
      <c r="B7417" s="12" t="s">
        <v>17124</v>
      </c>
      <c r="C7417" s="12" t="s">
        <v>6013</v>
      </c>
    </row>
    <row r="7418" spans="1:3">
      <c r="A7418" s="12" t="s">
        <v>32967</v>
      </c>
      <c r="B7418" s="12" t="s">
        <v>17125</v>
      </c>
      <c r="C7418" s="12" t="s">
        <v>6014</v>
      </c>
    </row>
    <row r="7419" spans="1:3">
      <c r="A7419" s="12" t="s">
        <v>32968</v>
      </c>
      <c r="B7419" s="12" t="s">
        <v>17126</v>
      </c>
      <c r="C7419" s="12" t="s">
        <v>6015</v>
      </c>
    </row>
    <row r="7420" spans="1:3">
      <c r="A7420" s="12" t="s">
        <v>32969</v>
      </c>
      <c r="B7420" s="12" t="s">
        <v>17127</v>
      </c>
      <c r="C7420" s="12" t="s">
        <v>6016</v>
      </c>
    </row>
    <row r="7421" spans="1:3">
      <c r="A7421" s="12" t="s">
        <v>32970</v>
      </c>
      <c r="B7421" s="12" t="s">
        <v>24335</v>
      </c>
      <c r="C7421" s="12" t="s">
        <v>6017</v>
      </c>
    </row>
    <row r="7422" spans="1:3">
      <c r="A7422" s="12" t="s">
        <v>32971</v>
      </c>
      <c r="B7422" s="12" t="s">
        <v>24330</v>
      </c>
      <c r="C7422" s="12" t="s">
        <v>5989</v>
      </c>
    </row>
    <row r="7423" spans="1:3">
      <c r="A7423" s="12" t="s">
        <v>32972</v>
      </c>
      <c r="B7423" s="12" t="s">
        <v>17128</v>
      </c>
      <c r="C7423" s="12" t="s">
        <v>6018</v>
      </c>
    </row>
    <row r="7424" spans="1:3">
      <c r="A7424" s="12" t="s">
        <v>32973</v>
      </c>
      <c r="B7424" s="12" t="s">
        <v>17108</v>
      </c>
      <c r="C7424" s="12" t="s">
        <v>5996</v>
      </c>
    </row>
    <row r="7425" spans="1:3">
      <c r="A7425" s="12" t="s">
        <v>32974</v>
      </c>
      <c r="B7425" s="12" t="s">
        <v>17129</v>
      </c>
      <c r="C7425" s="12" t="s">
        <v>6019</v>
      </c>
    </row>
    <row r="7426" spans="1:3">
      <c r="A7426" s="12" t="s">
        <v>32975</v>
      </c>
      <c r="B7426" s="12" t="s">
        <v>24332</v>
      </c>
      <c r="C7426" s="12" t="s">
        <v>5992</v>
      </c>
    </row>
    <row r="7427" spans="1:3">
      <c r="A7427" s="12" t="s">
        <v>32976</v>
      </c>
      <c r="B7427" s="12" t="s">
        <v>24302</v>
      </c>
      <c r="C7427" s="12" t="s">
        <v>7498</v>
      </c>
    </row>
    <row r="7428" spans="1:3">
      <c r="A7428" s="12" t="s">
        <v>32977</v>
      </c>
      <c r="B7428" s="12" t="s">
        <v>17130</v>
      </c>
      <c r="C7428" s="12" t="s">
        <v>6020</v>
      </c>
    </row>
    <row r="7429" spans="1:3">
      <c r="A7429" s="12" t="s">
        <v>32978</v>
      </c>
      <c r="B7429" s="12" t="s">
        <v>17131</v>
      </c>
      <c r="C7429" s="12" t="s">
        <v>6021</v>
      </c>
    </row>
    <row r="7430" spans="1:3">
      <c r="A7430" s="12" t="s">
        <v>32979</v>
      </c>
      <c r="B7430" s="12" t="s">
        <v>17132</v>
      </c>
      <c r="C7430" s="12" t="s">
        <v>6022</v>
      </c>
    </row>
    <row r="7431" spans="1:3">
      <c r="A7431" s="12" t="s">
        <v>32980</v>
      </c>
      <c r="B7431" s="12" t="s">
        <v>17133</v>
      </c>
      <c r="C7431" s="12" t="s">
        <v>6023</v>
      </c>
    </row>
    <row r="7432" spans="1:3">
      <c r="A7432" s="12" t="s">
        <v>32981</v>
      </c>
      <c r="B7432" s="12" t="s">
        <v>24336</v>
      </c>
      <c r="C7432" s="12" t="s">
        <v>6024</v>
      </c>
    </row>
    <row r="7433" spans="1:3">
      <c r="A7433" s="12" t="s">
        <v>32982</v>
      </c>
      <c r="B7433" s="12" t="s">
        <v>16930</v>
      </c>
      <c r="C7433" s="12" t="s">
        <v>7368</v>
      </c>
    </row>
    <row r="7434" spans="1:3">
      <c r="A7434" s="12" t="s">
        <v>32983</v>
      </c>
      <c r="B7434" s="12" t="s">
        <v>16927</v>
      </c>
      <c r="C7434" s="12" t="s">
        <v>7365</v>
      </c>
    </row>
    <row r="7435" spans="1:3">
      <c r="A7435" s="12" t="s">
        <v>32984</v>
      </c>
      <c r="B7435" s="12" t="s">
        <v>17134</v>
      </c>
      <c r="C7435" s="12" t="s">
        <v>6025</v>
      </c>
    </row>
    <row r="7436" spans="1:3">
      <c r="A7436" s="12" t="s">
        <v>32985</v>
      </c>
      <c r="B7436" s="12" t="s">
        <v>24337</v>
      </c>
      <c r="C7436" s="12" t="s">
        <v>6026</v>
      </c>
    </row>
    <row r="7437" spans="1:3">
      <c r="A7437" s="12" t="s">
        <v>32986</v>
      </c>
      <c r="B7437" s="12" t="s">
        <v>17135</v>
      </c>
      <c r="C7437" s="12" t="s">
        <v>6027</v>
      </c>
    </row>
    <row r="7438" spans="1:3">
      <c r="A7438" s="12" t="s">
        <v>32987</v>
      </c>
      <c r="B7438" s="12" t="s">
        <v>17136</v>
      </c>
      <c r="C7438" s="12" t="s">
        <v>6028</v>
      </c>
    </row>
    <row r="7439" spans="1:3">
      <c r="A7439" s="12" t="s">
        <v>32988</v>
      </c>
      <c r="B7439" s="12" t="s">
        <v>17137</v>
      </c>
      <c r="C7439" s="12" t="s">
        <v>6029</v>
      </c>
    </row>
    <row r="7440" spans="1:3">
      <c r="A7440" s="12" t="s">
        <v>32989</v>
      </c>
      <c r="B7440" s="12" t="s">
        <v>24338</v>
      </c>
      <c r="C7440" s="12" t="s">
        <v>6030</v>
      </c>
    </row>
    <row r="7441" spans="1:3">
      <c r="A7441" s="12" t="s">
        <v>32990</v>
      </c>
      <c r="B7441" s="12" t="s">
        <v>17138</v>
      </c>
      <c r="C7441" s="12" t="s">
        <v>6031</v>
      </c>
    </row>
    <row r="7442" spans="1:3">
      <c r="A7442" s="12" t="s">
        <v>32991</v>
      </c>
      <c r="B7442" s="12" t="s">
        <v>17139</v>
      </c>
      <c r="C7442" s="12" t="s">
        <v>6032</v>
      </c>
    </row>
    <row r="7443" spans="1:3">
      <c r="A7443" s="12" t="s">
        <v>32992</v>
      </c>
      <c r="B7443" s="12" t="s">
        <v>17140</v>
      </c>
      <c r="C7443" s="12" t="s">
        <v>6033</v>
      </c>
    </row>
    <row r="7444" spans="1:3">
      <c r="A7444" s="12" t="s">
        <v>32993</v>
      </c>
      <c r="B7444" s="12" t="s">
        <v>17141</v>
      </c>
      <c r="C7444" s="12" t="s">
        <v>6034</v>
      </c>
    </row>
    <row r="7445" spans="1:3">
      <c r="A7445" s="12" t="s">
        <v>32994</v>
      </c>
      <c r="B7445" s="12" t="s">
        <v>17142</v>
      </c>
      <c r="C7445" s="12" t="s">
        <v>6035</v>
      </c>
    </row>
    <row r="7446" spans="1:3">
      <c r="A7446" s="12" t="s">
        <v>32995</v>
      </c>
      <c r="B7446" s="12" t="s">
        <v>22834</v>
      </c>
      <c r="C7446" s="12" t="s">
        <v>22835</v>
      </c>
    </row>
    <row r="7447" spans="1:3">
      <c r="A7447" s="12" t="s">
        <v>32996</v>
      </c>
      <c r="B7447" s="12" t="s">
        <v>17143</v>
      </c>
      <c r="C7447" s="12" t="s">
        <v>6036</v>
      </c>
    </row>
    <row r="7448" spans="1:3">
      <c r="A7448" s="12" t="s">
        <v>32997</v>
      </c>
      <c r="B7448" s="12" t="s">
        <v>17144</v>
      </c>
      <c r="C7448" s="12" t="s">
        <v>6037</v>
      </c>
    </row>
    <row r="7449" spans="1:3">
      <c r="A7449" s="12" t="s">
        <v>32998</v>
      </c>
      <c r="B7449" s="12" t="s">
        <v>17145</v>
      </c>
      <c r="C7449" s="12" t="s">
        <v>6038</v>
      </c>
    </row>
    <row r="7450" spans="1:3">
      <c r="A7450" s="12" t="s">
        <v>32999</v>
      </c>
      <c r="B7450" s="12" t="s">
        <v>17146</v>
      </c>
      <c r="C7450" s="12" t="s">
        <v>6039</v>
      </c>
    </row>
    <row r="7451" spans="1:3">
      <c r="A7451" s="12" t="s">
        <v>33000</v>
      </c>
      <c r="B7451" s="12" t="s">
        <v>13453</v>
      </c>
      <c r="C7451" s="12" t="s">
        <v>10028</v>
      </c>
    </row>
    <row r="7452" spans="1:3">
      <c r="A7452" s="12" t="s">
        <v>33001</v>
      </c>
      <c r="B7452" s="12" t="s">
        <v>17147</v>
      </c>
      <c r="C7452" s="12" t="s">
        <v>11829</v>
      </c>
    </row>
    <row r="7453" spans="1:3">
      <c r="A7453" s="12" t="s">
        <v>33002</v>
      </c>
      <c r="B7453" s="12" t="s">
        <v>22836</v>
      </c>
      <c r="C7453" s="12" t="s">
        <v>22836</v>
      </c>
    </row>
    <row r="7454" spans="1:3">
      <c r="A7454" s="12" t="s">
        <v>33003</v>
      </c>
      <c r="B7454" s="12" t="s">
        <v>17148</v>
      </c>
      <c r="C7454" s="12" t="s">
        <v>6040</v>
      </c>
    </row>
    <row r="7455" spans="1:3">
      <c r="A7455" s="12" t="s">
        <v>33004</v>
      </c>
      <c r="B7455" s="12" t="s">
        <v>24339</v>
      </c>
      <c r="C7455" s="12" t="s">
        <v>6041</v>
      </c>
    </row>
    <row r="7456" spans="1:3">
      <c r="A7456" s="12" t="s">
        <v>33005</v>
      </c>
      <c r="B7456" s="12" t="s">
        <v>17149</v>
      </c>
      <c r="C7456" s="12" t="s">
        <v>8779</v>
      </c>
    </row>
    <row r="7457" spans="1:3">
      <c r="A7457" s="12" t="s">
        <v>33006</v>
      </c>
      <c r="B7457" s="12" t="s">
        <v>17150</v>
      </c>
      <c r="C7457" s="12" t="s">
        <v>7225</v>
      </c>
    </row>
    <row r="7458" spans="1:3">
      <c r="A7458" s="12" t="s">
        <v>33007</v>
      </c>
      <c r="B7458" s="12" t="s">
        <v>16422</v>
      </c>
      <c r="C7458" s="12" t="s">
        <v>10458</v>
      </c>
    </row>
    <row r="7459" spans="1:3">
      <c r="A7459" s="12" t="s">
        <v>33008</v>
      </c>
      <c r="B7459" s="12" t="s">
        <v>14863</v>
      </c>
      <c r="C7459" s="12" t="s">
        <v>6042</v>
      </c>
    </row>
    <row r="7460" spans="1:3">
      <c r="A7460" s="12" t="s">
        <v>33009</v>
      </c>
      <c r="B7460" s="12" t="s">
        <v>24340</v>
      </c>
      <c r="C7460" s="12" t="s">
        <v>24341</v>
      </c>
    </row>
    <row r="7461" spans="1:3">
      <c r="A7461" s="12" t="s">
        <v>33010</v>
      </c>
      <c r="B7461" s="12" t="s">
        <v>24342</v>
      </c>
      <c r="C7461" s="12" t="s">
        <v>6043</v>
      </c>
    </row>
    <row r="7462" spans="1:3">
      <c r="A7462" s="12" t="s">
        <v>33011</v>
      </c>
      <c r="B7462" s="12" t="s">
        <v>17151</v>
      </c>
      <c r="C7462" s="12" t="s">
        <v>6044</v>
      </c>
    </row>
    <row r="7463" spans="1:3">
      <c r="A7463" s="12" t="s">
        <v>33012</v>
      </c>
      <c r="B7463" s="12" t="s">
        <v>24343</v>
      </c>
      <c r="C7463" s="12" t="s">
        <v>7706</v>
      </c>
    </row>
    <row r="7464" spans="1:3">
      <c r="A7464" s="12" t="s">
        <v>33013</v>
      </c>
      <c r="B7464" s="12" t="s">
        <v>22837</v>
      </c>
      <c r="C7464" s="12" t="s">
        <v>22837</v>
      </c>
    </row>
    <row r="7465" spans="1:3">
      <c r="A7465" s="12" t="s">
        <v>33014</v>
      </c>
      <c r="B7465" s="12" t="s">
        <v>22838</v>
      </c>
      <c r="C7465" s="12" t="s">
        <v>22838</v>
      </c>
    </row>
    <row r="7466" spans="1:3">
      <c r="A7466" s="12" t="s">
        <v>33015</v>
      </c>
      <c r="B7466" s="12" t="s">
        <v>17152</v>
      </c>
      <c r="C7466" s="12" t="s">
        <v>6045</v>
      </c>
    </row>
    <row r="7467" spans="1:3">
      <c r="A7467" s="12" t="s">
        <v>33016</v>
      </c>
      <c r="B7467" s="12" t="s">
        <v>17153</v>
      </c>
      <c r="C7467" s="12" t="s">
        <v>6046</v>
      </c>
    </row>
    <row r="7468" spans="1:3">
      <c r="A7468" s="12" t="s">
        <v>33017</v>
      </c>
      <c r="B7468" s="12" t="s">
        <v>22803</v>
      </c>
      <c r="C7468" s="12" t="s">
        <v>22803</v>
      </c>
    </row>
    <row r="7469" spans="1:3">
      <c r="A7469" s="12" t="s">
        <v>33018</v>
      </c>
      <c r="B7469" s="12" t="s">
        <v>17154</v>
      </c>
      <c r="C7469" s="12" t="s">
        <v>6047</v>
      </c>
    </row>
    <row r="7470" spans="1:3">
      <c r="A7470" s="12" t="s">
        <v>33019</v>
      </c>
      <c r="B7470" s="12" t="s">
        <v>17155</v>
      </c>
      <c r="C7470" s="12" t="s">
        <v>6048</v>
      </c>
    </row>
    <row r="7471" spans="1:3">
      <c r="A7471" s="12" t="s">
        <v>33020</v>
      </c>
      <c r="B7471" s="12" t="s">
        <v>17156</v>
      </c>
      <c r="C7471" s="12" t="s">
        <v>6049</v>
      </c>
    </row>
    <row r="7472" spans="1:3">
      <c r="A7472" s="12" t="s">
        <v>33021</v>
      </c>
      <c r="B7472" s="12" t="s">
        <v>17157</v>
      </c>
      <c r="C7472" s="12" t="s">
        <v>6050</v>
      </c>
    </row>
    <row r="7473" spans="1:3">
      <c r="A7473" s="12" t="s">
        <v>33022</v>
      </c>
      <c r="B7473" s="12" t="s">
        <v>17158</v>
      </c>
      <c r="C7473" s="12" t="s">
        <v>10902</v>
      </c>
    </row>
    <row r="7474" spans="1:3">
      <c r="A7474" s="12" t="s">
        <v>33023</v>
      </c>
      <c r="B7474" s="12" t="s">
        <v>17159</v>
      </c>
      <c r="C7474" s="12" t="s">
        <v>6051</v>
      </c>
    </row>
    <row r="7475" spans="1:3">
      <c r="A7475" s="12" t="s">
        <v>33024</v>
      </c>
      <c r="B7475" s="12" t="s">
        <v>17160</v>
      </c>
      <c r="C7475" s="12" t="s">
        <v>11918</v>
      </c>
    </row>
    <row r="7476" spans="1:3">
      <c r="A7476" s="12" t="s">
        <v>33025</v>
      </c>
      <c r="B7476" s="12" t="s">
        <v>13335</v>
      </c>
      <c r="C7476" s="12" t="s">
        <v>11518</v>
      </c>
    </row>
    <row r="7477" spans="1:3">
      <c r="A7477" s="12" t="s">
        <v>33026</v>
      </c>
      <c r="B7477" s="12" t="s">
        <v>17161</v>
      </c>
      <c r="C7477" s="12" t="s">
        <v>6052</v>
      </c>
    </row>
    <row r="7478" spans="1:3">
      <c r="A7478" s="12" t="s">
        <v>33027</v>
      </c>
      <c r="B7478" s="12" t="s">
        <v>17162</v>
      </c>
      <c r="C7478" s="12" t="s">
        <v>6053</v>
      </c>
    </row>
    <row r="7479" spans="1:3">
      <c r="A7479" s="12" t="s">
        <v>33028</v>
      </c>
      <c r="B7479" s="12" t="s">
        <v>13339</v>
      </c>
      <c r="C7479" s="12" t="s">
        <v>9286</v>
      </c>
    </row>
    <row r="7480" spans="1:3">
      <c r="A7480" s="12" t="s">
        <v>33029</v>
      </c>
      <c r="B7480" s="12" t="s">
        <v>13653</v>
      </c>
      <c r="C7480" s="12" t="s">
        <v>10373</v>
      </c>
    </row>
    <row r="7481" spans="1:3">
      <c r="A7481" s="12" t="s">
        <v>33030</v>
      </c>
      <c r="B7481" s="12" t="s">
        <v>17163</v>
      </c>
      <c r="C7481" s="12" t="s">
        <v>6054</v>
      </c>
    </row>
    <row r="7482" spans="1:3">
      <c r="A7482" s="12" t="s">
        <v>33031</v>
      </c>
      <c r="B7482" s="12" t="s">
        <v>17164</v>
      </c>
      <c r="C7482" s="12" t="s">
        <v>6055</v>
      </c>
    </row>
    <row r="7483" spans="1:3">
      <c r="A7483" s="12" t="s">
        <v>33032</v>
      </c>
      <c r="B7483" s="12" t="s">
        <v>13790</v>
      </c>
      <c r="C7483" s="12" t="s">
        <v>10089</v>
      </c>
    </row>
    <row r="7484" spans="1:3">
      <c r="A7484" s="12" t="s">
        <v>33033</v>
      </c>
      <c r="B7484" s="12" t="s">
        <v>17165</v>
      </c>
      <c r="C7484" s="12" t="s">
        <v>6056</v>
      </c>
    </row>
    <row r="7485" spans="1:3">
      <c r="A7485" s="12" t="s">
        <v>33034</v>
      </c>
      <c r="B7485" s="12" t="s">
        <v>22804</v>
      </c>
      <c r="C7485" s="12" t="s">
        <v>22804</v>
      </c>
    </row>
    <row r="7486" spans="1:3">
      <c r="A7486" s="12" t="s">
        <v>33035</v>
      </c>
      <c r="B7486" s="12" t="s">
        <v>17166</v>
      </c>
      <c r="C7486" s="12" t="s">
        <v>6057</v>
      </c>
    </row>
    <row r="7487" spans="1:3">
      <c r="A7487" s="12" t="s">
        <v>33036</v>
      </c>
      <c r="B7487" s="12" t="s">
        <v>17167</v>
      </c>
      <c r="C7487" s="12" t="s">
        <v>6058</v>
      </c>
    </row>
    <row r="7488" spans="1:3">
      <c r="A7488" s="12" t="s">
        <v>33037</v>
      </c>
      <c r="B7488" s="12" t="s">
        <v>13480</v>
      </c>
      <c r="C7488" s="12" t="s">
        <v>6059</v>
      </c>
    </row>
    <row r="7489" spans="1:3">
      <c r="A7489" s="12" t="s">
        <v>33038</v>
      </c>
      <c r="B7489" s="12" t="s">
        <v>13792</v>
      </c>
      <c r="C7489" s="12" t="s">
        <v>10092</v>
      </c>
    </row>
    <row r="7490" spans="1:3">
      <c r="A7490" s="12" t="s">
        <v>33039</v>
      </c>
      <c r="B7490" s="12" t="s">
        <v>13430</v>
      </c>
      <c r="C7490" s="12" t="s">
        <v>9410</v>
      </c>
    </row>
    <row r="7491" spans="1:3">
      <c r="A7491" s="12" t="s">
        <v>33040</v>
      </c>
      <c r="B7491" s="12" t="s">
        <v>24344</v>
      </c>
      <c r="C7491" s="12" t="s">
        <v>24345</v>
      </c>
    </row>
    <row r="7492" spans="1:3">
      <c r="A7492" s="12" t="s">
        <v>33041</v>
      </c>
      <c r="B7492" s="12" t="s">
        <v>17168</v>
      </c>
      <c r="C7492" s="12" t="s">
        <v>6227</v>
      </c>
    </row>
    <row r="7493" spans="1:3">
      <c r="A7493" s="12" t="s">
        <v>33042</v>
      </c>
      <c r="B7493" s="12" t="s">
        <v>17169</v>
      </c>
      <c r="C7493" s="12" t="s">
        <v>6060</v>
      </c>
    </row>
    <row r="7494" spans="1:3">
      <c r="A7494" s="12" t="s">
        <v>33043</v>
      </c>
      <c r="B7494" s="12" t="s">
        <v>17170</v>
      </c>
      <c r="C7494" s="12" t="s">
        <v>6061</v>
      </c>
    </row>
    <row r="7495" spans="1:3">
      <c r="A7495" s="12" t="s">
        <v>33044</v>
      </c>
      <c r="B7495" s="12" t="s">
        <v>24346</v>
      </c>
      <c r="C7495" s="12" t="s">
        <v>11492</v>
      </c>
    </row>
    <row r="7496" spans="1:3">
      <c r="A7496" s="12" t="s">
        <v>33045</v>
      </c>
      <c r="B7496" s="12" t="s">
        <v>23264</v>
      </c>
      <c r="C7496" s="12" t="s">
        <v>11493</v>
      </c>
    </row>
    <row r="7497" spans="1:3">
      <c r="A7497" s="12" t="s">
        <v>33046</v>
      </c>
      <c r="B7497" s="12" t="s">
        <v>17171</v>
      </c>
      <c r="C7497" s="12" t="s">
        <v>6062</v>
      </c>
    </row>
    <row r="7498" spans="1:3">
      <c r="A7498" s="12" t="s">
        <v>33047</v>
      </c>
      <c r="B7498" s="12" t="s">
        <v>17172</v>
      </c>
      <c r="C7498" s="12" t="s">
        <v>6063</v>
      </c>
    </row>
    <row r="7499" spans="1:3">
      <c r="A7499" s="12" t="s">
        <v>33048</v>
      </c>
      <c r="B7499" s="12" t="s">
        <v>17173</v>
      </c>
      <c r="C7499" s="12" t="s">
        <v>6064</v>
      </c>
    </row>
    <row r="7500" spans="1:3">
      <c r="A7500" s="12" t="s">
        <v>33049</v>
      </c>
      <c r="B7500" s="12" t="s">
        <v>22805</v>
      </c>
      <c r="C7500" s="12" t="s">
        <v>22805</v>
      </c>
    </row>
    <row r="7501" spans="1:3">
      <c r="A7501" s="12" t="s">
        <v>33050</v>
      </c>
      <c r="B7501" s="12" t="s">
        <v>23364</v>
      </c>
      <c r="C7501" s="12" t="s">
        <v>9993</v>
      </c>
    </row>
    <row r="7502" spans="1:3">
      <c r="A7502" s="12" t="s">
        <v>33051</v>
      </c>
      <c r="B7502" s="12" t="s">
        <v>17174</v>
      </c>
      <c r="C7502" s="12" t="s">
        <v>6065</v>
      </c>
    </row>
    <row r="7503" spans="1:3">
      <c r="A7503" s="12" t="s">
        <v>33052</v>
      </c>
      <c r="B7503" s="12" t="s">
        <v>17175</v>
      </c>
      <c r="C7503" s="12" t="s">
        <v>6066</v>
      </c>
    </row>
    <row r="7504" spans="1:3">
      <c r="A7504" s="12" t="s">
        <v>33053</v>
      </c>
      <c r="B7504" s="12" t="s">
        <v>24347</v>
      </c>
      <c r="C7504" s="12" t="s">
        <v>6067</v>
      </c>
    </row>
    <row r="7505" spans="1:3">
      <c r="A7505" s="12" t="s">
        <v>33054</v>
      </c>
      <c r="B7505" s="12" t="s">
        <v>24348</v>
      </c>
      <c r="C7505" s="12" t="s">
        <v>6068</v>
      </c>
    </row>
    <row r="7506" spans="1:3">
      <c r="A7506" s="12" t="s">
        <v>33055</v>
      </c>
      <c r="B7506" s="12" t="s">
        <v>24349</v>
      </c>
      <c r="C7506" s="12" t="s">
        <v>24350</v>
      </c>
    </row>
    <row r="7507" spans="1:3">
      <c r="A7507" s="12" t="s">
        <v>33056</v>
      </c>
      <c r="B7507" s="12" t="s">
        <v>17176</v>
      </c>
      <c r="C7507" s="12" t="s">
        <v>6069</v>
      </c>
    </row>
    <row r="7508" spans="1:3">
      <c r="A7508" s="12" t="s">
        <v>33057</v>
      </c>
      <c r="B7508" s="12" t="s">
        <v>17177</v>
      </c>
      <c r="C7508" s="12" t="s">
        <v>6070</v>
      </c>
    </row>
    <row r="7509" spans="1:3">
      <c r="A7509" s="12" t="s">
        <v>33058</v>
      </c>
      <c r="B7509" s="12" t="s">
        <v>17178</v>
      </c>
      <c r="C7509" s="12" t="s">
        <v>6071</v>
      </c>
    </row>
    <row r="7510" spans="1:3">
      <c r="A7510" s="12" t="s">
        <v>33059</v>
      </c>
      <c r="B7510" s="12" t="s">
        <v>17179</v>
      </c>
      <c r="C7510" s="12" t="s">
        <v>6072</v>
      </c>
    </row>
    <row r="7511" spans="1:3">
      <c r="A7511" s="12" t="s">
        <v>33060</v>
      </c>
      <c r="B7511" s="12" t="s">
        <v>17180</v>
      </c>
      <c r="C7511" s="12" t="s">
        <v>6073</v>
      </c>
    </row>
    <row r="7512" spans="1:3">
      <c r="A7512" s="12" t="s">
        <v>33061</v>
      </c>
      <c r="B7512" s="12" t="s">
        <v>17181</v>
      </c>
      <c r="C7512" s="12" t="s">
        <v>6074</v>
      </c>
    </row>
    <row r="7513" spans="1:3">
      <c r="A7513" s="12" t="s">
        <v>33062</v>
      </c>
      <c r="B7513" s="12" t="s">
        <v>17182</v>
      </c>
      <c r="C7513" s="12" t="s">
        <v>6075</v>
      </c>
    </row>
    <row r="7514" spans="1:3">
      <c r="A7514" s="12" t="s">
        <v>33063</v>
      </c>
      <c r="B7514" s="12" t="s">
        <v>17183</v>
      </c>
      <c r="C7514" s="12" t="s">
        <v>11048</v>
      </c>
    </row>
    <row r="7515" spans="1:3">
      <c r="A7515" s="12" t="s">
        <v>33064</v>
      </c>
      <c r="B7515" s="12" t="s">
        <v>17184</v>
      </c>
      <c r="C7515" s="12" t="s">
        <v>10351</v>
      </c>
    </row>
    <row r="7516" spans="1:3">
      <c r="A7516" s="12" t="s">
        <v>33065</v>
      </c>
      <c r="B7516" s="12" t="s">
        <v>17185</v>
      </c>
      <c r="C7516" s="12" t="s">
        <v>6076</v>
      </c>
    </row>
    <row r="7517" spans="1:3">
      <c r="A7517" s="12" t="s">
        <v>33066</v>
      </c>
      <c r="B7517" s="12" t="s">
        <v>17186</v>
      </c>
      <c r="C7517" s="12" t="s">
        <v>6077</v>
      </c>
    </row>
    <row r="7518" spans="1:3">
      <c r="A7518" s="12" t="s">
        <v>33067</v>
      </c>
      <c r="B7518" s="12" t="s">
        <v>17187</v>
      </c>
      <c r="C7518" s="12" t="s">
        <v>6078</v>
      </c>
    </row>
    <row r="7519" spans="1:3">
      <c r="A7519" s="12" t="s">
        <v>33068</v>
      </c>
      <c r="B7519" s="12" t="s">
        <v>12805</v>
      </c>
      <c r="C7519" s="12" t="s">
        <v>6079</v>
      </c>
    </row>
    <row r="7520" spans="1:3">
      <c r="A7520" s="12" t="s">
        <v>33069</v>
      </c>
      <c r="B7520" s="12" t="s">
        <v>12806</v>
      </c>
      <c r="C7520" s="12" t="s">
        <v>11631</v>
      </c>
    </row>
    <row r="7521" spans="1:3">
      <c r="A7521" s="12" t="s">
        <v>33070</v>
      </c>
      <c r="B7521" s="12" t="s">
        <v>17188</v>
      </c>
      <c r="C7521" s="12" t="s">
        <v>6080</v>
      </c>
    </row>
    <row r="7522" spans="1:3">
      <c r="A7522" s="12" t="s">
        <v>33071</v>
      </c>
      <c r="B7522" s="12" t="s">
        <v>17189</v>
      </c>
      <c r="C7522" s="12" t="s">
        <v>6081</v>
      </c>
    </row>
    <row r="7523" spans="1:3">
      <c r="A7523" s="12" t="s">
        <v>33072</v>
      </c>
      <c r="B7523" s="12" t="s">
        <v>17190</v>
      </c>
      <c r="C7523" s="12" t="s">
        <v>6082</v>
      </c>
    </row>
    <row r="7524" spans="1:3">
      <c r="A7524" s="12" t="s">
        <v>33073</v>
      </c>
      <c r="B7524" s="12" t="s">
        <v>24351</v>
      </c>
      <c r="C7524" s="12" t="s">
        <v>6083</v>
      </c>
    </row>
    <row r="7525" spans="1:3">
      <c r="A7525" s="12" t="s">
        <v>33074</v>
      </c>
      <c r="B7525" s="12" t="s">
        <v>17191</v>
      </c>
      <c r="C7525" s="12" t="s">
        <v>6084</v>
      </c>
    </row>
    <row r="7526" spans="1:3">
      <c r="A7526" s="12" t="s">
        <v>33075</v>
      </c>
      <c r="B7526" s="12" t="s">
        <v>17192</v>
      </c>
      <c r="C7526" s="12" t="s">
        <v>6085</v>
      </c>
    </row>
    <row r="7527" spans="1:3">
      <c r="A7527" s="12" t="s">
        <v>33076</v>
      </c>
      <c r="B7527" s="12" t="s">
        <v>17193</v>
      </c>
      <c r="C7527" s="12" t="s">
        <v>6086</v>
      </c>
    </row>
    <row r="7528" spans="1:3">
      <c r="A7528" s="12" t="s">
        <v>33077</v>
      </c>
      <c r="B7528" s="12" t="s">
        <v>13790</v>
      </c>
      <c r="C7528" s="12" t="s">
        <v>10089</v>
      </c>
    </row>
    <row r="7529" spans="1:3">
      <c r="A7529" s="12" t="s">
        <v>33078</v>
      </c>
      <c r="B7529" s="12" t="s">
        <v>24352</v>
      </c>
      <c r="C7529" s="12" t="s">
        <v>6087</v>
      </c>
    </row>
    <row r="7530" spans="1:3">
      <c r="A7530" s="12" t="s">
        <v>33079</v>
      </c>
      <c r="B7530" s="12" t="s">
        <v>17194</v>
      </c>
      <c r="C7530" s="12" t="s">
        <v>6088</v>
      </c>
    </row>
    <row r="7531" spans="1:3">
      <c r="A7531" s="12" t="s">
        <v>33080</v>
      </c>
      <c r="B7531" s="12" t="s">
        <v>17195</v>
      </c>
      <c r="C7531" s="12" t="s">
        <v>6089</v>
      </c>
    </row>
    <row r="7532" spans="1:3">
      <c r="A7532" s="12" t="s">
        <v>33081</v>
      </c>
      <c r="B7532" s="12" t="s">
        <v>17196</v>
      </c>
      <c r="C7532" s="12" t="s">
        <v>6090</v>
      </c>
    </row>
    <row r="7533" spans="1:3">
      <c r="A7533" s="12" t="s">
        <v>33082</v>
      </c>
      <c r="B7533" s="12" t="s">
        <v>23266</v>
      </c>
      <c r="C7533" s="12" t="s">
        <v>11002</v>
      </c>
    </row>
    <row r="7534" spans="1:3">
      <c r="A7534" s="12" t="s">
        <v>33083</v>
      </c>
      <c r="B7534" s="12" t="s">
        <v>6091</v>
      </c>
      <c r="C7534" s="12" t="s">
        <v>6091</v>
      </c>
    </row>
    <row r="7535" spans="1:3">
      <c r="A7535" s="12" t="s">
        <v>33084</v>
      </c>
      <c r="B7535" s="12" t="s">
        <v>17197</v>
      </c>
      <c r="C7535" s="12" t="s">
        <v>6092</v>
      </c>
    </row>
    <row r="7536" spans="1:3">
      <c r="A7536" s="12" t="s">
        <v>33085</v>
      </c>
      <c r="B7536" s="12" t="s">
        <v>17198</v>
      </c>
      <c r="C7536" s="12" t="s">
        <v>6093</v>
      </c>
    </row>
    <row r="7537" spans="1:3">
      <c r="A7537" s="12" t="s">
        <v>33086</v>
      </c>
      <c r="B7537" s="12" t="s">
        <v>22839</v>
      </c>
      <c r="C7537" s="12" t="s">
        <v>22839</v>
      </c>
    </row>
    <row r="7538" spans="1:3">
      <c r="A7538" s="12" t="s">
        <v>33087</v>
      </c>
      <c r="B7538" s="12" t="s">
        <v>17199</v>
      </c>
      <c r="C7538" s="12" t="s">
        <v>6094</v>
      </c>
    </row>
    <row r="7539" spans="1:3">
      <c r="A7539" s="12" t="s">
        <v>33088</v>
      </c>
      <c r="B7539" s="12" t="s">
        <v>24353</v>
      </c>
      <c r="C7539" s="12" t="s">
        <v>6095</v>
      </c>
    </row>
    <row r="7540" spans="1:3">
      <c r="A7540" s="12" t="s">
        <v>33089</v>
      </c>
      <c r="B7540" s="12" t="s">
        <v>24354</v>
      </c>
      <c r="C7540" s="12" t="s">
        <v>6096</v>
      </c>
    </row>
    <row r="7541" spans="1:3">
      <c r="A7541" s="12" t="s">
        <v>33090</v>
      </c>
      <c r="B7541" s="12" t="s">
        <v>17200</v>
      </c>
      <c r="C7541" s="12" t="s">
        <v>6097</v>
      </c>
    </row>
    <row r="7542" spans="1:3">
      <c r="A7542" s="12" t="s">
        <v>33091</v>
      </c>
      <c r="B7542" s="12" t="s">
        <v>17201</v>
      </c>
      <c r="C7542" s="12" t="s">
        <v>6098</v>
      </c>
    </row>
    <row r="7543" spans="1:3">
      <c r="A7543" s="12" t="s">
        <v>33092</v>
      </c>
      <c r="B7543" s="12" t="s">
        <v>17202</v>
      </c>
      <c r="C7543" s="12" t="s">
        <v>6099</v>
      </c>
    </row>
    <row r="7544" spans="1:3">
      <c r="A7544" s="12" t="s">
        <v>33093</v>
      </c>
      <c r="B7544" s="12" t="s">
        <v>17203</v>
      </c>
      <c r="C7544" s="12" t="s">
        <v>8760</v>
      </c>
    </row>
    <row r="7545" spans="1:3">
      <c r="A7545" s="12" t="s">
        <v>33094</v>
      </c>
      <c r="B7545" s="12" t="s">
        <v>24355</v>
      </c>
      <c r="C7545" s="12" t="s">
        <v>6100</v>
      </c>
    </row>
    <row r="7546" spans="1:3">
      <c r="A7546" s="12" t="s">
        <v>33095</v>
      </c>
      <c r="B7546" s="12" t="s">
        <v>24356</v>
      </c>
      <c r="C7546" s="12" t="s">
        <v>7167</v>
      </c>
    </row>
    <row r="7547" spans="1:3">
      <c r="A7547" s="12" t="s">
        <v>33096</v>
      </c>
      <c r="B7547" s="12" t="s">
        <v>6101</v>
      </c>
      <c r="C7547" s="12" t="s">
        <v>11790</v>
      </c>
    </row>
    <row r="7548" spans="1:3">
      <c r="A7548" s="12" t="s">
        <v>33097</v>
      </c>
      <c r="B7548" s="12" t="s">
        <v>23440</v>
      </c>
      <c r="C7548" s="12" t="s">
        <v>6102</v>
      </c>
    </row>
    <row r="7549" spans="1:3">
      <c r="A7549" s="12" t="s">
        <v>33098</v>
      </c>
      <c r="B7549" s="12" t="s">
        <v>13339</v>
      </c>
      <c r="C7549" s="12" t="s">
        <v>9286</v>
      </c>
    </row>
    <row r="7550" spans="1:3">
      <c r="A7550" s="12" t="s">
        <v>33099</v>
      </c>
      <c r="B7550" s="12" t="s">
        <v>17204</v>
      </c>
      <c r="C7550" s="12" t="s">
        <v>6103</v>
      </c>
    </row>
    <row r="7551" spans="1:3">
      <c r="A7551" s="12" t="s">
        <v>33100</v>
      </c>
      <c r="B7551" s="12" t="s">
        <v>17205</v>
      </c>
      <c r="C7551" s="12" t="s">
        <v>11825</v>
      </c>
    </row>
    <row r="7552" spans="1:3">
      <c r="A7552" s="12" t="s">
        <v>33101</v>
      </c>
      <c r="B7552" s="12" t="s">
        <v>17206</v>
      </c>
      <c r="C7552" s="12" t="s">
        <v>11652</v>
      </c>
    </row>
    <row r="7553" spans="1:3">
      <c r="A7553" s="12" t="s">
        <v>33102</v>
      </c>
      <c r="B7553" s="12" t="s">
        <v>17207</v>
      </c>
      <c r="C7553" s="12" t="s">
        <v>6104</v>
      </c>
    </row>
    <row r="7554" spans="1:3">
      <c r="A7554" s="12" t="s">
        <v>33103</v>
      </c>
      <c r="B7554" s="12" t="s">
        <v>17208</v>
      </c>
      <c r="C7554" s="12" t="s">
        <v>6105</v>
      </c>
    </row>
    <row r="7555" spans="1:3">
      <c r="A7555" s="12" t="s">
        <v>33104</v>
      </c>
      <c r="B7555" s="12" t="s">
        <v>17209</v>
      </c>
      <c r="C7555" s="12" t="s">
        <v>6106</v>
      </c>
    </row>
    <row r="7556" spans="1:3">
      <c r="A7556" s="12" t="s">
        <v>33105</v>
      </c>
      <c r="B7556" s="12" t="s">
        <v>17210</v>
      </c>
      <c r="C7556" s="12" t="s">
        <v>6107</v>
      </c>
    </row>
    <row r="7557" spans="1:3">
      <c r="A7557" s="12" t="s">
        <v>33106</v>
      </c>
      <c r="B7557" s="12" t="s">
        <v>17211</v>
      </c>
      <c r="C7557" s="12" t="s">
        <v>6108</v>
      </c>
    </row>
    <row r="7558" spans="1:3">
      <c r="A7558" s="12" t="s">
        <v>33107</v>
      </c>
      <c r="B7558" s="12" t="s">
        <v>17212</v>
      </c>
      <c r="C7558" s="12" t="s">
        <v>10812</v>
      </c>
    </row>
    <row r="7559" spans="1:3">
      <c r="A7559" s="12" t="s">
        <v>33108</v>
      </c>
      <c r="B7559" s="12" t="s">
        <v>17213</v>
      </c>
      <c r="C7559" s="12" t="s">
        <v>6109</v>
      </c>
    </row>
    <row r="7560" spans="1:3">
      <c r="A7560" s="12" t="s">
        <v>33109</v>
      </c>
      <c r="B7560" s="12" t="s">
        <v>17214</v>
      </c>
      <c r="C7560" s="12" t="s">
        <v>6110</v>
      </c>
    </row>
    <row r="7561" spans="1:3">
      <c r="A7561" s="12" t="s">
        <v>33110</v>
      </c>
      <c r="B7561" s="12" t="s">
        <v>17215</v>
      </c>
      <c r="C7561" s="12" t="s">
        <v>6111</v>
      </c>
    </row>
    <row r="7562" spans="1:3">
      <c r="A7562" s="12" t="s">
        <v>33111</v>
      </c>
      <c r="B7562" s="12" t="s">
        <v>13400</v>
      </c>
      <c r="C7562" s="12" t="s">
        <v>4698</v>
      </c>
    </row>
    <row r="7563" spans="1:3">
      <c r="A7563" s="12" t="s">
        <v>33112</v>
      </c>
      <c r="B7563" s="12" t="s">
        <v>13401</v>
      </c>
      <c r="C7563" s="12" t="s">
        <v>10279</v>
      </c>
    </row>
    <row r="7564" spans="1:3">
      <c r="A7564" s="12" t="s">
        <v>33113</v>
      </c>
      <c r="B7564" s="12" t="s">
        <v>24357</v>
      </c>
      <c r="C7564" s="12" t="s">
        <v>4699</v>
      </c>
    </row>
    <row r="7565" spans="1:3">
      <c r="A7565" s="12" t="s">
        <v>33114</v>
      </c>
      <c r="B7565" s="12" t="s">
        <v>17216</v>
      </c>
      <c r="C7565" s="12" t="s">
        <v>7993</v>
      </c>
    </row>
    <row r="7566" spans="1:3">
      <c r="A7566" s="12" t="s">
        <v>33115</v>
      </c>
      <c r="B7566" s="12" t="s">
        <v>17217</v>
      </c>
      <c r="C7566" s="12" t="s">
        <v>7994</v>
      </c>
    </row>
    <row r="7567" spans="1:3">
      <c r="A7567" s="12" t="s">
        <v>33116</v>
      </c>
      <c r="B7567" s="12" t="s">
        <v>16927</v>
      </c>
      <c r="C7567" s="12" t="s">
        <v>7365</v>
      </c>
    </row>
    <row r="7568" spans="1:3">
      <c r="A7568" s="12" t="s">
        <v>33117</v>
      </c>
      <c r="B7568" s="12" t="s">
        <v>17218</v>
      </c>
      <c r="C7568" s="12" t="s">
        <v>4700</v>
      </c>
    </row>
    <row r="7569" spans="1:3">
      <c r="A7569" s="12" t="s">
        <v>33118</v>
      </c>
      <c r="B7569" s="12" t="s">
        <v>17219</v>
      </c>
      <c r="C7569" s="12" t="s">
        <v>4701</v>
      </c>
    </row>
    <row r="7570" spans="1:3">
      <c r="A7570" s="12" t="s">
        <v>33119</v>
      </c>
      <c r="B7570" s="12" t="s">
        <v>24358</v>
      </c>
      <c r="C7570" s="12" t="s">
        <v>4702</v>
      </c>
    </row>
    <row r="7571" spans="1:3">
      <c r="A7571" s="12" t="s">
        <v>33120</v>
      </c>
      <c r="B7571" s="12" t="s">
        <v>24359</v>
      </c>
      <c r="C7571" s="12" t="s">
        <v>4703</v>
      </c>
    </row>
    <row r="7572" spans="1:3">
      <c r="A7572" s="12" t="s">
        <v>33121</v>
      </c>
      <c r="B7572" s="12" t="s">
        <v>17220</v>
      </c>
      <c r="C7572" s="12" t="s">
        <v>4704</v>
      </c>
    </row>
    <row r="7573" spans="1:3">
      <c r="A7573" s="12" t="s">
        <v>33122</v>
      </c>
      <c r="B7573" s="12" t="s">
        <v>17221</v>
      </c>
      <c r="C7573" s="12" t="s">
        <v>4705</v>
      </c>
    </row>
    <row r="7574" spans="1:3">
      <c r="A7574" s="12" t="s">
        <v>33123</v>
      </c>
      <c r="B7574" s="12" t="s">
        <v>17222</v>
      </c>
      <c r="C7574" s="12" t="s">
        <v>4706</v>
      </c>
    </row>
    <row r="7575" spans="1:3">
      <c r="A7575" s="12" t="s">
        <v>33124</v>
      </c>
      <c r="B7575" s="12" t="s">
        <v>24335</v>
      </c>
      <c r="C7575" s="12" t="s">
        <v>6017</v>
      </c>
    </row>
    <row r="7576" spans="1:3">
      <c r="A7576" s="12" t="s">
        <v>33125</v>
      </c>
      <c r="B7576" s="12" t="s">
        <v>17223</v>
      </c>
      <c r="C7576" s="12" t="s">
        <v>4707</v>
      </c>
    </row>
    <row r="7577" spans="1:3">
      <c r="A7577" s="12" t="s">
        <v>33126</v>
      </c>
      <c r="B7577" s="12" t="s">
        <v>17224</v>
      </c>
      <c r="C7577" s="12" t="s">
        <v>4708</v>
      </c>
    </row>
    <row r="7578" spans="1:3">
      <c r="A7578" s="12" t="s">
        <v>33127</v>
      </c>
      <c r="B7578" s="12" t="s">
        <v>17225</v>
      </c>
      <c r="C7578" s="12" t="s">
        <v>4709</v>
      </c>
    </row>
    <row r="7579" spans="1:3">
      <c r="A7579" s="12" t="s">
        <v>33128</v>
      </c>
      <c r="B7579" s="12" t="s">
        <v>24308</v>
      </c>
      <c r="C7579" s="12" t="s">
        <v>5908</v>
      </c>
    </row>
    <row r="7580" spans="1:3">
      <c r="A7580" s="12" t="s">
        <v>33129</v>
      </c>
      <c r="B7580" s="12" t="s">
        <v>24360</v>
      </c>
      <c r="C7580" s="12" t="s">
        <v>4710</v>
      </c>
    </row>
    <row r="7581" spans="1:3">
      <c r="A7581" s="12" t="s">
        <v>33130</v>
      </c>
      <c r="B7581" s="12" t="s">
        <v>17226</v>
      </c>
      <c r="C7581" s="12" t="s">
        <v>4711</v>
      </c>
    </row>
    <row r="7582" spans="1:3">
      <c r="A7582" s="12" t="s">
        <v>33131</v>
      </c>
      <c r="B7582" s="12" t="s">
        <v>17227</v>
      </c>
      <c r="C7582" s="12" t="s">
        <v>4712</v>
      </c>
    </row>
    <row r="7583" spans="1:3">
      <c r="A7583" s="12" t="s">
        <v>33132</v>
      </c>
      <c r="B7583" s="12" t="s">
        <v>24361</v>
      </c>
      <c r="C7583" s="12" t="s">
        <v>4713</v>
      </c>
    </row>
    <row r="7584" spans="1:3">
      <c r="A7584" s="12" t="s">
        <v>33133</v>
      </c>
      <c r="B7584" s="12" t="s">
        <v>17228</v>
      </c>
      <c r="C7584" s="12" t="s">
        <v>10467</v>
      </c>
    </row>
    <row r="7585" spans="1:3">
      <c r="A7585" s="12" t="s">
        <v>33134</v>
      </c>
      <c r="B7585" s="12" t="s">
        <v>17229</v>
      </c>
      <c r="C7585" s="12" t="s">
        <v>10468</v>
      </c>
    </row>
    <row r="7586" spans="1:3">
      <c r="A7586" s="12" t="s">
        <v>33135</v>
      </c>
      <c r="B7586" s="12" t="s">
        <v>17230</v>
      </c>
      <c r="C7586" s="12" t="s">
        <v>4714</v>
      </c>
    </row>
    <row r="7587" spans="1:3">
      <c r="A7587" s="12" t="s">
        <v>33136</v>
      </c>
      <c r="B7587" s="12" t="s">
        <v>17231</v>
      </c>
      <c r="C7587" s="12" t="s">
        <v>4715</v>
      </c>
    </row>
    <row r="7588" spans="1:3">
      <c r="A7588" s="12" t="s">
        <v>33137</v>
      </c>
      <c r="B7588" s="12" t="s">
        <v>4716</v>
      </c>
      <c r="C7588" s="12" t="s">
        <v>4716</v>
      </c>
    </row>
    <row r="7589" spans="1:3">
      <c r="A7589" s="12" t="s">
        <v>33138</v>
      </c>
      <c r="B7589" s="12" t="s">
        <v>17232</v>
      </c>
      <c r="C7589" s="12" t="s">
        <v>4717</v>
      </c>
    </row>
    <row r="7590" spans="1:3">
      <c r="A7590" s="12" t="s">
        <v>33139</v>
      </c>
      <c r="B7590" s="12" t="s">
        <v>4718</v>
      </c>
      <c r="C7590" s="12" t="s">
        <v>4718</v>
      </c>
    </row>
    <row r="7591" spans="1:3">
      <c r="A7591" s="12" t="s">
        <v>33140</v>
      </c>
      <c r="B7591" s="12" t="s">
        <v>4719</v>
      </c>
      <c r="C7591" s="12" t="s">
        <v>4719</v>
      </c>
    </row>
    <row r="7592" spans="1:3">
      <c r="A7592" s="12" t="s">
        <v>33141</v>
      </c>
      <c r="B7592" s="12" t="s">
        <v>24362</v>
      </c>
      <c r="C7592" s="12" t="s">
        <v>12023</v>
      </c>
    </row>
    <row r="7593" spans="1:3">
      <c r="A7593" s="12" t="s">
        <v>33142</v>
      </c>
      <c r="B7593" s="12" t="s">
        <v>17233</v>
      </c>
      <c r="C7593" s="12" t="s">
        <v>24363</v>
      </c>
    </row>
    <row r="7594" spans="1:3">
      <c r="A7594" s="12" t="s">
        <v>33143</v>
      </c>
      <c r="B7594" s="12" t="s">
        <v>17234</v>
      </c>
      <c r="C7594" s="12" t="s">
        <v>4720</v>
      </c>
    </row>
    <row r="7595" spans="1:3">
      <c r="A7595" s="12" t="s">
        <v>33144</v>
      </c>
      <c r="B7595" s="12" t="s">
        <v>17235</v>
      </c>
      <c r="C7595" s="12" t="s">
        <v>4721</v>
      </c>
    </row>
    <row r="7596" spans="1:3">
      <c r="A7596" s="12" t="s">
        <v>33145</v>
      </c>
      <c r="B7596" s="12" t="s">
        <v>17236</v>
      </c>
      <c r="C7596" s="12" t="s">
        <v>4722</v>
      </c>
    </row>
    <row r="7597" spans="1:3">
      <c r="A7597" s="12" t="s">
        <v>33146</v>
      </c>
      <c r="B7597" s="12" t="s">
        <v>17237</v>
      </c>
      <c r="C7597" s="12" t="s">
        <v>4723</v>
      </c>
    </row>
    <row r="7598" spans="1:3">
      <c r="A7598" s="12" t="s">
        <v>33147</v>
      </c>
      <c r="B7598" s="12" t="s">
        <v>17238</v>
      </c>
      <c r="C7598" s="12" t="s">
        <v>11114</v>
      </c>
    </row>
    <row r="7599" spans="1:3">
      <c r="A7599" s="12" t="s">
        <v>33148</v>
      </c>
      <c r="B7599" s="12" t="s">
        <v>17239</v>
      </c>
      <c r="C7599" s="12" t="s">
        <v>4724</v>
      </c>
    </row>
    <row r="7600" spans="1:3">
      <c r="A7600" s="12" t="s">
        <v>33149</v>
      </c>
      <c r="B7600" s="12" t="s">
        <v>4725</v>
      </c>
      <c r="C7600" s="12" t="s">
        <v>4725</v>
      </c>
    </row>
    <row r="7601" spans="1:3">
      <c r="A7601" s="12" t="s">
        <v>33150</v>
      </c>
      <c r="B7601" s="12" t="s">
        <v>23238</v>
      </c>
      <c r="C7601" s="12" t="s">
        <v>9353</v>
      </c>
    </row>
    <row r="7602" spans="1:3">
      <c r="A7602" s="12" t="s">
        <v>33151</v>
      </c>
      <c r="B7602" s="12" t="s">
        <v>4726</v>
      </c>
      <c r="C7602" s="12" t="s">
        <v>4726</v>
      </c>
    </row>
    <row r="7603" spans="1:3">
      <c r="A7603" s="12" t="s">
        <v>33152</v>
      </c>
      <c r="B7603" s="12" t="s">
        <v>17240</v>
      </c>
      <c r="C7603" s="12" t="s">
        <v>4727</v>
      </c>
    </row>
    <row r="7604" spans="1:3">
      <c r="A7604" s="12" t="s">
        <v>33153</v>
      </c>
      <c r="B7604" s="12" t="s">
        <v>17231</v>
      </c>
      <c r="C7604" s="12" t="s">
        <v>4715</v>
      </c>
    </row>
    <row r="7605" spans="1:3">
      <c r="A7605" s="12" t="s">
        <v>33154</v>
      </c>
      <c r="B7605" s="12" t="s">
        <v>17241</v>
      </c>
      <c r="C7605" s="12" t="s">
        <v>4728</v>
      </c>
    </row>
    <row r="7606" spans="1:3">
      <c r="A7606" s="12" t="s">
        <v>33155</v>
      </c>
      <c r="B7606" s="12" t="s">
        <v>7685</v>
      </c>
      <c r="C7606" s="12" t="s">
        <v>7685</v>
      </c>
    </row>
    <row r="7607" spans="1:3">
      <c r="A7607" s="12" t="s">
        <v>33156</v>
      </c>
      <c r="B7607" s="12" t="s">
        <v>4729</v>
      </c>
      <c r="C7607" s="12" t="s">
        <v>4729</v>
      </c>
    </row>
    <row r="7608" spans="1:3">
      <c r="A7608" s="12" t="s">
        <v>33157</v>
      </c>
      <c r="B7608" s="12" t="s">
        <v>17242</v>
      </c>
      <c r="C7608" s="12" t="s">
        <v>4730</v>
      </c>
    </row>
    <row r="7609" spans="1:3">
      <c r="A7609" s="12" t="s">
        <v>33158</v>
      </c>
      <c r="B7609" s="12" t="s">
        <v>4731</v>
      </c>
      <c r="C7609" s="12" t="s">
        <v>4731</v>
      </c>
    </row>
    <row r="7610" spans="1:3">
      <c r="A7610" s="12" t="s">
        <v>33159</v>
      </c>
      <c r="B7610" s="12" t="s">
        <v>17243</v>
      </c>
      <c r="C7610" s="12" t="s">
        <v>4732</v>
      </c>
    </row>
    <row r="7611" spans="1:3">
      <c r="A7611" s="12" t="s">
        <v>33160</v>
      </c>
      <c r="B7611" s="12" t="s">
        <v>17244</v>
      </c>
      <c r="C7611" s="12" t="s">
        <v>4733</v>
      </c>
    </row>
    <row r="7612" spans="1:3">
      <c r="A7612" s="12" t="s">
        <v>33161</v>
      </c>
      <c r="B7612" s="12" t="s">
        <v>17245</v>
      </c>
      <c r="C7612" s="12" t="s">
        <v>4734</v>
      </c>
    </row>
    <row r="7613" spans="1:3">
      <c r="A7613" s="12" t="s">
        <v>33162</v>
      </c>
      <c r="B7613" s="12" t="s">
        <v>17246</v>
      </c>
      <c r="C7613" s="12" t="s">
        <v>4735</v>
      </c>
    </row>
    <row r="7614" spans="1:3">
      <c r="A7614" s="12" t="s">
        <v>33163</v>
      </c>
      <c r="B7614" s="12" t="s">
        <v>17247</v>
      </c>
      <c r="C7614" s="12" t="s">
        <v>4736</v>
      </c>
    </row>
    <row r="7615" spans="1:3">
      <c r="A7615" s="12" t="s">
        <v>33164</v>
      </c>
      <c r="B7615" s="12" t="s">
        <v>17248</v>
      </c>
      <c r="C7615" s="12" t="s">
        <v>4737</v>
      </c>
    </row>
    <row r="7616" spans="1:3">
      <c r="A7616" s="12" t="s">
        <v>33165</v>
      </c>
      <c r="B7616" s="12" t="s">
        <v>17249</v>
      </c>
      <c r="C7616" s="12" t="s">
        <v>4738</v>
      </c>
    </row>
    <row r="7617" spans="1:3">
      <c r="A7617" s="12" t="s">
        <v>33166</v>
      </c>
      <c r="B7617" s="12" t="s">
        <v>17250</v>
      </c>
      <c r="C7617" s="12" t="s">
        <v>4739</v>
      </c>
    </row>
    <row r="7618" spans="1:3">
      <c r="A7618" s="12" t="s">
        <v>33167</v>
      </c>
      <c r="B7618" s="12" t="s">
        <v>17251</v>
      </c>
      <c r="C7618" s="12" t="s">
        <v>4740</v>
      </c>
    </row>
    <row r="7619" spans="1:3">
      <c r="A7619" s="12" t="s">
        <v>33168</v>
      </c>
      <c r="B7619" s="12" t="s">
        <v>17252</v>
      </c>
      <c r="C7619" s="12" t="s">
        <v>4741</v>
      </c>
    </row>
    <row r="7620" spans="1:3">
      <c r="A7620" s="12" t="s">
        <v>33169</v>
      </c>
      <c r="B7620" s="12" t="s">
        <v>24364</v>
      </c>
      <c r="C7620" s="12" t="s">
        <v>4742</v>
      </c>
    </row>
    <row r="7621" spans="1:3">
      <c r="A7621" s="12" t="s">
        <v>33170</v>
      </c>
      <c r="B7621" s="12" t="s">
        <v>17253</v>
      </c>
      <c r="C7621" s="12" t="s">
        <v>4743</v>
      </c>
    </row>
    <row r="7622" spans="1:3">
      <c r="A7622" s="12" t="s">
        <v>33171</v>
      </c>
      <c r="B7622" s="12" t="s">
        <v>13406</v>
      </c>
      <c r="C7622" s="12" t="s">
        <v>9375</v>
      </c>
    </row>
    <row r="7623" spans="1:3">
      <c r="A7623" s="12" t="s">
        <v>33172</v>
      </c>
      <c r="B7623" s="12" t="s">
        <v>16889</v>
      </c>
      <c r="C7623" s="12" t="s">
        <v>10596</v>
      </c>
    </row>
    <row r="7624" spans="1:3">
      <c r="A7624" s="12" t="s">
        <v>33173</v>
      </c>
      <c r="B7624" s="12" t="s">
        <v>17254</v>
      </c>
      <c r="C7624" s="12" t="s">
        <v>4744</v>
      </c>
    </row>
    <row r="7625" spans="1:3">
      <c r="A7625" s="12" t="s">
        <v>33174</v>
      </c>
      <c r="B7625" s="12" t="s">
        <v>17053</v>
      </c>
      <c r="C7625" s="12" t="s">
        <v>5921</v>
      </c>
    </row>
    <row r="7626" spans="1:3">
      <c r="A7626" s="12" t="s">
        <v>33175</v>
      </c>
      <c r="B7626" s="12" t="s">
        <v>17255</v>
      </c>
      <c r="C7626" s="12" t="s">
        <v>4745</v>
      </c>
    </row>
    <row r="7627" spans="1:3">
      <c r="A7627" s="12" t="s">
        <v>33176</v>
      </c>
      <c r="B7627" s="12" t="s">
        <v>24365</v>
      </c>
      <c r="C7627" s="12" t="s">
        <v>4746</v>
      </c>
    </row>
    <row r="7628" spans="1:3">
      <c r="A7628" s="12" t="s">
        <v>33177</v>
      </c>
      <c r="B7628" s="12" t="s">
        <v>17256</v>
      </c>
      <c r="C7628" s="12" t="s">
        <v>4747</v>
      </c>
    </row>
    <row r="7629" spans="1:3">
      <c r="A7629" s="12" t="s">
        <v>33178</v>
      </c>
      <c r="B7629" s="12" t="s">
        <v>4748</v>
      </c>
      <c r="C7629" s="12" t="s">
        <v>4748</v>
      </c>
    </row>
    <row r="7630" spans="1:3">
      <c r="A7630" s="12" t="s">
        <v>33179</v>
      </c>
      <c r="B7630" s="12" t="s">
        <v>17257</v>
      </c>
      <c r="C7630" s="12" t="s">
        <v>4749</v>
      </c>
    </row>
    <row r="7631" spans="1:3">
      <c r="A7631" s="12" t="s">
        <v>33180</v>
      </c>
      <c r="B7631" s="12" t="s">
        <v>17258</v>
      </c>
      <c r="C7631" s="12" t="s">
        <v>4750</v>
      </c>
    </row>
    <row r="7632" spans="1:3">
      <c r="A7632" s="12" t="s">
        <v>33181</v>
      </c>
      <c r="B7632" s="12" t="s">
        <v>17259</v>
      </c>
      <c r="C7632" s="12" t="s">
        <v>4751</v>
      </c>
    </row>
    <row r="7633" spans="1:3">
      <c r="A7633" s="12" t="s">
        <v>33182</v>
      </c>
      <c r="B7633" s="12" t="s">
        <v>17260</v>
      </c>
      <c r="C7633" s="12" t="s">
        <v>4752</v>
      </c>
    </row>
    <row r="7634" spans="1:3">
      <c r="A7634" s="12" t="s">
        <v>33183</v>
      </c>
      <c r="B7634" s="12" t="s">
        <v>24366</v>
      </c>
      <c r="C7634" s="12" t="s">
        <v>4753</v>
      </c>
    </row>
    <row r="7635" spans="1:3">
      <c r="A7635" s="12" t="s">
        <v>33184</v>
      </c>
      <c r="B7635" s="12" t="s">
        <v>17261</v>
      </c>
      <c r="C7635" s="12" t="s">
        <v>4754</v>
      </c>
    </row>
    <row r="7636" spans="1:3">
      <c r="A7636" s="12" t="s">
        <v>33185</v>
      </c>
      <c r="B7636" s="12" t="s">
        <v>4755</v>
      </c>
      <c r="C7636" s="12" t="s">
        <v>4755</v>
      </c>
    </row>
    <row r="7637" spans="1:3">
      <c r="A7637" s="12" t="s">
        <v>33186</v>
      </c>
      <c r="B7637" s="12" t="s">
        <v>24367</v>
      </c>
      <c r="C7637" s="12" t="s">
        <v>4756</v>
      </c>
    </row>
    <row r="7638" spans="1:3">
      <c r="A7638" s="12" t="s">
        <v>33187</v>
      </c>
      <c r="B7638" s="12" t="s">
        <v>24368</v>
      </c>
      <c r="C7638" s="12" t="s">
        <v>4757</v>
      </c>
    </row>
    <row r="7639" spans="1:3">
      <c r="A7639" s="12" t="s">
        <v>33188</v>
      </c>
      <c r="B7639" s="12" t="s">
        <v>23225</v>
      </c>
      <c r="C7639" s="12" t="s">
        <v>4758</v>
      </c>
    </row>
    <row r="7640" spans="1:3">
      <c r="A7640" s="12" t="s">
        <v>33189</v>
      </c>
      <c r="B7640" s="12" t="s">
        <v>17262</v>
      </c>
      <c r="C7640" s="12" t="s">
        <v>4759</v>
      </c>
    </row>
    <row r="7641" spans="1:3">
      <c r="A7641" s="12" t="s">
        <v>33190</v>
      </c>
      <c r="B7641" s="12" t="s">
        <v>17263</v>
      </c>
      <c r="C7641" s="12" t="s">
        <v>4760</v>
      </c>
    </row>
    <row r="7642" spans="1:3">
      <c r="A7642" s="12" t="s">
        <v>33191</v>
      </c>
      <c r="B7642" s="12" t="s">
        <v>17264</v>
      </c>
      <c r="C7642" s="12" t="s">
        <v>4761</v>
      </c>
    </row>
    <row r="7643" spans="1:3">
      <c r="A7643" s="12" t="s">
        <v>33192</v>
      </c>
      <c r="B7643" s="12" t="s">
        <v>17265</v>
      </c>
      <c r="C7643" s="12" t="s">
        <v>4762</v>
      </c>
    </row>
    <row r="7644" spans="1:3">
      <c r="A7644" s="12" t="s">
        <v>33193</v>
      </c>
      <c r="B7644" s="12" t="s">
        <v>16901</v>
      </c>
      <c r="C7644" s="12" t="s">
        <v>10715</v>
      </c>
    </row>
    <row r="7645" spans="1:3">
      <c r="A7645" s="12" t="s">
        <v>33194</v>
      </c>
      <c r="B7645" s="12" t="s">
        <v>17266</v>
      </c>
      <c r="C7645" s="12" t="s">
        <v>4763</v>
      </c>
    </row>
    <row r="7646" spans="1:3">
      <c r="A7646" s="12" t="s">
        <v>33195</v>
      </c>
      <c r="B7646" s="12" t="s">
        <v>24369</v>
      </c>
      <c r="C7646" s="12" t="s">
        <v>4764</v>
      </c>
    </row>
    <row r="7647" spans="1:3">
      <c r="A7647" s="12" t="s">
        <v>33196</v>
      </c>
      <c r="B7647" s="12" t="s">
        <v>17267</v>
      </c>
      <c r="C7647" s="12" t="s">
        <v>4765</v>
      </c>
    </row>
    <row r="7648" spans="1:3">
      <c r="A7648" s="12" t="s">
        <v>33197</v>
      </c>
      <c r="B7648" s="12" t="s">
        <v>14863</v>
      </c>
      <c r="C7648" s="12" t="s">
        <v>6826</v>
      </c>
    </row>
    <row r="7649" spans="1:3">
      <c r="A7649" s="12" t="s">
        <v>33198</v>
      </c>
      <c r="B7649" s="12" t="s">
        <v>17268</v>
      </c>
      <c r="C7649" s="12" t="s">
        <v>4766</v>
      </c>
    </row>
    <row r="7650" spans="1:3">
      <c r="A7650" s="12" t="s">
        <v>33199</v>
      </c>
      <c r="B7650" s="12" t="s">
        <v>17269</v>
      </c>
      <c r="C7650" s="12" t="s">
        <v>4767</v>
      </c>
    </row>
    <row r="7651" spans="1:3">
      <c r="A7651" s="12" t="s">
        <v>33200</v>
      </c>
      <c r="B7651" s="12" t="s">
        <v>24370</v>
      </c>
      <c r="C7651" s="12" t="s">
        <v>4768</v>
      </c>
    </row>
    <row r="7652" spans="1:3">
      <c r="A7652" s="12" t="s">
        <v>33201</v>
      </c>
      <c r="B7652" s="12" t="s">
        <v>24371</v>
      </c>
      <c r="C7652" s="12" t="s">
        <v>4769</v>
      </c>
    </row>
    <row r="7653" spans="1:3">
      <c r="A7653" s="12" t="s">
        <v>33202</v>
      </c>
      <c r="B7653" s="12" t="s">
        <v>24372</v>
      </c>
      <c r="C7653" s="12" t="s">
        <v>4770</v>
      </c>
    </row>
    <row r="7654" spans="1:3">
      <c r="A7654" s="12" t="s">
        <v>33203</v>
      </c>
      <c r="B7654" s="12" t="s">
        <v>24373</v>
      </c>
      <c r="C7654" s="12" t="s">
        <v>4771</v>
      </c>
    </row>
    <row r="7655" spans="1:3">
      <c r="A7655" s="12" t="s">
        <v>33204</v>
      </c>
      <c r="B7655" s="12" t="s">
        <v>17270</v>
      </c>
      <c r="C7655" s="12" t="s">
        <v>4772</v>
      </c>
    </row>
    <row r="7656" spans="1:3">
      <c r="A7656" s="12" t="s">
        <v>33205</v>
      </c>
      <c r="B7656" s="12" t="s">
        <v>13653</v>
      </c>
      <c r="C7656" s="12" t="s">
        <v>10373</v>
      </c>
    </row>
    <row r="7657" spans="1:3">
      <c r="A7657" s="12" t="s">
        <v>33206</v>
      </c>
      <c r="B7657" s="12" t="s">
        <v>17271</v>
      </c>
      <c r="C7657" s="12" t="s">
        <v>10265</v>
      </c>
    </row>
    <row r="7658" spans="1:3">
      <c r="A7658" s="12" t="s">
        <v>33207</v>
      </c>
      <c r="B7658" s="12" t="s">
        <v>17272</v>
      </c>
      <c r="C7658" s="12" t="s">
        <v>4773</v>
      </c>
    </row>
    <row r="7659" spans="1:3">
      <c r="A7659" s="12" t="s">
        <v>33208</v>
      </c>
      <c r="B7659" s="12" t="s">
        <v>17273</v>
      </c>
      <c r="C7659" s="12" t="s">
        <v>4774</v>
      </c>
    </row>
    <row r="7660" spans="1:3">
      <c r="A7660" s="12" t="s">
        <v>33209</v>
      </c>
      <c r="B7660" s="12" t="s">
        <v>17274</v>
      </c>
      <c r="C7660" s="12" t="s">
        <v>4775</v>
      </c>
    </row>
    <row r="7661" spans="1:3">
      <c r="A7661" s="12" t="s">
        <v>33210</v>
      </c>
      <c r="B7661" s="12" t="s">
        <v>17219</v>
      </c>
      <c r="C7661" s="12" t="s">
        <v>4701</v>
      </c>
    </row>
    <row r="7662" spans="1:3">
      <c r="A7662" s="12" t="s">
        <v>33211</v>
      </c>
      <c r="B7662" s="12" t="s">
        <v>24374</v>
      </c>
      <c r="C7662" s="12" t="s">
        <v>4776</v>
      </c>
    </row>
    <row r="7663" spans="1:3">
      <c r="A7663" s="12" t="s">
        <v>33212</v>
      </c>
      <c r="B7663" s="12" t="s">
        <v>17275</v>
      </c>
      <c r="C7663" s="12" t="s">
        <v>4777</v>
      </c>
    </row>
    <row r="7664" spans="1:3">
      <c r="A7664" s="12" t="s">
        <v>33213</v>
      </c>
      <c r="B7664" s="12" t="s">
        <v>17276</v>
      </c>
      <c r="C7664" s="12" t="s">
        <v>4778</v>
      </c>
    </row>
    <row r="7665" spans="1:3">
      <c r="A7665" s="12" t="s">
        <v>33214</v>
      </c>
      <c r="B7665" s="12" t="s">
        <v>4779</v>
      </c>
      <c r="C7665" s="12" t="s">
        <v>4779</v>
      </c>
    </row>
    <row r="7666" spans="1:3">
      <c r="A7666" s="12" t="s">
        <v>33215</v>
      </c>
      <c r="B7666" s="12" t="s">
        <v>17277</v>
      </c>
      <c r="C7666" s="12" t="s">
        <v>4780</v>
      </c>
    </row>
    <row r="7667" spans="1:3">
      <c r="A7667" s="12" t="s">
        <v>33216</v>
      </c>
      <c r="B7667" s="12" t="s">
        <v>4781</v>
      </c>
      <c r="C7667" s="12" t="s">
        <v>4781</v>
      </c>
    </row>
    <row r="7668" spans="1:3">
      <c r="A7668" s="12" t="s">
        <v>33217</v>
      </c>
      <c r="B7668" s="12" t="s">
        <v>17278</v>
      </c>
      <c r="C7668" s="12" t="s">
        <v>4782</v>
      </c>
    </row>
    <row r="7669" spans="1:3">
      <c r="A7669" s="12" t="s">
        <v>33218</v>
      </c>
      <c r="B7669" s="12" t="s">
        <v>17279</v>
      </c>
      <c r="C7669" s="12" t="s">
        <v>4783</v>
      </c>
    </row>
    <row r="7670" spans="1:3">
      <c r="A7670" s="12" t="s">
        <v>33219</v>
      </c>
      <c r="B7670" s="12" t="s">
        <v>17280</v>
      </c>
      <c r="C7670" s="12" t="s">
        <v>4784</v>
      </c>
    </row>
    <row r="7671" spans="1:3">
      <c r="A7671" s="12" t="s">
        <v>33220</v>
      </c>
      <c r="B7671" s="12" t="s">
        <v>14417</v>
      </c>
      <c r="C7671" s="12" t="s">
        <v>9429</v>
      </c>
    </row>
    <row r="7672" spans="1:3">
      <c r="A7672" s="12" t="s">
        <v>33221</v>
      </c>
      <c r="B7672" s="12" t="s">
        <v>17238</v>
      </c>
      <c r="C7672" s="12" t="s">
        <v>11114</v>
      </c>
    </row>
    <row r="7673" spans="1:3">
      <c r="A7673" s="12" t="s">
        <v>33222</v>
      </c>
      <c r="B7673" s="12" t="s">
        <v>17281</v>
      </c>
      <c r="C7673" s="12" t="s">
        <v>4785</v>
      </c>
    </row>
    <row r="7674" spans="1:3">
      <c r="A7674" s="12" t="s">
        <v>33223</v>
      </c>
      <c r="B7674" s="12" t="s">
        <v>24375</v>
      </c>
      <c r="C7674" s="12" t="s">
        <v>4786</v>
      </c>
    </row>
    <row r="7675" spans="1:3">
      <c r="A7675" s="12" t="s">
        <v>33224</v>
      </c>
      <c r="B7675" s="12" t="s">
        <v>24376</v>
      </c>
      <c r="C7675" s="12" t="s">
        <v>4787</v>
      </c>
    </row>
    <row r="7676" spans="1:3">
      <c r="A7676" s="12" t="s">
        <v>33225</v>
      </c>
      <c r="B7676" s="12" t="s">
        <v>13703</v>
      </c>
      <c r="C7676" s="12" t="s">
        <v>11596</v>
      </c>
    </row>
    <row r="7677" spans="1:3">
      <c r="A7677" s="12" t="s">
        <v>33226</v>
      </c>
      <c r="B7677" s="12" t="s">
        <v>17213</v>
      </c>
      <c r="C7677" s="12" t="s">
        <v>6109</v>
      </c>
    </row>
    <row r="7678" spans="1:3">
      <c r="A7678" s="12" t="s">
        <v>33227</v>
      </c>
      <c r="B7678" s="12" t="s">
        <v>17108</v>
      </c>
      <c r="C7678" s="12" t="s">
        <v>5996</v>
      </c>
    </row>
    <row r="7679" spans="1:3">
      <c r="A7679" s="12" t="s">
        <v>33228</v>
      </c>
      <c r="B7679" s="12" t="s">
        <v>17282</v>
      </c>
      <c r="C7679" s="12" t="s">
        <v>4788</v>
      </c>
    </row>
    <row r="7680" spans="1:3">
      <c r="A7680" s="12" t="s">
        <v>33229</v>
      </c>
      <c r="B7680" s="12" t="s">
        <v>17283</v>
      </c>
      <c r="C7680" s="12" t="s">
        <v>4789</v>
      </c>
    </row>
    <row r="7681" spans="1:3">
      <c r="A7681" s="12" t="s">
        <v>33230</v>
      </c>
      <c r="B7681" s="12" t="s">
        <v>17284</v>
      </c>
      <c r="C7681" s="12" t="s">
        <v>4790</v>
      </c>
    </row>
    <row r="7682" spans="1:3">
      <c r="A7682" s="12" t="s">
        <v>33231</v>
      </c>
      <c r="B7682" s="12" t="s">
        <v>17285</v>
      </c>
      <c r="C7682" s="12" t="s">
        <v>4791</v>
      </c>
    </row>
    <row r="7683" spans="1:3">
      <c r="A7683" s="12" t="s">
        <v>33232</v>
      </c>
      <c r="B7683" s="12" t="s">
        <v>24329</v>
      </c>
      <c r="C7683" s="12" t="s">
        <v>5985</v>
      </c>
    </row>
    <row r="7684" spans="1:3">
      <c r="A7684" s="12" t="s">
        <v>33233</v>
      </c>
      <c r="B7684" s="12" t="s">
        <v>17286</v>
      </c>
      <c r="C7684" s="12" t="s">
        <v>4792</v>
      </c>
    </row>
    <row r="7685" spans="1:3">
      <c r="A7685" s="12" t="s">
        <v>33234</v>
      </c>
      <c r="B7685" s="12" t="s">
        <v>17287</v>
      </c>
      <c r="C7685" s="12" t="s">
        <v>4793</v>
      </c>
    </row>
    <row r="7686" spans="1:3">
      <c r="A7686" s="12" t="s">
        <v>33235</v>
      </c>
      <c r="B7686" s="12" t="s">
        <v>17288</v>
      </c>
      <c r="C7686" s="12" t="s">
        <v>4794</v>
      </c>
    </row>
    <row r="7687" spans="1:3">
      <c r="A7687" s="12" t="s">
        <v>33236</v>
      </c>
      <c r="B7687" s="12" t="s">
        <v>17289</v>
      </c>
      <c r="C7687" s="12" t="s">
        <v>4795</v>
      </c>
    </row>
    <row r="7688" spans="1:3">
      <c r="A7688" s="12" t="s">
        <v>33237</v>
      </c>
      <c r="B7688" s="12" t="s">
        <v>17290</v>
      </c>
      <c r="C7688" s="12" t="s">
        <v>4796</v>
      </c>
    </row>
    <row r="7689" spans="1:3">
      <c r="A7689" s="12" t="s">
        <v>33238</v>
      </c>
      <c r="B7689" s="12" t="s">
        <v>17291</v>
      </c>
      <c r="C7689" s="12" t="s">
        <v>11171</v>
      </c>
    </row>
    <row r="7690" spans="1:3">
      <c r="A7690" s="12" t="s">
        <v>33239</v>
      </c>
      <c r="B7690" s="12" t="s">
        <v>17292</v>
      </c>
      <c r="C7690" s="12" t="s">
        <v>4797</v>
      </c>
    </row>
    <row r="7691" spans="1:3">
      <c r="A7691" s="12" t="s">
        <v>33240</v>
      </c>
      <c r="B7691" s="12" t="s">
        <v>17293</v>
      </c>
      <c r="C7691" s="12" t="s">
        <v>4798</v>
      </c>
    </row>
    <row r="7692" spans="1:3">
      <c r="A7692" s="12" t="s">
        <v>33241</v>
      </c>
      <c r="B7692" s="12" t="s">
        <v>17294</v>
      </c>
      <c r="C7692" s="12" t="s">
        <v>4799</v>
      </c>
    </row>
    <row r="7693" spans="1:3">
      <c r="A7693" s="12" t="s">
        <v>33242</v>
      </c>
      <c r="B7693" s="12" t="s">
        <v>17295</v>
      </c>
      <c r="C7693" s="12" t="s">
        <v>4800</v>
      </c>
    </row>
    <row r="7694" spans="1:3">
      <c r="A7694" s="12" t="s">
        <v>33243</v>
      </c>
      <c r="B7694" s="12" t="s">
        <v>17296</v>
      </c>
      <c r="C7694" s="12" t="s">
        <v>4801</v>
      </c>
    </row>
    <row r="7695" spans="1:3">
      <c r="A7695" s="12" t="s">
        <v>33244</v>
      </c>
      <c r="B7695" s="12" t="s">
        <v>17297</v>
      </c>
      <c r="C7695" s="12" t="s">
        <v>9256</v>
      </c>
    </row>
    <row r="7696" spans="1:3">
      <c r="A7696" s="12" t="s">
        <v>33245</v>
      </c>
      <c r="B7696" s="12" t="s">
        <v>17298</v>
      </c>
      <c r="C7696" s="12" t="s">
        <v>4802</v>
      </c>
    </row>
    <row r="7697" spans="1:3">
      <c r="A7697" s="12" t="s">
        <v>33246</v>
      </c>
      <c r="B7697" s="12" t="s">
        <v>4803</v>
      </c>
      <c r="C7697" s="12" t="s">
        <v>4803</v>
      </c>
    </row>
    <row r="7698" spans="1:3">
      <c r="A7698" s="12" t="s">
        <v>33247</v>
      </c>
      <c r="B7698" s="12" t="s">
        <v>17299</v>
      </c>
      <c r="C7698" s="12" t="s">
        <v>4804</v>
      </c>
    </row>
    <row r="7699" spans="1:3">
      <c r="A7699" s="12" t="s">
        <v>33248</v>
      </c>
      <c r="B7699" s="12" t="s">
        <v>17300</v>
      </c>
      <c r="C7699" s="12" t="s">
        <v>4805</v>
      </c>
    </row>
    <row r="7700" spans="1:3">
      <c r="A7700" s="12" t="s">
        <v>33249</v>
      </c>
      <c r="B7700" s="12" t="s">
        <v>24377</v>
      </c>
      <c r="C7700" s="12" t="s">
        <v>4806</v>
      </c>
    </row>
    <row r="7701" spans="1:3">
      <c r="A7701" s="12" t="s">
        <v>33250</v>
      </c>
      <c r="B7701" s="12" t="s">
        <v>17301</v>
      </c>
      <c r="C7701" s="12" t="s">
        <v>4807</v>
      </c>
    </row>
    <row r="7702" spans="1:3">
      <c r="A7702" s="12" t="s">
        <v>33251</v>
      </c>
      <c r="B7702" s="12" t="s">
        <v>24378</v>
      </c>
      <c r="C7702" s="12" t="s">
        <v>4808</v>
      </c>
    </row>
    <row r="7703" spans="1:3">
      <c r="A7703" s="12" t="s">
        <v>33252</v>
      </c>
      <c r="B7703" s="12" t="s">
        <v>17302</v>
      </c>
      <c r="C7703" s="12" t="s">
        <v>4809</v>
      </c>
    </row>
    <row r="7704" spans="1:3">
      <c r="A7704" s="12" t="s">
        <v>33253</v>
      </c>
      <c r="B7704" s="12" t="s">
        <v>17303</v>
      </c>
      <c r="C7704" s="12" t="s">
        <v>4810</v>
      </c>
    </row>
    <row r="7705" spans="1:3">
      <c r="A7705" s="12" t="s">
        <v>33254</v>
      </c>
      <c r="B7705" s="12" t="s">
        <v>24325</v>
      </c>
      <c r="C7705" s="12" t="s">
        <v>5977</v>
      </c>
    </row>
    <row r="7706" spans="1:3">
      <c r="A7706" s="12" t="s">
        <v>33255</v>
      </c>
      <c r="B7706" s="12" t="s">
        <v>24379</v>
      </c>
      <c r="C7706" s="12" t="s">
        <v>4811</v>
      </c>
    </row>
    <row r="7707" spans="1:3">
      <c r="A7707" s="12" t="s">
        <v>33256</v>
      </c>
      <c r="B7707" s="12" t="s">
        <v>24380</v>
      </c>
      <c r="C7707" s="12" t="s">
        <v>4812</v>
      </c>
    </row>
    <row r="7708" spans="1:3">
      <c r="A7708" s="12" t="s">
        <v>33257</v>
      </c>
      <c r="B7708" s="12" t="s">
        <v>24381</v>
      </c>
      <c r="C7708" s="12" t="s">
        <v>4813</v>
      </c>
    </row>
    <row r="7709" spans="1:3">
      <c r="A7709" s="12" t="s">
        <v>33258</v>
      </c>
      <c r="B7709" s="12" t="s">
        <v>17304</v>
      </c>
      <c r="C7709" s="12" t="s">
        <v>4814</v>
      </c>
    </row>
    <row r="7710" spans="1:3">
      <c r="A7710" s="12" t="s">
        <v>33259</v>
      </c>
      <c r="B7710" s="12" t="s">
        <v>17305</v>
      </c>
      <c r="C7710" s="12" t="s">
        <v>4815</v>
      </c>
    </row>
    <row r="7711" spans="1:3">
      <c r="A7711" s="12" t="s">
        <v>33260</v>
      </c>
      <c r="B7711" s="12" t="s">
        <v>13628</v>
      </c>
      <c r="C7711" s="12" t="s">
        <v>11392</v>
      </c>
    </row>
    <row r="7712" spans="1:3">
      <c r="A7712" s="12" t="s">
        <v>33261</v>
      </c>
      <c r="B7712" s="12" t="s">
        <v>17306</v>
      </c>
      <c r="C7712" s="12" t="s">
        <v>4816</v>
      </c>
    </row>
    <row r="7713" spans="1:3">
      <c r="A7713" s="12" t="s">
        <v>33262</v>
      </c>
      <c r="B7713" s="12" t="s">
        <v>17307</v>
      </c>
      <c r="C7713" s="12" t="s">
        <v>4817</v>
      </c>
    </row>
    <row r="7714" spans="1:3">
      <c r="A7714" s="12" t="s">
        <v>33263</v>
      </c>
      <c r="B7714" s="12" t="s">
        <v>17308</v>
      </c>
      <c r="C7714" s="12" t="s">
        <v>4818</v>
      </c>
    </row>
    <row r="7715" spans="1:3">
      <c r="A7715" s="12" t="s">
        <v>33264</v>
      </c>
      <c r="B7715" s="12" t="s">
        <v>17309</v>
      </c>
      <c r="C7715" s="12" t="s">
        <v>4819</v>
      </c>
    </row>
    <row r="7716" spans="1:3">
      <c r="A7716" s="12" t="s">
        <v>33265</v>
      </c>
      <c r="B7716" s="12" t="s">
        <v>17310</v>
      </c>
      <c r="C7716" s="12" t="s">
        <v>4820</v>
      </c>
    </row>
    <row r="7717" spans="1:3">
      <c r="A7717" s="12" t="s">
        <v>33266</v>
      </c>
      <c r="B7717" s="12" t="s">
        <v>17311</v>
      </c>
      <c r="C7717" s="12" t="s">
        <v>4821</v>
      </c>
    </row>
    <row r="7718" spans="1:3">
      <c r="A7718" s="12" t="s">
        <v>33267</v>
      </c>
      <c r="B7718" s="12" t="s">
        <v>24382</v>
      </c>
      <c r="C7718" s="12" t="s">
        <v>4822</v>
      </c>
    </row>
    <row r="7719" spans="1:3">
      <c r="A7719" s="12" t="s">
        <v>33268</v>
      </c>
      <c r="B7719" s="12" t="s">
        <v>17312</v>
      </c>
      <c r="C7719" s="12" t="s">
        <v>4823</v>
      </c>
    </row>
    <row r="7720" spans="1:3">
      <c r="A7720" s="12" t="s">
        <v>33269</v>
      </c>
      <c r="B7720" s="12" t="s">
        <v>17313</v>
      </c>
      <c r="C7720" s="12" t="s">
        <v>4824</v>
      </c>
    </row>
    <row r="7721" spans="1:3">
      <c r="A7721" s="12" t="s">
        <v>33270</v>
      </c>
      <c r="B7721" s="12" t="s">
        <v>17314</v>
      </c>
      <c r="C7721" s="12" t="s">
        <v>4825</v>
      </c>
    </row>
    <row r="7722" spans="1:3">
      <c r="A7722" s="12" t="s">
        <v>33271</v>
      </c>
      <c r="B7722" s="12" t="s">
        <v>17315</v>
      </c>
      <c r="C7722" s="12" t="s">
        <v>4826</v>
      </c>
    </row>
    <row r="7723" spans="1:3">
      <c r="A7723" s="12" t="s">
        <v>33272</v>
      </c>
      <c r="B7723" s="12" t="s">
        <v>17316</v>
      </c>
      <c r="C7723" s="12" t="s">
        <v>4827</v>
      </c>
    </row>
    <row r="7724" spans="1:3">
      <c r="A7724" s="12" t="s">
        <v>33273</v>
      </c>
      <c r="B7724" s="12" t="s">
        <v>17317</v>
      </c>
      <c r="C7724" s="12" t="s">
        <v>4828</v>
      </c>
    </row>
    <row r="7725" spans="1:3">
      <c r="A7725" s="12" t="s">
        <v>33274</v>
      </c>
      <c r="B7725" s="12" t="s">
        <v>24383</v>
      </c>
      <c r="C7725" s="12" t="s">
        <v>4829</v>
      </c>
    </row>
    <row r="7726" spans="1:3">
      <c r="A7726" s="12" t="s">
        <v>33275</v>
      </c>
      <c r="B7726" s="12" t="s">
        <v>24384</v>
      </c>
      <c r="C7726" s="12" t="s">
        <v>4830</v>
      </c>
    </row>
    <row r="7727" spans="1:3">
      <c r="A7727" s="12" t="s">
        <v>33276</v>
      </c>
      <c r="B7727" s="12" t="s">
        <v>24359</v>
      </c>
      <c r="C7727" s="12" t="s">
        <v>4703</v>
      </c>
    </row>
    <row r="7728" spans="1:3">
      <c r="A7728" s="12" t="s">
        <v>33277</v>
      </c>
      <c r="B7728" s="12" t="s">
        <v>24385</v>
      </c>
      <c r="C7728" s="12" t="s">
        <v>4831</v>
      </c>
    </row>
    <row r="7729" spans="1:3">
      <c r="A7729" s="12" t="s">
        <v>33278</v>
      </c>
      <c r="B7729" s="12" t="s">
        <v>24386</v>
      </c>
      <c r="C7729" s="12" t="s">
        <v>4832</v>
      </c>
    </row>
    <row r="7730" spans="1:3">
      <c r="A7730" s="12" t="s">
        <v>33279</v>
      </c>
      <c r="B7730" s="12" t="s">
        <v>24387</v>
      </c>
      <c r="C7730" s="12" t="s">
        <v>4833</v>
      </c>
    </row>
    <row r="7731" spans="1:3">
      <c r="A7731" s="12" t="s">
        <v>33280</v>
      </c>
      <c r="B7731" s="12" t="s">
        <v>17318</v>
      </c>
      <c r="C7731" s="12" t="s">
        <v>4834</v>
      </c>
    </row>
    <row r="7732" spans="1:3">
      <c r="A7732" s="12" t="s">
        <v>33281</v>
      </c>
      <c r="B7732" s="12" t="s">
        <v>17319</v>
      </c>
      <c r="C7732" s="12" t="s">
        <v>4835</v>
      </c>
    </row>
    <row r="7733" spans="1:3">
      <c r="A7733" s="12" t="s">
        <v>33282</v>
      </c>
      <c r="B7733" s="12" t="s">
        <v>17320</v>
      </c>
      <c r="C7733" s="12" t="s">
        <v>4836</v>
      </c>
    </row>
    <row r="7734" spans="1:3">
      <c r="A7734" s="12" t="s">
        <v>33283</v>
      </c>
      <c r="B7734" s="12" t="s">
        <v>24293</v>
      </c>
      <c r="C7734" s="12" t="s">
        <v>7479</v>
      </c>
    </row>
    <row r="7735" spans="1:3">
      <c r="A7735" s="12" t="s">
        <v>33284</v>
      </c>
      <c r="B7735" s="12" t="s">
        <v>24388</v>
      </c>
      <c r="C7735" s="12" t="s">
        <v>4837</v>
      </c>
    </row>
    <row r="7736" spans="1:3">
      <c r="A7736" s="12" t="s">
        <v>33285</v>
      </c>
      <c r="B7736" s="12" t="s">
        <v>17321</v>
      </c>
      <c r="C7736" s="12" t="s">
        <v>4838</v>
      </c>
    </row>
    <row r="7737" spans="1:3">
      <c r="A7737" s="12" t="s">
        <v>33286</v>
      </c>
      <c r="B7737" s="12" t="s">
        <v>13401</v>
      </c>
      <c r="C7737" s="12" t="s">
        <v>10279</v>
      </c>
    </row>
    <row r="7738" spans="1:3">
      <c r="A7738" s="12" t="s">
        <v>33287</v>
      </c>
      <c r="B7738" s="12" t="s">
        <v>17169</v>
      </c>
      <c r="C7738" s="12" t="s">
        <v>6060</v>
      </c>
    </row>
    <row r="7739" spans="1:3">
      <c r="A7739" s="12" t="s">
        <v>33288</v>
      </c>
      <c r="B7739" s="12" t="s">
        <v>24389</v>
      </c>
      <c r="C7739" s="12" t="s">
        <v>4839</v>
      </c>
    </row>
    <row r="7740" spans="1:3">
      <c r="A7740" s="12" t="s">
        <v>33289</v>
      </c>
      <c r="B7740" s="12" t="s">
        <v>17322</v>
      </c>
      <c r="C7740" s="12" t="s">
        <v>4840</v>
      </c>
    </row>
    <row r="7741" spans="1:3">
      <c r="A7741" s="12" t="s">
        <v>33290</v>
      </c>
      <c r="B7741" s="12" t="s">
        <v>17323</v>
      </c>
      <c r="C7741" s="12" t="s">
        <v>4841</v>
      </c>
    </row>
    <row r="7742" spans="1:3">
      <c r="A7742" s="12" t="s">
        <v>33291</v>
      </c>
      <c r="B7742" s="12" t="s">
        <v>17324</v>
      </c>
      <c r="C7742" s="12" t="s">
        <v>4842</v>
      </c>
    </row>
    <row r="7743" spans="1:3">
      <c r="A7743" s="12" t="s">
        <v>33292</v>
      </c>
      <c r="B7743" s="12" t="s">
        <v>24390</v>
      </c>
      <c r="C7743" s="12" t="s">
        <v>4843</v>
      </c>
    </row>
    <row r="7744" spans="1:3">
      <c r="A7744" s="12" t="s">
        <v>33293</v>
      </c>
      <c r="B7744" s="12" t="s">
        <v>17325</v>
      </c>
      <c r="C7744" s="12" t="s">
        <v>4844</v>
      </c>
    </row>
    <row r="7745" spans="1:3">
      <c r="A7745" s="12" t="s">
        <v>33294</v>
      </c>
      <c r="B7745" s="12" t="s">
        <v>17326</v>
      </c>
      <c r="C7745" s="12" t="s">
        <v>4845</v>
      </c>
    </row>
    <row r="7746" spans="1:3">
      <c r="A7746" s="12" t="s">
        <v>33295</v>
      </c>
      <c r="B7746" s="12" t="s">
        <v>17327</v>
      </c>
      <c r="C7746" s="12" t="s">
        <v>4846</v>
      </c>
    </row>
    <row r="7747" spans="1:3">
      <c r="A7747" s="12" t="s">
        <v>33296</v>
      </c>
      <c r="B7747" s="12" t="s">
        <v>17328</v>
      </c>
      <c r="C7747" s="12" t="s">
        <v>4847</v>
      </c>
    </row>
    <row r="7748" spans="1:3">
      <c r="A7748" s="12" t="s">
        <v>33297</v>
      </c>
      <c r="B7748" s="12" t="s">
        <v>17329</v>
      </c>
      <c r="C7748" s="12" t="s">
        <v>4848</v>
      </c>
    </row>
    <row r="7749" spans="1:3">
      <c r="A7749" s="12" t="s">
        <v>33298</v>
      </c>
      <c r="B7749" s="12" t="s">
        <v>17330</v>
      </c>
      <c r="C7749" s="12" t="s">
        <v>4849</v>
      </c>
    </row>
    <row r="7750" spans="1:3">
      <c r="A7750" s="12" t="s">
        <v>33299</v>
      </c>
      <c r="B7750" s="12" t="s">
        <v>17331</v>
      </c>
      <c r="C7750" s="12" t="s">
        <v>4850</v>
      </c>
    </row>
    <row r="7751" spans="1:3">
      <c r="A7751" s="12" t="s">
        <v>33300</v>
      </c>
      <c r="B7751" s="12" t="s">
        <v>17332</v>
      </c>
      <c r="C7751" s="12" t="s">
        <v>4851</v>
      </c>
    </row>
    <row r="7752" spans="1:3">
      <c r="A7752" s="12" t="s">
        <v>33301</v>
      </c>
      <c r="B7752" s="12" t="s">
        <v>17333</v>
      </c>
      <c r="C7752" s="12" t="s">
        <v>4852</v>
      </c>
    </row>
    <row r="7753" spans="1:3">
      <c r="A7753" s="12" t="s">
        <v>33302</v>
      </c>
      <c r="B7753" s="12" t="s">
        <v>24391</v>
      </c>
      <c r="C7753" s="12" t="s">
        <v>6249</v>
      </c>
    </row>
    <row r="7754" spans="1:3">
      <c r="A7754" s="12" t="s">
        <v>33303</v>
      </c>
      <c r="B7754" s="12" t="s">
        <v>24392</v>
      </c>
      <c r="C7754" s="12" t="s">
        <v>6250</v>
      </c>
    </row>
    <row r="7755" spans="1:3">
      <c r="A7755" s="12" t="s">
        <v>33304</v>
      </c>
      <c r="B7755" s="12" t="s">
        <v>24393</v>
      </c>
      <c r="C7755" s="12" t="s">
        <v>6251</v>
      </c>
    </row>
    <row r="7756" spans="1:3">
      <c r="A7756" s="12" t="s">
        <v>33305</v>
      </c>
      <c r="B7756" s="12" t="s">
        <v>24290</v>
      </c>
      <c r="C7756" s="12" t="s">
        <v>7453</v>
      </c>
    </row>
    <row r="7757" spans="1:3">
      <c r="A7757" s="12" t="s">
        <v>33306</v>
      </c>
      <c r="B7757" s="12" t="s">
        <v>24394</v>
      </c>
      <c r="C7757" s="12" t="s">
        <v>6252</v>
      </c>
    </row>
    <row r="7758" spans="1:3">
      <c r="A7758" s="12" t="s">
        <v>33307</v>
      </c>
      <c r="B7758" s="12" t="s">
        <v>17334</v>
      </c>
      <c r="C7758" s="12" t="s">
        <v>6253</v>
      </c>
    </row>
    <row r="7759" spans="1:3">
      <c r="A7759" s="12" t="s">
        <v>33308</v>
      </c>
      <c r="B7759" s="12" t="s">
        <v>24381</v>
      </c>
      <c r="C7759" s="12" t="s">
        <v>4813</v>
      </c>
    </row>
    <row r="7760" spans="1:3">
      <c r="A7760" s="12" t="s">
        <v>33309</v>
      </c>
      <c r="B7760" s="12" t="s">
        <v>17335</v>
      </c>
      <c r="C7760" s="12" t="s">
        <v>6254</v>
      </c>
    </row>
    <row r="7761" spans="1:3">
      <c r="A7761" s="12" t="s">
        <v>33310</v>
      </c>
      <c r="B7761" s="12" t="s">
        <v>17336</v>
      </c>
      <c r="C7761" s="12" t="s">
        <v>6255</v>
      </c>
    </row>
    <row r="7762" spans="1:3">
      <c r="A7762" s="12" t="s">
        <v>33311</v>
      </c>
      <c r="B7762" s="12" t="s">
        <v>17337</v>
      </c>
      <c r="C7762" s="12" t="s">
        <v>6256</v>
      </c>
    </row>
    <row r="7763" spans="1:3">
      <c r="A7763" s="12" t="s">
        <v>33312</v>
      </c>
      <c r="B7763" s="12" t="s">
        <v>17338</v>
      </c>
      <c r="C7763" s="12" t="s">
        <v>6257</v>
      </c>
    </row>
    <row r="7764" spans="1:3">
      <c r="A7764" s="12" t="s">
        <v>33313</v>
      </c>
      <c r="B7764" s="12" t="s">
        <v>16955</v>
      </c>
      <c r="C7764" s="12" t="s">
        <v>7401</v>
      </c>
    </row>
    <row r="7765" spans="1:3">
      <c r="A7765" s="12" t="s">
        <v>33314</v>
      </c>
      <c r="B7765" s="12" t="s">
        <v>17339</v>
      </c>
      <c r="C7765" s="12" t="s">
        <v>6258</v>
      </c>
    </row>
    <row r="7766" spans="1:3">
      <c r="A7766" s="12" t="s">
        <v>33315</v>
      </c>
      <c r="B7766" s="12" t="s">
        <v>17340</v>
      </c>
      <c r="C7766" s="12" t="s">
        <v>6259</v>
      </c>
    </row>
    <row r="7767" spans="1:3">
      <c r="A7767" s="12" t="s">
        <v>33316</v>
      </c>
      <c r="B7767" s="12" t="s">
        <v>17341</v>
      </c>
      <c r="C7767" s="12" t="s">
        <v>6260</v>
      </c>
    </row>
    <row r="7768" spans="1:3">
      <c r="A7768" s="12" t="s">
        <v>33317</v>
      </c>
      <c r="B7768" s="12" t="s">
        <v>17342</v>
      </c>
      <c r="C7768" s="12" t="s">
        <v>6261</v>
      </c>
    </row>
    <row r="7769" spans="1:3">
      <c r="A7769" s="12" t="s">
        <v>33318</v>
      </c>
      <c r="B7769" s="12" t="s">
        <v>17343</v>
      </c>
      <c r="C7769" s="12" t="s">
        <v>6262</v>
      </c>
    </row>
    <row r="7770" spans="1:3">
      <c r="A7770" s="12" t="s">
        <v>33319</v>
      </c>
      <c r="B7770" s="12" t="s">
        <v>17344</v>
      </c>
      <c r="C7770" s="12" t="s">
        <v>6263</v>
      </c>
    </row>
    <row r="7771" spans="1:3">
      <c r="A7771" s="12" t="s">
        <v>33320</v>
      </c>
      <c r="B7771" s="12" t="s">
        <v>24395</v>
      </c>
      <c r="C7771" s="12" t="s">
        <v>6264</v>
      </c>
    </row>
    <row r="7772" spans="1:3">
      <c r="A7772" s="12" t="s">
        <v>33321</v>
      </c>
      <c r="B7772" s="12" t="s">
        <v>17345</v>
      </c>
      <c r="C7772" s="12" t="s">
        <v>6265</v>
      </c>
    </row>
    <row r="7773" spans="1:3">
      <c r="A7773" s="12" t="s">
        <v>33322</v>
      </c>
      <c r="B7773" s="12" t="s">
        <v>17346</v>
      </c>
      <c r="C7773" s="12" t="s">
        <v>6266</v>
      </c>
    </row>
    <row r="7774" spans="1:3">
      <c r="A7774" s="12" t="s">
        <v>33323</v>
      </c>
      <c r="B7774" s="12" t="s">
        <v>17347</v>
      </c>
      <c r="C7774" s="12" t="s">
        <v>6267</v>
      </c>
    </row>
    <row r="7775" spans="1:3">
      <c r="A7775" s="12" t="s">
        <v>33324</v>
      </c>
      <c r="B7775" s="12" t="s">
        <v>17348</v>
      </c>
      <c r="C7775" s="12" t="s">
        <v>6268</v>
      </c>
    </row>
    <row r="7776" spans="1:3">
      <c r="A7776" s="12" t="s">
        <v>33325</v>
      </c>
      <c r="B7776" s="12" t="s">
        <v>17349</v>
      </c>
      <c r="C7776" s="12" t="s">
        <v>6269</v>
      </c>
    </row>
    <row r="7777" spans="1:3">
      <c r="A7777" s="12" t="s">
        <v>33326</v>
      </c>
      <c r="B7777" s="12" t="s">
        <v>17350</v>
      </c>
      <c r="C7777" s="12" t="s">
        <v>6270</v>
      </c>
    </row>
    <row r="7778" spans="1:3">
      <c r="A7778" s="12" t="s">
        <v>33327</v>
      </c>
      <c r="B7778" s="12" t="s">
        <v>17351</v>
      </c>
      <c r="C7778" s="12" t="s">
        <v>6271</v>
      </c>
    </row>
    <row r="7779" spans="1:3">
      <c r="A7779" s="12" t="s">
        <v>33328</v>
      </c>
      <c r="B7779" s="12" t="s">
        <v>17301</v>
      </c>
      <c r="C7779" s="12" t="s">
        <v>4807</v>
      </c>
    </row>
    <row r="7780" spans="1:3">
      <c r="A7780" s="12" t="s">
        <v>33329</v>
      </c>
      <c r="B7780" s="12" t="s">
        <v>17352</v>
      </c>
      <c r="C7780" s="12" t="s">
        <v>6272</v>
      </c>
    </row>
    <row r="7781" spans="1:3">
      <c r="A7781" s="12" t="s">
        <v>33330</v>
      </c>
      <c r="B7781" s="12" t="s">
        <v>24396</v>
      </c>
      <c r="C7781" s="12" t="s">
        <v>6273</v>
      </c>
    </row>
    <row r="7782" spans="1:3">
      <c r="A7782" s="12" t="s">
        <v>33331</v>
      </c>
      <c r="B7782" s="12" t="s">
        <v>24397</v>
      </c>
      <c r="C7782" s="12" t="s">
        <v>6274</v>
      </c>
    </row>
    <row r="7783" spans="1:3">
      <c r="A7783" s="12" t="s">
        <v>33332</v>
      </c>
      <c r="B7783" s="12" t="s">
        <v>17353</v>
      </c>
      <c r="C7783" s="12" t="s">
        <v>6275</v>
      </c>
    </row>
    <row r="7784" spans="1:3">
      <c r="A7784" s="12" t="s">
        <v>33333</v>
      </c>
      <c r="B7784" s="12" t="s">
        <v>17354</v>
      </c>
      <c r="C7784" s="12" t="s">
        <v>6276</v>
      </c>
    </row>
    <row r="7785" spans="1:3">
      <c r="A7785" s="12" t="s">
        <v>33334</v>
      </c>
      <c r="B7785" s="12" t="s">
        <v>17355</v>
      </c>
      <c r="C7785" s="12" t="s">
        <v>6277</v>
      </c>
    </row>
    <row r="7786" spans="1:3">
      <c r="A7786" s="12" t="s">
        <v>33335</v>
      </c>
      <c r="B7786" s="12" t="s">
        <v>17356</v>
      </c>
      <c r="C7786" s="12" t="s">
        <v>6278</v>
      </c>
    </row>
    <row r="7787" spans="1:3">
      <c r="A7787" s="12" t="s">
        <v>33336</v>
      </c>
      <c r="B7787" s="12" t="s">
        <v>17357</v>
      </c>
      <c r="C7787" s="12" t="s">
        <v>6279</v>
      </c>
    </row>
    <row r="7788" spans="1:3">
      <c r="A7788" s="12" t="s">
        <v>33337</v>
      </c>
      <c r="B7788" s="12" t="s">
        <v>17358</v>
      </c>
      <c r="C7788" s="12" t="s">
        <v>6280</v>
      </c>
    </row>
    <row r="7789" spans="1:3">
      <c r="A7789" s="12" t="s">
        <v>33338</v>
      </c>
      <c r="B7789" s="12" t="s">
        <v>24398</v>
      </c>
      <c r="C7789" s="12" t="s">
        <v>6281</v>
      </c>
    </row>
    <row r="7790" spans="1:3">
      <c r="A7790" s="12" t="s">
        <v>33339</v>
      </c>
      <c r="B7790" s="12" t="s">
        <v>17359</v>
      </c>
      <c r="C7790" s="12" t="s">
        <v>6282</v>
      </c>
    </row>
    <row r="7791" spans="1:3">
      <c r="A7791" s="12" t="s">
        <v>33340</v>
      </c>
      <c r="B7791" s="12" t="s">
        <v>17360</v>
      </c>
      <c r="C7791" s="12" t="s">
        <v>6283</v>
      </c>
    </row>
    <row r="7792" spans="1:3">
      <c r="A7792" s="12" t="s">
        <v>33341</v>
      </c>
      <c r="B7792" s="12" t="s">
        <v>17361</v>
      </c>
      <c r="C7792" s="12" t="s">
        <v>6284</v>
      </c>
    </row>
    <row r="7793" spans="1:3">
      <c r="A7793" s="12" t="s">
        <v>33342</v>
      </c>
      <c r="B7793" s="12" t="s">
        <v>17362</v>
      </c>
      <c r="C7793" s="12" t="s">
        <v>6285</v>
      </c>
    </row>
    <row r="7794" spans="1:3">
      <c r="A7794" s="12" t="s">
        <v>33343</v>
      </c>
      <c r="B7794" s="12" t="s">
        <v>17363</v>
      </c>
      <c r="C7794" s="12" t="s">
        <v>6286</v>
      </c>
    </row>
    <row r="7795" spans="1:3">
      <c r="A7795" s="12" t="s">
        <v>33344</v>
      </c>
      <c r="B7795" s="12" t="s">
        <v>23228</v>
      </c>
      <c r="C7795" s="12" t="s">
        <v>10226</v>
      </c>
    </row>
    <row r="7796" spans="1:3">
      <c r="A7796" s="12" t="s">
        <v>33345</v>
      </c>
      <c r="B7796" s="12" t="s">
        <v>17056</v>
      </c>
      <c r="C7796" s="12" t="s">
        <v>5925</v>
      </c>
    </row>
    <row r="7797" spans="1:3">
      <c r="A7797" s="12" t="s">
        <v>33346</v>
      </c>
      <c r="B7797" s="12" t="s">
        <v>17364</v>
      </c>
      <c r="C7797" s="12" t="s">
        <v>6287</v>
      </c>
    </row>
    <row r="7798" spans="1:3">
      <c r="A7798" s="12" t="s">
        <v>33347</v>
      </c>
      <c r="B7798" s="12" t="s">
        <v>17365</v>
      </c>
      <c r="C7798" s="12" t="s">
        <v>6288</v>
      </c>
    </row>
    <row r="7799" spans="1:3">
      <c r="A7799" s="12" t="s">
        <v>33348</v>
      </c>
      <c r="B7799" s="12" t="s">
        <v>17366</v>
      </c>
      <c r="C7799" s="12" t="s">
        <v>6289</v>
      </c>
    </row>
    <row r="7800" spans="1:3">
      <c r="A7800" s="12" t="s">
        <v>33349</v>
      </c>
      <c r="B7800" s="12" t="s">
        <v>24399</v>
      </c>
      <c r="C7800" s="12" t="s">
        <v>6290</v>
      </c>
    </row>
    <row r="7801" spans="1:3">
      <c r="A7801" s="12" t="s">
        <v>33350</v>
      </c>
      <c r="B7801" s="12" t="s">
        <v>17367</v>
      </c>
      <c r="C7801" s="12" t="s">
        <v>6291</v>
      </c>
    </row>
    <row r="7802" spans="1:3">
      <c r="A7802" s="12" t="s">
        <v>33351</v>
      </c>
      <c r="B7802" s="12" t="s">
        <v>17368</v>
      </c>
      <c r="C7802" s="12" t="s">
        <v>6292</v>
      </c>
    </row>
    <row r="7803" spans="1:3">
      <c r="A7803" s="12" t="s">
        <v>33352</v>
      </c>
      <c r="B7803" s="12" t="s">
        <v>17369</v>
      </c>
      <c r="C7803" s="12" t="s">
        <v>6293</v>
      </c>
    </row>
    <row r="7804" spans="1:3">
      <c r="A7804" s="12" t="s">
        <v>33353</v>
      </c>
      <c r="B7804" s="12" t="s">
        <v>7685</v>
      </c>
      <c r="C7804" s="12" t="s">
        <v>7685</v>
      </c>
    </row>
    <row r="7805" spans="1:3">
      <c r="A7805" s="12" t="s">
        <v>33354</v>
      </c>
      <c r="B7805" s="12" t="s">
        <v>17297</v>
      </c>
      <c r="C7805" s="12" t="s">
        <v>9256</v>
      </c>
    </row>
    <row r="7806" spans="1:3">
      <c r="A7806" s="12" t="s">
        <v>33355</v>
      </c>
      <c r="B7806" s="12" t="s">
        <v>17370</v>
      </c>
      <c r="C7806" s="12" t="s">
        <v>6294</v>
      </c>
    </row>
    <row r="7807" spans="1:3">
      <c r="A7807" s="12" t="s">
        <v>33356</v>
      </c>
      <c r="B7807" s="12" t="s">
        <v>24400</v>
      </c>
      <c r="C7807" s="12" t="s">
        <v>6295</v>
      </c>
    </row>
    <row r="7808" spans="1:3">
      <c r="A7808" s="12" t="s">
        <v>33357</v>
      </c>
      <c r="B7808" s="12" t="s">
        <v>17371</v>
      </c>
      <c r="C7808" s="12" t="s">
        <v>6296</v>
      </c>
    </row>
    <row r="7809" spans="1:3">
      <c r="A7809" s="12" t="s">
        <v>33358</v>
      </c>
      <c r="B7809" s="12" t="s">
        <v>17372</v>
      </c>
      <c r="C7809" s="12" t="s">
        <v>6297</v>
      </c>
    </row>
    <row r="7810" spans="1:3">
      <c r="A7810" s="12" t="s">
        <v>33359</v>
      </c>
      <c r="B7810" s="12" t="s">
        <v>17373</v>
      </c>
      <c r="C7810" s="12" t="s">
        <v>6298</v>
      </c>
    </row>
    <row r="7811" spans="1:3">
      <c r="A7811" s="12" t="s">
        <v>33360</v>
      </c>
      <c r="B7811" s="12" t="s">
        <v>16954</v>
      </c>
      <c r="C7811" s="12" t="s">
        <v>7400</v>
      </c>
    </row>
    <row r="7812" spans="1:3">
      <c r="A7812" s="12" t="s">
        <v>33361</v>
      </c>
      <c r="B7812" s="12" t="s">
        <v>24290</v>
      </c>
      <c r="C7812" s="12" t="s">
        <v>7453</v>
      </c>
    </row>
    <row r="7813" spans="1:3">
      <c r="A7813" s="12" t="s">
        <v>33362</v>
      </c>
      <c r="B7813" s="12" t="s">
        <v>17213</v>
      </c>
      <c r="C7813" s="12" t="s">
        <v>6109</v>
      </c>
    </row>
    <row r="7814" spans="1:3">
      <c r="A7814" s="12" t="s">
        <v>33363</v>
      </c>
      <c r="B7814" s="12" t="s">
        <v>17374</v>
      </c>
      <c r="C7814" s="12" t="s">
        <v>6299</v>
      </c>
    </row>
    <row r="7815" spans="1:3">
      <c r="A7815" s="12" t="s">
        <v>33364</v>
      </c>
      <c r="B7815" s="12" t="s">
        <v>17301</v>
      </c>
      <c r="C7815" s="12" t="s">
        <v>4807</v>
      </c>
    </row>
    <row r="7816" spans="1:3">
      <c r="A7816" s="12" t="s">
        <v>33365</v>
      </c>
      <c r="B7816" s="12" t="s">
        <v>17375</v>
      </c>
      <c r="C7816" s="12" t="s">
        <v>6300</v>
      </c>
    </row>
    <row r="7817" spans="1:3">
      <c r="A7817" s="12" t="s">
        <v>33366</v>
      </c>
      <c r="B7817" s="12" t="s">
        <v>17376</v>
      </c>
      <c r="C7817" s="12" t="s">
        <v>6301</v>
      </c>
    </row>
    <row r="7818" spans="1:3">
      <c r="A7818" s="12" t="s">
        <v>33367</v>
      </c>
      <c r="B7818" s="12" t="s">
        <v>24321</v>
      </c>
      <c r="C7818" s="12" t="s">
        <v>5951</v>
      </c>
    </row>
    <row r="7819" spans="1:3">
      <c r="A7819" s="12" t="s">
        <v>33368</v>
      </c>
      <c r="B7819" s="12" t="s">
        <v>17377</v>
      </c>
      <c r="C7819" s="12" t="s">
        <v>6302</v>
      </c>
    </row>
    <row r="7820" spans="1:3">
      <c r="A7820" s="12" t="s">
        <v>33369</v>
      </c>
      <c r="B7820" s="12" t="s">
        <v>17378</v>
      </c>
      <c r="C7820" s="12" t="s">
        <v>6303</v>
      </c>
    </row>
    <row r="7821" spans="1:3">
      <c r="A7821" s="12" t="s">
        <v>33370</v>
      </c>
      <c r="B7821" s="12" t="s">
        <v>17379</v>
      </c>
      <c r="C7821" s="12" t="s">
        <v>6304</v>
      </c>
    </row>
    <row r="7822" spans="1:3">
      <c r="A7822" s="12" t="s">
        <v>33371</v>
      </c>
      <c r="B7822" s="12" t="s">
        <v>24325</v>
      </c>
      <c r="C7822" s="12" t="s">
        <v>5977</v>
      </c>
    </row>
    <row r="7823" spans="1:3">
      <c r="A7823" s="12" t="s">
        <v>33372</v>
      </c>
      <c r="B7823" s="12" t="s">
        <v>17380</v>
      </c>
      <c r="C7823" s="12" t="s">
        <v>6305</v>
      </c>
    </row>
    <row r="7824" spans="1:3">
      <c r="A7824" s="12" t="s">
        <v>33373</v>
      </c>
      <c r="B7824" s="12" t="s">
        <v>17381</v>
      </c>
      <c r="C7824" s="12" t="s">
        <v>8301</v>
      </c>
    </row>
    <row r="7825" spans="1:3">
      <c r="A7825" s="12" t="s">
        <v>33374</v>
      </c>
      <c r="B7825" s="12" t="s">
        <v>17382</v>
      </c>
      <c r="C7825" s="12" t="s">
        <v>6306</v>
      </c>
    </row>
    <row r="7826" spans="1:3">
      <c r="A7826" s="12" t="s">
        <v>33375</v>
      </c>
      <c r="B7826" s="12" t="s">
        <v>17383</v>
      </c>
      <c r="C7826" s="12" t="s">
        <v>6307</v>
      </c>
    </row>
    <row r="7827" spans="1:3">
      <c r="A7827" s="12" t="s">
        <v>33376</v>
      </c>
      <c r="B7827" s="12" t="s">
        <v>24401</v>
      </c>
      <c r="C7827" s="12" t="s">
        <v>6308</v>
      </c>
    </row>
    <row r="7828" spans="1:3">
      <c r="A7828" s="12" t="s">
        <v>33377</v>
      </c>
      <c r="B7828" s="12" t="s">
        <v>17384</v>
      </c>
      <c r="C7828" s="12" t="s">
        <v>6309</v>
      </c>
    </row>
    <row r="7829" spans="1:3">
      <c r="A7829" s="12" t="s">
        <v>33378</v>
      </c>
      <c r="B7829" s="12" t="s">
        <v>17385</v>
      </c>
      <c r="C7829" s="12" t="s">
        <v>6310</v>
      </c>
    </row>
    <row r="7830" spans="1:3">
      <c r="A7830" s="12" t="s">
        <v>33379</v>
      </c>
      <c r="B7830" s="12" t="s">
        <v>17386</v>
      </c>
      <c r="C7830" s="12" t="s">
        <v>6311</v>
      </c>
    </row>
    <row r="7831" spans="1:3">
      <c r="A7831" s="12" t="s">
        <v>33380</v>
      </c>
      <c r="B7831" s="12" t="s">
        <v>17387</v>
      </c>
      <c r="C7831" s="12" t="s">
        <v>6312</v>
      </c>
    </row>
    <row r="7832" spans="1:3">
      <c r="A7832" s="12" t="s">
        <v>33381</v>
      </c>
      <c r="B7832" s="12" t="s">
        <v>24402</v>
      </c>
      <c r="C7832" s="12" t="s">
        <v>10780</v>
      </c>
    </row>
    <row r="7833" spans="1:3">
      <c r="A7833" s="12" t="s">
        <v>33382</v>
      </c>
      <c r="B7833" s="12" t="s">
        <v>17388</v>
      </c>
      <c r="C7833" s="12" t="s">
        <v>6313</v>
      </c>
    </row>
    <row r="7834" spans="1:3">
      <c r="A7834" s="12" t="s">
        <v>33383</v>
      </c>
      <c r="B7834" s="12" t="s">
        <v>23212</v>
      </c>
      <c r="C7834" s="12" t="s">
        <v>11688</v>
      </c>
    </row>
    <row r="7835" spans="1:3">
      <c r="A7835" s="12" t="s">
        <v>33384</v>
      </c>
      <c r="B7835" s="12" t="s">
        <v>17389</v>
      </c>
      <c r="C7835" s="12" t="s">
        <v>6314</v>
      </c>
    </row>
    <row r="7836" spans="1:3">
      <c r="A7836" s="12" t="s">
        <v>33385</v>
      </c>
      <c r="B7836" s="12" t="s">
        <v>17390</v>
      </c>
      <c r="C7836" s="12" t="s">
        <v>6315</v>
      </c>
    </row>
    <row r="7837" spans="1:3">
      <c r="A7837" s="12" t="s">
        <v>33386</v>
      </c>
      <c r="B7837" s="12" t="s">
        <v>17391</v>
      </c>
      <c r="C7837" s="12" t="s">
        <v>6316</v>
      </c>
    </row>
    <row r="7838" spans="1:3">
      <c r="A7838" s="12" t="s">
        <v>33387</v>
      </c>
      <c r="B7838" s="12" t="s">
        <v>17392</v>
      </c>
      <c r="C7838" s="12" t="s">
        <v>6317</v>
      </c>
    </row>
    <row r="7839" spans="1:3">
      <c r="A7839" s="12" t="s">
        <v>33388</v>
      </c>
      <c r="B7839" s="12" t="s">
        <v>24403</v>
      </c>
      <c r="C7839" s="12" t="s">
        <v>6318</v>
      </c>
    </row>
    <row r="7840" spans="1:3">
      <c r="A7840" s="12" t="s">
        <v>33389</v>
      </c>
      <c r="B7840" s="12" t="s">
        <v>13603</v>
      </c>
      <c r="C7840" s="12" t="s">
        <v>11359</v>
      </c>
    </row>
    <row r="7841" spans="1:3">
      <c r="A7841" s="12" t="s">
        <v>33390</v>
      </c>
      <c r="B7841" s="12" t="s">
        <v>13604</v>
      </c>
      <c r="C7841" s="12" t="s">
        <v>11361</v>
      </c>
    </row>
    <row r="7842" spans="1:3">
      <c r="A7842" s="12" t="s">
        <v>33391</v>
      </c>
      <c r="B7842" s="12" t="s">
        <v>17393</v>
      </c>
      <c r="C7842" s="12" t="s">
        <v>6319</v>
      </c>
    </row>
    <row r="7843" spans="1:3">
      <c r="A7843" s="12" t="s">
        <v>33392</v>
      </c>
      <c r="B7843" s="12" t="s">
        <v>17394</v>
      </c>
      <c r="C7843" s="12" t="s">
        <v>6320</v>
      </c>
    </row>
    <row r="7844" spans="1:3">
      <c r="A7844" s="12" t="s">
        <v>33393</v>
      </c>
      <c r="B7844" s="12" t="s">
        <v>24404</v>
      </c>
      <c r="C7844" s="12" t="s">
        <v>6321</v>
      </c>
    </row>
    <row r="7845" spans="1:3">
      <c r="A7845" s="12" t="s">
        <v>33394</v>
      </c>
      <c r="B7845" s="12" t="s">
        <v>13461</v>
      </c>
      <c r="C7845" s="12" t="s">
        <v>11161</v>
      </c>
    </row>
    <row r="7846" spans="1:3">
      <c r="A7846" s="12" t="s">
        <v>33395</v>
      </c>
      <c r="B7846" s="12" t="s">
        <v>17395</v>
      </c>
      <c r="C7846" s="12" t="s">
        <v>6322</v>
      </c>
    </row>
    <row r="7847" spans="1:3">
      <c r="A7847" s="12" t="s">
        <v>33396</v>
      </c>
      <c r="B7847" s="12" t="s">
        <v>17396</v>
      </c>
      <c r="C7847" s="12" t="s">
        <v>6323</v>
      </c>
    </row>
    <row r="7848" spans="1:3">
      <c r="A7848" s="12" t="s">
        <v>33397</v>
      </c>
      <c r="B7848" s="12" t="s">
        <v>17397</v>
      </c>
      <c r="C7848" s="12" t="s">
        <v>6324</v>
      </c>
    </row>
    <row r="7849" spans="1:3">
      <c r="A7849" s="12" t="s">
        <v>33398</v>
      </c>
      <c r="B7849" s="12" t="s">
        <v>17398</v>
      </c>
      <c r="C7849" s="12" t="s">
        <v>6325</v>
      </c>
    </row>
    <row r="7850" spans="1:3">
      <c r="A7850" s="12" t="s">
        <v>33399</v>
      </c>
      <c r="B7850" s="12" t="s">
        <v>17399</v>
      </c>
      <c r="C7850" s="12" t="s">
        <v>6326</v>
      </c>
    </row>
    <row r="7851" spans="1:3">
      <c r="A7851" s="12" t="s">
        <v>33400</v>
      </c>
      <c r="B7851" s="12" t="s">
        <v>17400</v>
      </c>
      <c r="C7851" s="12" t="s">
        <v>6327</v>
      </c>
    </row>
    <row r="7852" spans="1:3">
      <c r="A7852" s="12" t="s">
        <v>33401</v>
      </c>
      <c r="B7852" s="12" t="s">
        <v>17401</v>
      </c>
      <c r="C7852" s="12" t="s">
        <v>6328</v>
      </c>
    </row>
    <row r="7853" spans="1:3">
      <c r="A7853" s="12" t="s">
        <v>33402</v>
      </c>
      <c r="B7853" s="12" t="s">
        <v>24405</v>
      </c>
      <c r="C7853" s="12" t="s">
        <v>6329</v>
      </c>
    </row>
    <row r="7854" spans="1:3">
      <c r="A7854" s="12" t="s">
        <v>33403</v>
      </c>
      <c r="B7854" s="12" t="s">
        <v>24406</v>
      </c>
      <c r="C7854" s="12" t="s">
        <v>6330</v>
      </c>
    </row>
    <row r="7855" spans="1:3">
      <c r="A7855" s="12" t="s">
        <v>33404</v>
      </c>
      <c r="B7855" s="12" t="s">
        <v>24407</v>
      </c>
      <c r="C7855" s="12" t="s">
        <v>6331</v>
      </c>
    </row>
    <row r="7856" spans="1:3">
      <c r="A7856" s="12" t="s">
        <v>33405</v>
      </c>
      <c r="B7856" s="12" t="s">
        <v>17402</v>
      </c>
      <c r="C7856" s="12" t="s">
        <v>6332</v>
      </c>
    </row>
    <row r="7857" spans="1:3">
      <c r="A7857" s="12" t="s">
        <v>33406</v>
      </c>
      <c r="B7857" s="12" t="s">
        <v>17403</v>
      </c>
      <c r="C7857" s="12" t="s">
        <v>6333</v>
      </c>
    </row>
    <row r="7858" spans="1:3">
      <c r="A7858" s="12" t="s">
        <v>33407</v>
      </c>
      <c r="B7858" s="12" t="s">
        <v>17404</v>
      </c>
      <c r="C7858" s="12" t="s">
        <v>6334</v>
      </c>
    </row>
    <row r="7859" spans="1:3">
      <c r="A7859" s="12" t="s">
        <v>33408</v>
      </c>
      <c r="B7859" s="12" t="s">
        <v>17405</v>
      </c>
      <c r="C7859" s="12" t="s">
        <v>6335</v>
      </c>
    </row>
    <row r="7860" spans="1:3">
      <c r="A7860" s="12" t="s">
        <v>33409</v>
      </c>
      <c r="B7860" s="12" t="s">
        <v>24408</v>
      </c>
      <c r="C7860" s="12" t="s">
        <v>6336</v>
      </c>
    </row>
    <row r="7861" spans="1:3">
      <c r="A7861" s="12" t="s">
        <v>33410</v>
      </c>
      <c r="B7861" s="12" t="s">
        <v>17406</v>
      </c>
      <c r="C7861" s="12" t="s">
        <v>6337</v>
      </c>
    </row>
    <row r="7862" spans="1:3">
      <c r="A7862" s="12" t="s">
        <v>33411</v>
      </c>
      <c r="B7862" s="12" t="s">
        <v>17407</v>
      </c>
      <c r="C7862" s="12" t="s">
        <v>5483</v>
      </c>
    </row>
    <row r="7863" spans="1:3">
      <c r="A7863" s="12" t="s">
        <v>33412</v>
      </c>
      <c r="B7863" s="12" t="s">
        <v>17408</v>
      </c>
      <c r="C7863" s="12" t="s">
        <v>6338</v>
      </c>
    </row>
    <row r="7864" spans="1:3">
      <c r="A7864" s="12" t="s">
        <v>33413</v>
      </c>
      <c r="B7864" s="12" t="s">
        <v>17409</v>
      </c>
      <c r="C7864" s="12" t="s">
        <v>6339</v>
      </c>
    </row>
    <row r="7865" spans="1:3">
      <c r="A7865" s="12" t="s">
        <v>33414</v>
      </c>
      <c r="B7865" s="12" t="s">
        <v>17410</v>
      </c>
      <c r="C7865" s="12" t="s">
        <v>6340</v>
      </c>
    </row>
    <row r="7866" spans="1:3">
      <c r="A7866" s="12" t="s">
        <v>33415</v>
      </c>
      <c r="B7866" s="12" t="s">
        <v>17411</v>
      </c>
      <c r="C7866" s="12" t="s">
        <v>6341</v>
      </c>
    </row>
    <row r="7867" spans="1:3">
      <c r="A7867" s="12" t="s">
        <v>33416</v>
      </c>
      <c r="B7867" s="12" t="s">
        <v>17412</v>
      </c>
      <c r="C7867" s="12" t="s">
        <v>6342</v>
      </c>
    </row>
    <row r="7868" spans="1:3">
      <c r="A7868" s="12" t="s">
        <v>33417</v>
      </c>
      <c r="B7868" s="12" t="s">
        <v>17413</v>
      </c>
      <c r="C7868" s="12" t="s">
        <v>6343</v>
      </c>
    </row>
    <row r="7869" spans="1:3">
      <c r="A7869" s="12" t="s">
        <v>33418</v>
      </c>
      <c r="B7869" s="12" t="s">
        <v>24409</v>
      </c>
      <c r="C7869" s="12" t="s">
        <v>6344</v>
      </c>
    </row>
    <row r="7870" spans="1:3">
      <c r="A7870" s="12" t="s">
        <v>33419</v>
      </c>
      <c r="B7870" s="12" t="s">
        <v>24373</v>
      </c>
      <c r="C7870" s="12" t="s">
        <v>4771</v>
      </c>
    </row>
    <row r="7871" spans="1:3">
      <c r="A7871" s="12" t="s">
        <v>33420</v>
      </c>
      <c r="B7871" s="12" t="s">
        <v>24410</v>
      </c>
      <c r="C7871" s="12" t="s">
        <v>6345</v>
      </c>
    </row>
    <row r="7872" spans="1:3">
      <c r="A7872" s="12" t="s">
        <v>33421</v>
      </c>
      <c r="B7872" s="12" t="s">
        <v>24276</v>
      </c>
      <c r="C7872" s="12" t="s">
        <v>7394</v>
      </c>
    </row>
    <row r="7873" spans="1:3">
      <c r="A7873" s="12" t="s">
        <v>33422</v>
      </c>
      <c r="B7873" s="12" t="s">
        <v>17414</v>
      </c>
      <c r="C7873" s="12" t="s">
        <v>6346</v>
      </c>
    </row>
    <row r="7874" spans="1:3">
      <c r="A7874" s="12" t="s">
        <v>33423</v>
      </c>
      <c r="B7874" s="12" t="s">
        <v>17415</v>
      </c>
      <c r="C7874" s="12" t="s">
        <v>6347</v>
      </c>
    </row>
    <row r="7875" spans="1:3">
      <c r="A7875" s="12" t="s">
        <v>33424</v>
      </c>
      <c r="B7875" s="12" t="s">
        <v>24411</v>
      </c>
      <c r="C7875" s="12" t="s">
        <v>6348</v>
      </c>
    </row>
    <row r="7876" spans="1:3">
      <c r="A7876" s="12" t="s">
        <v>33425</v>
      </c>
      <c r="B7876" s="12" t="s">
        <v>17416</v>
      </c>
      <c r="C7876" s="12" t="s">
        <v>6349</v>
      </c>
    </row>
    <row r="7877" spans="1:3">
      <c r="A7877" s="12" t="s">
        <v>33426</v>
      </c>
      <c r="B7877" s="12" t="s">
        <v>17417</v>
      </c>
      <c r="C7877" s="12" t="s">
        <v>6350</v>
      </c>
    </row>
    <row r="7878" spans="1:3">
      <c r="A7878" s="12" t="s">
        <v>33427</v>
      </c>
      <c r="B7878" s="12" t="s">
        <v>17418</v>
      </c>
      <c r="C7878" s="12" t="s">
        <v>6351</v>
      </c>
    </row>
    <row r="7879" spans="1:3">
      <c r="A7879" s="12" t="s">
        <v>33428</v>
      </c>
      <c r="B7879" s="12" t="s">
        <v>17419</v>
      </c>
      <c r="C7879" s="12" t="s">
        <v>6352</v>
      </c>
    </row>
    <row r="7880" spans="1:3">
      <c r="A7880" s="12" t="s">
        <v>33429</v>
      </c>
      <c r="B7880" s="12" t="s">
        <v>17420</v>
      </c>
      <c r="C7880" s="12" t="s">
        <v>6353</v>
      </c>
    </row>
    <row r="7881" spans="1:3">
      <c r="A7881" s="12" t="s">
        <v>33430</v>
      </c>
      <c r="B7881" s="12" t="s">
        <v>17421</v>
      </c>
      <c r="C7881" s="12" t="s">
        <v>6354</v>
      </c>
    </row>
    <row r="7882" spans="1:3">
      <c r="A7882" s="12" t="s">
        <v>33431</v>
      </c>
      <c r="B7882" s="12" t="s">
        <v>17300</v>
      </c>
      <c r="C7882" s="12" t="s">
        <v>4805</v>
      </c>
    </row>
    <row r="7883" spans="1:3">
      <c r="A7883" s="12" t="s">
        <v>33432</v>
      </c>
      <c r="B7883" s="12" t="s">
        <v>17422</v>
      </c>
      <c r="C7883" s="12" t="s">
        <v>6355</v>
      </c>
    </row>
    <row r="7884" spans="1:3">
      <c r="A7884" s="12" t="s">
        <v>33433</v>
      </c>
      <c r="B7884" s="12" t="s">
        <v>24308</v>
      </c>
      <c r="C7884" s="12" t="s">
        <v>5908</v>
      </c>
    </row>
    <row r="7885" spans="1:3">
      <c r="A7885" s="12" t="s">
        <v>33434</v>
      </c>
      <c r="B7885" s="12" t="s">
        <v>17423</v>
      </c>
      <c r="C7885" s="12" t="s">
        <v>6356</v>
      </c>
    </row>
    <row r="7886" spans="1:3">
      <c r="A7886" s="12" t="s">
        <v>33435</v>
      </c>
      <c r="B7886" s="12" t="s">
        <v>17424</v>
      </c>
      <c r="C7886" s="12" t="s">
        <v>6357</v>
      </c>
    </row>
    <row r="7887" spans="1:3">
      <c r="A7887" s="12" t="s">
        <v>33436</v>
      </c>
      <c r="B7887" s="12" t="s">
        <v>24412</v>
      </c>
      <c r="C7887" s="12" t="s">
        <v>6358</v>
      </c>
    </row>
    <row r="7888" spans="1:3">
      <c r="A7888" s="12" t="s">
        <v>33437</v>
      </c>
      <c r="B7888" s="12" t="s">
        <v>17425</v>
      </c>
      <c r="C7888" s="12" t="s">
        <v>8010</v>
      </c>
    </row>
    <row r="7889" spans="1:3">
      <c r="A7889" s="12" t="s">
        <v>33438</v>
      </c>
      <c r="B7889" s="12" t="s">
        <v>17426</v>
      </c>
      <c r="C7889" s="12" t="s">
        <v>6359</v>
      </c>
    </row>
    <row r="7890" spans="1:3">
      <c r="A7890" s="12" t="s">
        <v>33439</v>
      </c>
      <c r="B7890" s="12" t="s">
        <v>17108</v>
      </c>
      <c r="C7890" s="12" t="s">
        <v>5996</v>
      </c>
    </row>
    <row r="7891" spans="1:3">
      <c r="A7891" s="12" t="s">
        <v>33440</v>
      </c>
      <c r="B7891" s="12" t="s">
        <v>17427</v>
      </c>
      <c r="C7891" s="12" t="s">
        <v>6360</v>
      </c>
    </row>
    <row r="7892" spans="1:3">
      <c r="A7892" s="12" t="s">
        <v>33441</v>
      </c>
      <c r="B7892" s="12" t="s">
        <v>17428</v>
      </c>
      <c r="C7892" s="12" t="s">
        <v>6361</v>
      </c>
    </row>
    <row r="7893" spans="1:3">
      <c r="A7893" s="12" t="s">
        <v>33442</v>
      </c>
      <c r="B7893" s="12" t="s">
        <v>17429</v>
      </c>
      <c r="C7893" s="12" t="s">
        <v>6362</v>
      </c>
    </row>
    <row r="7894" spans="1:3">
      <c r="A7894" s="12" t="s">
        <v>33443</v>
      </c>
      <c r="B7894" s="12" t="s">
        <v>17430</v>
      </c>
      <c r="C7894" s="12" t="s">
        <v>6363</v>
      </c>
    </row>
    <row r="7895" spans="1:3">
      <c r="A7895" s="12" t="s">
        <v>33444</v>
      </c>
      <c r="B7895" s="12" t="s">
        <v>24290</v>
      </c>
      <c r="C7895" s="12" t="s">
        <v>7453</v>
      </c>
    </row>
    <row r="7896" spans="1:3">
      <c r="A7896" s="12" t="s">
        <v>33445</v>
      </c>
      <c r="B7896" s="12" t="s">
        <v>24302</v>
      </c>
      <c r="C7896" s="12" t="s">
        <v>7498</v>
      </c>
    </row>
    <row r="7897" spans="1:3">
      <c r="A7897" s="12" t="s">
        <v>33446</v>
      </c>
      <c r="B7897" s="12" t="s">
        <v>24413</v>
      </c>
      <c r="C7897" s="12" t="s">
        <v>6364</v>
      </c>
    </row>
    <row r="7898" spans="1:3">
      <c r="A7898" s="12" t="s">
        <v>33447</v>
      </c>
      <c r="B7898" s="12" t="s">
        <v>17431</v>
      </c>
      <c r="C7898" s="12" t="s">
        <v>6365</v>
      </c>
    </row>
    <row r="7899" spans="1:3">
      <c r="A7899" s="12" t="s">
        <v>33448</v>
      </c>
      <c r="B7899" s="12" t="s">
        <v>17432</v>
      </c>
      <c r="C7899" s="12" t="s">
        <v>6366</v>
      </c>
    </row>
    <row r="7900" spans="1:3">
      <c r="A7900" s="12" t="s">
        <v>33449</v>
      </c>
      <c r="B7900" s="12" t="s">
        <v>17433</v>
      </c>
      <c r="C7900" s="12" t="s">
        <v>6367</v>
      </c>
    </row>
    <row r="7901" spans="1:3">
      <c r="A7901" s="12" t="s">
        <v>33450</v>
      </c>
      <c r="B7901" s="12" t="s">
        <v>17434</v>
      </c>
      <c r="C7901" s="12" t="s">
        <v>6368</v>
      </c>
    </row>
    <row r="7902" spans="1:3">
      <c r="A7902" s="12" t="s">
        <v>33451</v>
      </c>
      <c r="B7902" s="12" t="s">
        <v>17435</v>
      </c>
      <c r="C7902" s="12" t="s">
        <v>6369</v>
      </c>
    </row>
    <row r="7903" spans="1:3">
      <c r="A7903" s="12" t="s">
        <v>33452</v>
      </c>
      <c r="B7903" s="12" t="s">
        <v>17436</v>
      </c>
      <c r="C7903" s="12" t="s">
        <v>6370</v>
      </c>
    </row>
    <row r="7904" spans="1:3">
      <c r="A7904" s="12" t="s">
        <v>33453</v>
      </c>
      <c r="B7904" s="12" t="s">
        <v>17437</v>
      </c>
      <c r="C7904" s="12" t="s">
        <v>6371</v>
      </c>
    </row>
    <row r="7905" spans="1:3">
      <c r="A7905" s="12" t="s">
        <v>33454</v>
      </c>
      <c r="B7905" s="12" t="s">
        <v>17438</v>
      </c>
      <c r="C7905" s="12" t="s">
        <v>6372</v>
      </c>
    </row>
    <row r="7906" spans="1:3">
      <c r="A7906" s="12" t="s">
        <v>33455</v>
      </c>
      <c r="B7906" s="12" t="s">
        <v>17439</v>
      </c>
      <c r="C7906" s="12" t="s">
        <v>6373</v>
      </c>
    </row>
    <row r="7907" spans="1:3">
      <c r="A7907" s="12" t="s">
        <v>33456</v>
      </c>
      <c r="B7907" s="12" t="s">
        <v>17440</v>
      </c>
      <c r="C7907" s="12" t="s">
        <v>6374</v>
      </c>
    </row>
    <row r="7908" spans="1:3">
      <c r="A7908" s="12" t="s">
        <v>33457</v>
      </c>
      <c r="B7908" s="12" t="s">
        <v>24325</v>
      </c>
      <c r="C7908" s="12" t="s">
        <v>5977</v>
      </c>
    </row>
    <row r="7909" spans="1:3">
      <c r="A7909" s="12" t="s">
        <v>33458</v>
      </c>
      <c r="B7909" s="12" t="s">
        <v>17441</v>
      </c>
      <c r="C7909" s="12" t="s">
        <v>6375</v>
      </c>
    </row>
    <row r="7910" spans="1:3">
      <c r="A7910" s="12" t="s">
        <v>33459</v>
      </c>
      <c r="B7910" s="12" t="s">
        <v>17442</v>
      </c>
      <c r="C7910" s="12" t="s">
        <v>6376</v>
      </c>
    </row>
    <row r="7911" spans="1:3">
      <c r="A7911" s="12" t="s">
        <v>33460</v>
      </c>
      <c r="B7911" s="12" t="s">
        <v>17443</v>
      </c>
      <c r="C7911" s="12" t="s">
        <v>6377</v>
      </c>
    </row>
    <row r="7912" spans="1:3">
      <c r="A7912" s="12" t="s">
        <v>33461</v>
      </c>
      <c r="B7912" s="12" t="s">
        <v>17444</v>
      </c>
      <c r="C7912" s="12" t="s">
        <v>6378</v>
      </c>
    </row>
    <row r="7913" spans="1:3">
      <c r="A7913" s="12" t="s">
        <v>33462</v>
      </c>
      <c r="B7913" s="12" t="s">
        <v>17445</v>
      </c>
      <c r="C7913" s="12" t="s">
        <v>6379</v>
      </c>
    </row>
    <row r="7914" spans="1:3">
      <c r="A7914" s="12" t="s">
        <v>33463</v>
      </c>
      <c r="B7914" s="12" t="s">
        <v>17446</v>
      </c>
      <c r="C7914" s="12" t="s">
        <v>6380</v>
      </c>
    </row>
    <row r="7915" spans="1:3">
      <c r="A7915" s="12" t="s">
        <v>33464</v>
      </c>
      <c r="B7915" s="12" t="s">
        <v>17301</v>
      </c>
      <c r="C7915" s="12" t="s">
        <v>4807</v>
      </c>
    </row>
    <row r="7916" spans="1:3">
      <c r="A7916" s="12" t="s">
        <v>33465</v>
      </c>
      <c r="B7916" s="12" t="s">
        <v>17447</v>
      </c>
      <c r="C7916" s="12" t="s">
        <v>6381</v>
      </c>
    </row>
    <row r="7917" spans="1:3">
      <c r="A7917" s="12" t="s">
        <v>33466</v>
      </c>
      <c r="B7917" s="12" t="s">
        <v>17448</v>
      </c>
      <c r="C7917" s="12" t="s">
        <v>6382</v>
      </c>
    </row>
    <row r="7918" spans="1:3">
      <c r="A7918" s="12" t="s">
        <v>33467</v>
      </c>
      <c r="B7918" s="12" t="s">
        <v>17449</v>
      </c>
      <c r="C7918" s="12" t="s">
        <v>6383</v>
      </c>
    </row>
    <row r="7919" spans="1:3">
      <c r="A7919" s="12" t="s">
        <v>33468</v>
      </c>
      <c r="B7919" s="12" t="s">
        <v>17450</v>
      </c>
      <c r="C7919" s="12" t="s">
        <v>6384</v>
      </c>
    </row>
    <row r="7920" spans="1:3">
      <c r="A7920" s="12" t="s">
        <v>33469</v>
      </c>
      <c r="B7920" s="12" t="s">
        <v>17451</v>
      </c>
      <c r="C7920" s="12" t="s">
        <v>6385</v>
      </c>
    </row>
    <row r="7921" spans="1:3">
      <c r="A7921" s="12" t="s">
        <v>33470</v>
      </c>
      <c r="B7921" s="12" t="s">
        <v>24414</v>
      </c>
      <c r="C7921" s="12" t="s">
        <v>6386</v>
      </c>
    </row>
    <row r="7922" spans="1:3">
      <c r="A7922" s="12" t="s">
        <v>33471</v>
      </c>
      <c r="B7922" s="12" t="s">
        <v>24415</v>
      </c>
      <c r="C7922" s="12" t="s">
        <v>6387</v>
      </c>
    </row>
    <row r="7923" spans="1:3">
      <c r="A7923" s="12" t="s">
        <v>33472</v>
      </c>
      <c r="B7923" s="12" t="s">
        <v>17452</v>
      </c>
      <c r="C7923" s="12" t="s">
        <v>6388</v>
      </c>
    </row>
    <row r="7924" spans="1:3">
      <c r="A7924" s="12" t="s">
        <v>33473</v>
      </c>
      <c r="B7924" s="12" t="s">
        <v>17453</v>
      </c>
      <c r="C7924" s="12" t="s">
        <v>6389</v>
      </c>
    </row>
    <row r="7925" spans="1:3">
      <c r="A7925" s="12" t="s">
        <v>33474</v>
      </c>
      <c r="B7925" s="12" t="s">
        <v>17454</v>
      </c>
      <c r="C7925" s="12" t="s">
        <v>6390</v>
      </c>
    </row>
    <row r="7926" spans="1:3">
      <c r="A7926" s="12" t="s">
        <v>33475</v>
      </c>
      <c r="B7926" s="12" t="s">
        <v>17455</v>
      </c>
      <c r="C7926" s="12" t="s">
        <v>6391</v>
      </c>
    </row>
    <row r="7927" spans="1:3">
      <c r="A7927" s="12" t="s">
        <v>33476</v>
      </c>
      <c r="B7927" s="12" t="s">
        <v>17456</v>
      </c>
      <c r="C7927" s="12" t="s">
        <v>6392</v>
      </c>
    </row>
    <row r="7928" spans="1:3">
      <c r="A7928" s="12" t="s">
        <v>33477</v>
      </c>
      <c r="B7928" s="12" t="s">
        <v>17457</v>
      </c>
      <c r="C7928" s="12" t="s">
        <v>6393</v>
      </c>
    </row>
    <row r="7929" spans="1:3">
      <c r="A7929" s="12" t="s">
        <v>33478</v>
      </c>
      <c r="B7929" s="12" t="s">
        <v>17458</v>
      </c>
      <c r="C7929" s="12" t="s">
        <v>6394</v>
      </c>
    </row>
    <row r="7930" spans="1:3">
      <c r="A7930" s="12" t="s">
        <v>33479</v>
      </c>
      <c r="B7930" s="12" t="s">
        <v>17459</v>
      </c>
      <c r="C7930" s="12" t="s">
        <v>6395</v>
      </c>
    </row>
    <row r="7931" spans="1:3">
      <c r="A7931" s="12" t="s">
        <v>33480</v>
      </c>
      <c r="B7931" s="12" t="s">
        <v>17460</v>
      </c>
      <c r="C7931" s="12" t="s">
        <v>6396</v>
      </c>
    </row>
    <row r="7932" spans="1:3">
      <c r="A7932" s="12" t="s">
        <v>33481</v>
      </c>
      <c r="B7932" s="12" t="s">
        <v>17461</v>
      </c>
      <c r="C7932" s="12" t="s">
        <v>6397</v>
      </c>
    </row>
    <row r="7933" spans="1:3">
      <c r="A7933" s="12" t="s">
        <v>33482</v>
      </c>
      <c r="B7933" s="12" t="s">
        <v>17462</v>
      </c>
      <c r="C7933" s="12" t="s">
        <v>6398</v>
      </c>
    </row>
    <row r="7934" spans="1:3">
      <c r="A7934" s="12" t="s">
        <v>33483</v>
      </c>
      <c r="B7934" s="12" t="s">
        <v>17463</v>
      </c>
      <c r="C7934" s="12" t="s">
        <v>6399</v>
      </c>
    </row>
    <row r="7935" spans="1:3">
      <c r="A7935" s="12" t="s">
        <v>33484</v>
      </c>
      <c r="B7935" s="12" t="s">
        <v>17464</v>
      </c>
      <c r="C7935" s="12" t="s">
        <v>6400</v>
      </c>
    </row>
    <row r="7936" spans="1:3">
      <c r="A7936" s="12" t="s">
        <v>33485</v>
      </c>
      <c r="B7936" s="12" t="s">
        <v>24416</v>
      </c>
      <c r="C7936" s="12" t="s">
        <v>6401</v>
      </c>
    </row>
    <row r="7937" spans="1:3">
      <c r="A7937" s="12" t="s">
        <v>33486</v>
      </c>
      <c r="B7937" s="12" t="s">
        <v>24335</v>
      </c>
      <c r="C7937" s="12" t="s">
        <v>6017</v>
      </c>
    </row>
    <row r="7938" spans="1:3">
      <c r="A7938" s="12" t="s">
        <v>33487</v>
      </c>
      <c r="B7938" s="12" t="s">
        <v>24417</v>
      </c>
      <c r="C7938" s="12" t="s">
        <v>6402</v>
      </c>
    </row>
    <row r="7939" spans="1:3">
      <c r="A7939" s="12" t="s">
        <v>33488</v>
      </c>
      <c r="B7939" s="12" t="s">
        <v>24418</v>
      </c>
      <c r="C7939" s="12" t="s">
        <v>6403</v>
      </c>
    </row>
    <row r="7940" spans="1:3">
      <c r="A7940" s="12" t="s">
        <v>33489</v>
      </c>
      <c r="B7940" s="12" t="s">
        <v>17465</v>
      </c>
      <c r="C7940" s="12" t="s">
        <v>6404</v>
      </c>
    </row>
    <row r="7941" spans="1:3">
      <c r="A7941" s="12" t="s">
        <v>33490</v>
      </c>
      <c r="B7941" s="12" t="s">
        <v>17466</v>
      </c>
      <c r="C7941" s="12" t="s">
        <v>7395</v>
      </c>
    </row>
    <row r="7942" spans="1:3">
      <c r="A7942" s="12" t="s">
        <v>33491</v>
      </c>
      <c r="B7942" s="12" t="s">
        <v>17467</v>
      </c>
      <c r="C7942" s="12" t="s">
        <v>6405</v>
      </c>
    </row>
    <row r="7943" spans="1:3">
      <c r="A7943" s="12" t="s">
        <v>33492</v>
      </c>
      <c r="B7943" s="12" t="s">
        <v>24419</v>
      </c>
      <c r="C7943" s="12" t="s">
        <v>6406</v>
      </c>
    </row>
    <row r="7944" spans="1:3">
      <c r="A7944" s="12" t="s">
        <v>33493</v>
      </c>
      <c r="B7944" s="12" t="s">
        <v>24420</v>
      </c>
      <c r="C7944" s="12" t="s">
        <v>6407</v>
      </c>
    </row>
    <row r="7945" spans="1:3">
      <c r="A7945" s="12" t="s">
        <v>33494</v>
      </c>
      <c r="B7945" s="12" t="s">
        <v>17468</v>
      </c>
      <c r="C7945" s="12" t="s">
        <v>10694</v>
      </c>
    </row>
    <row r="7946" spans="1:3">
      <c r="A7946" s="12" t="s">
        <v>33495</v>
      </c>
      <c r="B7946" s="12" t="s">
        <v>24421</v>
      </c>
      <c r="C7946" s="12" t="s">
        <v>11810</v>
      </c>
    </row>
    <row r="7947" spans="1:3">
      <c r="A7947" s="12" t="s">
        <v>33496</v>
      </c>
      <c r="B7947" s="12" t="s">
        <v>23349</v>
      </c>
      <c r="C7947" s="12" t="s">
        <v>11509</v>
      </c>
    </row>
    <row r="7948" spans="1:3">
      <c r="A7948" s="12" t="s">
        <v>33497</v>
      </c>
      <c r="B7948" s="12" t="s">
        <v>17469</v>
      </c>
      <c r="C7948" s="12" t="s">
        <v>6408</v>
      </c>
    </row>
    <row r="7949" spans="1:3">
      <c r="A7949" s="12" t="s">
        <v>33498</v>
      </c>
      <c r="B7949" s="12" t="s">
        <v>17470</v>
      </c>
      <c r="C7949" s="12" t="s">
        <v>6409</v>
      </c>
    </row>
    <row r="7950" spans="1:3">
      <c r="A7950" s="12" t="s">
        <v>33499</v>
      </c>
      <c r="B7950" s="12" t="s">
        <v>24422</v>
      </c>
      <c r="C7950" s="12" t="s">
        <v>6410</v>
      </c>
    </row>
    <row r="7951" spans="1:3">
      <c r="A7951" s="12" t="s">
        <v>33500</v>
      </c>
      <c r="B7951" s="12" t="s">
        <v>17471</v>
      </c>
      <c r="C7951" s="12" t="s">
        <v>6411</v>
      </c>
    </row>
    <row r="7952" spans="1:3">
      <c r="A7952" s="12" t="s">
        <v>33501</v>
      </c>
      <c r="B7952" s="12" t="s">
        <v>17472</v>
      </c>
      <c r="C7952" s="12" t="s">
        <v>6412</v>
      </c>
    </row>
    <row r="7953" spans="1:3">
      <c r="A7953" s="12" t="s">
        <v>33502</v>
      </c>
      <c r="B7953" s="12" t="s">
        <v>17473</v>
      </c>
      <c r="C7953" s="12" t="s">
        <v>6413</v>
      </c>
    </row>
    <row r="7954" spans="1:3">
      <c r="A7954" s="12" t="s">
        <v>33503</v>
      </c>
      <c r="B7954" s="12" t="s">
        <v>6414</v>
      </c>
      <c r="C7954" s="12" t="s">
        <v>6414</v>
      </c>
    </row>
    <row r="7955" spans="1:3">
      <c r="A7955" s="12" t="s">
        <v>33504</v>
      </c>
      <c r="B7955" s="12" t="s">
        <v>17024</v>
      </c>
      <c r="C7955" s="12" t="s">
        <v>7490</v>
      </c>
    </row>
    <row r="7956" spans="1:3">
      <c r="A7956" s="12" t="s">
        <v>33505</v>
      </c>
      <c r="B7956" s="12" t="s">
        <v>17474</v>
      </c>
      <c r="C7956" s="12" t="s">
        <v>6415</v>
      </c>
    </row>
    <row r="7957" spans="1:3">
      <c r="A7957" s="12" t="s">
        <v>33506</v>
      </c>
      <c r="B7957" s="12" t="s">
        <v>17475</v>
      </c>
      <c r="C7957" s="12" t="s">
        <v>6416</v>
      </c>
    </row>
    <row r="7958" spans="1:3">
      <c r="A7958" s="12" t="s">
        <v>33507</v>
      </c>
      <c r="B7958" s="12" t="s">
        <v>24423</v>
      </c>
      <c r="C7958" s="12" t="s">
        <v>6417</v>
      </c>
    </row>
    <row r="7959" spans="1:3">
      <c r="A7959" s="12" t="s">
        <v>33508</v>
      </c>
      <c r="B7959" s="12" t="s">
        <v>17476</v>
      </c>
      <c r="C7959" s="12" t="s">
        <v>6418</v>
      </c>
    </row>
    <row r="7960" spans="1:3">
      <c r="A7960" s="12" t="s">
        <v>33509</v>
      </c>
      <c r="B7960" s="12" t="s">
        <v>17477</v>
      </c>
      <c r="C7960" s="12" t="s">
        <v>6419</v>
      </c>
    </row>
    <row r="7961" spans="1:3">
      <c r="A7961" s="12" t="s">
        <v>33510</v>
      </c>
      <c r="B7961" s="12" t="s">
        <v>17478</v>
      </c>
      <c r="C7961" s="12" t="s">
        <v>6420</v>
      </c>
    </row>
    <row r="7962" spans="1:3">
      <c r="A7962" s="12" t="s">
        <v>33511</v>
      </c>
      <c r="B7962" s="12" t="s">
        <v>24424</v>
      </c>
      <c r="C7962" s="12" t="s">
        <v>6421</v>
      </c>
    </row>
    <row r="7963" spans="1:3">
      <c r="A7963" s="12" t="s">
        <v>33512</v>
      </c>
      <c r="B7963" s="12" t="s">
        <v>17479</v>
      </c>
      <c r="C7963" s="12" t="s">
        <v>6422</v>
      </c>
    </row>
    <row r="7964" spans="1:3">
      <c r="A7964" s="12" t="s">
        <v>33513</v>
      </c>
      <c r="B7964" s="12" t="s">
        <v>24302</v>
      </c>
      <c r="C7964" s="12" t="s">
        <v>7498</v>
      </c>
    </row>
    <row r="7965" spans="1:3">
      <c r="A7965" s="12" t="s">
        <v>33514</v>
      </c>
      <c r="B7965" s="12" t="s">
        <v>24359</v>
      </c>
      <c r="C7965" s="12" t="s">
        <v>4703</v>
      </c>
    </row>
    <row r="7966" spans="1:3">
      <c r="A7966" s="12" t="s">
        <v>33515</v>
      </c>
      <c r="B7966" s="12" t="s">
        <v>24425</v>
      </c>
      <c r="C7966" s="12" t="s">
        <v>6423</v>
      </c>
    </row>
    <row r="7967" spans="1:3">
      <c r="A7967" s="12" t="s">
        <v>33516</v>
      </c>
      <c r="B7967" s="12" t="s">
        <v>16848</v>
      </c>
      <c r="C7967" s="12" t="s">
        <v>7273</v>
      </c>
    </row>
    <row r="7968" spans="1:3">
      <c r="A7968" s="12" t="s">
        <v>33517</v>
      </c>
      <c r="B7968" s="12" t="s">
        <v>17480</v>
      </c>
      <c r="C7968" s="12" t="s">
        <v>6424</v>
      </c>
    </row>
    <row r="7969" spans="1:3">
      <c r="A7969" s="12" t="s">
        <v>33518</v>
      </c>
      <c r="B7969" s="12" t="s">
        <v>24403</v>
      </c>
      <c r="C7969" s="12" t="s">
        <v>6318</v>
      </c>
    </row>
    <row r="7970" spans="1:3">
      <c r="A7970" s="12" t="s">
        <v>33519</v>
      </c>
      <c r="B7970" s="12" t="s">
        <v>17481</v>
      </c>
      <c r="C7970" s="12" t="s">
        <v>6425</v>
      </c>
    </row>
    <row r="7971" spans="1:3">
      <c r="A7971" s="12" t="s">
        <v>33520</v>
      </c>
      <c r="B7971" s="12" t="s">
        <v>17482</v>
      </c>
      <c r="C7971" s="12" t="s">
        <v>6426</v>
      </c>
    </row>
    <row r="7972" spans="1:3">
      <c r="A7972" s="12" t="s">
        <v>33521</v>
      </c>
      <c r="B7972" s="12" t="s">
        <v>17483</v>
      </c>
      <c r="C7972" s="12" t="s">
        <v>6427</v>
      </c>
    </row>
    <row r="7973" spans="1:3">
      <c r="A7973" s="12" t="s">
        <v>33522</v>
      </c>
      <c r="B7973" s="12" t="s">
        <v>17484</v>
      </c>
      <c r="C7973" s="12" t="s">
        <v>6428</v>
      </c>
    </row>
    <row r="7974" spans="1:3">
      <c r="A7974" s="12" t="s">
        <v>33523</v>
      </c>
      <c r="B7974" s="12" t="s">
        <v>17485</v>
      </c>
      <c r="C7974" s="12" t="s">
        <v>8698</v>
      </c>
    </row>
    <row r="7975" spans="1:3">
      <c r="A7975" s="12" t="s">
        <v>33524</v>
      </c>
      <c r="B7975" s="12" t="s">
        <v>17486</v>
      </c>
      <c r="C7975" s="12" t="s">
        <v>6429</v>
      </c>
    </row>
    <row r="7976" spans="1:3">
      <c r="A7976" s="12" t="s">
        <v>33525</v>
      </c>
      <c r="B7976" s="12" t="s">
        <v>17487</v>
      </c>
      <c r="C7976" s="12" t="s">
        <v>6430</v>
      </c>
    </row>
    <row r="7977" spans="1:3">
      <c r="A7977" s="12" t="s">
        <v>33526</v>
      </c>
      <c r="B7977" s="12" t="s">
        <v>23172</v>
      </c>
      <c r="C7977" s="12" t="s">
        <v>6431</v>
      </c>
    </row>
    <row r="7978" spans="1:3">
      <c r="A7978" s="12" t="s">
        <v>33527</v>
      </c>
      <c r="B7978" s="12" t="s">
        <v>24258</v>
      </c>
      <c r="C7978" s="12" t="s">
        <v>10972</v>
      </c>
    </row>
    <row r="7979" spans="1:3">
      <c r="A7979" s="12" t="s">
        <v>33528</v>
      </c>
      <c r="B7979" s="12" t="s">
        <v>17488</v>
      </c>
      <c r="C7979" s="12" t="s">
        <v>6432</v>
      </c>
    </row>
    <row r="7980" spans="1:3">
      <c r="A7980" s="12" t="s">
        <v>33529</v>
      </c>
      <c r="B7980" s="12" t="s">
        <v>17489</v>
      </c>
      <c r="C7980" s="12" t="s">
        <v>6433</v>
      </c>
    </row>
    <row r="7981" spans="1:3">
      <c r="A7981" s="12" t="s">
        <v>33530</v>
      </c>
      <c r="B7981" s="12" t="s">
        <v>24426</v>
      </c>
      <c r="C7981" s="12" t="s">
        <v>6434</v>
      </c>
    </row>
    <row r="7982" spans="1:3">
      <c r="A7982" s="12" t="s">
        <v>33531</v>
      </c>
      <c r="B7982" s="12" t="s">
        <v>17490</v>
      </c>
      <c r="C7982" s="12" t="s">
        <v>6435</v>
      </c>
    </row>
    <row r="7983" spans="1:3">
      <c r="A7983" s="12" t="s">
        <v>33532</v>
      </c>
      <c r="B7983" s="12" t="s">
        <v>17491</v>
      </c>
      <c r="C7983" s="12" t="s">
        <v>6436</v>
      </c>
    </row>
    <row r="7984" spans="1:3">
      <c r="A7984" s="12" t="s">
        <v>33533</v>
      </c>
      <c r="B7984" s="12" t="s">
        <v>17492</v>
      </c>
      <c r="C7984" s="12" t="s">
        <v>8845</v>
      </c>
    </row>
    <row r="7985" spans="1:3">
      <c r="A7985" s="12" t="s">
        <v>33534</v>
      </c>
      <c r="B7985" s="12" t="s">
        <v>17493</v>
      </c>
      <c r="C7985" s="12" t="s">
        <v>6437</v>
      </c>
    </row>
    <row r="7986" spans="1:3">
      <c r="A7986" s="12" t="s">
        <v>33535</v>
      </c>
      <c r="B7986" s="12" t="s">
        <v>17494</v>
      </c>
      <c r="C7986" s="12" t="s">
        <v>6438</v>
      </c>
    </row>
    <row r="7987" spans="1:3">
      <c r="A7987" s="12" t="s">
        <v>33536</v>
      </c>
      <c r="B7987" s="12" t="s">
        <v>17495</v>
      </c>
      <c r="C7987" s="12" t="s">
        <v>6439</v>
      </c>
    </row>
    <row r="7988" spans="1:3">
      <c r="A7988" s="12" t="s">
        <v>33537</v>
      </c>
      <c r="B7988" s="12" t="s">
        <v>17496</v>
      </c>
      <c r="C7988" s="12" t="s">
        <v>6440</v>
      </c>
    </row>
    <row r="7989" spans="1:3">
      <c r="A7989" s="12" t="s">
        <v>33538</v>
      </c>
      <c r="B7989" s="12" t="s">
        <v>24335</v>
      </c>
      <c r="C7989" s="12" t="s">
        <v>6017</v>
      </c>
    </row>
    <row r="7990" spans="1:3">
      <c r="A7990" s="12" t="s">
        <v>33539</v>
      </c>
      <c r="B7990" s="12" t="s">
        <v>24243</v>
      </c>
      <c r="C7990" s="12" t="s">
        <v>7281</v>
      </c>
    </row>
    <row r="7991" spans="1:3">
      <c r="A7991" s="12" t="s">
        <v>33540</v>
      </c>
      <c r="B7991" s="12" t="s">
        <v>24407</v>
      </c>
      <c r="C7991" s="12" t="s">
        <v>6331</v>
      </c>
    </row>
    <row r="7992" spans="1:3">
      <c r="A7992" s="12" t="s">
        <v>33541</v>
      </c>
      <c r="B7992" s="12" t="s">
        <v>17497</v>
      </c>
      <c r="C7992" s="12" t="s">
        <v>6441</v>
      </c>
    </row>
    <row r="7993" spans="1:3">
      <c r="A7993" s="12" t="s">
        <v>33542</v>
      </c>
      <c r="B7993" s="12" t="s">
        <v>17480</v>
      </c>
      <c r="C7993" s="12" t="s">
        <v>6424</v>
      </c>
    </row>
    <row r="7994" spans="1:3">
      <c r="A7994" s="12" t="s">
        <v>33543</v>
      </c>
      <c r="B7994" s="12" t="s">
        <v>17498</v>
      </c>
      <c r="C7994" s="12" t="s">
        <v>6442</v>
      </c>
    </row>
    <row r="7995" spans="1:3">
      <c r="A7995" s="12" t="s">
        <v>33544</v>
      </c>
      <c r="B7995" s="12" t="s">
        <v>17499</v>
      </c>
      <c r="C7995" s="12" t="s">
        <v>6443</v>
      </c>
    </row>
    <row r="7996" spans="1:3">
      <c r="A7996" s="12" t="s">
        <v>33545</v>
      </c>
      <c r="B7996" s="12" t="s">
        <v>17500</v>
      </c>
      <c r="C7996" s="12" t="s">
        <v>6444</v>
      </c>
    </row>
    <row r="7997" spans="1:3">
      <c r="A7997" s="12" t="s">
        <v>33546</v>
      </c>
      <c r="B7997" s="12" t="s">
        <v>24427</v>
      </c>
      <c r="C7997" s="12" t="s">
        <v>6445</v>
      </c>
    </row>
    <row r="7998" spans="1:3">
      <c r="A7998" s="12" t="s">
        <v>33547</v>
      </c>
      <c r="B7998" s="12" t="s">
        <v>24428</v>
      </c>
      <c r="C7998" s="12" t="s">
        <v>6446</v>
      </c>
    </row>
    <row r="7999" spans="1:3">
      <c r="A7999" s="12" t="s">
        <v>33548</v>
      </c>
      <c r="B7999" s="12" t="s">
        <v>17501</v>
      </c>
      <c r="C7999" s="12" t="s">
        <v>6447</v>
      </c>
    </row>
    <row r="8000" spans="1:3">
      <c r="A8000" s="12" t="s">
        <v>33549</v>
      </c>
      <c r="B8000" s="12" t="s">
        <v>17502</v>
      </c>
      <c r="C8000" s="12" t="s">
        <v>6448</v>
      </c>
    </row>
    <row r="8001" spans="1:3">
      <c r="A8001" s="12" t="s">
        <v>33550</v>
      </c>
      <c r="B8001" s="12" t="s">
        <v>24429</v>
      </c>
      <c r="C8001" s="12" t="s">
        <v>6449</v>
      </c>
    </row>
    <row r="8002" spans="1:3">
      <c r="A8002" s="12" t="s">
        <v>33551</v>
      </c>
      <c r="B8002" s="12" t="s">
        <v>17503</v>
      </c>
      <c r="C8002" s="12" t="s">
        <v>6450</v>
      </c>
    </row>
    <row r="8003" spans="1:3">
      <c r="A8003" s="12" t="s">
        <v>33552</v>
      </c>
      <c r="B8003" s="12" t="s">
        <v>17504</v>
      </c>
      <c r="C8003" s="12" t="s">
        <v>6451</v>
      </c>
    </row>
    <row r="8004" spans="1:3">
      <c r="A8004" s="12" t="s">
        <v>33553</v>
      </c>
      <c r="B8004" s="12" t="s">
        <v>16973</v>
      </c>
      <c r="C8004" s="12" t="s">
        <v>7422</v>
      </c>
    </row>
    <row r="8005" spans="1:3">
      <c r="A8005" s="12" t="s">
        <v>33554</v>
      </c>
      <c r="B8005" s="12" t="s">
        <v>24430</v>
      </c>
      <c r="C8005" s="12" t="s">
        <v>6452</v>
      </c>
    </row>
    <row r="8006" spans="1:3">
      <c r="A8006" s="12" t="s">
        <v>33555</v>
      </c>
      <c r="B8006" s="12" t="s">
        <v>24431</v>
      </c>
      <c r="C8006" s="12" t="s">
        <v>6453</v>
      </c>
    </row>
    <row r="8007" spans="1:3">
      <c r="A8007" s="12" t="s">
        <v>33556</v>
      </c>
      <c r="B8007" s="12" t="s">
        <v>24432</v>
      </c>
      <c r="C8007" s="12" t="s">
        <v>6454</v>
      </c>
    </row>
    <row r="8008" spans="1:3">
      <c r="A8008" s="12" t="s">
        <v>33557</v>
      </c>
      <c r="B8008" s="12" t="s">
        <v>24373</v>
      </c>
      <c r="C8008" s="12" t="s">
        <v>4771</v>
      </c>
    </row>
    <row r="8009" spans="1:3">
      <c r="A8009" s="12" t="s">
        <v>33558</v>
      </c>
      <c r="B8009" s="12" t="s">
        <v>17505</v>
      </c>
      <c r="C8009" s="12" t="s">
        <v>6455</v>
      </c>
    </row>
    <row r="8010" spans="1:3">
      <c r="A8010" s="12" t="s">
        <v>33559</v>
      </c>
      <c r="B8010" s="12" t="s">
        <v>17506</v>
      </c>
      <c r="C8010" s="12" t="s">
        <v>6456</v>
      </c>
    </row>
    <row r="8011" spans="1:3">
      <c r="A8011" s="12" t="s">
        <v>33560</v>
      </c>
      <c r="B8011" s="12" t="s">
        <v>17507</v>
      </c>
      <c r="C8011" s="12" t="s">
        <v>6457</v>
      </c>
    </row>
    <row r="8012" spans="1:3">
      <c r="A8012" s="12" t="s">
        <v>33561</v>
      </c>
      <c r="B8012" s="12" t="s">
        <v>17508</v>
      </c>
      <c r="C8012" s="12" t="s">
        <v>6458</v>
      </c>
    </row>
    <row r="8013" spans="1:3">
      <c r="A8013" s="12" t="s">
        <v>33562</v>
      </c>
      <c r="B8013" s="12" t="s">
        <v>17509</v>
      </c>
      <c r="C8013" s="12" t="s">
        <v>6459</v>
      </c>
    </row>
    <row r="8014" spans="1:3">
      <c r="A8014" s="12" t="s">
        <v>33563</v>
      </c>
      <c r="B8014" s="12" t="s">
        <v>24433</v>
      </c>
      <c r="C8014" s="12" t="s">
        <v>6460</v>
      </c>
    </row>
    <row r="8015" spans="1:3">
      <c r="A8015" s="12" t="s">
        <v>33564</v>
      </c>
      <c r="B8015" s="12" t="s">
        <v>17510</v>
      </c>
      <c r="C8015" s="12" t="s">
        <v>4800</v>
      </c>
    </row>
    <row r="8016" spans="1:3">
      <c r="A8016" s="12" t="s">
        <v>33565</v>
      </c>
      <c r="B8016" s="12" t="s">
        <v>17010</v>
      </c>
      <c r="C8016" s="12" t="s">
        <v>7470</v>
      </c>
    </row>
    <row r="8017" spans="1:3">
      <c r="A8017" s="12" t="s">
        <v>33566</v>
      </c>
      <c r="B8017" s="12" t="s">
        <v>17511</v>
      </c>
      <c r="C8017" s="12" t="s">
        <v>6461</v>
      </c>
    </row>
    <row r="8018" spans="1:3">
      <c r="A8018" s="12" t="s">
        <v>33567</v>
      </c>
      <c r="B8018" s="12" t="s">
        <v>17512</v>
      </c>
      <c r="C8018" s="12" t="s">
        <v>6462</v>
      </c>
    </row>
    <row r="8019" spans="1:3">
      <c r="A8019" s="12" t="s">
        <v>33568</v>
      </c>
      <c r="B8019" s="12" t="s">
        <v>17513</v>
      </c>
      <c r="C8019" s="12" t="s">
        <v>6463</v>
      </c>
    </row>
    <row r="8020" spans="1:3">
      <c r="A8020" s="12" t="s">
        <v>33569</v>
      </c>
      <c r="B8020" s="12" t="s">
        <v>17514</v>
      </c>
      <c r="C8020" s="12" t="s">
        <v>6464</v>
      </c>
    </row>
    <row r="8021" spans="1:3">
      <c r="A8021" s="12" t="s">
        <v>33570</v>
      </c>
      <c r="B8021" s="12" t="s">
        <v>17301</v>
      </c>
      <c r="C8021" s="12" t="s">
        <v>4807</v>
      </c>
    </row>
    <row r="8022" spans="1:3">
      <c r="A8022" s="12" t="s">
        <v>33571</v>
      </c>
      <c r="B8022" s="12" t="s">
        <v>17515</v>
      </c>
      <c r="C8022" s="12" t="s">
        <v>6465</v>
      </c>
    </row>
    <row r="8023" spans="1:3">
      <c r="A8023" s="12" t="s">
        <v>33572</v>
      </c>
      <c r="B8023" s="12" t="s">
        <v>17516</v>
      </c>
      <c r="C8023" s="12" t="s">
        <v>6466</v>
      </c>
    </row>
    <row r="8024" spans="1:3">
      <c r="A8024" s="12" t="s">
        <v>33573</v>
      </c>
      <c r="B8024" s="12" t="s">
        <v>24434</v>
      </c>
      <c r="C8024" s="12" t="s">
        <v>6467</v>
      </c>
    </row>
    <row r="8025" spans="1:3">
      <c r="A8025" s="12" t="s">
        <v>33574</v>
      </c>
      <c r="B8025" s="12" t="s">
        <v>17517</v>
      </c>
      <c r="C8025" s="12" t="s">
        <v>6468</v>
      </c>
    </row>
    <row r="8026" spans="1:3">
      <c r="A8026" s="12" t="s">
        <v>33575</v>
      </c>
      <c r="B8026" s="12" t="s">
        <v>17518</v>
      </c>
      <c r="C8026" s="12" t="s">
        <v>6469</v>
      </c>
    </row>
    <row r="8027" spans="1:3">
      <c r="A8027" s="12" t="s">
        <v>33576</v>
      </c>
      <c r="B8027" s="12" t="s">
        <v>24435</v>
      </c>
      <c r="C8027" s="12" t="s">
        <v>6470</v>
      </c>
    </row>
    <row r="8028" spans="1:3">
      <c r="A8028" s="12" t="s">
        <v>33577</v>
      </c>
      <c r="B8028" s="12" t="s">
        <v>17514</v>
      </c>
      <c r="C8028" s="12" t="s">
        <v>6464</v>
      </c>
    </row>
    <row r="8029" spans="1:3">
      <c r="A8029" s="12" t="s">
        <v>33578</v>
      </c>
      <c r="B8029" s="12" t="s">
        <v>17519</v>
      </c>
      <c r="C8029" s="12" t="s">
        <v>6471</v>
      </c>
    </row>
    <row r="8030" spans="1:3">
      <c r="A8030" s="12" t="s">
        <v>33579</v>
      </c>
      <c r="B8030" s="12" t="s">
        <v>17520</v>
      </c>
      <c r="C8030" s="12" t="s">
        <v>6472</v>
      </c>
    </row>
    <row r="8031" spans="1:3">
      <c r="A8031" s="12" t="s">
        <v>33580</v>
      </c>
      <c r="B8031" s="12" t="s">
        <v>17521</v>
      </c>
      <c r="C8031" s="12" t="s">
        <v>6473</v>
      </c>
    </row>
    <row r="8032" spans="1:3">
      <c r="A8032" s="12" t="s">
        <v>33581</v>
      </c>
      <c r="B8032" s="12" t="s">
        <v>17522</v>
      </c>
      <c r="C8032" s="12" t="s">
        <v>6474</v>
      </c>
    </row>
    <row r="8033" spans="1:3">
      <c r="A8033" s="12" t="s">
        <v>33582</v>
      </c>
      <c r="B8033" s="12" t="s">
        <v>24243</v>
      </c>
      <c r="C8033" s="12" t="s">
        <v>7281</v>
      </c>
    </row>
    <row r="8034" spans="1:3">
      <c r="A8034" s="12" t="s">
        <v>33583</v>
      </c>
      <c r="B8034" s="12" t="s">
        <v>24436</v>
      </c>
      <c r="C8034" s="12" t="s">
        <v>6475</v>
      </c>
    </row>
    <row r="8035" spans="1:3">
      <c r="A8035" s="12" t="s">
        <v>33584</v>
      </c>
      <c r="B8035" s="12" t="s">
        <v>17523</v>
      </c>
      <c r="C8035" s="12" t="s">
        <v>6476</v>
      </c>
    </row>
    <row r="8036" spans="1:3">
      <c r="A8036" s="12" t="s">
        <v>33585</v>
      </c>
      <c r="B8036" s="12" t="s">
        <v>17524</v>
      </c>
      <c r="C8036" s="12" t="s">
        <v>6477</v>
      </c>
    </row>
    <row r="8037" spans="1:3">
      <c r="A8037" s="12" t="s">
        <v>33586</v>
      </c>
      <c r="B8037" s="12" t="s">
        <v>17136</v>
      </c>
      <c r="C8037" s="12" t="s">
        <v>6028</v>
      </c>
    </row>
    <row r="8038" spans="1:3">
      <c r="A8038" s="12" t="s">
        <v>33587</v>
      </c>
      <c r="B8038" s="12" t="s">
        <v>17525</v>
      </c>
      <c r="C8038" s="12" t="s">
        <v>6478</v>
      </c>
    </row>
    <row r="8039" spans="1:3">
      <c r="A8039" s="12" t="s">
        <v>33588</v>
      </c>
      <c r="B8039" s="12" t="s">
        <v>17526</v>
      </c>
      <c r="C8039" s="12" t="s">
        <v>6479</v>
      </c>
    </row>
    <row r="8040" spans="1:3">
      <c r="A8040" s="12" t="s">
        <v>33589</v>
      </c>
      <c r="B8040" s="12" t="s">
        <v>17400</v>
      </c>
      <c r="C8040" s="12" t="s">
        <v>6327</v>
      </c>
    </row>
    <row r="8041" spans="1:3">
      <c r="A8041" s="12" t="s">
        <v>33590</v>
      </c>
      <c r="B8041" s="12" t="s">
        <v>13461</v>
      </c>
      <c r="C8041" s="12" t="s">
        <v>11161</v>
      </c>
    </row>
    <row r="8042" spans="1:3">
      <c r="A8042" s="12" t="s">
        <v>33591</v>
      </c>
      <c r="B8042" s="12" t="s">
        <v>17527</v>
      </c>
      <c r="C8042" s="12" t="s">
        <v>6480</v>
      </c>
    </row>
    <row r="8043" spans="1:3">
      <c r="A8043" s="12" t="s">
        <v>33592</v>
      </c>
      <c r="B8043" s="12" t="s">
        <v>17528</v>
      </c>
      <c r="C8043" s="12" t="s">
        <v>6481</v>
      </c>
    </row>
    <row r="8044" spans="1:3">
      <c r="A8044" s="12" t="s">
        <v>33593</v>
      </c>
      <c r="B8044" s="12" t="s">
        <v>17529</v>
      </c>
      <c r="C8044" s="12" t="s">
        <v>6482</v>
      </c>
    </row>
    <row r="8045" spans="1:3">
      <c r="A8045" s="12" t="s">
        <v>33594</v>
      </c>
      <c r="B8045" s="12" t="s">
        <v>17530</v>
      </c>
      <c r="C8045" s="12" t="s">
        <v>6483</v>
      </c>
    </row>
    <row r="8046" spans="1:3">
      <c r="A8046" s="12" t="s">
        <v>33595</v>
      </c>
      <c r="B8046" s="12" t="s">
        <v>17531</v>
      </c>
      <c r="C8046" s="12" t="s">
        <v>6484</v>
      </c>
    </row>
    <row r="8047" spans="1:3">
      <c r="A8047" s="12" t="s">
        <v>33596</v>
      </c>
      <c r="B8047" s="12" t="s">
        <v>24437</v>
      </c>
      <c r="C8047" s="12" t="s">
        <v>6485</v>
      </c>
    </row>
    <row r="8048" spans="1:3">
      <c r="A8048" s="12" t="s">
        <v>33597</v>
      </c>
      <c r="B8048" s="12" t="s">
        <v>17385</v>
      </c>
      <c r="C8048" s="12" t="s">
        <v>6310</v>
      </c>
    </row>
    <row r="8049" spans="1:3">
      <c r="A8049" s="12" t="s">
        <v>33598</v>
      </c>
      <c r="B8049" s="12" t="s">
        <v>17532</v>
      </c>
      <c r="C8049" s="12" t="s">
        <v>6486</v>
      </c>
    </row>
    <row r="8050" spans="1:3">
      <c r="A8050" s="12" t="s">
        <v>33599</v>
      </c>
      <c r="B8050" s="12" t="s">
        <v>24438</v>
      </c>
      <c r="C8050" s="12" t="s">
        <v>6487</v>
      </c>
    </row>
    <row r="8051" spans="1:3">
      <c r="A8051" s="12" t="s">
        <v>33600</v>
      </c>
      <c r="B8051" s="12" t="s">
        <v>17533</v>
      </c>
      <c r="C8051" s="12" t="s">
        <v>6488</v>
      </c>
    </row>
    <row r="8052" spans="1:3">
      <c r="A8052" s="12" t="s">
        <v>33601</v>
      </c>
      <c r="B8052" s="12" t="s">
        <v>17534</v>
      </c>
      <c r="C8052" s="12" t="s">
        <v>6489</v>
      </c>
    </row>
    <row r="8053" spans="1:3">
      <c r="A8053" s="12" t="s">
        <v>33602</v>
      </c>
      <c r="B8053" s="12" t="s">
        <v>17535</v>
      </c>
      <c r="C8053" s="12" t="s">
        <v>6490</v>
      </c>
    </row>
    <row r="8054" spans="1:3">
      <c r="A8054" s="12" t="s">
        <v>33603</v>
      </c>
      <c r="B8054" s="12" t="s">
        <v>17536</v>
      </c>
      <c r="C8054" s="12" t="s">
        <v>6491</v>
      </c>
    </row>
    <row r="8055" spans="1:3">
      <c r="A8055" s="12" t="s">
        <v>33604</v>
      </c>
      <c r="B8055" s="12" t="s">
        <v>17537</v>
      </c>
      <c r="C8055" s="12" t="s">
        <v>6492</v>
      </c>
    </row>
    <row r="8056" spans="1:3">
      <c r="A8056" s="12" t="s">
        <v>33605</v>
      </c>
      <c r="B8056" s="12" t="s">
        <v>17538</v>
      </c>
      <c r="C8056" s="12" t="s">
        <v>6493</v>
      </c>
    </row>
    <row r="8057" spans="1:3">
      <c r="A8057" s="12" t="s">
        <v>33606</v>
      </c>
      <c r="B8057" s="12" t="s">
        <v>17539</v>
      </c>
      <c r="C8057" s="12" t="s">
        <v>6494</v>
      </c>
    </row>
    <row r="8058" spans="1:3">
      <c r="A8058" s="12" t="s">
        <v>33607</v>
      </c>
      <c r="B8058" s="12" t="s">
        <v>17540</v>
      </c>
      <c r="C8058" s="12" t="s">
        <v>6495</v>
      </c>
    </row>
    <row r="8059" spans="1:3">
      <c r="A8059" s="12" t="s">
        <v>33608</v>
      </c>
      <c r="B8059" s="12" t="s">
        <v>17541</v>
      </c>
      <c r="C8059" s="12" t="s">
        <v>6496</v>
      </c>
    </row>
    <row r="8060" spans="1:3">
      <c r="A8060" s="12" t="s">
        <v>33609</v>
      </c>
      <c r="B8060" s="12" t="s">
        <v>17542</v>
      </c>
      <c r="C8060" s="12" t="s">
        <v>6497</v>
      </c>
    </row>
    <row r="8061" spans="1:3">
      <c r="A8061" s="12" t="s">
        <v>33610</v>
      </c>
      <c r="B8061" s="12" t="s">
        <v>17543</v>
      </c>
      <c r="C8061" s="12" t="s">
        <v>6498</v>
      </c>
    </row>
    <row r="8062" spans="1:3">
      <c r="A8062" s="12" t="s">
        <v>33611</v>
      </c>
      <c r="B8062" s="12" t="s">
        <v>17544</v>
      </c>
      <c r="C8062" s="12" t="s">
        <v>6499</v>
      </c>
    </row>
    <row r="8063" spans="1:3">
      <c r="A8063" s="12" t="s">
        <v>33612</v>
      </c>
      <c r="B8063" s="12" t="s">
        <v>24439</v>
      </c>
      <c r="C8063" s="12" t="s">
        <v>6500</v>
      </c>
    </row>
    <row r="8064" spans="1:3">
      <c r="A8064" s="12" t="s">
        <v>33613</v>
      </c>
      <c r="B8064" s="12" t="s">
        <v>17213</v>
      </c>
      <c r="C8064" s="12" t="s">
        <v>6109</v>
      </c>
    </row>
    <row r="8065" spans="1:3">
      <c r="A8065" s="12" t="s">
        <v>33614</v>
      </c>
      <c r="B8065" s="12" t="s">
        <v>17545</v>
      </c>
      <c r="C8065" s="12" t="s">
        <v>6501</v>
      </c>
    </row>
    <row r="8066" spans="1:3">
      <c r="A8066" s="12" t="s">
        <v>33615</v>
      </c>
      <c r="B8066" s="12" t="s">
        <v>17401</v>
      </c>
      <c r="C8066" s="12" t="s">
        <v>6328</v>
      </c>
    </row>
    <row r="8067" spans="1:3">
      <c r="A8067" s="12" t="s">
        <v>33616</v>
      </c>
      <c r="B8067" s="12" t="s">
        <v>17546</v>
      </c>
      <c r="C8067" s="12" t="s">
        <v>6502</v>
      </c>
    </row>
    <row r="8068" spans="1:3">
      <c r="A8068" s="12" t="s">
        <v>33617</v>
      </c>
      <c r="B8068" s="12" t="s">
        <v>17547</v>
      </c>
      <c r="C8068" s="12" t="s">
        <v>6503</v>
      </c>
    </row>
    <row r="8069" spans="1:3">
      <c r="A8069" s="12" t="s">
        <v>33618</v>
      </c>
      <c r="B8069" s="12" t="s">
        <v>17548</v>
      </c>
      <c r="C8069" s="12" t="s">
        <v>6504</v>
      </c>
    </row>
    <row r="8070" spans="1:3">
      <c r="A8070" s="12" t="s">
        <v>33619</v>
      </c>
      <c r="B8070" s="12" t="s">
        <v>24440</v>
      </c>
      <c r="C8070" s="12" t="s">
        <v>6505</v>
      </c>
    </row>
    <row r="8071" spans="1:3">
      <c r="A8071" s="12" t="s">
        <v>33620</v>
      </c>
      <c r="B8071" s="12" t="s">
        <v>24371</v>
      </c>
      <c r="C8071" s="12" t="s">
        <v>4769</v>
      </c>
    </row>
    <row r="8072" spans="1:3">
      <c r="A8072" s="12" t="s">
        <v>33621</v>
      </c>
      <c r="B8072" s="12" t="s">
        <v>24441</v>
      </c>
      <c r="C8072" s="12" t="s">
        <v>6506</v>
      </c>
    </row>
    <row r="8073" spans="1:3">
      <c r="A8073" s="12" t="s">
        <v>33622</v>
      </c>
      <c r="B8073" s="12" t="s">
        <v>17549</v>
      </c>
      <c r="C8073" s="12" t="s">
        <v>6507</v>
      </c>
    </row>
    <row r="8074" spans="1:3">
      <c r="A8074" s="12" t="s">
        <v>33623</v>
      </c>
      <c r="B8074" s="12" t="s">
        <v>24442</v>
      </c>
      <c r="C8074" s="12" t="s">
        <v>6508</v>
      </c>
    </row>
    <row r="8075" spans="1:3">
      <c r="A8075" s="12" t="s">
        <v>33624</v>
      </c>
      <c r="B8075" s="12" t="s">
        <v>17550</v>
      </c>
      <c r="C8075" s="12" t="s">
        <v>6509</v>
      </c>
    </row>
    <row r="8076" spans="1:3">
      <c r="A8076" s="12" t="s">
        <v>33625</v>
      </c>
      <c r="B8076" s="12" t="s">
        <v>24443</v>
      </c>
      <c r="C8076" s="12" t="s">
        <v>6510</v>
      </c>
    </row>
    <row r="8077" spans="1:3">
      <c r="A8077" s="12" t="s">
        <v>33626</v>
      </c>
      <c r="B8077" s="12" t="s">
        <v>24444</v>
      </c>
      <c r="C8077" s="12" t="s">
        <v>6511</v>
      </c>
    </row>
    <row r="8078" spans="1:3">
      <c r="A8078" s="12" t="s">
        <v>33627</v>
      </c>
      <c r="B8078" s="12" t="s">
        <v>17551</v>
      </c>
      <c r="C8078" s="12" t="s">
        <v>6512</v>
      </c>
    </row>
    <row r="8079" spans="1:3">
      <c r="A8079" s="12" t="s">
        <v>33628</v>
      </c>
      <c r="B8079" s="12" t="s">
        <v>17552</v>
      </c>
      <c r="C8079" s="12" t="s">
        <v>6513</v>
      </c>
    </row>
    <row r="8080" spans="1:3">
      <c r="A8080" s="12" t="s">
        <v>33629</v>
      </c>
      <c r="B8080" s="12" t="s">
        <v>16967</v>
      </c>
      <c r="C8080" s="12" t="s">
        <v>7415</v>
      </c>
    </row>
    <row r="8081" spans="1:3">
      <c r="A8081" s="12" t="s">
        <v>33630</v>
      </c>
      <c r="B8081" s="12" t="s">
        <v>17553</v>
      </c>
      <c r="C8081" s="12" t="s">
        <v>6514</v>
      </c>
    </row>
    <row r="8082" spans="1:3">
      <c r="A8082" s="12" t="s">
        <v>33631</v>
      </c>
      <c r="B8082" s="12" t="s">
        <v>17554</v>
      </c>
      <c r="C8082" s="12" t="s">
        <v>6515</v>
      </c>
    </row>
    <row r="8083" spans="1:3">
      <c r="A8083" s="12" t="s">
        <v>33632</v>
      </c>
      <c r="B8083" s="12" t="s">
        <v>24302</v>
      </c>
      <c r="C8083" s="12" t="s">
        <v>7498</v>
      </c>
    </row>
    <row r="8084" spans="1:3">
      <c r="A8084" s="12" t="s">
        <v>33633</v>
      </c>
      <c r="B8084" s="12" t="s">
        <v>17555</v>
      </c>
      <c r="C8084" s="12" t="s">
        <v>6516</v>
      </c>
    </row>
    <row r="8085" spans="1:3">
      <c r="A8085" s="12" t="s">
        <v>33634</v>
      </c>
      <c r="B8085" s="12" t="s">
        <v>17453</v>
      </c>
      <c r="C8085" s="12" t="s">
        <v>6389</v>
      </c>
    </row>
    <row r="8086" spans="1:3">
      <c r="A8086" s="12" t="s">
        <v>33635</v>
      </c>
      <c r="B8086" s="12" t="s">
        <v>17556</v>
      </c>
      <c r="C8086" s="12" t="s">
        <v>6517</v>
      </c>
    </row>
    <row r="8087" spans="1:3">
      <c r="A8087" s="12" t="s">
        <v>33636</v>
      </c>
      <c r="B8087" s="12" t="s">
        <v>24329</v>
      </c>
      <c r="C8087" s="12" t="s">
        <v>5985</v>
      </c>
    </row>
    <row r="8088" spans="1:3">
      <c r="A8088" s="12" t="s">
        <v>33637</v>
      </c>
      <c r="B8088" s="12" t="s">
        <v>17557</v>
      </c>
      <c r="C8088" s="12" t="s">
        <v>6518</v>
      </c>
    </row>
    <row r="8089" spans="1:3">
      <c r="A8089" s="12" t="s">
        <v>33638</v>
      </c>
      <c r="B8089" s="12" t="s">
        <v>17558</v>
      </c>
      <c r="C8089" s="12" t="s">
        <v>6519</v>
      </c>
    </row>
    <row r="8090" spans="1:3">
      <c r="A8090" s="12" t="s">
        <v>33639</v>
      </c>
      <c r="B8090" s="12" t="s">
        <v>17559</v>
      </c>
      <c r="C8090" s="12" t="s">
        <v>6520</v>
      </c>
    </row>
    <row r="8091" spans="1:3">
      <c r="A8091" s="12" t="s">
        <v>33640</v>
      </c>
      <c r="B8091" s="12" t="s">
        <v>17560</v>
      </c>
      <c r="C8091" s="12" t="s">
        <v>5902</v>
      </c>
    </row>
    <row r="8092" spans="1:3">
      <c r="A8092" s="12" t="s">
        <v>33641</v>
      </c>
      <c r="B8092" s="12" t="s">
        <v>17561</v>
      </c>
      <c r="C8092" s="12" t="s">
        <v>6521</v>
      </c>
    </row>
    <row r="8093" spans="1:3">
      <c r="A8093" s="12" t="s">
        <v>33642</v>
      </c>
      <c r="B8093" s="12" t="s">
        <v>17562</v>
      </c>
      <c r="C8093" s="12" t="s">
        <v>6522</v>
      </c>
    </row>
    <row r="8094" spans="1:3">
      <c r="A8094" s="12" t="s">
        <v>33643</v>
      </c>
      <c r="B8094" s="12" t="s">
        <v>17563</v>
      </c>
      <c r="C8094" s="12" t="s">
        <v>6523</v>
      </c>
    </row>
    <row r="8095" spans="1:3">
      <c r="A8095" s="12" t="s">
        <v>33644</v>
      </c>
      <c r="B8095" s="12" t="s">
        <v>24445</v>
      </c>
      <c r="C8095" s="12" t="s">
        <v>6524</v>
      </c>
    </row>
    <row r="8096" spans="1:3">
      <c r="A8096" s="12" t="s">
        <v>33645</v>
      </c>
      <c r="B8096" s="12" t="s">
        <v>17564</v>
      </c>
      <c r="C8096" s="12" t="s">
        <v>6525</v>
      </c>
    </row>
    <row r="8097" spans="1:3">
      <c r="A8097" s="12" t="s">
        <v>33646</v>
      </c>
      <c r="B8097" s="12" t="s">
        <v>17565</v>
      </c>
      <c r="C8097" s="12" t="s">
        <v>6526</v>
      </c>
    </row>
    <row r="8098" spans="1:3">
      <c r="A8098" s="12" t="s">
        <v>33647</v>
      </c>
      <c r="B8098" s="12" t="s">
        <v>17108</v>
      </c>
      <c r="C8098" s="12" t="s">
        <v>5996</v>
      </c>
    </row>
    <row r="8099" spans="1:3">
      <c r="A8099" s="12" t="s">
        <v>33648</v>
      </c>
      <c r="B8099" s="12" t="s">
        <v>16967</v>
      </c>
      <c r="C8099" s="12" t="s">
        <v>7415</v>
      </c>
    </row>
    <row r="8100" spans="1:3">
      <c r="A8100" s="12" t="s">
        <v>33649</v>
      </c>
      <c r="B8100" s="12" t="s">
        <v>17245</v>
      </c>
      <c r="C8100" s="12" t="s">
        <v>4734</v>
      </c>
    </row>
    <row r="8101" spans="1:3">
      <c r="A8101" s="12" t="s">
        <v>33650</v>
      </c>
      <c r="B8101" s="12" t="s">
        <v>16954</v>
      </c>
      <c r="C8101" s="12" t="s">
        <v>7400</v>
      </c>
    </row>
    <row r="8102" spans="1:3">
      <c r="A8102" s="12" t="s">
        <v>33651</v>
      </c>
      <c r="B8102" s="12" t="s">
        <v>17566</v>
      </c>
      <c r="C8102" s="12" t="s">
        <v>6527</v>
      </c>
    </row>
    <row r="8103" spans="1:3">
      <c r="A8103" s="12" t="s">
        <v>33652</v>
      </c>
      <c r="B8103" s="12" t="s">
        <v>17567</v>
      </c>
      <c r="C8103" s="12" t="s">
        <v>6528</v>
      </c>
    </row>
    <row r="8104" spans="1:3">
      <c r="A8104" s="12" t="s">
        <v>33653</v>
      </c>
      <c r="B8104" s="12" t="s">
        <v>17568</v>
      </c>
      <c r="C8104" s="12" t="s">
        <v>6529</v>
      </c>
    </row>
    <row r="8105" spans="1:3">
      <c r="A8105" s="12" t="s">
        <v>33654</v>
      </c>
      <c r="B8105" s="12" t="s">
        <v>17569</v>
      </c>
      <c r="C8105" s="12" t="s">
        <v>6530</v>
      </c>
    </row>
    <row r="8106" spans="1:3">
      <c r="A8106" s="12" t="s">
        <v>33655</v>
      </c>
      <c r="B8106" s="12" t="s">
        <v>17570</v>
      </c>
      <c r="C8106" s="12" t="s">
        <v>6531</v>
      </c>
    </row>
    <row r="8107" spans="1:3">
      <c r="A8107" s="12" t="s">
        <v>33656</v>
      </c>
      <c r="B8107" s="12" t="s">
        <v>16846</v>
      </c>
      <c r="C8107" s="12" t="s">
        <v>7270</v>
      </c>
    </row>
    <row r="8108" spans="1:3">
      <c r="A8108" s="12" t="s">
        <v>33657</v>
      </c>
      <c r="B8108" s="12" t="s">
        <v>24446</v>
      </c>
      <c r="C8108" s="12" t="s">
        <v>6532</v>
      </c>
    </row>
    <row r="8109" spans="1:3">
      <c r="A8109" s="12" t="s">
        <v>33658</v>
      </c>
      <c r="B8109" s="12" t="s">
        <v>24447</v>
      </c>
      <c r="C8109" s="12" t="s">
        <v>6533</v>
      </c>
    </row>
    <row r="8110" spans="1:3">
      <c r="A8110" s="12" t="s">
        <v>33659</v>
      </c>
      <c r="B8110" s="12" t="s">
        <v>24448</v>
      </c>
      <c r="C8110" s="12" t="s">
        <v>6534</v>
      </c>
    </row>
    <row r="8111" spans="1:3">
      <c r="A8111" s="12" t="s">
        <v>33660</v>
      </c>
      <c r="B8111" s="12" t="s">
        <v>17444</v>
      </c>
      <c r="C8111" s="12" t="s">
        <v>6378</v>
      </c>
    </row>
    <row r="8112" spans="1:3">
      <c r="A8112" s="12" t="s">
        <v>33661</v>
      </c>
      <c r="B8112" s="12" t="s">
        <v>17571</v>
      </c>
      <c r="C8112" s="12" t="s">
        <v>6535</v>
      </c>
    </row>
    <row r="8113" spans="1:3">
      <c r="A8113" s="12" t="s">
        <v>33662</v>
      </c>
      <c r="B8113" s="12" t="s">
        <v>17572</v>
      </c>
      <c r="C8113" s="12" t="s">
        <v>6536</v>
      </c>
    </row>
    <row r="8114" spans="1:3">
      <c r="A8114" s="12" t="s">
        <v>33663</v>
      </c>
      <c r="B8114" s="12" t="s">
        <v>17573</v>
      </c>
      <c r="C8114" s="12" t="s">
        <v>6537</v>
      </c>
    </row>
    <row r="8115" spans="1:3">
      <c r="A8115" s="12" t="s">
        <v>33664</v>
      </c>
      <c r="B8115" s="12" t="s">
        <v>13741</v>
      </c>
      <c r="C8115" s="12" t="s">
        <v>10026</v>
      </c>
    </row>
    <row r="8116" spans="1:3">
      <c r="A8116" s="12" t="s">
        <v>33665</v>
      </c>
      <c r="B8116" s="12" t="s">
        <v>24449</v>
      </c>
      <c r="C8116" s="12" t="s">
        <v>6538</v>
      </c>
    </row>
    <row r="8117" spans="1:3">
      <c r="A8117" s="12" t="s">
        <v>33666</v>
      </c>
      <c r="B8117" s="12" t="s">
        <v>17574</v>
      </c>
      <c r="C8117" s="12" t="s">
        <v>6539</v>
      </c>
    </row>
    <row r="8118" spans="1:3">
      <c r="A8118" s="12" t="s">
        <v>33667</v>
      </c>
      <c r="B8118" s="12" t="s">
        <v>6540</v>
      </c>
      <c r="C8118" s="12" t="s">
        <v>6540</v>
      </c>
    </row>
    <row r="8119" spans="1:3">
      <c r="A8119" s="12" t="s">
        <v>33668</v>
      </c>
      <c r="B8119" s="12" t="s">
        <v>17575</v>
      </c>
      <c r="C8119" s="12" t="s">
        <v>6541</v>
      </c>
    </row>
    <row r="8120" spans="1:3">
      <c r="A8120" s="12" t="s">
        <v>33669</v>
      </c>
      <c r="B8120" s="12" t="s">
        <v>13697</v>
      </c>
      <c r="C8120" s="12" t="s">
        <v>10515</v>
      </c>
    </row>
    <row r="8121" spans="1:3">
      <c r="A8121" s="12" t="s">
        <v>33670</v>
      </c>
      <c r="B8121" s="12" t="s">
        <v>17576</v>
      </c>
      <c r="C8121" s="12" t="s">
        <v>6542</v>
      </c>
    </row>
    <row r="8122" spans="1:3">
      <c r="A8122" s="12" t="s">
        <v>33671</v>
      </c>
      <c r="B8122" s="12" t="s">
        <v>17577</v>
      </c>
      <c r="C8122" s="12" t="s">
        <v>6543</v>
      </c>
    </row>
    <row r="8123" spans="1:3">
      <c r="A8123" s="12" t="s">
        <v>33672</v>
      </c>
      <c r="B8123" s="12" t="s">
        <v>17578</v>
      </c>
      <c r="C8123" s="12" t="s">
        <v>6544</v>
      </c>
    </row>
    <row r="8124" spans="1:3">
      <c r="A8124" s="12" t="s">
        <v>33673</v>
      </c>
      <c r="B8124" s="12" t="s">
        <v>17579</v>
      </c>
      <c r="C8124" s="12" t="s">
        <v>6545</v>
      </c>
    </row>
    <row r="8125" spans="1:3">
      <c r="A8125" s="12" t="s">
        <v>33674</v>
      </c>
      <c r="B8125" s="12" t="s">
        <v>17580</v>
      </c>
      <c r="C8125" s="12" t="s">
        <v>6546</v>
      </c>
    </row>
    <row r="8126" spans="1:3">
      <c r="A8126" s="12" t="s">
        <v>33675</v>
      </c>
      <c r="B8126" s="12" t="s">
        <v>17581</v>
      </c>
      <c r="C8126" s="12" t="s">
        <v>6547</v>
      </c>
    </row>
    <row r="8127" spans="1:3">
      <c r="A8127" s="12" t="s">
        <v>33676</v>
      </c>
      <c r="B8127" s="12" t="s">
        <v>17582</v>
      </c>
      <c r="C8127" s="12" t="s">
        <v>6548</v>
      </c>
    </row>
    <row r="8128" spans="1:3">
      <c r="A8128" s="12" t="s">
        <v>33677</v>
      </c>
      <c r="B8128" s="12" t="s">
        <v>24450</v>
      </c>
      <c r="C8128" s="12" t="s">
        <v>6549</v>
      </c>
    </row>
    <row r="8129" spans="1:3">
      <c r="A8129" s="12" t="s">
        <v>33678</v>
      </c>
      <c r="B8129" s="12" t="s">
        <v>24451</v>
      </c>
      <c r="C8129" s="12" t="s">
        <v>6550</v>
      </c>
    </row>
    <row r="8130" spans="1:3">
      <c r="A8130" s="12" t="s">
        <v>33679</v>
      </c>
      <c r="B8130" s="12" t="s">
        <v>17583</v>
      </c>
      <c r="C8130" s="12" t="s">
        <v>6551</v>
      </c>
    </row>
    <row r="8131" spans="1:3">
      <c r="A8131" s="12" t="s">
        <v>33680</v>
      </c>
      <c r="B8131" s="12" t="s">
        <v>24452</v>
      </c>
      <c r="C8131" s="12" t="s">
        <v>6552</v>
      </c>
    </row>
    <row r="8132" spans="1:3">
      <c r="A8132" s="12" t="s">
        <v>33681</v>
      </c>
      <c r="B8132" s="12" t="s">
        <v>24453</v>
      </c>
      <c r="C8132" s="12" t="s">
        <v>6553</v>
      </c>
    </row>
    <row r="8133" spans="1:3">
      <c r="A8133" s="12" t="s">
        <v>33682</v>
      </c>
      <c r="B8133" s="12" t="s">
        <v>17584</v>
      </c>
      <c r="C8133" s="12" t="s">
        <v>7657</v>
      </c>
    </row>
    <row r="8134" spans="1:3">
      <c r="A8134" s="12" t="s">
        <v>33683</v>
      </c>
      <c r="B8134" s="12" t="s">
        <v>17364</v>
      </c>
      <c r="C8134" s="12" t="s">
        <v>6287</v>
      </c>
    </row>
    <row r="8135" spans="1:3">
      <c r="A8135" s="12" t="s">
        <v>33684</v>
      </c>
      <c r="B8135" s="12" t="s">
        <v>16860</v>
      </c>
      <c r="C8135" s="12" t="s">
        <v>7292</v>
      </c>
    </row>
    <row r="8136" spans="1:3">
      <c r="A8136" s="12" t="s">
        <v>33685</v>
      </c>
      <c r="B8136" s="12" t="s">
        <v>24454</v>
      </c>
      <c r="C8136" s="12" t="s">
        <v>6554</v>
      </c>
    </row>
    <row r="8137" spans="1:3">
      <c r="A8137" s="12" t="s">
        <v>33686</v>
      </c>
      <c r="B8137" s="12" t="s">
        <v>24455</v>
      </c>
      <c r="C8137" s="12" t="s">
        <v>6555</v>
      </c>
    </row>
    <row r="8138" spans="1:3">
      <c r="A8138" s="12" t="s">
        <v>33687</v>
      </c>
      <c r="B8138" s="12" t="s">
        <v>24385</v>
      </c>
      <c r="C8138" s="12" t="s">
        <v>6556</v>
      </c>
    </row>
    <row r="8139" spans="1:3">
      <c r="A8139" s="12" t="s">
        <v>33688</v>
      </c>
      <c r="B8139" s="12" t="s">
        <v>17585</v>
      </c>
      <c r="C8139" s="12" t="s">
        <v>6557</v>
      </c>
    </row>
    <row r="8140" spans="1:3">
      <c r="A8140" s="12" t="s">
        <v>33689</v>
      </c>
      <c r="B8140" s="12" t="s">
        <v>24456</v>
      </c>
      <c r="C8140" s="12" t="s">
        <v>6558</v>
      </c>
    </row>
    <row r="8141" spans="1:3">
      <c r="A8141" s="12" t="s">
        <v>33690</v>
      </c>
      <c r="B8141" s="12" t="s">
        <v>17586</v>
      </c>
      <c r="C8141" s="12" t="s">
        <v>10520</v>
      </c>
    </row>
    <row r="8142" spans="1:3">
      <c r="A8142" s="12" t="s">
        <v>33691</v>
      </c>
      <c r="B8142" s="12" t="s">
        <v>17262</v>
      </c>
      <c r="C8142" s="12" t="s">
        <v>11121</v>
      </c>
    </row>
    <row r="8143" spans="1:3">
      <c r="A8143" s="12" t="s">
        <v>33692</v>
      </c>
      <c r="B8143" s="12" t="s">
        <v>24278</v>
      </c>
      <c r="C8143" s="12" t="s">
        <v>7402</v>
      </c>
    </row>
    <row r="8144" spans="1:3">
      <c r="A8144" s="12" t="s">
        <v>33693</v>
      </c>
      <c r="B8144" s="12" t="s">
        <v>24457</v>
      </c>
      <c r="C8144" s="12" t="s">
        <v>6559</v>
      </c>
    </row>
    <row r="8145" spans="1:3">
      <c r="A8145" s="12" t="s">
        <v>33694</v>
      </c>
      <c r="B8145" s="12" t="s">
        <v>17587</v>
      </c>
      <c r="C8145" s="12" t="s">
        <v>6560</v>
      </c>
    </row>
    <row r="8146" spans="1:3">
      <c r="A8146" s="12" t="s">
        <v>33695</v>
      </c>
      <c r="B8146" s="12" t="s">
        <v>17588</v>
      </c>
      <c r="C8146" s="12" t="s">
        <v>6561</v>
      </c>
    </row>
    <row r="8147" spans="1:3">
      <c r="A8147" s="12" t="s">
        <v>33696</v>
      </c>
      <c r="B8147" s="12" t="s">
        <v>17589</v>
      </c>
      <c r="C8147" s="12" t="s">
        <v>6562</v>
      </c>
    </row>
    <row r="8148" spans="1:3">
      <c r="A8148" s="12" t="s">
        <v>33697</v>
      </c>
      <c r="B8148" s="12" t="s">
        <v>24458</v>
      </c>
      <c r="C8148" s="12" t="s">
        <v>6563</v>
      </c>
    </row>
    <row r="8149" spans="1:3">
      <c r="A8149" s="12" t="s">
        <v>33698</v>
      </c>
      <c r="B8149" s="12" t="s">
        <v>12258</v>
      </c>
      <c r="C8149" s="12" t="s">
        <v>12258</v>
      </c>
    </row>
    <row r="8150" spans="1:3">
      <c r="A8150" s="12" t="s">
        <v>33699</v>
      </c>
      <c r="B8150" s="12" t="s">
        <v>17590</v>
      </c>
      <c r="C8150" s="12" t="s">
        <v>6564</v>
      </c>
    </row>
    <row r="8151" spans="1:3">
      <c r="A8151" s="12" t="s">
        <v>33700</v>
      </c>
      <c r="B8151" s="12" t="s">
        <v>17591</v>
      </c>
      <c r="C8151" s="12" t="s">
        <v>6565</v>
      </c>
    </row>
    <row r="8152" spans="1:3">
      <c r="A8152" s="12" t="s">
        <v>33701</v>
      </c>
      <c r="B8152" s="12" t="s">
        <v>17592</v>
      </c>
      <c r="C8152" s="12" t="s">
        <v>6566</v>
      </c>
    </row>
    <row r="8153" spans="1:3">
      <c r="A8153" s="12" t="s">
        <v>33702</v>
      </c>
      <c r="B8153" s="12" t="s">
        <v>17595</v>
      </c>
      <c r="C8153" s="12" t="s">
        <v>6570</v>
      </c>
    </row>
    <row r="8154" spans="1:3">
      <c r="A8154" s="12" t="s">
        <v>33703</v>
      </c>
      <c r="B8154" s="12" t="s">
        <v>17596</v>
      </c>
      <c r="C8154" s="12" t="s">
        <v>6571</v>
      </c>
    </row>
    <row r="8155" spans="1:3">
      <c r="A8155" s="12" t="s">
        <v>33704</v>
      </c>
      <c r="B8155" s="12" t="s">
        <v>24459</v>
      </c>
      <c r="C8155" s="12" t="s">
        <v>6572</v>
      </c>
    </row>
    <row r="8156" spans="1:3">
      <c r="A8156" s="12" t="s">
        <v>33705</v>
      </c>
      <c r="B8156" s="12" t="s">
        <v>24460</v>
      </c>
      <c r="C8156" s="12" t="s">
        <v>6573</v>
      </c>
    </row>
    <row r="8157" spans="1:3">
      <c r="A8157" s="12" t="s">
        <v>33706</v>
      </c>
      <c r="B8157" s="12" t="s">
        <v>17303</v>
      </c>
      <c r="C8157" s="12" t="s">
        <v>4810</v>
      </c>
    </row>
    <row r="8158" spans="1:3">
      <c r="A8158" s="12" t="s">
        <v>33707</v>
      </c>
      <c r="B8158" s="12" t="s">
        <v>17597</v>
      </c>
      <c r="C8158" s="12" t="s">
        <v>6574</v>
      </c>
    </row>
    <row r="8159" spans="1:3">
      <c r="A8159" s="12" t="s">
        <v>33708</v>
      </c>
      <c r="B8159" s="12" t="s">
        <v>17598</v>
      </c>
      <c r="C8159" s="12" t="s">
        <v>6575</v>
      </c>
    </row>
    <row r="8160" spans="1:3">
      <c r="A8160" s="12" t="s">
        <v>33709</v>
      </c>
      <c r="B8160" s="12" t="s">
        <v>24461</v>
      </c>
      <c r="C8160" s="12" t="s">
        <v>6569</v>
      </c>
    </row>
    <row r="8161" spans="1:3">
      <c r="A8161" s="12" t="s">
        <v>33710</v>
      </c>
      <c r="B8161" s="12" t="s">
        <v>17601</v>
      </c>
      <c r="C8161" s="12" t="s">
        <v>6579</v>
      </c>
    </row>
    <row r="8162" spans="1:3">
      <c r="A8162" s="12" t="s">
        <v>33711</v>
      </c>
      <c r="B8162" s="12" t="s">
        <v>13360</v>
      </c>
      <c r="C8162" s="12" t="s">
        <v>9313</v>
      </c>
    </row>
    <row r="8163" spans="1:3">
      <c r="A8163" s="12" t="s">
        <v>33712</v>
      </c>
      <c r="B8163" s="12" t="s">
        <v>17599</v>
      </c>
      <c r="C8163" s="12" t="s">
        <v>6576</v>
      </c>
    </row>
    <row r="8164" spans="1:3">
      <c r="A8164" s="12" t="s">
        <v>33713</v>
      </c>
      <c r="B8164" s="12" t="s">
        <v>24462</v>
      </c>
      <c r="C8164" s="12" t="s">
        <v>6577</v>
      </c>
    </row>
    <row r="8165" spans="1:3">
      <c r="A8165" s="12" t="s">
        <v>33714</v>
      </c>
      <c r="B8165" s="12" t="s">
        <v>17600</v>
      </c>
      <c r="C8165" s="12" t="s">
        <v>6578</v>
      </c>
    </row>
    <row r="8166" spans="1:3">
      <c r="A8166" s="12" t="s">
        <v>33715</v>
      </c>
      <c r="B8166" s="12" t="s">
        <v>17602</v>
      </c>
      <c r="C8166" s="12" t="s">
        <v>11633</v>
      </c>
    </row>
    <row r="8167" spans="1:3">
      <c r="A8167" s="12" t="s">
        <v>33716</v>
      </c>
      <c r="B8167" s="12" t="s">
        <v>24463</v>
      </c>
      <c r="C8167" s="12" t="s">
        <v>6580</v>
      </c>
    </row>
    <row r="8168" spans="1:3">
      <c r="A8168" s="12" t="s">
        <v>33717</v>
      </c>
      <c r="B8168" s="12" t="s">
        <v>17603</v>
      </c>
      <c r="C8168" s="12" t="s">
        <v>6581</v>
      </c>
    </row>
    <row r="8169" spans="1:3">
      <c r="A8169" s="12" t="s">
        <v>33718</v>
      </c>
      <c r="B8169" s="12" t="s">
        <v>17604</v>
      </c>
      <c r="C8169" s="12" t="s">
        <v>6582</v>
      </c>
    </row>
    <row r="8170" spans="1:3">
      <c r="A8170" s="12" t="s">
        <v>33719</v>
      </c>
      <c r="B8170" s="12" t="s">
        <v>17605</v>
      </c>
      <c r="C8170" s="12" t="s">
        <v>6583</v>
      </c>
    </row>
    <row r="8171" spans="1:3">
      <c r="A8171" s="12" t="s">
        <v>33720</v>
      </c>
      <c r="B8171" s="12" t="s">
        <v>17606</v>
      </c>
      <c r="C8171" s="12" t="s">
        <v>6584</v>
      </c>
    </row>
    <row r="8172" spans="1:3">
      <c r="A8172" s="12" t="s">
        <v>33721</v>
      </c>
      <c r="B8172" s="12" t="s">
        <v>10388</v>
      </c>
      <c r="C8172" s="12" t="s">
        <v>10388</v>
      </c>
    </row>
    <row r="8173" spans="1:3">
      <c r="A8173" s="12" t="s">
        <v>33722</v>
      </c>
      <c r="B8173" s="12" t="s">
        <v>6101</v>
      </c>
      <c r="C8173" s="12" t="s">
        <v>11790</v>
      </c>
    </row>
    <row r="8174" spans="1:3">
      <c r="A8174" s="12" t="s">
        <v>33723</v>
      </c>
      <c r="B8174" s="12" t="s">
        <v>17607</v>
      </c>
      <c r="C8174" s="12" t="s">
        <v>6585</v>
      </c>
    </row>
    <row r="8175" spans="1:3">
      <c r="A8175" s="12" t="s">
        <v>33724</v>
      </c>
      <c r="B8175" s="12" t="s">
        <v>13202</v>
      </c>
      <c r="C8175" s="12" t="s">
        <v>6586</v>
      </c>
    </row>
    <row r="8176" spans="1:3">
      <c r="A8176" s="12" t="s">
        <v>33725</v>
      </c>
      <c r="B8176" s="12" t="s">
        <v>24464</v>
      </c>
      <c r="C8176" s="12" t="s">
        <v>6587</v>
      </c>
    </row>
    <row r="8177" spans="1:3">
      <c r="A8177" s="12" t="s">
        <v>33726</v>
      </c>
      <c r="B8177" s="12" t="s">
        <v>23886</v>
      </c>
      <c r="C8177" s="12" t="s">
        <v>6588</v>
      </c>
    </row>
    <row r="8178" spans="1:3">
      <c r="A8178" s="12" t="s">
        <v>33727</v>
      </c>
      <c r="B8178" s="12" t="s">
        <v>6589</v>
      </c>
      <c r="C8178" s="12" t="s">
        <v>6589</v>
      </c>
    </row>
    <row r="8179" spans="1:3">
      <c r="A8179" s="12" t="s">
        <v>33728</v>
      </c>
      <c r="B8179" s="12" t="s">
        <v>17608</v>
      </c>
      <c r="C8179" s="12" t="s">
        <v>11911</v>
      </c>
    </row>
    <row r="8180" spans="1:3">
      <c r="A8180" s="12" t="s">
        <v>33729</v>
      </c>
      <c r="B8180" s="12" t="s">
        <v>17609</v>
      </c>
      <c r="C8180" s="12" t="s">
        <v>6590</v>
      </c>
    </row>
    <row r="8181" spans="1:3">
      <c r="A8181" s="12" t="s">
        <v>33730</v>
      </c>
      <c r="B8181" s="12" t="s">
        <v>17610</v>
      </c>
      <c r="C8181" s="12" t="s">
        <v>6591</v>
      </c>
    </row>
    <row r="8182" spans="1:3">
      <c r="A8182" s="12" t="s">
        <v>33731</v>
      </c>
      <c r="B8182" s="12" t="s">
        <v>17611</v>
      </c>
      <c r="C8182" s="12" t="s">
        <v>6592</v>
      </c>
    </row>
    <row r="8183" spans="1:3">
      <c r="A8183" s="12" t="s">
        <v>33732</v>
      </c>
      <c r="B8183" s="12" t="s">
        <v>24371</v>
      </c>
      <c r="C8183" s="12" t="s">
        <v>6593</v>
      </c>
    </row>
    <row r="8184" spans="1:3">
      <c r="A8184" s="12" t="s">
        <v>33733</v>
      </c>
      <c r="B8184" s="12" t="s">
        <v>24465</v>
      </c>
      <c r="C8184" s="12" t="s">
        <v>6594</v>
      </c>
    </row>
    <row r="8185" spans="1:3">
      <c r="A8185" s="12" t="s">
        <v>33734</v>
      </c>
      <c r="B8185" s="12" t="s">
        <v>17612</v>
      </c>
      <c r="C8185" s="12" t="s">
        <v>6595</v>
      </c>
    </row>
    <row r="8186" spans="1:3">
      <c r="A8186" s="12" t="s">
        <v>33735</v>
      </c>
      <c r="B8186" s="12" t="s">
        <v>24466</v>
      </c>
      <c r="C8186" s="12" t="s">
        <v>6596</v>
      </c>
    </row>
    <row r="8187" spans="1:3">
      <c r="A8187" s="12" t="s">
        <v>33736</v>
      </c>
      <c r="B8187" s="12" t="s">
        <v>17613</v>
      </c>
      <c r="C8187" s="12" t="s">
        <v>6597</v>
      </c>
    </row>
    <row r="8188" spans="1:3">
      <c r="A8188" s="12" t="s">
        <v>33737</v>
      </c>
      <c r="B8188" s="12" t="s">
        <v>17614</v>
      </c>
      <c r="C8188" s="12" t="s">
        <v>6598</v>
      </c>
    </row>
    <row r="8189" spans="1:3">
      <c r="A8189" s="12" t="s">
        <v>33738</v>
      </c>
      <c r="B8189" s="12" t="s">
        <v>23346</v>
      </c>
      <c r="C8189" s="12" t="s">
        <v>6599</v>
      </c>
    </row>
    <row r="8190" spans="1:3">
      <c r="A8190" s="12" t="s">
        <v>33739</v>
      </c>
      <c r="B8190" s="12" t="s">
        <v>23347</v>
      </c>
      <c r="C8190" s="12" t="s">
        <v>6600</v>
      </c>
    </row>
    <row r="8191" spans="1:3">
      <c r="A8191" s="12" t="s">
        <v>33740</v>
      </c>
      <c r="B8191" s="12" t="s">
        <v>17615</v>
      </c>
      <c r="C8191" s="12" t="s">
        <v>6601</v>
      </c>
    </row>
    <row r="8192" spans="1:3">
      <c r="A8192" s="12" t="s">
        <v>33741</v>
      </c>
      <c r="B8192" s="12" t="s">
        <v>17616</v>
      </c>
      <c r="C8192" s="12" t="s">
        <v>6602</v>
      </c>
    </row>
    <row r="8193" spans="1:3">
      <c r="A8193" s="12" t="s">
        <v>33742</v>
      </c>
      <c r="B8193" s="12" t="s">
        <v>24467</v>
      </c>
      <c r="C8193" s="12" t="s">
        <v>6603</v>
      </c>
    </row>
    <row r="8194" spans="1:3">
      <c r="A8194" s="12" t="s">
        <v>33743</v>
      </c>
      <c r="B8194" s="12" t="s">
        <v>17617</v>
      </c>
      <c r="C8194" s="12" t="s">
        <v>6604</v>
      </c>
    </row>
    <row r="8195" spans="1:3">
      <c r="A8195" s="12" t="s">
        <v>33744</v>
      </c>
      <c r="B8195" s="12" t="s">
        <v>17456</v>
      </c>
      <c r="C8195" s="12" t="s">
        <v>6392</v>
      </c>
    </row>
    <row r="8196" spans="1:3">
      <c r="A8196" s="12" t="s">
        <v>33745</v>
      </c>
      <c r="B8196" s="12" t="s">
        <v>17618</v>
      </c>
      <c r="C8196" s="12" t="s">
        <v>6605</v>
      </c>
    </row>
    <row r="8197" spans="1:3">
      <c r="A8197" s="12" t="s">
        <v>33746</v>
      </c>
      <c r="B8197" s="12" t="s">
        <v>17619</v>
      </c>
      <c r="C8197" s="12" t="s">
        <v>6606</v>
      </c>
    </row>
    <row r="8198" spans="1:3">
      <c r="A8198" s="12" t="s">
        <v>33747</v>
      </c>
      <c r="B8198" s="12" t="s">
        <v>17620</v>
      </c>
      <c r="C8198" s="12" t="s">
        <v>8685</v>
      </c>
    </row>
    <row r="8199" spans="1:3">
      <c r="A8199" s="12" t="s">
        <v>33748</v>
      </c>
      <c r="B8199" s="12" t="s">
        <v>24468</v>
      </c>
      <c r="C8199" s="12" t="s">
        <v>6607</v>
      </c>
    </row>
    <row r="8200" spans="1:3">
      <c r="A8200" s="12" t="s">
        <v>33749</v>
      </c>
      <c r="B8200" s="12" t="s">
        <v>17621</v>
      </c>
      <c r="C8200" s="12" t="s">
        <v>6608</v>
      </c>
    </row>
    <row r="8201" spans="1:3">
      <c r="A8201" s="12" t="s">
        <v>33750</v>
      </c>
      <c r="B8201" s="12" t="s">
        <v>24380</v>
      </c>
      <c r="C8201" s="12" t="s">
        <v>6609</v>
      </c>
    </row>
    <row r="8202" spans="1:3">
      <c r="A8202" s="12" t="s">
        <v>33751</v>
      </c>
      <c r="B8202" s="12" t="s">
        <v>17622</v>
      </c>
      <c r="C8202" s="12" t="s">
        <v>6610</v>
      </c>
    </row>
    <row r="8203" spans="1:3">
      <c r="A8203" s="12" t="s">
        <v>33752</v>
      </c>
      <c r="B8203" s="12" t="s">
        <v>17623</v>
      </c>
      <c r="C8203" s="12" t="s">
        <v>6611</v>
      </c>
    </row>
    <row r="8204" spans="1:3">
      <c r="A8204" s="12" t="s">
        <v>33753</v>
      </c>
      <c r="B8204" s="12" t="s">
        <v>17624</v>
      </c>
      <c r="C8204" s="12" t="s">
        <v>7623</v>
      </c>
    </row>
    <row r="8205" spans="1:3">
      <c r="A8205" s="12" t="s">
        <v>33754</v>
      </c>
      <c r="B8205" s="12" t="s">
        <v>24469</v>
      </c>
      <c r="C8205" s="12" t="s">
        <v>6612</v>
      </c>
    </row>
    <row r="8206" spans="1:3">
      <c r="A8206" s="12" t="s">
        <v>33755</v>
      </c>
      <c r="B8206" s="12" t="s">
        <v>24470</v>
      </c>
      <c r="C8206" s="12" t="s">
        <v>6613</v>
      </c>
    </row>
    <row r="8207" spans="1:3">
      <c r="A8207" s="12" t="s">
        <v>33756</v>
      </c>
      <c r="B8207" s="12" t="s">
        <v>17625</v>
      </c>
      <c r="C8207" s="12" t="s">
        <v>6614</v>
      </c>
    </row>
    <row r="8208" spans="1:3">
      <c r="A8208" s="12" t="s">
        <v>33757</v>
      </c>
      <c r="B8208" s="12" t="s">
        <v>17626</v>
      </c>
      <c r="C8208" s="12" t="s">
        <v>6615</v>
      </c>
    </row>
    <row r="8209" spans="1:3">
      <c r="A8209" s="12" t="s">
        <v>33758</v>
      </c>
      <c r="B8209" s="12" t="s">
        <v>17627</v>
      </c>
      <c r="C8209" s="12" t="s">
        <v>6616</v>
      </c>
    </row>
    <row r="8210" spans="1:3">
      <c r="A8210" s="12" t="s">
        <v>33759</v>
      </c>
      <c r="B8210" s="12" t="s">
        <v>24471</v>
      </c>
      <c r="C8210" s="12" t="s">
        <v>6617</v>
      </c>
    </row>
    <row r="8211" spans="1:3">
      <c r="A8211" s="12" t="s">
        <v>33760</v>
      </c>
      <c r="B8211" s="12" t="s">
        <v>17628</v>
      </c>
      <c r="C8211" s="12" t="s">
        <v>6618</v>
      </c>
    </row>
    <row r="8212" spans="1:3">
      <c r="A8212" s="12" t="s">
        <v>33761</v>
      </c>
      <c r="B8212" s="12" t="s">
        <v>24452</v>
      </c>
      <c r="C8212" s="12" t="s">
        <v>6552</v>
      </c>
    </row>
    <row r="8213" spans="1:3">
      <c r="A8213" s="12" t="s">
        <v>33762</v>
      </c>
      <c r="B8213" s="12" t="s">
        <v>24472</v>
      </c>
      <c r="C8213" s="12" t="s">
        <v>6619</v>
      </c>
    </row>
    <row r="8214" spans="1:3">
      <c r="A8214" s="12" t="s">
        <v>33763</v>
      </c>
      <c r="B8214" s="12" t="s">
        <v>24463</v>
      </c>
      <c r="C8214" s="12" t="s">
        <v>6620</v>
      </c>
    </row>
    <row r="8215" spans="1:3">
      <c r="A8215" s="12" t="s">
        <v>33764</v>
      </c>
      <c r="B8215" s="12" t="s">
        <v>17629</v>
      </c>
      <c r="C8215" s="12" t="s">
        <v>8292</v>
      </c>
    </row>
    <row r="8216" spans="1:3">
      <c r="A8216" s="12" t="s">
        <v>33765</v>
      </c>
      <c r="B8216" s="12" t="s">
        <v>24473</v>
      </c>
      <c r="C8216" s="12" t="s">
        <v>6621</v>
      </c>
    </row>
    <row r="8217" spans="1:3">
      <c r="A8217" s="12" t="s">
        <v>33766</v>
      </c>
      <c r="B8217" s="12" t="s">
        <v>17229</v>
      </c>
      <c r="C8217" s="12" t="s">
        <v>10468</v>
      </c>
    </row>
    <row r="8218" spans="1:3">
      <c r="A8218" s="12" t="s">
        <v>33767</v>
      </c>
      <c r="B8218" s="12" t="s">
        <v>17630</v>
      </c>
      <c r="C8218" s="12" t="s">
        <v>6622</v>
      </c>
    </row>
    <row r="8219" spans="1:3">
      <c r="A8219" s="12" t="s">
        <v>33768</v>
      </c>
      <c r="B8219" s="12" t="s">
        <v>24474</v>
      </c>
      <c r="C8219" s="12" t="s">
        <v>6985</v>
      </c>
    </row>
    <row r="8220" spans="1:3">
      <c r="A8220" s="12" t="s">
        <v>33769</v>
      </c>
      <c r="B8220" s="12" t="s">
        <v>17631</v>
      </c>
      <c r="C8220" s="12" t="s">
        <v>6623</v>
      </c>
    </row>
    <row r="8221" spans="1:3">
      <c r="A8221" s="12" t="s">
        <v>33770</v>
      </c>
      <c r="B8221" s="12" t="s">
        <v>13653</v>
      </c>
      <c r="C8221" s="12" t="s">
        <v>10373</v>
      </c>
    </row>
    <row r="8222" spans="1:3">
      <c r="A8222" s="12" t="s">
        <v>33771</v>
      </c>
      <c r="B8222" s="12" t="s">
        <v>17632</v>
      </c>
      <c r="C8222" s="12" t="s">
        <v>6624</v>
      </c>
    </row>
    <row r="8223" spans="1:3">
      <c r="A8223" s="12" t="s">
        <v>33772</v>
      </c>
      <c r="B8223" s="12" t="s">
        <v>17633</v>
      </c>
      <c r="C8223" s="12" t="s">
        <v>6625</v>
      </c>
    </row>
    <row r="8224" spans="1:3">
      <c r="A8224" s="12" t="s">
        <v>33773</v>
      </c>
      <c r="B8224" s="12" t="s">
        <v>17634</v>
      </c>
      <c r="C8224" s="12" t="s">
        <v>10682</v>
      </c>
    </row>
    <row r="8225" spans="1:3">
      <c r="A8225" s="12" t="s">
        <v>33774</v>
      </c>
      <c r="B8225" s="12" t="s">
        <v>6626</v>
      </c>
      <c r="C8225" s="12" t="s">
        <v>6626</v>
      </c>
    </row>
    <row r="8226" spans="1:3">
      <c r="A8226" s="12" t="s">
        <v>33775</v>
      </c>
      <c r="B8226" s="12" t="s">
        <v>17635</v>
      </c>
      <c r="C8226" s="12" t="s">
        <v>6627</v>
      </c>
    </row>
    <row r="8227" spans="1:3">
      <c r="A8227" s="12" t="s">
        <v>33776</v>
      </c>
      <c r="B8227" s="12" t="s">
        <v>17636</v>
      </c>
      <c r="C8227" s="12" t="s">
        <v>6628</v>
      </c>
    </row>
    <row r="8228" spans="1:3">
      <c r="A8228" s="12" t="s">
        <v>33777</v>
      </c>
      <c r="B8228" s="12" t="s">
        <v>17637</v>
      </c>
      <c r="C8228" s="12" t="s">
        <v>6629</v>
      </c>
    </row>
    <row r="8229" spans="1:3">
      <c r="A8229" s="12" t="s">
        <v>33778</v>
      </c>
      <c r="B8229" s="12" t="s">
        <v>24475</v>
      </c>
      <c r="C8229" s="12" t="s">
        <v>6630</v>
      </c>
    </row>
    <row r="8230" spans="1:3">
      <c r="A8230" s="12" t="s">
        <v>33779</v>
      </c>
      <c r="B8230" s="12" t="s">
        <v>17638</v>
      </c>
      <c r="C8230" s="12" t="s">
        <v>6631</v>
      </c>
    </row>
    <row r="8231" spans="1:3">
      <c r="A8231" s="12" t="s">
        <v>33780</v>
      </c>
      <c r="B8231" s="12" t="s">
        <v>17639</v>
      </c>
      <c r="C8231" s="12" t="s">
        <v>6632</v>
      </c>
    </row>
    <row r="8232" spans="1:3">
      <c r="A8232" s="12" t="s">
        <v>33781</v>
      </c>
      <c r="B8232" s="12" t="s">
        <v>17640</v>
      </c>
      <c r="C8232" s="12" t="s">
        <v>11674</v>
      </c>
    </row>
    <row r="8233" spans="1:3">
      <c r="A8233" s="12" t="s">
        <v>33782</v>
      </c>
      <c r="B8233" s="12" t="s">
        <v>17641</v>
      </c>
      <c r="C8233" s="12" t="s">
        <v>6633</v>
      </c>
    </row>
    <row r="8234" spans="1:3">
      <c r="A8234" s="12" t="s">
        <v>33783</v>
      </c>
      <c r="B8234" s="12" t="s">
        <v>17642</v>
      </c>
      <c r="C8234" s="12" t="s">
        <v>7660</v>
      </c>
    </row>
    <row r="8235" spans="1:3">
      <c r="A8235" s="12" t="s">
        <v>33784</v>
      </c>
      <c r="B8235" s="12" t="s">
        <v>23259</v>
      </c>
      <c r="C8235" s="12" t="s">
        <v>9417</v>
      </c>
    </row>
    <row r="8236" spans="1:3">
      <c r="A8236" s="12" t="s">
        <v>33785</v>
      </c>
      <c r="B8236" s="12" t="s">
        <v>17643</v>
      </c>
      <c r="C8236" s="12" t="s">
        <v>6634</v>
      </c>
    </row>
    <row r="8237" spans="1:3">
      <c r="A8237" s="12" t="s">
        <v>33786</v>
      </c>
      <c r="B8237" s="12" t="s">
        <v>17644</v>
      </c>
      <c r="C8237" s="12" t="s">
        <v>11062</v>
      </c>
    </row>
    <row r="8238" spans="1:3">
      <c r="A8238" s="12" t="s">
        <v>33787</v>
      </c>
      <c r="B8238" s="12" t="s">
        <v>17645</v>
      </c>
      <c r="C8238" s="12" t="s">
        <v>6635</v>
      </c>
    </row>
    <row r="8239" spans="1:3">
      <c r="A8239" s="12" t="s">
        <v>33788</v>
      </c>
      <c r="B8239" s="12" t="s">
        <v>24476</v>
      </c>
      <c r="C8239" s="12" t="s">
        <v>6636</v>
      </c>
    </row>
    <row r="8240" spans="1:3">
      <c r="A8240" s="12" t="s">
        <v>33789</v>
      </c>
      <c r="B8240" s="12" t="s">
        <v>24477</v>
      </c>
      <c r="C8240" s="12" t="s">
        <v>6637</v>
      </c>
    </row>
    <row r="8241" spans="1:3">
      <c r="A8241" s="12" t="s">
        <v>33790</v>
      </c>
      <c r="B8241" s="12" t="s">
        <v>17646</v>
      </c>
      <c r="C8241" s="12" t="s">
        <v>6638</v>
      </c>
    </row>
    <row r="8242" spans="1:3">
      <c r="A8242" s="12" t="s">
        <v>33791</v>
      </c>
      <c r="B8242" s="12" t="s">
        <v>15301</v>
      </c>
      <c r="C8242" s="12" t="s">
        <v>6639</v>
      </c>
    </row>
    <row r="8243" spans="1:3">
      <c r="A8243" s="12" t="s">
        <v>33792</v>
      </c>
      <c r="B8243" s="12" t="s">
        <v>13638</v>
      </c>
      <c r="C8243" s="12" t="s">
        <v>11404</v>
      </c>
    </row>
    <row r="8244" spans="1:3">
      <c r="A8244" s="12" t="s">
        <v>33793</v>
      </c>
      <c r="B8244" s="12" t="s">
        <v>13397</v>
      </c>
      <c r="C8244" s="12" t="s">
        <v>9366</v>
      </c>
    </row>
    <row r="8245" spans="1:3">
      <c r="A8245" s="12" t="s">
        <v>33794</v>
      </c>
      <c r="B8245" s="12" t="s">
        <v>17647</v>
      </c>
      <c r="C8245" s="12" t="s">
        <v>6640</v>
      </c>
    </row>
    <row r="8246" spans="1:3">
      <c r="A8246" s="12" t="s">
        <v>33795</v>
      </c>
      <c r="B8246" s="12" t="s">
        <v>17648</v>
      </c>
      <c r="C8246" s="12" t="s">
        <v>6641</v>
      </c>
    </row>
    <row r="8247" spans="1:3">
      <c r="A8247" s="12" t="s">
        <v>33796</v>
      </c>
      <c r="B8247" s="12" t="s">
        <v>17649</v>
      </c>
      <c r="C8247" s="12" t="s">
        <v>6642</v>
      </c>
    </row>
    <row r="8248" spans="1:3">
      <c r="A8248" s="12" t="s">
        <v>33797</v>
      </c>
      <c r="B8248" s="12" t="s">
        <v>17650</v>
      </c>
      <c r="C8248" s="12" t="s">
        <v>11910</v>
      </c>
    </row>
    <row r="8249" spans="1:3">
      <c r="A8249" s="12" t="s">
        <v>33798</v>
      </c>
      <c r="B8249" s="12" t="s">
        <v>17651</v>
      </c>
      <c r="C8249" s="12" t="s">
        <v>6643</v>
      </c>
    </row>
    <row r="8250" spans="1:3">
      <c r="A8250" s="12" t="s">
        <v>33799</v>
      </c>
      <c r="B8250" s="12" t="s">
        <v>17593</v>
      </c>
      <c r="C8250" s="12" t="s">
        <v>6567</v>
      </c>
    </row>
    <row r="8251" spans="1:3">
      <c r="A8251" s="12" t="s">
        <v>33800</v>
      </c>
      <c r="B8251" s="12" t="s">
        <v>17300</v>
      </c>
      <c r="C8251" s="12" t="s">
        <v>4805</v>
      </c>
    </row>
    <row r="8252" spans="1:3">
      <c r="A8252" s="12" t="s">
        <v>33801</v>
      </c>
      <c r="B8252" s="12" t="s">
        <v>17652</v>
      </c>
      <c r="C8252" s="12" t="s">
        <v>6644</v>
      </c>
    </row>
    <row r="8253" spans="1:3">
      <c r="A8253" s="12" t="s">
        <v>33802</v>
      </c>
      <c r="B8253" s="12" t="s">
        <v>17653</v>
      </c>
      <c r="C8253" s="12" t="s">
        <v>6645</v>
      </c>
    </row>
    <row r="8254" spans="1:3">
      <c r="A8254" s="12" t="s">
        <v>33803</v>
      </c>
      <c r="B8254" s="12" t="s">
        <v>24478</v>
      </c>
      <c r="C8254" s="12" t="s">
        <v>6646</v>
      </c>
    </row>
    <row r="8255" spans="1:3">
      <c r="A8255" s="12" t="s">
        <v>33804</v>
      </c>
      <c r="B8255" s="12" t="s">
        <v>24207</v>
      </c>
      <c r="C8255" s="12" t="s">
        <v>10355</v>
      </c>
    </row>
    <row r="8256" spans="1:3">
      <c r="A8256" s="12" t="s">
        <v>33805</v>
      </c>
      <c r="B8256" s="12" t="s">
        <v>17203</v>
      </c>
      <c r="C8256" s="12" t="s">
        <v>8760</v>
      </c>
    </row>
    <row r="8257" spans="1:3">
      <c r="A8257" s="12" t="s">
        <v>33806</v>
      </c>
      <c r="B8257" s="12" t="s">
        <v>17654</v>
      </c>
      <c r="C8257" s="12" t="s">
        <v>6647</v>
      </c>
    </row>
    <row r="8258" spans="1:3">
      <c r="A8258" s="12" t="s">
        <v>33807</v>
      </c>
      <c r="B8258" s="12" t="s">
        <v>17655</v>
      </c>
      <c r="C8258" s="12" t="s">
        <v>6648</v>
      </c>
    </row>
    <row r="8259" spans="1:3">
      <c r="A8259" s="12" t="s">
        <v>33808</v>
      </c>
      <c r="B8259" s="12" t="s">
        <v>17656</v>
      </c>
      <c r="C8259" s="12" t="s">
        <v>6649</v>
      </c>
    </row>
    <row r="8260" spans="1:3">
      <c r="A8260" s="12" t="s">
        <v>33809</v>
      </c>
      <c r="B8260" s="12" t="s">
        <v>17657</v>
      </c>
      <c r="C8260" s="12" t="s">
        <v>6650</v>
      </c>
    </row>
    <row r="8261" spans="1:3">
      <c r="A8261" s="12" t="s">
        <v>33810</v>
      </c>
      <c r="B8261" s="12" t="s">
        <v>17658</v>
      </c>
      <c r="C8261" s="12" t="s">
        <v>6651</v>
      </c>
    </row>
    <row r="8262" spans="1:3">
      <c r="A8262" s="12" t="s">
        <v>33811</v>
      </c>
      <c r="B8262" s="12" t="s">
        <v>17659</v>
      </c>
      <c r="C8262" s="12" t="s">
        <v>6652</v>
      </c>
    </row>
    <row r="8263" spans="1:3">
      <c r="A8263" s="12" t="s">
        <v>33812</v>
      </c>
      <c r="B8263" s="12" t="s">
        <v>17660</v>
      </c>
      <c r="C8263" s="12" t="s">
        <v>6653</v>
      </c>
    </row>
    <row r="8264" spans="1:3">
      <c r="A8264" s="12" t="s">
        <v>33813</v>
      </c>
      <c r="B8264" s="12" t="s">
        <v>17661</v>
      </c>
      <c r="C8264" s="12" t="s">
        <v>6654</v>
      </c>
    </row>
    <row r="8265" spans="1:3">
      <c r="A8265" s="12" t="s">
        <v>33814</v>
      </c>
      <c r="B8265" s="12" t="s">
        <v>17662</v>
      </c>
      <c r="C8265" s="12" t="s">
        <v>6655</v>
      </c>
    </row>
    <row r="8266" spans="1:3">
      <c r="A8266" s="12" t="s">
        <v>33815</v>
      </c>
      <c r="B8266" s="12" t="s">
        <v>17663</v>
      </c>
      <c r="C8266" s="12" t="s">
        <v>6656</v>
      </c>
    </row>
    <row r="8267" spans="1:3">
      <c r="A8267" s="12" t="s">
        <v>33816</v>
      </c>
      <c r="B8267" s="12" t="s">
        <v>17664</v>
      </c>
      <c r="C8267" s="12" t="s">
        <v>6657</v>
      </c>
    </row>
    <row r="8268" spans="1:3">
      <c r="A8268" s="12" t="s">
        <v>33817</v>
      </c>
      <c r="B8268" s="12" t="s">
        <v>17665</v>
      </c>
      <c r="C8268" s="12" t="s">
        <v>6658</v>
      </c>
    </row>
    <row r="8269" spans="1:3">
      <c r="A8269" s="12" t="s">
        <v>33818</v>
      </c>
      <c r="B8269" s="12" t="s">
        <v>17666</v>
      </c>
      <c r="C8269" s="12" t="s">
        <v>6659</v>
      </c>
    </row>
    <row r="8270" spans="1:3">
      <c r="A8270" s="12" t="s">
        <v>33819</v>
      </c>
      <c r="B8270" s="12" t="s">
        <v>13960</v>
      </c>
      <c r="C8270" s="12" t="s">
        <v>8564</v>
      </c>
    </row>
    <row r="8271" spans="1:3">
      <c r="A8271" s="12" t="s">
        <v>33820</v>
      </c>
      <c r="B8271" s="12" t="s">
        <v>17667</v>
      </c>
      <c r="C8271" s="12" t="s">
        <v>6660</v>
      </c>
    </row>
    <row r="8272" spans="1:3">
      <c r="A8272" s="12" t="s">
        <v>33821</v>
      </c>
      <c r="B8272" s="12" t="s">
        <v>17668</v>
      </c>
      <c r="C8272" s="12" t="s">
        <v>8210</v>
      </c>
    </row>
    <row r="8273" spans="1:3">
      <c r="A8273" s="12" t="s">
        <v>33822</v>
      </c>
      <c r="B8273" s="12" t="s">
        <v>17669</v>
      </c>
      <c r="C8273" s="12" t="s">
        <v>6661</v>
      </c>
    </row>
    <row r="8274" spans="1:3">
      <c r="A8274" s="12" t="s">
        <v>33823</v>
      </c>
      <c r="B8274" s="12" t="s">
        <v>6662</v>
      </c>
      <c r="C8274" s="12" t="s">
        <v>6662</v>
      </c>
    </row>
    <row r="8275" spans="1:3">
      <c r="A8275" s="12" t="s">
        <v>33824</v>
      </c>
      <c r="B8275" s="12" t="s">
        <v>17670</v>
      </c>
      <c r="C8275" s="12" t="s">
        <v>6663</v>
      </c>
    </row>
    <row r="8276" spans="1:3">
      <c r="A8276" s="12" t="s">
        <v>33825</v>
      </c>
      <c r="B8276" s="12" t="s">
        <v>17671</v>
      </c>
      <c r="C8276" s="12" t="s">
        <v>6664</v>
      </c>
    </row>
    <row r="8277" spans="1:3">
      <c r="A8277" s="12" t="s">
        <v>33826</v>
      </c>
      <c r="B8277" s="12" t="s">
        <v>24479</v>
      </c>
      <c r="C8277" s="12" t="s">
        <v>6665</v>
      </c>
    </row>
    <row r="8278" spans="1:3">
      <c r="A8278" s="12" t="s">
        <v>33827</v>
      </c>
      <c r="B8278" s="12" t="s">
        <v>17672</v>
      </c>
      <c r="C8278" s="12" t="s">
        <v>6666</v>
      </c>
    </row>
    <row r="8279" spans="1:3">
      <c r="A8279" s="12" t="s">
        <v>33828</v>
      </c>
      <c r="B8279" s="12" t="s">
        <v>17673</v>
      </c>
      <c r="C8279" s="12" t="s">
        <v>6667</v>
      </c>
    </row>
    <row r="8280" spans="1:3">
      <c r="A8280" s="12" t="s">
        <v>33829</v>
      </c>
      <c r="B8280" s="12" t="s">
        <v>6668</v>
      </c>
      <c r="C8280" s="12" t="s">
        <v>6668</v>
      </c>
    </row>
    <row r="8281" spans="1:3">
      <c r="A8281" s="12" t="s">
        <v>33830</v>
      </c>
      <c r="B8281" s="12" t="s">
        <v>17674</v>
      </c>
      <c r="C8281" s="12" t="s">
        <v>6669</v>
      </c>
    </row>
    <row r="8282" spans="1:3">
      <c r="A8282" s="12" t="s">
        <v>33831</v>
      </c>
      <c r="B8282" s="12" t="s">
        <v>17675</v>
      </c>
      <c r="C8282" s="12" t="s">
        <v>6670</v>
      </c>
    </row>
    <row r="8283" spans="1:3">
      <c r="A8283" s="12" t="s">
        <v>33832</v>
      </c>
      <c r="B8283" s="12" t="s">
        <v>17676</v>
      </c>
      <c r="C8283" s="12" t="s">
        <v>6671</v>
      </c>
    </row>
    <row r="8284" spans="1:3">
      <c r="A8284" s="12" t="s">
        <v>33833</v>
      </c>
      <c r="B8284" s="12" t="s">
        <v>17677</v>
      </c>
      <c r="C8284" s="12" t="s">
        <v>6672</v>
      </c>
    </row>
    <row r="8285" spans="1:3">
      <c r="A8285" s="12" t="s">
        <v>33834</v>
      </c>
      <c r="B8285" s="12" t="s">
        <v>17678</v>
      </c>
      <c r="C8285" s="12" t="s">
        <v>6673</v>
      </c>
    </row>
    <row r="8286" spans="1:3">
      <c r="A8286" s="12" t="s">
        <v>33835</v>
      </c>
      <c r="B8286" s="12" t="s">
        <v>17679</v>
      </c>
      <c r="C8286" s="12" t="s">
        <v>6674</v>
      </c>
    </row>
    <row r="8287" spans="1:3">
      <c r="A8287" s="12" t="s">
        <v>33836</v>
      </c>
      <c r="B8287" s="12" t="s">
        <v>24480</v>
      </c>
      <c r="C8287" s="12" t="s">
        <v>6675</v>
      </c>
    </row>
    <row r="8288" spans="1:3">
      <c r="A8288" s="12" t="s">
        <v>33837</v>
      </c>
      <c r="B8288" s="12" t="s">
        <v>17680</v>
      </c>
      <c r="C8288" s="12" t="s">
        <v>6676</v>
      </c>
    </row>
    <row r="8289" spans="1:3">
      <c r="A8289" s="12" t="s">
        <v>33838</v>
      </c>
      <c r="B8289" s="12" t="s">
        <v>17681</v>
      </c>
      <c r="C8289" s="12" t="s">
        <v>6677</v>
      </c>
    </row>
    <row r="8290" spans="1:3">
      <c r="A8290" s="12" t="s">
        <v>33839</v>
      </c>
      <c r="B8290" s="12" t="s">
        <v>24481</v>
      </c>
      <c r="C8290" s="12" t="s">
        <v>6678</v>
      </c>
    </row>
    <row r="8291" spans="1:3">
      <c r="A8291" s="12" t="s">
        <v>33840</v>
      </c>
      <c r="B8291" s="12" t="s">
        <v>17682</v>
      </c>
      <c r="C8291" s="12" t="s">
        <v>6679</v>
      </c>
    </row>
    <row r="8292" spans="1:3">
      <c r="A8292" s="12" t="s">
        <v>33841</v>
      </c>
      <c r="B8292" s="12" t="s">
        <v>17683</v>
      </c>
      <c r="C8292" s="12" t="s">
        <v>6680</v>
      </c>
    </row>
    <row r="8293" spans="1:3">
      <c r="A8293" s="12" t="s">
        <v>33842</v>
      </c>
      <c r="B8293" s="12" t="s">
        <v>17684</v>
      </c>
      <c r="C8293" s="12" t="s">
        <v>6681</v>
      </c>
    </row>
    <row r="8294" spans="1:3">
      <c r="A8294" s="12" t="s">
        <v>33843</v>
      </c>
      <c r="B8294" s="12" t="s">
        <v>24482</v>
      </c>
      <c r="C8294" s="12" t="s">
        <v>6682</v>
      </c>
    </row>
    <row r="8295" spans="1:3">
      <c r="A8295" s="12" t="s">
        <v>33844</v>
      </c>
      <c r="B8295" s="12" t="s">
        <v>6683</v>
      </c>
      <c r="C8295" s="12" t="s">
        <v>6683</v>
      </c>
    </row>
    <row r="8296" spans="1:3">
      <c r="A8296" s="12" t="s">
        <v>33845</v>
      </c>
      <c r="B8296" s="12" t="s">
        <v>17685</v>
      </c>
      <c r="C8296" s="12" t="s">
        <v>10238</v>
      </c>
    </row>
    <row r="8297" spans="1:3">
      <c r="A8297" s="12" t="s">
        <v>33846</v>
      </c>
      <c r="B8297" s="12" t="s">
        <v>17686</v>
      </c>
      <c r="C8297" s="12" t="s">
        <v>11992</v>
      </c>
    </row>
    <row r="8298" spans="1:3">
      <c r="A8298" s="12" t="s">
        <v>33847</v>
      </c>
      <c r="B8298" s="12" t="s">
        <v>17687</v>
      </c>
      <c r="C8298" s="12" t="s">
        <v>6684</v>
      </c>
    </row>
    <row r="8299" spans="1:3">
      <c r="A8299" s="12" t="s">
        <v>33848</v>
      </c>
      <c r="B8299" s="12" t="s">
        <v>17688</v>
      </c>
      <c r="C8299" s="12" t="s">
        <v>6685</v>
      </c>
    </row>
    <row r="8300" spans="1:3">
      <c r="A8300" s="12" t="s">
        <v>33849</v>
      </c>
      <c r="B8300" s="12" t="s">
        <v>17689</v>
      </c>
      <c r="C8300" s="12" t="s">
        <v>10350</v>
      </c>
    </row>
    <row r="8301" spans="1:3">
      <c r="A8301" s="12" t="s">
        <v>33850</v>
      </c>
      <c r="B8301" s="12" t="s">
        <v>17690</v>
      </c>
      <c r="C8301" s="12" t="s">
        <v>10313</v>
      </c>
    </row>
    <row r="8302" spans="1:3">
      <c r="A8302" s="12" t="s">
        <v>33851</v>
      </c>
      <c r="B8302" s="12" t="s">
        <v>17691</v>
      </c>
      <c r="C8302" s="12" t="s">
        <v>9363</v>
      </c>
    </row>
    <row r="8303" spans="1:3">
      <c r="A8303" s="12" t="s">
        <v>33852</v>
      </c>
      <c r="B8303" s="12" t="s">
        <v>17692</v>
      </c>
      <c r="C8303" s="12" t="s">
        <v>6686</v>
      </c>
    </row>
    <row r="8304" spans="1:3">
      <c r="A8304" s="12" t="s">
        <v>33853</v>
      </c>
      <c r="B8304" s="12" t="s">
        <v>6687</v>
      </c>
      <c r="C8304" s="12" t="s">
        <v>6687</v>
      </c>
    </row>
    <row r="8305" spans="1:3">
      <c r="A8305" s="12" t="s">
        <v>33854</v>
      </c>
      <c r="B8305" s="12" t="s">
        <v>17693</v>
      </c>
      <c r="C8305" s="12" t="s">
        <v>11066</v>
      </c>
    </row>
    <row r="8306" spans="1:3">
      <c r="A8306" s="12" t="s">
        <v>33855</v>
      </c>
      <c r="B8306" s="12" t="s">
        <v>17694</v>
      </c>
      <c r="C8306" s="12" t="s">
        <v>6688</v>
      </c>
    </row>
    <row r="8307" spans="1:3">
      <c r="A8307" s="12" t="s">
        <v>33856</v>
      </c>
      <c r="B8307" s="12" t="s">
        <v>24483</v>
      </c>
      <c r="C8307" s="12" t="s">
        <v>6689</v>
      </c>
    </row>
    <row r="8308" spans="1:3">
      <c r="A8308" s="12" t="s">
        <v>33857</v>
      </c>
      <c r="B8308" s="12" t="s">
        <v>24484</v>
      </c>
      <c r="C8308" s="12" t="s">
        <v>9056</v>
      </c>
    </row>
    <row r="8309" spans="1:3">
      <c r="A8309" s="12" t="s">
        <v>33858</v>
      </c>
      <c r="B8309" s="12" t="s">
        <v>17695</v>
      </c>
      <c r="C8309" s="12" t="s">
        <v>6690</v>
      </c>
    </row>
    <row r="8310" spans="1:3">
      <c r="A8310" s="12" t="s">
        <v>33859</v>
      </c>
      <c r="B8310" s="12" t="s">
        <v>17696</v>
      </c>
      <c r="C8310" s="12" t="s">
        <v>6691</v>
      </c>
    </row>
    <row r="8311" spans="1:3">
      <c r="A8311" s="12" t="s">
        <v>33860</v>
      </c>
      <c r="B8311" s="12" t="s">
        <v>17697</v>
      </c>
      <c r="C8311" s="12" t="s">
        <v>6692</v>
      </c>
    </row>
    <row r="8312" spans="1:3">
      <c r="A8312" s="12" t="s">
        <v>33861</v>
      </c>
      <c r="B8312" s="12" t="s">
        <v>17698</v>
      </c>
      <c r="C8312" s="12" t="s">
        <v>6693</v>
      </c>
    </row>
    <row r="8313" spans="1:3">
      <c r="A8313" s="12" t="s">
        <v>33862</v>
      </c>
      <c r="B8313" s="12" t="s">
        <v>17699</v>
      </c>
      <c r="C8313" s="12" t="s">
        <v>6770</v>
      </c>
    </row>
    <row r="8314" spans="1:3">
      <c r="A8314" s="12" t="s">
        <v>33863</v>
      </c>
      <c r="B8314" s="12" t="s">
        <v>17700</v>
      </c>
      <c r="C8314" s="12" t="s">
        <v>6694</v>
      </c>
    </row>
    <row r="8315" spans="1:3">
      <c r="A8315" s="12" t="s">
        <v>33864</v>
      </c>
      <c r="B8315" s="12" t="s">
        <v>17701</v>
      </c>
      <c r="C8315" s="12" t="s">
        <v>6695</v>
      </c>
    </row>
    <row r="8316" spans="1:3">
      <c r="A8316" s="12" t="s">
        <v>33865</v>
      </c>
      <c r="B8316" s="12" t="s">
        <v>17197</v>
      </c>
      <c r="C8316" s="12" t="s">
        <v>6092</v>
      </c>
    </row>
    <row r="8317" spans="1:3">
      <c r="A8317" s="12" t="s">
        <v>33866</v>
      </c>
      <c r="B8317" s="12" t="s">
        <v>17702</v>
      </c>
      <c r="C8317" s="12" t="s">
        <v>6696</v>
      </c>
    </row>
    <row r="8318" spans="1:3">
      <c r="A8318" s="12" t="s">
        <v>33867</v>
      </c>
      <c r="B8318" s="12" t="s">
        <v>13741</v>
      </c>
      <c r="C8318" s="12" t="s">
        <v>10026</v>
      </c>
    </row>
    <row r="8319" spans="1:3">
      <c r="A8319" s="12" t="s">
        <v>33868</v>
      </c>
      <c r="B8319" s="12" t="s">
        <v>17703</v>
      </c>
      <c r="C8319" s="12" t="s">
        <v>6697</v>
      </c>
    </row>
    <row r="8320" spans="1:3">
      <c r="A8320" s="12" t="s">
        <v>33869</v>
      </c>
      <c r="B8320" s="12" t="s">
        <v>17704</v>
      </c>
      <c r="C8320" s="12" t="s">
        <v>6698</v>
      </c>
    </row>
    <row r="8321" spans="1:3">
      <c r="A8321" s="12" t="s">
        <v>33870</v>
      </c>
      <c r="B8321" s="12" t="s">
        <v>13573</v>
      </c>
      <c r="C8321" s="12" t="s">
        <v>11317</v>
      </c>
    </row>
    <row r="8322" spans="1:3">
      <c r="A8322" s="12" t="s">
        <v>33871</v>
      </c>
      <c r="B8322" s="12" t="s">
        <v>17705</v>
      </c>
      <c r="C8322" s="12" t="s">
        <v>6699</v>
      </c>
    </row>
    <row r="8323" spans="1:3">
      <c r="A8323" s="12" t="s">
        <v>33872</v>
      </c>
      <c r="B8323" s="12" t="s">
        <v>23246</v>
      </c>
      <c r="C8323" s="12" t="s">
        <v>11668</v>
      </c>
    </row>
    <row r="8324" spans="1:3">
      <c r="A8324" s="12" t="s">
        <v>33873</v>
      </c>
      <c r="B8324" s="12" t="s">
        <v>17706</v>
      </c>
      <c r="C8324" s="12" t="s">
        <v>8916</v>
      </c>
    </row>
    <row r="8325" spans="1:3">
      <c r="A8325" s="12" t="s">
        <v>33874</v>
      </c>
      <c r="B8325" s="12" t="s">
        <v>11517</v>
      </c>
      <c r="C8325" s="12" t="s">
        <v>11517</v>
      </c>
    </row>
    <row r="8326" spans="1:3">
      <c r="A8326" s="12" t="s">
        <v>33875</v>
      </c>
      <c r="B8326" s="12" t="s">
        <v>13335</v>
      </c>
      <c r="C8326" s="12" t="s">
        <v>11518</v>
      </c>
    </row>
    <row r="8327" spans="1:3">
      <c r="A8327" s="12" t="s">
        <v>33876</v>
      </c>
      <c r="B8327" s="12" t="s">
        <v>17707</v>
      </c>
      <c r="C8327" s="12" t="s">
        <v>6700</v>
      </c>
    </row>
    <row r="8328" spans="1:3">
      <c r="A8328" s="12" t="s">
        <v>33877</v>
      </c>
      <c r="B8328" s="12" t="s">
        <v>17708</v>
      </c>
      <c r="C8328" s="12" t="s">
        <v>10701</v>
      </c>
    </row>
    <row r="8329" spans="1:3">
      <c r="A8329" s="12" t="s">
        <v>33878</v>
      </c>
      <c r="B8329" s="12" t="s">
        <v>24258</v>
      </c>
      <c r="C8329" s="12" t="s">
        <v>10972</v>
      </c>
    </row>
    <row r="8330" spans="1:3">
      <c r="A8330" s="12" t="s">
        <v>33879</v>
      </c>
      <c r="B8330" s="12" t="s">
        <v>17709</v>
      </c>
      <c r="C8330" s="12" t="s">
        <v>6701</v>
      </c>
    </row>
    <row r="8331" spans="1:3">
      <c r="A8331" s="12" t="s">
        <v>33880</v>
      </c>
      <c r="B8331" s="12" t="s">
        <v>17710</v>
      </c>
      <c r="C8331" s="12" t="s">
        <v>11528</v>
      </c>
    </row>
    <row r="8332" spans="1:3">
      <c r="A8332" s="12" t="s">
        <v>33881</v>
      </c>
      <c r="B8332" s="12" t="s">
        <v>17711</v>
      </c>
      <c r="C8332" s="12" t="s">
        <v>6702</v>
      </c>
    </row>
    <row r="8333" spans="1:3">
      <c r="A8333" s="12" t="s">
        <v>33882</v>
      </c>
      <c r="B8333" s="12" t="s">
        <v>17712</v>
      </c>
      <c r="C8333" s="12" t="s">
        <v>6703</v>
      </c>
    </row>
    <row r="8334" spans="1:3">
      <c r="A8334" s="12" t="s">
        <v>33883</v>
      </c>
      <c r="B8334" s="12" t="s">
        <v>24485</v>
      </c>
      <c r="C8334" s="12" t="s">
        <v>6704</v>
      </c>
    </row>
    <row r="8335" spans="1:3">
      <c r="A8335" s="12" t="s">
        <v>33884</v>
      </c>
      <c r="B8335" s="12" t="s">
        <v>6705</v>
      </c>
      <c r="C8335" s="12" t="s">
        <v>6705</v>
      </c>
    </row>
    <row r="8336" spans="1:3">
      <c r="A8336" s="12" t="s">
        <v>33885</v>
      </c>
      <c r="B8336" s="12" t="s">
        <v>17713</v>
      </c>
      <c r="C8336" s="12" t="s">
        <v>11829</v>
      </c>
    </row>
    <row r="8337" spans="1:3">
      <c r="A8337" s="12" t="s">
        <v>33886</v>
      </c>
      <c r="B8337" s="12" t="s">
        <v>13511</v>
      </c>
      <c r="C8337" s="12" t="s">
        <v>10329</v>
      </c>
    </row>
    <row r="8338" spans="1:3">
      <c r="A8338" s="12" t="s">
        <v>33887</v>
      </c>
      <c r="B8338" s="12" t="s">
        <v>17714</v>
      </c>
      <c r="C8338" s="12" t="s">
        <v>11870</v>
      </c>
    </row>
    <row r="8339" spans="1:3">
      <c r="A8339" s="12" t="s">
        <v>33888</v>
      </c>
      <c r="B8339" s="12" t="s">
        <v>17715</v>
      </c>
      <c r="C8339" s="12" t="s">
        <v>9454</v>
      </c>
    </row>
    <row r="8340" spans="1:3">
      <c r="A8340" s="12" t="s">
        <v>33889</v>
      </c>
      <c r="B8340" s="12" t="s">
        <v>17716</v>
      </c>
      <c r="C8340" s="12" t="s">
        <v>6706</v>
      </c>
    </row>
    <row r="8341" spans="1:3">
      <c r="A8341" s="12" t="s">
        <v>33890</v>
      </c>
      <c r="B8341" s="12" t="s">
        <v>17717</v>
      </c>
      <c r="C8341" s="12" t="s">
        <v>6707</v>
      </c>
    </row>
    <row r="8342" spans="1:3">
      <c r="A8342" s="12" t="s">
        <v>33891</v>
      </c>
      <c r="B8342" s="12" t="s">
        <v>24486</v>
      </c>
      <c r="C8342" s="12" t="s">
        <v>6708</v>
      </c>
    </row>
    <row r="8343" spans="1:3">
      <c r="A8343" s="12" t="s">
        <v>33892</v>
      </c>
      <c r="B8343" s="12" t="s">
        <v>24487</v>
      </c>
      <c r="C8343" s="12" t="s">
        <v>6709</v>
      </c>
    </row>
    <row r="8344" spans="1:3">
      <c r="A8344" s="12" t="s">
        <v>33893</v>
      </c>
      <c r="B8344" s="12" t="s">
        <v>24488</v>
      </c>
      <c r="C8344" s="12" t="s">
        <v>6710</v>
      </c>
    </row>
    <row r="8345" spans="1:3">
      <c r="A8345" s="12" t="s">
        <v>33894</v>
      </c>
      <c r="B8345" s="12" t="s">
        <v>6711</v>
      </c>
      <c r="C8345" s="12" t="s">
        <v>6711</v>
      </c>
    </row>
    <row r="8346" spans="1:3">
      <c r="A8346" s="12" t="s">
        <v>33895</v>
      </c>
      <c r="B8346" s="12" t="s">
        <v>17718</v>
      </c>
      <c r="C8346" s="12" t="s">
        <v>6712</v>
      </c>
    </row>
    <row r="8347" spans="1:3">
      <c r="A8347" s="12" t="s">
        <v>33896</v>
      </c>
      <c r="B8347" s="12" t="s">
        <v>16869</v>
      </c>
      <c r="C8347" s="12" t="s">
        <v>7304</v>
      </c>
    </row>
    <row r="8348" spans="1:3">
      <c r="A8348" s="12" t="s">
        <v>33897</v>
      </c>
      <c r="B8348" s="12" t="s">
        <v>16870</v>
      </c>
      <c r="C8348" s="12" t="s">
        <v>7305</v>
      </c>
    </row>
    <row r="8349" spans="1:3">
      <c r="A8349" s="12" t="s">
        <v>33898</v>
      </c>
      <c r="B8349" s="12" t="s">
        <v>16481</v>
      </c>
      <c r="C8349" s="12" t="s">
        <v>6771</v>
      </c>
    </row>
    <row r="8350" spans="1:3">
      <c r="A8350" s="12" t="s">
        <v>33899</v>
      </c>
      <c r="B8350" s="12" t="s">
        <v>17719</v>
      </c>
      <c r="C8350" s="12" t="s">
        <v>10817</v>
      </c>
    </row>
    <row r="8351" spans="1:3">
      <c r="A8351" s="12" t="s">
        <v>33900</v>
      </c>
      <c r="B8351" s="12" t="s">
        <v>17720</v>
      </c>
      <c r="C8351" s="12" t="s">
        <v>6713</v>
      </c>
    </row>
    <row r="8352" spans="1:3">
      <c r="A8352" s="12" t="s">
        <v>33901</v>
      </c>
      <c r="B8352" s="12" t="s">
        <v>17721</v>
      </c>
      <c r="C8352" s="12" t="s">
        <v>6714</v>
      </c>
    </row>
    <row r="8353" spans="1:3">
      <c r="A8353" s="12" t="s">
        <v>33902</v>
      </c>
      <c r="B8353" s="12" t="s">
        <v>17722</v>
      </c>
      <c r="C8353" s="12" t="s">
        <v>6715</v>
      </c>
    </row>
    <row r="8354" spans="1:3">
      <c r="A8354" s="12" t="s">
        <v>33903</v>
      </c>
      <c r="B8354" s="12" t="s">
        <v>17723</v>
      </c>
      <c r="C8354" s="12" t="s">
        <v>6716</v>
      </c>
    </row>
    <row r="8355" spans="1:3">
      <c r="A8355" s="12" t="s">
        <v>33904</v>
      </c>
      <c r="B8355" s="12" t="s">
        <v>17724</v>
      </c>
      <c r="C8355" s="12" t="s">
        <v>6717</v>
      </c>
    </row>
    <row r="8356" spans="1:3">
      <c r="A8356" s="12" t="s">
        <v>33905</v>
      </c>
      <c r="B8356" s="12" t="s">
        <v>17725</v>
      </c>
      <c r="C8356" s="12" t="s">
        <v>6718</v>
      </c>
    </row>
    <row r="8357" spans="1:3">
      <c r="A8357" s="12" t="s">
        <v>33906</v>
      </c>
      <c r="B8357" s="12" t="s">
        <v>17726</v>
      </c>
      <c r="C8357" s="12" t="s">
        <v>6719</v>
      </c>
    </row>
    <row r="8358" spans="1:3">
      <c r="A8358" s="12" t="s">
        <v>33907</v>
      </c>
      <c r="B8358" s="12" t="s">
        <v>13412</v>
      </c>
      <c r="C8358" s="12" t="s">
        <v>11165</v>
      </c>
    </row>
    <row r="8359" spans="1:3">
      <c r="A8359" s="12" t="s">
        <v>33908</v>
      </c>
      <c r="B8359" s="12" t="s">
        <v>17727</v>
      </c>
      <c r="C8359" s="12" t="s">
        <v>6720</v>
      </c>
    </row>
    <row r="8360" spans="1:3">
      <c r="A8360" s="12" t="s">
        <v>33909</v>
      </c>
      <c r="B8360" s="12" t="s">
        <v>17728</v>
      </c>
      <c r="C8360" s="12" t="s">
        <v>6721</v>
      </c>
    </row>
    <row r="8361" spans="1:3">
      <c r="A8361" s="12" t="s">
        <v>33910</v>
      </c>
      <c r="B8361" s="12" t="s">
        <v>24489</v>
      </c>
      <c r="C8361" s="12" t="s">
        <v>6722</v>
      </c>
    </row>
    <row r="8362" spans="1:3">
      <c r="A8362" s="12" t="s">
        <v>33911</v>
      </c>
      <c r="B8362" s="12" t="s">
        <v>17729</v>
      </c>
      <c r="C8362" s="12" t="s">
        <v>6723</v>
      </c>
    </row>
    <row r="8363" spans="1:3">
      <c r="A8363" s="12" t="s">
        <v>33912</v>
      </c>
      <c r="B8363" s="12" t="s">
        <v>17730</v>
      </c>
      <c r="C8363" s="12" t="s">
        <v>6724</v>
      </c>
    </row>
    <row r="8364" spans="1:3">
      <c r="A8364" s="12" t="s">
        <v>33913</v>
      </c>
      <c r="B8364" s="12" t="s">
        <v>17510</v>
      </c>
      <c r="C8364" s="12" t="s">
        <v>4800</v>
      </c>
    </row>
    <row r="8365" spans="1:3">
      <c r="A8365" s="12" t="s">
        <v>33914</v>
      </c>
      <c r="B8365" s="12" t="s">
        <v>17731</v>
      </c>
      <c r="C8365" s="12" t="s">
        <v>6725</v>
      </c>
    </row>
    <row r="8366" spans="1:3">
      <c r="A8366" s="12" t="s">
        <v>33915</v>
      </c>
      <c r="B8366" s="12" t="s">
        <v>24243</v>
      </c>
      <c r="C8366" s="12" t="s">
        <v>7281</v>
      </c>
    </row>
    <row r="8367" spans="1:3">
      <c r="A8367" s="12" t="s">
        <v>33916</v>
      </c>
      <c r="B8367" s="12" t="s">
        <v>17732</v>
      </c>
      <c r="C8367" s="12" t="s">
        <v>6726</v>
      </c>
    </row>
    <row r="8368" spans="1:3">
      <c r="A8368" s="12" t="s">
        <v>33917</v>
      </c>
      <c r="B8368" s="12" t="s">
        <v>16842</v>
      </c>
      <c r="C8368" s="12" t="s">
        <v>7266</v>
      </c>
    </row>
    <row r="8369" spans="1:3">
      <c r="A8369" s="12" t="s">
        <v>33918</v>
      </c>
      <c r="B8369" s="12" t="s">
        <v>24490</v>
      </c>
      <c r="C8369" s="12" t="s">
        <v>6727</v>
      </c>
    </row>
    <row r="8370" spans="1:3">
      <c r="A8370" s="12" t="s">
        <v>33919</v>
      </c>
      <c r="B8370" s="12" t="s">
        <v>16953</v>
      </c>
      <c r="C8370" s="12" t="s">
        <v>6728</v>
      </c>
    </row>
    <row r="8371" spans="1:3">
      <c r="A8371" s="12" t="s">
        <v>33920</v>
      </c>
      <c r="B8371" s="12" t="s">
        <v>24246</v>
      </c>
      <c r="C8371" s="12" t="s">
        <v>7284</v>
      </c>
    </row>
    <row r="8372" spans="1:3">
      <c r="A8372" s="12" t="s">
        <v>33921</v>
      </c>
      <c r="B8372" s="12" t="s">
        <v>24371</v>
      </c>
      <c r="C8372" s="12" t="s">
        <v>6593</v>
      </c>
    </row>
    <row r="8373" spans="1:3">
      <c r="A8373" s="12" t="s">
        <v>33922</v>
      </c>
      <c r="B8373" s="12" t="s">
        <v>17733</v>
      </c>
      <c r="C8373" s="12" t="s">
        <v>6729</v>
      </c>
    </row>
    <row r="8374" spans="1:3">
      <c r="A8374" s="12" t="s">
        <v>33923</v>
      </c>
      <c r="B8374" s="12" t="s">
        <v>17734</v>
      </c>
      <c r="C8374" s="12" t="s">
        <v>6730</v>
      </c>
    </row>
    <row r="8375" spans="1:3">
      <c r="A8375" s="12" t="s">
        <v>33924</v>
      </c>
      <c r="B8375" s="12" t="s">
        <v>17004</v>
      </c>
      <c r="C8375" s="12" t="s">
        <v>7463</v>
      </c>
    </row>
    <row r="8376" spans="1:3">
      <c r="A8376" s="12" t="s">
        <v>33925</v>
      </c>
      <c r="B8376" s="12" t="s">
        <v>17735</v>
      </c>
      <c r="C8376" s="12" t="s">
        <v>6731</v>
      </c>
    </row>
    <row r="8377" spans="1:3">
      <c r="A8377" s="12" t="s">
        <v>33926</v>
      </c>
      <c r="B8377" s="12" t="s">
        <v>24491</v>
      </c>
      <c r="C8377" s="12" t="s">
        <v>6732</v>
      </c>
    </row>
    <row r="8378" spans="1:3">
      <c r="A8378" s="12" t="s">
        <v>33927</v>
      </c>
      <c r="B8378" s="12" t="s">
        <v>17736</v>
      </c>
      <c r="C8378" s="12" t="s">
        <v>6733</v>
      </c>
    </row>
    <row r="8379" spans="1:3">
      <c r="A8379" s="12" t="s">
        <v>33928</v>
      </c>
      <c r="B8379" s="12" t="s">
        <v>17737</v>
      </c>
      <c r="C8379" s="12" t="s">
        <v>6734</v>
      </c>
    </row>
    <row r="8380" spans="1:3">
      <c r="A8380" s="12" t="s">
        <v>33929</v>
      </c>
      <c r="B8380" s="12" t="s">
        <v>17738</v>
      </c>
      <c r="C8380" s="12" t="s">
        <v>6735</v>
      </c>
    </row>
    <row r="8381" spans="1:3">
      <c r="A8381" s="12" t="s">
        <v>33930</v>
      </c>
      <c r="B8381" s="12" t="s">
        <v>17739</v>
      </c>
      <c r="C8381" s="12" t="s">
        <v>6736</v>
      </c>
    </row>
    <row r="8382" spans="1:3">
      <c r="A8382" s="12" t="s">
        <v>33931</v>
      </c>
      <c r="B8382" s="12" t="s">
        <v>17740</v>
      </c>
      <c r="C8382" s="12" t="s">
        <v>6737</v>
      </c>
    </row>
    <row r="8383" spans="1:3">
      <c r="A8383" s="12" t="s">
        <v>33932</v>
      </c>
      <c r="B8383" s="12" t="s">
        <v>16927</v>
      </c>
      <c r="C8383" s="12" t="s">
        <v>7365</v>
      </c>
    </row>
    <row r="8384" spans="1:3">
      <c r="A8384" s="12" t="s">
        <v>33933</v>
      </c>
      <c r="B8384" s="12" t="s">
        <v>24492</v>
      </c>
      <c r="C8384" s="12" t="s">
        <v>6738</v>
      </c>
    </row>
    <row r="8385" spans="1:3">
      <c r="A8385" s="12" t="s">
        <v>33934</v>
      </c>
      <c r="B8385" s="12" t="s">
        <v>17741</v>
      </c>
      <c r="C8385" s="12" t="s">
        <v>6739</v>
      </c>
    </row>
    <row r="8386" spans="1:3">
      <c r="A8386" s="12" t="s">
        <v>33935</v>
      </c>
      <c r="B8386" s="12" t="s">
        <v>17742</v>
      </c>
      <c r="C8386" s="12" t="s">
        <v>6740</v>
      </c>
    </row>
    <row r="8387" spans="1:3">
      <c r="A8387" s="12" t="s">
        <v>33936</v>
      </c>
      <c r="B8387" s="12" t="s">
        <v>17743</v>
      </c>
      <c r="C8387" s="12" t="s">
        <v>6741</v>
      </c>
    </row>
    <row r="8388" spans="1:3">
      <c r="A8388" s="12" t="s">
        <v>33937</v>
      </c>
      <c r="B8388" s="12" t="s">
        <v>17744</v>
      </c>
      <c r="C8388" s="12" t="s">
        <v>5182</v>
      </c>
    </row>
    <row r="8389" spans="1:3">
      <c r="A8389" s="12" t="s">
        <v>33938</v>
      </c>
      <c r="B8389" s="12" t="s">
        <v>17745</v>
      </c>
      <c r="C8389" s="12" t="s">
        <v>5183</v>
      </c>
    </row>
    <row r="8390" spans="1:3">
      <c r="A8390" s="12" t="s">
        <v>33939</v>
      </c>
      <c r="B8390" s="12" t="s">
        <v>17746</v>
      </c>
      <c r="C8390" s="12" t="s">
        <v>5184</v>
      </c>
    </row>
    <row r="8391" spans="1:3">
      <c r="A8391" s="12" t="s">
        <v>33940</v>
      </c>
      <c r="B8391" s="12" t="s">
        <v>17747</v>
      </c>
      <c r="C8391" s="12" t="s">
        <v>5185</v>
      </c>
    </row>
    <row r="8392" spans="1:3">
      <c r="A8392" s="12" t="s">
        <v>33941</v>
      </c>
      <c r="B8392" s="12" t="s">
        <v>17748</v>
      </c>
      <c r="C8392" s="12" t="s">
        <v>5186</v>
      </c>
    </row>
    <row r="8393" spans="1:3">
      <c r="A8393" s="12" t="s">
        <v>33942</v>
      </c>
      <c r="B8393" s="12" t="s">
        <v>24493</v>
      </c>
      <c r="C8393" s="12" t="s">
        <v>5187</v>
      </c>
    </row>
    <row r="8394" spans="1:3">
      <c r="A8394" s="12" t="s">
        <v>33943</v>
      </c>
      <c r="B8394" s="12" t="s">
        <v>17749</v>
      </c>
      <c r="C8394" s="12" t="s">
        <v>5188</v>
      </c>
    </row>
    <row r="8395" spans="1:3">
      <c r="A8395" s="12" t="s">
        <v>33944</v>
      </c>
      <c r="B8395" s="12" t="s">
        <v>24388</v>
      </c>
      <c r="C8395" s="12" t="s">
        <v>4837</v>
      </c>
    </row>
    <row r="8396" spans="1:3">
      <c r="A8396" s="12" t="s">
        <v>33945</v>
      </c>
      <c r="B8396" s="12" t="s">
        <v>17750</v>
      </c>
      <c r="C8396" s="12" t="s">
        <v>5189</v>
      </c>
    </row>
    <row r="8397" spans="1:3">
      <c r="A8397" s="12" t="s">
        <v>33946</v>
      </c>
      <c r="B8397" s="12" t="s">
        <v>17751</v>
      </c>
      <c r="C8397" s="12" t="s">
        <v>5190</v>
      </c>
    </row>
    <row r="8398" spans="1:3">
      <c r="A8398" s="12" t="s">
        <v>33947</v>
      </c>
      <c r="B8398" s="12" t="s">
        <v>17752</v>
      </c>
      <c r="C8398" s="12" t="s">
        <v>5191</v>
      </c>
    </row>
    <row r="8399" spans="1:3">
      <c r="A8399" s="12" t="s">
        <v>33948</v>
      </c>
      <c r="B8399" s="12" t="s">
        <v>17753</v>
      </c>
      <c r="C8399" s="12" t="s">
        <v>5192</v>
      </c>
    </row>
    <row r="8400" spans="1:3">
      <c r="A8400" s="12" t="s">
        <v>33949</v>
      </c>
      <c r="B8400" s="12" t="s">
        <v>16859</v>
      </c>
      <c r="C8400" s="12" t="s">
        <v>7291</v>
      </c>
    </row>
    <row r="8401" spans="1:3">
      <c r="A8401" s="12" t="s">
        <v>33950</v>
      </c>
      <c r="B8401" s="12" t="s">
        <v>24494</v>
      </c>
      <c r="C8401" s="12" t="s">
        <v>9742</v>
      </c>
    </row>
    <row r="8402" spans="1:3">
      <c r="A8402" s="12" t="s">
        <v>33951</v>
      </c>
      <c r="B8402" s="12" t="s">
        <v>17427</v>
      </c>
      <c r="C8402" s="12" t="s">
        <v>6360</v>
      </c>
    </row>
    <row r="8403" spans="1:3">
      <c r="A8403" s="12" t="s">
        <v>33952</v>
      </c>
      <c r="B8403" s="12" t="s">
        <v>17754</v>
      </c>
      <c r="C8403" s="12" t="s">
        <v>5193</v>
      </c>
    </row>
    <row r="8404" spans="1:3">
      <c r="A8404" s="12" t="s">
        <v>33953</v>
      </c>
      <c r="B8404" s="12" t="s">
        <v>17755</v>
      </c>
      <c r="C8404" s="12" t="s">
        <v>5194</v>
      </c>
    </row>
    <row r="8405" spans="1:3">
      <c r="A8405" s="12" t="s">
        <v>33954</v>
      </c>
      <c r="B8405" s="12" t="s">
        <v>17756</v>
      </c>
      <c r="C8405" s="12" t="s">
        <v>6607</v>
      </c>
    </row>
    <row r="8406" spans="1:3">
      <c r="A8406" s="12" t="s">
        <v>33955</v>
      </c>
      <c r="B8406" s="12" t="s">
        <v>17757</v>
      </c>
      <c r="C8406" s="12" t="s">
        <v>5195</v>
      </c>
    </row>
    <row r="8407" spans="1:3">
      <c r="A8407" s="12" t="s">
        <v>33956</v>
      </c>
      <c r="B8407" s="12" t="s">
        <v>17758</v>
      </c>
      <c r="C8407" s="12" t="s">
        <v>5196</v>
      </c>
    </row>
    <row r="8408" spans="1:3">
      <c r="A8408" s="12" t="s">
        <v>33957</v>
      </c>
      <c r="B8408" s="12" t="s">
        <v>17567</v>
      </c>
      <c r="C8408" s="12" t="s">
        <v>6528</v>
      </c>
    </row>
    <row r="8409" spans="1:3">
      <c r="A8409" s="12" t="s">
        <v>33958</v>
      </c>
      <c r="B8409" s="12" t="s">
        <v>17383</v>
      </c>
      <c r="C8409" s="12" t="s">
        <v>6307</v>
      </c>
    </row>
    <row r="8410" spans="1:3">
      <c r="A8410" s="12" t="s">
        <v>33959</v>
      </c>
      <c r="B8410" s="12" t="s">
        <v>17759</v>
      </c>
      <c r="C8410" s="12" t="s">
        <v>5197</v>
      </c>
    </row>
    <row r="8411" spans="1:3">
      <c r="A8411" s="12" t="s">
        <v>33960</v>
      </c>
      <c r="B8411" s="12" t="s">
        <v>17760</v>
      </c>
      <c r="C8411" s="12" t="s">
        <v>5198</v>
      </c>
    </row>
    <row r="8412" spans="1:3">
      <c r="A8412" s="12" t="s">
        <v>33961</v>
      </c>
      <c r="B8412" s="12" t="s">
        <v>17761</v>
      </c>
      <c r="C8412" s="12" t="s">
        <v>5199</v>
      </c>
    </row>
    <row r="8413" spans="1:3">
      <c r="A8413" s="12" t="s">
        <v>33962</v>
      </c>
      <c r="B8413" s="12" t="s">
        <v>24495</v>
      </c>
      <c r="C8413" s="12" t="s">
        <v>5200</v>
      </c>
    </row>
    <row r="8414" spans="1:3">
      <c r="A8414" s="12" t="s">
        <v>33963</v>
      </c>
      <c r="B8414" s="12" t="s">
        <v>24496</v>
      </c>
      <c r="C8414" s="12" t="s">
        <v>5201</v>
      </c>
    </row>
    <row r="8415" spans="1:3">
      <c r="A8415" s="12" t="s">
        <v>33964</v>
      </c>
      <c r="B8415" s="12" t="s">
        <v>17241</v>
      </c>
      <c r="C8415" s="12" t="s">
        <v>4728</v>
      </c>
    </row>
    <row r="8416" spans="1:3">
      <c r="A8416" s="12" t="s">
        <v>33965</v>
      </c>
      <c r="B8416" s="12" t="s">
        <v>17762</v>
      </c>
      <c r="C8416" s="12" t="s">
        <v>5202</v>
      </c>
    </row>
    <row r="8417" spans="1:3">
      <c r="A8417" s="12" t="s">
        <v>33966</v>
      </c>
      <c r="B8417" s="12" t="s">
        <v>17763</v>
      </c>
      <c r="C8417" s="12" t="s">
        <v>5203</v>
      </c>
    </row>
    <row r="8418" spans="1:3">
      <c r="A8418" s="12" t="s">
        <v>33967</v>
      </c>
      <c r="B8418" s="12" t="s">
        <v>17764</v>
      </c>
      <c r="C8418" s="12" t="s">
        <v>5204</v>
      </c>
    </row>
    <row r="8419" spans="1:3">
      <c r="A8419" s="12" t="s">
        <v>33968</v>
      </c>
      <c r="B8419" s="12" t="s">
        <v>17765</v>
      </c>
      <c r="C8419" s="12" t="s">
        <v>7419</v>
      </c>
    </row>
    <row r="8420" spans="1:3">
      <c r="A8420" s="12" t="s">
        <v>33969</v>
      </c>
      <c r="B8420" s="12" t="s">
        <v>17766</v>
      </c>
      <c r="C8420" s="12" t="s">
        <v>5205</v>
      </c>
    </row>
    <row r="8421" spans="1:3">
      <c r="A8421" s="12" t="s">
        <v>33970</v>
      </c>
      <c r="B8421" s="12" t="s">
        <v>17767</v>
      </c>
      <c r="C8421" s="12" t="s">
        <v>6960</v>
      </c>
    </row>
    <row r="8422" spans="1:3">
      <c r="A8422" s="12" t="s">
        <v>33971</v>
      </c>
      <c r="B8422" s="12" t="s">
        <v>17067</v>
      </c>
      <c r="C8422" s="12" t="s">
        <v>7260</v>
      </c>
    </row>
    <row r="8423" spans="1:3">
      <c r="A8423" s="12" t="s">
        <v>33972</v>
      </c>
      <c r="B8423" s="12" t="s">
        <v>17768</v>
      </c>
      <c r="C8423" s="12" t="s">
        <v>5206</v>
      </c>
    </row>
    <row r="8424" spans="1:3">
      <c r="A8424" s="12" t="s">
        <v>33973</v>
      </c>
      <c r="B8424" s="12" t="s">
        <v>17769</v>
      </c>
      <c r="C8424" s="12" t="s">
        <v>5207</v>
      </c>
    </row>
    <row r="8425" spans="1:3">
      <c r="A8425" s="12" t="s">
        <v>33974</v>
      </c>
      <c r="B8425" s="12" t="s">
        <v>24497</v>
      </c>
      <c r="C8425" s="12" t="s">
        <v>5208</v>
      </c>
    </row>
    <row r="8426" spans="1:3">
      <c r="A8426" s="12" t="s">
        <v>33975</v>
      </c>
      <c r="B8426" s="12" t="s">
        <v>17241</v>
      </c>
      <c r="C8426" s="12" t="s">
        <v>5209</v>
      </c>
    </row>
    <row r="8427" spans="1:3">
      <c r="A8427" s="12" t="s">
        <v>33976</v>
      </c>
      <c r="B8427" s="12" t="s">
        <v>17770</v>
      </c>
      <c r="C8427" s="12" t="s">
        <v>5210</v>
      </c>
    </row>
    <row r="8428" spans="1:3">
      <c r="A8428" s="12" t="s">
        <v>33977</v>
      </c>
      <c r="B8428" s="12" t="s">
        <v>17771</v>
      </c>
      <c r="C8428" s="12" t="s">
        <v>5211</v>
      </c>
    </row>
    <row r="8429" spans="1:3">
      <c r="A8429" s="12" t="s">
        <v>33978</v>
      </c>
      <c r="B8429" s="12" t="s">
        <v>17772</v>
      </c>
      <c r="C8429" s="12" t="s">
        <v>5212</v>
      </c>
    </row>
    <row r="8430" spans="1:3">
      <c r="A8430" s="12" t="s">
        <v>33979</v>
      </c>
      <c r="B8430" s="12" t="s">
        <v>17773</v>
      </c>
      <c r="C8430" s="12" t="s">
        <v>5213</v>
      </c>
    </row>
    <row r="8431" spans="1:3">
      <c r="A8431" s="12" t="s">
        <v>33980</v>
      </c>
      <c r="B8431" s="12" t="s">
        <v>17774</v>
      </c>
      <c r="C8431" s="12" t="s">
        <v>5214</v>
      </c>
    </row>
    <row r="8432" spans="1:3">
      <c r="A8432" s="12" t="s">
        <v>33981</v>
      </c>
      <c r="B8432" s="12" t="s">
        <v>17775</v>
      </c>
      <c r="C8432" s="12" t="s">
        <v>5215</v>
      </c>
    </row>
    <row r="8433" spans="1:3">
      <c r="A8433" s="12" t="s">
        <v>33982</v>
      </c>
      <c r="B8433" s="12" t="s">
        <v>17776</v>
      </c>
      <c r="C8433" s="12" t="s">
        <v>5216</v>
      </c>
    </row>
    <row r="8434" spans="1:3">
      <c r="A8434" s="12" t="s">
        <v>33983</v>
      </c>
      <c r="B8434" s="12" t="s">
        <v>24127</v>
      </c>
      <c r="C8434" s="12" t="s">
        <v>10253</v>
      </c>
    </row>
    <row r="8435" spans="1:3">
      <c r="A8435" s="12" t="s">
        <v>33984</v>
      </c>
      <c r="B8435" s="12" t="s">
        <v>17777</v>
      </c>
      <c r="C8435" s="12" t="s">
        <v>11585</v>
      </c>
    </row>
    <row r="8436" spans="1:3">
      <c r="A8436" s="12" t="s">
        <v>33985</v>
      </c>
      <c r="B8436" s="12" t="s">
        <v>17778</v>
      </c>
      <c r="C8436" s="12" t="s">
        <v>5217</v>
      </c>
    </row>
    <row r="8437" spans="1:3">
      <c r="A8437" s="12" t="s">
        <v>33986</v>
      </c>
      <c r="B8437" s="12" t="s">
        <v>17779</v>
      </c>
      <c r="C8437" s="12" t="s">
        <v>5218</v>
      </c>
    </row>
    <row r="8438" spans="1:3">
      <c r="A8438" s="12" t="s">
        <v>33987</v>
      </c>
      <c r="B8438" s="12" t="s">
        <v>24498</v>
      </c>
      <c r="C8438" s="12" t="s">
        <v>7287</v>
      </c>
    </row>
    <row r="8439" spans="1:3">
      <c r="A8439" s="12" t="s">
        <v>33988</v>
      </c>
      <c r="B8439" s="12" t="s">
        <v>17780</v>
      </c>
      <c r="C8439" s="12" t="s">
        <v>5219</v>
      </c>
    </row>
    <row r="8440" spans="1:3">
      <c r="A8440" s="12" t="s">
        <v>33989</v>
      </c>
      <c r="B8440" s="12" t="s">
        <v>17781</v>
      </c>
      <c r="C8440" s="12" t="s">
        <v>5220</v>
      </c>
    </row>
    <row r="8441" spans="1:3">
      <c r="A8441" s="12" t="s">
        <v>33990</v>
      </c>
      <c r="B8441" s="12" t="s">
        <v>24335</v>
      </c>
      <c r="C8441" s="12" t="s">
        <v>6017</v>
      </c>
    </row>
    <row r="8442" spans="1:3">
      <c r="A8442" s="12" t="s">
        <v>33991</v>
      </c>
      <c r="B8442" s="12" t="s">
        <v>24499</v>
      </c>
      <c r="C8442" s="12" t="s">
        <v>5221</v>
      </c>
    </row>
    <row r="8443" spans="1:3">
      <c r="A8443" s="12" t="s">
        <v>33992</v>
      </c>
      <c r="B8443" s="12" t="s">
        <v>24500</v>
      </c>
      <c r="C8443" s="12" t="s">
        <v>5222</v>
      </c>
    </row>
    <row r="8444" spans="1:3">
      <c r="A8444" s="12" t="s">
        <v>33993</v>
      </c>
      <c r="B8444" s="12" t="s">
        <v>17139</v>
      </c>
      <c r="C8444" s="12" t="s">
        <v>6032</v>
      </c>
    </row>
    <row r="8445" spans="1:3">
      <c r="A8445" s="12" t="s">
        <v>33994</v>
      </c>
      <c r="B8445" s="12" t="s">
        <v>24501</v>
      </c>
      <c r="C8445" s="12" t="s">
        <v>5223</v>
      </c>
    </row>
    <row r="8446" spans="1:3">
      <c r="A8446" s="12" t="s">
        <v>33995</v>
      </c>
      <c r="B8446" s="12" t="s">
        <v>17274</v>
      </c>
      <c r="C8446" s="12" t="s">
        <v>4775</v>
      </c>
    </row>
    <row r="8447" spans="1:3">
      <c r="A8447" s="12" t="s">
        <v>33996</v>
      </c>
      <c r="B8447" s="12" t="s">
        <v>17782</v>
      </c>
      <c r="C8447" s="12" t="s">
        <v>5224</v>
      </c>
    </row>
    <row r="8448" spans="1:3">
      <c r="A8448" s="12" t="s">
        <v>33997</v>
      </c>
      <c r="B8448" s="12" t="s">
        <v>24502</v>
      </c>
      <c r="C8448" s="12" t="s">
        <v>5225</v>
      </c>
    </row>
    <row r="8449" spans="1:3">
      <c r="A8449" s="12" t="s">
        <v>33998</v>
      </c>
      <c r="B8449" s="12" t="s">
        <v>17783</v>
      </c>
      <c r="C8449" s="12" t="s">
        <v>5226</v>
      </c>
    </row>
    <row r="8450" spans="1:3">
      <c r="A8450" s="12" t="s">
        <v>33999</v>
      </c>
      <c r="B8450" s="12" t="s">
        <v>17784</v>
      </c>
      <c r="C8450" s="12" t="s">
        <v>5227</v>
      </c>
    </row>
    <row r="8451" spans="1:3">
      <c r="A8451" s="12" t="s">
        <v>34000</v>
      </c>
      <c r="B8451" s="12" t="s">
        <v>17785</v>
      </c>
      <c r="C8451" s="12" t="s">
        <v>5228</v>
      </c>
    </row>
    <row r="8452" spans="1:3">
      <c r="A8452" s="12" t="s">
        <v>34001</v>
      </c>
      <c r="B8452" s="12" t="s">
        <v>17786</v>
      </c>
      <c r="C8452" s="12" t="s">
        <v>5229</v>
      </c>
    </row>
    <row r="8453" spans="1:3">
      <c r="A8453" s="12" t="s">
        <v>34002</v>
      </c>
      <c r="B8453" s="12" t="s">
        <v>17787</v>
      </c>
      <c r="C8453" s="12" t="s">
        <v>5230</v>
      </c>
    </row>
    <row r="8454" spans="1:3">
      <c r="A8454" s="12" t="s">
        <v>34003</v>
      </c>
      <c r="B8454" s="12" t="s">
        <v>24503</v>
      </c>
      <c r="C8454" s="12" t="s">
        <v>6890</v>
      </c>
    </row>
    <row r="8455" spans="1:3">
      <c r="A8455" s="12" t="s">
        <v>34004</v>
      </c>
      <c r="B8455" s="12" t="s">
        <v>17788</v>
      </c>
      <c r="C8455" s="12" t="s">
        <v>5231</v>
      </c>
    </row>
    <row r="8456" spans="1:3">
      <c r="A8456" s="12" t="s">
        <v>34005</v>
      </c>
      <c r="B8456" s="12" t="s">
        <v>17789</v>
      </c>
      <c r="C8456" s="12" t="s">
        <v>5232</v>
      </c>
    </row>
    <row r="8457" spans="1:3">
      <c r="A8457" s="12" t="s">
        <v>34006</v>
      </c>
      <c r="B8457" s="12" t="s">
        <v>24504</v>
      </c>
      <c r="C8457" s="12" t="s">
        <v>5233</v>
      </c>
    </row>
    <row r="8458" spans="1:3">
      <c r="A8458" s="12" t="s">
        <v>34007</v>
      </c>
      <c r="B8458" s="12" t="s">
        <v>17790</v>
      </c>
      <c r="C8458" s="12" t="s">
        <v>5234</v>
      </c>
    </row>
    <row r="8459" spans="1:3">
      <c r="A8459" s="12" t="s">
        <v>34008</v>
      </c>
      <c r="B8459" s="12" t="s">
        <v>17791</v>
      </c>
      <c r="C8459" s="12" t="s">
        <v>5235</v>
      </c>
    </row>
    <row r="8460" spans="1:3">
      <c r="A8460" s="12" t="s">
        <v>34009</v>
      </c>
      <c r="B8460" s="12" t="s">
        <v>16847</v>
      </c>
      <c r="C8460" s="12" t="s">
        <v>7271</v>
      </c>
    </row>
    <row r="8461" spans="1:3">
      <c r="A8461" s="12" t="s">
        <v>34010</v>
      </c>
      <c r="B8461" s="12" t="s">
        <v>17792</v>
      </c>
      <c r="C8461" s="12" t="s">
        <v>5236</v>
      </c>
    </row>
    <row r="8462" spans="1:3">
      <c r="A8462" s="12" t="s">
        <v>34011</v>
      </c>
      <c r="B8462" s="12" t="s">
        <v>24317</v>
      </c>
      <c r="C8462" s="12" t="s">
        <v>5237</v>
      </c>
    </row>
    <row r="8463" spans="1:3">
      <c r="A8463" s="12" t="s">
        <v>34012</v>
      </c>
      <c r="B8463" s="12" t="s">
        <v>17793</v>
      </c>
      <c r="C8463" s="12" t="s">
        <v>5238</v>
      </c>
    </row>
    <row r="8464" spans="1:3">
      <c r="A8464" s="12" t="s">
        <v>34013</v>
      </c>
      <c r="B8464" s="12" t="s">
        <v>17344</v>
      </c>
      <c r="C8464" s="12" t="s">
        <v>6263</v>
      </c>
    </row>
    <row r="8465" spans="1:3">
      <c r="A8465" s="12" t="s">
        <v>34014</v>
      </c>
      <c r="B8465" s="12" t="s">
        <v>17794</v>
      </c>
      <c r="C8465" s="12" t="s">
        <v>5239</v>
      </c>
    </row>
    <row r="8466" spans="1:3">
      <c r="A8466" s="12" t="s">
        <v>34015</v>
      </c>
      <c r="B8466" s="12" t="s">
        <v>17795</v>
      </c>
      <c r="C8466" s="12" t="s">
        <v>5240</v>
      </c>
    </row>
    <row r="8467" spans="1:3">
      <c r="A8467" s="12" t="s">
        <v>34016</v>
      </c>
      <c r="B8467" s="12" t="s">
        <v>17796</v>
      </c>
      <c r="C8467" s="12" t="s">
        <v>5241</v>
      </c>
    </row>
    <row r="8468" spans="1:3">
      <c r="A8468" s="12" t="s">
        <v>34017</v>
      </c>
      <c r="B8468" s="12" t="s">
        <v>17797</v>
      </c>
      <c r="C8468" s="12" t="s">
        <v>5242</v>
      </c>
    </row>
    <row r="8469" spans="1:3">
      <c r="A8469" s="12" t="s">
        <v>34018</v>
      </c>
      <c r="B8469" s="12" t="s">
        <v>17480</v>
      </c>
      <c r="C8469" s="12" t="s">
        <v>6424</v>
      </c>
    </row>
    <row r="8470" spans="1:3">
      <c r="A8470" s="12" t="s">
        <v>34019</v>
      </c>
      <c r="B8470" s="12" t="s">
        <v>17798</v>
      </c>
      <c r="C8470" s="12" t="s">
        <v>5243</v>
      </c>
    </row>
    <row r="8471" spans="1:3">
      <c r="A8471" s="12" t="s">
        <v>34020</v>
      </c>
      <c r="B8471" s="12" t="s">
        <v>24505</v>
      </c>
      <c r="C8471" s="12" t="s">
        <v>5244</v>
      </c>
    </row>
    <row r="8472" spans="1:3">
      <c r="A8472" s="12" t="s">
        <v>34021</v>
      </c>
      <c r="B8472" s="12" t="s">
        <v>24506</v>
      </c>
      <c r="C8472" s="12" t="s">
        <v>5245</v>
      </c>
    </row>
    <row r="8473" spans="1:3">
      <c r="A8473" s="12" t="s">
        <v>34022</v>
      </c>
      <c r="B8473" s="12" t="s">
        <v>17799</v>
      </c>
      <c r="C8473" s="12" t="s">
        <v>5246</v>
      </c>
    </row>
    <row r="8474" spans="1:3">
      <c r="A8474" s="12" t="s">
        <v>34023</v>
      </c>
      <c r="B8474" s="12" t="s">
        <v>17800</v>
      </c>
      <c r="C8474" s="12" t="s">
        <v>5247</v>
      </c>
    </row>
    <row r="8475" spans="1:3">
      <c r="A8475" s="12" t="s">
        <v>34024</v>
      </c>
      <c r="B8475" s="12" t="s">
        <v>17801</v>
      </c>
      <c r="C8475" s="12" t="s">
        <v>5248</v>
      </c>
    </row>
    <row r="8476" spans="1:3">
      <c r="A8476" s="12" t="s">
        <v>34025</v>
      </c>
      <c r="B8476" s="12" t="s">
        <v>17802</v>
      </c>
      <c r="C8476" s="12" t="s">
        <v>5249</v>
      </c>
    </row>
    <row r="8477" spans="1:3">
      <c r="A8477" s="12" t="s">
        <v>34026</v>
      </c>
      <c r="B8477" s="12" t="s">
        <v>17803</v>
      </c>
      <c r="C8477" s="12" t="s">
        <v>5250</v>
      </c>
    </row>
    <row r="8478" spans="1:3">
      <c r="A8478" s="12" t="s">
        <v>34027</v>
      </c>
      <c r="B8478" s="12" t="s">
        <v>17804</v>
      </c>
      <c r="C8478" s="12" t="s">
        <v>5251</v>
      </c>
    </row>
    <row r="8479" spans="1:3">
      <c r="A8479" s="12" t="s">
        <v>34028</v>
      </c>
      <c r="B8479" s="12" t="s">
        <v>17805</v>
      </c>
      <c r="C8479" s="12" t="s">
        <v>5252</v>
      </c>
    </row>
    <row r="8480" spans="1:3">
      <c r="A8480" s="12" t="s">
        <v>34029</v>
      </c>
      <c r="B8480" s="12" t="s">
        <v>17806</v>
      </c>
      <c r="C8480" s="12" t="s">
        <v>5253</v>
      </c>
    </row>
    <row r="8481" spans="1:3">
      <c r="A8481" s="12" t="s">
        <v>34030</v>
      </c>
      <c r="B8481" s="12" t="s">
        <v>17807</v>
      </c>
      <c r="C8481" s="12" t="s">
        <v>5254</v>
      </c>
    </row>
    <row r="8482" spans="1:3">
      <c r="A8482" s="12" t="s">
        <v>34031</v>
      </c>
      <c r="B8482" s="12" t="s">
        <v>17808</v>
      </c>
      <c r="C8482" s="12" t="s">
        <v>5255</v>
      </c>
    </row>
    <row r="8483" spans="1:3">
      <c r="A8483" s="12" t="s">
        <v>34032</v>
      </c>
      <c r="B8483" s="12" t="s">
        <v>24507</v>
      </c>
      <c r="C8483" s="12" t="s">
        <v>5256</v>
      </c>
    </row>
    <row r="8484" spans="1:3">
      <c r="A8484" s="12" t="s">
        <v>34033</v>
      </c>
      <c r="B8484" s="12" t="s">
        <v>24372</v>
      </c>
      <c r="C8484" s="12" t="s">
        <v>4770</v>
      </c>
    </row>
    <row r="8485" spans="1:3">
      <c r="A8485" s="12" t="s">
        <v>34034</v>
      </c>
      <c r="B8485" s="12" t="s">
        <v>17809</v>
      </c>
      <c r="C8485" s="12" t="s">
        <v>5257</v>
      </c>
    </row>
    <row r="8486" spans="1:3">
      <c r="A8486" s="12" t="s">
        <v>34035</v>
      </c>
      <c r="B8486" s="12" t="s">
        <v>17744</v>
      </c>
      <c r="C8486" s="12" t="s">
        <v>5182</v>
      </c>
    </row>
    <row r="8487" spans="1:3">
      <c r="A8487" s="12" t="s">
        <v>34036</v>
      </c>
      <c r="B8487" s="12" t="s">
        <v>24508</v>
      </c>
      <c r="C8487" s="12" t="s">
        <v>5258</v>
      </c>
    </row>
    <row r="8488" spans="1:3">
      <c r="A8488" s="12" t="s">
        <v>34037</v>
      </c>
      <c r="B8488" s="12" t="s">
        <v>24509</v>
      </c>
      <c r="C8488" s="12" t="s">
        <v>5259</v>
      </c>
    </row>
    <row r="8489" spans="1:3">
      <c r="A8489" s="12" t="s">
        <v>34038</v>
      </c>
      <c r="B8489" s="12" t="s">
        <v>17810</v>
      </c>
      <c r="C8489" s="12" t="s">
        <v>5260</v>
      </c>
    </row>
    <row r="8490" spans="1:3">
      <c r="A8490" s="12" t="s">
        <v>34039</v>
      </c>
      <c r="B8490" s="12" t="s">
        <v>17311</v>
      </c>
      <c r="C8490" s="12" t="s">
        <v>4821</v>
      </c>
    </row>
    <row r="8491" spans="1:3">
      <c r="A8491" s="12" t="s">
        <v>34040</v>
      </c>
      <c r="B8491" s="12" t="s">
        <v>17139</v>
      </c>
      <c r="C8491" s="12" t="s">
        <v>6032</v>
      </c>
    </row>
    <row r="8492" spans="1:3">
      <c r="A8492" s="12" t="s">
        <v>34041</v>
      </c>
      <c r="B8492" s="12" t="s">
        <v>17811</v>
      </c>
      <c r="C8492" s="12" t="s">
        <v>5261</v>
      </c>
    </row>
    <row r="8493" spans="1:3">
      <c r="A8493" s="12" t="s">
        <v>34042</v>
      </c>
      <c r="B8493" s="12" t="s">
        <v>17812</v>
      </c>
      <c r="C8493" s="12" t="s">
        <v>5262</v>
      </c>
    </row>
    <row r="8494" spans="1:3">
      <c r="A8494" s="12" t="s">
        <v>34043</v>
      </c>
      <c r="B8494" s="12" t="s">
        <v>17813</v>
      </c>
      <c r="C8494" s="12" t="s">
        <v>5263</v>
      </c>
    </row>
    <row r="8495" spans="1:3">
      <c r="A8495" s="12" t="s">
        <v>34044</v>
      </c>
      <c r="B8495" s="12" t="s">
        <v>17814</v>
      </c>
      <c r="C8495" s="12" t="s">
        <v>5264</v>
      </c>
    </row>
    <row r="8496" spans="1:3">
      <c r="A8496" s="12" t="s">
        <v>34045</v>
      </c>
      <c r="B8496" s="12" t="s">
        <v>24510</v>
      </c>
      <c r="C8496" s="12" t="s">
        <v>5265</v>
      </c>
    </row>
    <row r="8497" spans="1:3">
      <c r="A8497" s="12" t="s">
        <v>34046</v>
      </c>
      <c r="B8497" s="12" t="s">
        <v>24511</v>
      </c>
      <c r="C8497" s="12" t="s">
        <v>5266</v>
      </c>
    </row>
    <row r="8498" spans="1:3">
      <c r="A8498" s="12" t="s">
        <v>34047</v>
      </c>
      <c r="B8498" s="12" t="s">
        <v>24512</v>
      </c>
      <c r="C8498" s="12" t="s">
        <v>5267</v>
      </c>
    </row>
    <row r="8499" spans="1:3">
      <c r="A8499" s="12" t="s">
        <v>34048</v>
      </c>
      <c r="B8499" s="12" t="s">
        <v>17815</v>
      </c>
      <c r="C8499" s="12" t="s">
        <v>5268</v>
      </c>
    </row>
    <row r="8500" spans="1:3">
      <c r="A8500" s="12" t="s">
        <v>34049</v>
      </c>
      <c r="B8500" s="12" t="s">
        <v>17816</v>
      </c>
      <c r="C8500" s="12" t="s">
        <v>5269</v>
      </c>
    </row>
    <row r="8501" spans="1:3">
      <c r="A8501" s="12" t="s">
        <v>34050</v>
      </c>
      <c r="B8501" s="12" t="s">
        <v>17817</v>
      </c>
      <c r="C8501" s="12" t="s">
        <v>5270</v>
      </c>
    </row>
    <row r="8502" spans="1:3">
      <c r="A8502" s="12" t="s">
        <v>34051</v>
      </c>
      <c r="B8502" s="12" t="s">
        <v>17818</v>
      </c>
      <c r="C8502" s="12" t="s">
        <v>5271</v>
      </c>
    </row>
    <row r="8503" spans="1:3">
      <c r="A8503" s="12" t="s">
        <v>34052</v>
      </c>
      <c r="B8503" s="12" t="s">
        <v>17819</v>
      </c>
      <c r="C8503" s="12" t="s">
        <v>5272</v>
      </c>
    </row>
    <row r="8504" spans="1:3">
      <c r="A8504" s="12" t="s">
        <v>34053</v>
      </c>
      <c r="B8504" s="12" t="s">
        <v>17820</v>
      </c>
      <c r="C8504" s="12" t="s">
        <v>5273</v>
      </c>
    </row>
    <row r="8505" spans="1:3">
      <c r="A8505" s="12" t="s">
        <v>34054</v>
      </c>
      <c r="B8505" s="12" t="s">
        <v>17821</v>
      </c>
      <c r="C8505" s="12" t="s">
        <v>5274</v>
      </c>
    </row>
    <row r="8506" spans="1:3">
      <c r="A8506" s="12" t="s">
        <v>34055</v>
      </c>
      <c r="B8506" s="12" t="s">
        <v>17822</v>
      </c>
      <c r="C8506" s="12" t="s">
        <v>5275</v>
      </c>
    </row>
    <row r="8507" spans="1:3">
      <c r="A8507" s="12" t="s">
        <v>34056</v>
      </c>
      <c r="B8507" s="12" t="s">
        <v>17215</v>
      </c>
      <c r="C8507" s="12" t="s">
        <v>6111</v>
      </c>
    </row>
    <row r="8508" spans="1:3">
      <c r="A8508" s="12" t="s">
        <v>34057</v>
      </c>
      <c r="B8508" s="12" t="s">
        <v>17823</v>
      </c>
      <c r="C8508" s="12" t="s">
        <v>5276</v>
      </c>
    </row>
    <row r="8509" spans="1:3">
      <c r="A8509" s="12" t="s">
        <v>34058</v>
      </c>
      <c r="B8509" s="12" t="s">
        <v>24513</v>
      </c>
      <c r="C8509" s="12" t="s">
        <v>5277</v>
      </c>
    </row>
    <row r="8510" spans="1:3">
      <c r="A8510" s="12" t="s">
        <v>34059</v>
      </c>
      <c r="B8510" s="12" t="s">
        <v>24514</v>
      </c>
      <c r="C8510" s="12" t="s">
        <v>5278</v>
      </c>
    </row>
    <row r="8511" spans="1:3">
      <c r="A8511" s="12" t="s">
        <v>34060</v>
      </c>
      <c r="B8511" s="12" t="s">
        <v>17824</v>
      </c>
      <c r="C8511" s="12" t="s">
        <v>5279</v>
      </c>
    </row>
    <row r="8512" spans="1:3">
      <c r="A8512" s="12" t="s">
        <v>34061</v>
      </c>
      <c r="B8512" s="12" t="s">
        <v>17825</v>
      </c>
      <c r="C8512" s="12" t="s">
        <v>5280</v>
      </c>
    </row>
    <row r="8513" spans="1:3">
      <c r="A8513" s="12" t="s">
        <v>34062</v>
      </c>
      <c r="B8513" s="12" t="s">
        <v>17826</v>
      </c>
      <c r="C8513" s="12" t="s">
        <v>5281</v>
      </c>
    </row>
    <row r="8514" spans="1:3">
      <c r="A8514" s="12" t="s">
        <v>34063</v>
      </c>
      <c r="B8514" s="12" t="s">
        <v>17827</v>
      </c>
      <c r="C8514" s="12" t="s">
        <v>5282</v>
      </c>
    </row>
    <row r="8515" spans="1:3">
      <c r="A8515" s="12" t="s">
        <v>34064</v>
      </c>
      <c r="B8515" s="12" t="s">
        <v>17828</v>
      </c>
      <c r="C8515" s="12" t="s">
        <v>5283</v>
      </c>
    </row>
    <row r="8516" spans="1:3">
      <c r="A8516" s="12" t="s">
        <v>34065</v>
      </c>
      <c r="B8516" s="12" t="s">
        <v>17784</v>
      </c>
      <c r="C8516" s="12" t="s">
        <v>5227</v>
      </c>
    </row>
    <row r="8517" spans="1:3">
      <c r="A8517" s="12" t="s">
        <v>34066</v>
      </c>
      <c r="B8517" s="12" t="s">
        <v>24515</v>
      </c>
      <c r="C8517" s="12" t="s">
        <v>5284</v>
      </c>
    </row>
    <row r="8518" spans="1:3">
      <c r="A8518" s="12" t="s">
        <v>34067</v>
      </c>
      <c r="B8518" s="12" t="s">
        <v>17829</v>
      </c>
      <c r="C8518" s="12" t="s">
        <v>5285</v>
      </c>
    </row>
    <row r="8519" spans="1:3">
      <c r="A8519" s="12" t="s">
        <v>34068</v>
      </c>
      <c r="B8519" s="12" t="s">
        <v>17830</v>
      </c>
      <c r="C8519" s="12" t="s">
        <v>5286</v>
      </c>
    </row>
    <row r="8520" spans="1:3">
      <c r="A8520" s="12" t="s">
        <v>34069</v>
      </c>
      <c r="B8520" s="12" t="s">
        <v>17356</v>
      </c>
      <c r="C8520" s="12" t="s">
        <v>6278</v>
      </c>
    </row>
    <row r="8521" spans="1:3">
      <c r="A8521" s="12" t="s">
        <v>34070</v>
      </c>
      <c r="B8521" s="12" t="s">
        <v>17831</v>
      </c>
      <c r="C8521" s="12" t="s">
        <v>5287</v>
      </c>
    </row>
    <row r="8522" spans="1:3">
      <c r="A8522" s="12" t="s">
        <v>34071</v>
      </c>
      <c r="B8522" s="12" t="s">
        <v>17832</v>
      </c>
      <c r="C8522" s="12" t="s">
        <v>5288</v>
      </c>
    </row>
    <row r="8523" spans="1:3">
      <c r="A8523" s="12" t="s">
        <v>34072</v>
      </c>
      <c r="B8523" s="12" t="s">
        <v>17833</v>
      </c>
      <c r="C8523" s="12" t="s">
        <v>5289</v>
      </c>
    </row>
    <row r="8524" spans="1:3">
      <c r="A8524" s="12" t="s">
        <v>34073</v>
      </c>
      <c r="B8524" s="12" t="s">
        <v>17834</v>
      </c>
      <c r="C8524" s="12" t="s">
        <v>5290</v>
      </c>
    </row>
    <row r="8525" spans="1:3">
      <c r="A8525" s="12" t="s">
        <v>34074</v>
      </c>
      <c r="B8525" s="12" t="s">
        <v>24516</v>
      </c>
      <c r="C8525" s="12" t="s">
        <v>7625</v>
      </c>
    </row>
    <row r="8526" spans="1:3">
      <c r="A8526" s="12" t="s">
        <v>34075</v>
      </c>
      <c r="B8526" s="12" t="s">
        <v>24517</v>
      </c>
      <c r="C8526" s="12" t="s">
        <v>10367</v>
      </c>
    </row>
    <row r="8527" spans="1:3">
      <c r="A8527" s="12" t="s">
        <v>34076</v>
      </c>
      <c r="B8527" s="12" t="s">
        <v>17835</v>
      </c>
      <c r="C8527" s="12" t="s">
        <v>5291</v>
      </c>
    </row>
    <row r="8528" spans="1:3">
      <c r="A8528" s="12" t="s">
        <v>34077</v>
      </c>
      <c r="B8528" s="12" t="s">
        <v>17836</v>
      </c>
      <c r="C8528" s="12" t="s">
        <v>5292</v>
      </c>
    </row>
    <row r="8529" spans="1:3">
      <c r="A8529" s="12" t="s">
        <v>34078</v>
      </c>
      <c r="B8529" s="12" t="s">
        <v>17837</v>
      </c>
      <c r="C8529" s="12" t="s">
        <v>5293</v>
      </c>
    </row>
    <row r="8530" spans="1:3">
      <c r="A8530" s="12" t="s">
        <v>34079</v>
      </c>
      <c r="B8530" s="12" t="s">
        <v>17742</v>
      </c>
      <c r="C8530" s="12" t="s">
        <v>6740</v>
      </c>
    </row>
    <row r="8531" spans="1:3">
      <c r="A8531" s="12" t="s">
        <v>34080</v>
      </c>
      <c r="B8531" s="12" t="s">
        <v>17838</v>
      </c>
      <c r="C8531" s="12" t="s">
        <v>5294</v>
      </c>
    </row>
    <row r="8532" spans="1:3">
      <c r="A8532" s="12" t="s">
        <v>34081</v>
      </c>
      <c r="B8532" s="12" t="s">
        <v>24518</v>
      </c>
      <c r="C8532" s="12" t="s">
        <v>11510</v>
      </c>
    </row>
    <row r="8533" spans="1:3">
      <c r="A8533" s="12" t="s">
        <v>34082</v>
      </c>
      <c r="B8533" s="12" t="s">
        <v>16940</v>
      </c>
      <c r="C8533" s="12" t="s">
        <v>7380</v>
      </c>
    </row>
    <row r="8534" spans="1:3">
      <c r="A8534" s="12" t="s">
        <v>34083</v>
      </c>
      <c r="B8534" s="12" t="s">
        <v>17839</v>
      </c>
      <c r="C8534" s="12" t="s">
        <v>5295</v>
      </c>
    </row>
    <row r="8535" spans="1:3">
      <c r="A8535" s="12" t="s">
        <v>34084</v>
      </c>
      <c r="B8535" s="12" t="s">
        <v>17840</v>
      </c>
      <c r="C8535" s="12" t="s">
        <v>5296</v>
      </c>
    </row>
    <row r="8536" spans="1:3">
      <c r="A8536" s="12" t="s">
        <v>34085</v>
      </c>
      <c r="B8536" s="12" t="s">
        <v>17833</v>
      </c>
      <c r="C8536" s="12" t="s">
        <v>5289</v>
      </c>
    </row>
    <row r="8537" spans="1:3">
      <c r="A8537" s="12" t="s">
        <v>34086</v>
      </c>
      <c r="B8537" s="12" t="s">
        <v>17841</v>
      </c>
      <c r="C8537" s="12" t="s">
        <v>5297</v>
      </c>
    </row>
    <row r="8538" spans="1:3">
      <c r="A8538" s="12" t="s">
        <v>34087</v>
      </c>
      <c r="B8538" s="12" t="s">
        <v>17842</v>
      </c>
      <c r="C8538" s="12" t="s">
        <v>5298</v>
      </c>
    </row>
    <row r="8539" spans="1:3">
      <c r="A8539" s="12" t="s">
        <v>34088</v>
      </c>
      <c r="B8539" s="12" t="s">
        <v>24519</v>
      </c>
      <c r="C8539" s="12" t="s">
        <v>5299</v>
      </c>
    </row>
    <row r="8540" spans="1:3">
      <c r="A8540" s="12" t="s">
        <v>34089</v>
      </c>
      <c r="B8540" s="12" t="s">
        <v>17843</v>
      </c>
      <c r="C8540" s="12" t="s">
        <v>5300</v>
      </c>
    </row>
    <row r="8541" spans="1:3">
      <c r="A8541" s="12" t="s">
        <v>34090</v>
      </c>
      <c r="B8541" s="12" t="s">
        <v>17844</v>
      </c>
      <c r="C8541" s="12" t="s">
        <v>5301</v>
      </c>
    </row>
    <row r="8542" spans="1:3">
      <c r="A8542" s="12" t="s">
        <v>34091</v>
      </c>
      <c r="B8542" s="12" t="s">
        <v>24520</v>
      </c>
      <c r="C8542" s="12" t="s">
        <v>5302</v>
      </c>
    </row>
    <row r="8543" spans="1:3">
      <c r="A8543" s="12" t="s">
        <v>34092</v>
      </c>
      <c r="B8543" s="12" t="s">
        <v>17845</v>
      </c>
      <c r="C8543" s="12" t="s">
        <v>5303</v>
      </c>
    </row>
    <row r="8544" spans="1:3">
      <c r="A8544" s="12" t="s">
        <v>34093</v>
      </c>
      <c r="B8544" s="12" t="s">
        <v>17846</v>
      </c>
      <c r="C8544" s="12" t="s">
        <v>5304</v>
      </c>
    </row>
    <row r="8545" spans="1:3">
      <c r="A8545" s="12" t="s">
        <v>34094</v>
      </c>
      <c r="B8545" s="12" t="s">
        <v>17847</v>
      </c>
      <c r="C8545" s="12" t="s">
        <v>5305</v>
      </c>
    </row>
    <row r="8546" spans="1:3">
      <c r="A8546" s="12" t="s">
        <v>34095</v>
      </c>
      <c r="B8546" s="12" t="s">
        <v>17848</v>
      </c>
      <c r="C8546" s="12" t="s">
        <v>5306</v>
      </c>
    </row>
    <row r="8547" spans="1:3">
      <c r="A8547" s="12" t="s">
        <v>34096</v>
      </c>
      <c r="B8547" s="12" t="s">
        <v>17849</v>
      </c>
      <c r="C8547" s="12" t="s">
        <v>5307</v>
      </c>
    </row>
    <row r="8548" spans="1:3">
      <c r="A8548" s="12" t="s">
        <v>34097</v>
      </c>
      <c r="B8548" s="12" t="s">
        <v>24521</v>
      </c>
      <c r="C8548" s="12" t="s">
        <v>5308</v>
      </c>
    </row>
    <row r="8549" spans="1:3">
      <c r="A8549" s="12" t="s">
        <v>34098</v>
      </c>
      <c r="B8549" s="12" t="s">
        <v>24522</v>
      </c>
      <c r="C8549" s="12" t="s">
        <v>5309</v>
      </c>
    </row>
    <row r="8550" spans="1:3">
      <c r="A8550" s="12" t="s">
        <v>34099</v>
      </c>
      <c r="B8550" s="12" t="s">
        <v>17850</v>
      </c>
      <c r="C8550" s="12" t="s">
        <v>5310</v>
      </c>
    </row>
    <row r="8551" spans="1:3">
      <c r="A8551" s="12" t="s">
        <v>34100</v>
      </c>
      <c r="B8551" s="12" t="s">
        <v>24523</v>
      </c>
      <c r="C8551" s="12" t="s">
        <v>5311</v>
      </c>
    </row>
    <row r="8552" spans="1:3">
      <c r="A8552" s="12" t="s">
        <v>34101</v>
      </c>
      <c r="B8552" s="12" t="s">
        <v>17851</v>
      </c>
      <c r="C8552" s="12" t="s">
        <v>5312</v>
      </c>
    </row>
    <row r="8553" spans="1:3">
      <c r="A8553" s="12" t="s">
        <v>34102</v>
      </c>
      <c r="B8553" s="12" t="s">
        <v>17852</v>
      </c>
      <c r="C8553" s="12" t="s">
        <v>5313</v>
      </c>
    </row>
    <row r="8554" spans="1:3">
      <c r="A8554" s="12" t="s">
        <v>34103</v>
      </c>
      <c r="B8554" s="12" t="s">
        <v>17853</v>
      </c>
      <c r="C8554" s="12" t="s">
        <v>8394</v>
      </c>
    </row>
    <row r="8555" spans="1:3">
      <c r="A8555" s="12" t="s">
        <v>34104</v>
      </c>
      <c r="B8555" s="12" t="s">
        <v>17854</v>
      </c>
      <c r="C8555" s="12" t="s">
        <v>5314</v>
      </c>
    </row>
    <row r="8556" spans="1:3">
      <c r="A8556" s="12" t="s">
        <v>34105</v>
      </c>
      <c r="B8556" s="12" t="s">
        <v>24524</v>
      </c>
      <c r="C8556" s="12" t="s">
        <v>5315</v>
      </c>
    </row>
    <row r="8557" spans="1:3">
      <c r="A8557" s="12" t="s">
        <v>34106</v>
      </c>
      <c r="B8557" s="12" t="s">
        <v>17855</v>
      </c>
      <c r="C8557" s="12" t="s">
        <v>5316</v>
      </c>
    </row>
    <row r="8558" spans="1:3">
      <c r="A8558" s="12" t="s">
        <v>34107</v>
      </c>
      <c r="B8558" s="12" t="s">
        <v>24525</v>
      </c>
      <c r="C8558" s="12" t="s">
        <v>5317</v>
      </c>
    </row>
    <row r="8559" spans="1:3">
      <c r="A8559" s="12" t="s">
        <v>34108</v>
      </c>
      <c r="B8559" s="12" t="s">
        <v>17856</v>
      </c>
      <c r="C8559" s="12" t="s">
        <v>5318</v>
      </c>
    </row>
    <row r="8560" spans="1:3">
      <c r="A8560" s="12" t="s">
        <v>34109</v>
      </c>
      <c r="B8560" s="12" t="s">
        <v>17857</v>
      </c>
      <c r="C8560" s="12" t="s">
        <v>5319</v>
      </c>
    </row>
    <row r="8561" spans="1:3">
      <c r="A8561" s="12" t="s">
        <v>34110</v>
      </c>
      <c r="B8561" s="12" t="s">
        <v>17858</v>
      </c>
      <c r="C8561" s="12" t="s">
        <v>5320</v>
      </c>
    </row>
    <row r="8562" spans="1:3">
      <c r="A8562" s="12" t="s">
        <v>34111</v>
      </c>
      <c r="B8562" s="12" t="s">
        <v>17859</v>
      </c>
      <c r="C8562" s="12" t="s">
        <v>12259</v>
      </c>
    </row>
    <row r="8563" spans="1:3">
      <c r="A8563" s="12" t="s">
        <v>34112</v>
      </c>
      <c r="B8563" s="12" t="s">
        <v>17860</v>
      </c>
      <c r="C8563" s="12" t="s">
        <v>5321</v>
      </c>
    </row>
    <row r="8564" spans="1:3">
      <c r="A8564" s="12" t="s">
        <v>34113</v>
      </c>
      <c r="B8564" s="12" t="s">
        <v>16930</v>
      </c>
      <c r="C8564" s="12" t="s">
        <v>7368</v>
      </c>
    </row>
    <row r="8565" spans="1:3">
      <c r="A8565" s="12" t="s">
        <v>34114</v>
      </c>
      <c r="B8565" s="12" t="s">
        <v>17861</v>
      </c>
      <c r="C8565" s="12" t="s">
        <v>5322</v>
      </c>
    </row>
    <row r="8566" spans="1:3">
      <c r="A8566" s="12" t="s">
        <v>34115</v>
      </c>
      <c r="B8566" s="12" t="s">
        <v>17862</v>
      </c>
      <c r="C8566" s="12" t="s">
        <v>5323</v>
      </c>
    </row>
    <row r="8567" spans="1:3">
      <c r="A8567" s="12" t="s">
        <v>34116</v>
      </c>
      <c r="B8567" s="12" t="s">
        <v>17863</v>
      </c>
      <c r="C8567" s="12" t="s">
        <v>5324</v>
      </c>
    </row>
    <row r="8568" spans="1:3">
      <c r="A8568" s="12" t="s">
        <v>34117</v>
      </c>
      <c r="B8568" s="12" t="s">
        <v>24526</v>
      </c>
      <c r="C8568" s="12" t="s">
        <v>5325</v>
      </c>
    </row>
    <row r="8569" spans="1:3">
      <c r="A8569" s="12" t="s">
        <v>34118</v>
      </c>
      <c r="B8569" s="12" t="s">
        <v>24527</v>
      </c>
      <c r="C8569" s="12" t="s">
        <v>5326</v>
      </c>
    </row>
    <row r="8570" spans="1:3">
      <c r="A8570" s="12" t="s">
        <v>34119</v>
      </c>
      <c r="B8570" s="12" t="s">
        <v>17311</v>
      </c>
      <c r="C8570" s="12" t="s">
        <v>4821</v>
      </c>
    </row>
    <row r="8571" spans="1:3">
      <c r="A8571" s="12" t="s">
        <v>34120</v>
      </c>
      <c r="B8571" s="12" t="s">
        <v>24494</v>
      </c>
      <c r="C8571" s="12" t="s">
        <v>9742</v>
      </c>
    </row>
    <row r="8572" spans="1:3">
      <c r="A8572" s="12" t="s">
        <v>34121</v>
      </c>
      <c r="B8572" s="12" t="s">
        <v>17864</v>
      </c>
      <c r="C8572" s="12" t="s">
        <v>5327</v>
      </c>
    </row>
    <row r="8573" spans="1:3">
      <c r="A8573" s="12" t="s">
        <v>34122</v>
      </c>
      <c r="B8573" s="12" t="s">
        <v>16927</v>
      </c>
      <c r="C8573" s="12" t="s">
        <v>7365</v>
      </c>
    </row>
    <row r="8574" spans="1:3">
      <c r="A8574" s="12" t="s">
        <v>34123</v>
      </c>
      <c r="B8574" s="12" t="s">
        <v>17865</v>
      </c>
      <c r="C8574" s="12" t="s">
        <v>5328</v>
      </c>
    </row>
    <row r="8575" spans="1:3">
      <c r="A8575" s="12" t="s">
        <v>34124</v>
      </c>
      <c r="B8575" s="12" t="s">
        <v>17866</v>
      </c>
      <c r="C8575" s="12" t="s">
        <v>5329</v>
      </c>
    </row>
    <row r="8576" spans="1:3">
      <c r="A8576" s="12" t="s">
        <v>34125</v>
      </c>
      <c r="B8576" s="12" t="s">
        <v>17867</v>
      </c>
      <c r="C8576" s="12" t="s">
        <v>5330</v>
      </c>
    </row>
    <row r="8577" spans="1:3">
      <c r="A8577" s="12" t="s">
        <v>34126</v>
      </c>
      <c r="B8577" s="12" t="s">
        <v>17868</v>
      </c>
      <c r="C8577" s="12" t="s">
        <v>5331</v>
      </c>
    </row>
    <row r="8578" spans="1:3">
      <c r="A8578" s="12" t="s">
        <v>34127</v>
      </c>
      <c r="B8578" s="12" t="s">
        <v>17841</v>
      </c>
      <c r="C8578" s="12" t="s">
        <v>5297</v>
      </c>
    </row>
    <row r="8579" spans="1:3">
      <c r="A8579" s="12" t="s">
        <v>34128</v>
      </c>
      <c r="B8579" s="12" t="s">
        <v>24528</v>
      </c>
      <c r="C8579" s="12" t="s">
        <v>5332</v>
      </c>
    </row>
    <row r="8580" spans="1:3">
      <c r="A8580" s="12" t="s">
        <v>34129</v>
      </c>
      <c r="B8580" s="12" t="s">
        <v>24529</v>
      </c>
      <c r="C8580" s="12" t="s">
        <v>5333</v>
      </c>
    </row>
    <row r="8581" spans="1:3">
      <c r="A8581" s="12" t="s">
        <v>34130</v>
      </c>
      <c r="B8581" s="12" t="s">
        <v>24334</v>
      </c>
      <c r="C8581" s="12" t="s">
        <v>5999</v>
      </c>
    </row>
    <row r="8582" spans="1:3">
      <c r="A8582" s="12" t="s">
        <v>34131</v>
      </c>
      <c r="B8582" s="12" t="s">
        <v>24530</v>
      </c>
      <c r="C8582" s="12" t="s">
        <v>5334</v>
      </c>
    </row>
    <row r="8583" spans="1:3">
      <c r="A8583" s="12" t="s">
        <v>34132</v>
      </c>
      <c r="B8583" s="12" t="s">
        <v>24531</v>
      </c>
      <c r="C8583" s="12" t="s">
        <v>5335</v>
      </c>
    </row>
    <row r="8584" spans="1:3">
      <c r="A8584" s="12" t="s">
        <v>34133</v>
      </c>
      <c r="B8584" s="12" t="s">
        <v>17869</v>
      </c>
      <c r="C8584" s="12" t="s">
        <v>5336</v>
      </c>
    </row>
    <row r="8585" spans="1:3">
      <c r="A8585" s="12" t="s">
        <v>34134</v>
      </c>
      <c r="B8585" s="12" t="s">
        <v>17019</v>
      </c>
      <c r="C8585" s="12" t="s">
        <v>7480</v>
      </c>
    </row>
    <row r="8586" spans="1:3">
      <c r="A8586" s="12" t="s">
        <v>34135</v>
      </c>
      <c r="B8586" s="12" t="s">
        <v>17085</v>
      </c>
      <c r="C8586" s="12" t="s">
        <v>5961</v>
      </c>
    </row>
    <row r="8587" spans="1:3">
      <c r="A8587" s="12" t="s">
        <v>34136</v>
      </c>
      <c r="B8587" s="12" t="s">
        <v>17870</v>
      </c>
      <c r="C8587" s="12" t="s">
        <v>5337</v>
      </c>
    </row>
    <row r="8588" spans="1:3">
      <c r="A8588" s="12" t="s">
        <v>34137</v>
      </c>
      <c r="B8588" s="12" t="s">
        <v>17871</v>
      </c>
      <c r="C8588" s="12" t="s">
        <v>5338</v>
      </c>
    </row>
    <row r="8589" spans="1:3">
      <c r="A8589" s="12" t="s">
        <v>34138</v>
      </c>
      <c r="B8589" s="12" t="s">
        <v>24329</v>
      </c>
      <c r="C8589" s="12" t="s">
        <v>5985</v>
      </c>
    </row>
    <row r="8590" spans="1:3">
      <c r="A8590" s="12" t="s">
        <v>34139</v>
      </c>
      <c r="B8590" s="12" t="s">
        <v>13397</v>
      </c>
      <c r="C8590" s="12" t="s">
        <v>9366</v>
      </c>
    </row>
    <row r="8591" spans="1:3">
      <c r="A8591" s="12" t="s">
        <v>34140</v>
      </c>
      <c r="B8591" s="12" t="s">
        <v>17067</v>
      </c>
      <c r="C8591" s="12" t="s">
        <v>7260</v>
      </c>
    </row>
    <row r="8592" spans="1:3">
      <c r="A8592" s="12" t="s">
        <v>34141</v>
      </c>
      <c r="B8592" s="12" t="s">
        <v>17872</v>
      </c>
      <c r="C8592" s="12" t="s">
        <v>5339</v>
      </c>
    </row>
    <row r="8593" spans="1:3">
      <c r="A8593" s="12" t="s">
        <v>34142</v>
      </c>
      <c r="B8593" s="12" t="s">
        <v>17024</v>
      </c>
      <c r="C8593" s="12" t="s">
        <v>7490</v>
      </c>
    </row>
    <row r="8594" spans="1:3">
      <c r="A8594" s="12" t="s">
        <v>34143</v>
      </c>
      <c r="B8594" s="12" t="s">
        <v>17219</v>
      </c>
      <c r="C8594" s="12" t="s">
        <v>4701</v>
      </c>
    </row>
    <row r="8595" spans="1:3">
      <c r="A8595" s="12" t="s">
        <v>34144</v>
      </c>
      <c r="B8595" s="12" t="s">
        <v>24532</v>
      </c>
      <c r="C8595" s="12" t="s">
        <v>5340</v>
      </c>
    </row>
    <row r="8596" spans="1:3">
      <c r="A8596" s="12" t="s">
        <v>34145</v>
      </c>
      <c r="B8596" s="12" t="s">
        <v>24379</v>
      </c>
      <c r="C8596" s="12" t="s">
        <v>4811</v>
      </c>
    </row>
    <row r="8597" spans="1:3">
      <c r="A8597" s="12" t="s">
        <v>34146</v>
      </c>
      <c r="B8597" s="12" t="s">
        <v>17873</v>
      </c>
      <c r="C8597" s="12" t="s">
        <v>5341</v>
      </c>
    </row>
    <row r="8598" spans="1:3">
      <c r="A8598" s="12" t="s">
        <v>34147</v>
      </c>
      <c r="B8598" s="12" t="s">
        <v>17000</v>
      </c>
      <c r="C8598" s="12" t="s">
        <v>7459</v>
      </c>
    </row>
    <row r="8599" spans="1:3">
      <c r="A8599" s="12" t="s">
        <v>34148</v>
      </c>
      <c r="B8599" s="12" t="s">
        <v>17874</v>
      </c>
      <c r="C8599" s="12" t="s">
        <v>5342</v>
      </c>
    </row>
    <row r="8600" spans="1:3">
      <c r="A8600" s="12" t="s">
        <v>34149</v>
      </c>
      <c r="B8600" s="12" t="s">
        <v>17875</v>
      </c>
      <c r="C8600" s="12" t="s">
        <v>5343</v>
      </c>
    </row>
    <row r="8601" spans="1:3">
      <c r="A8601" s="12" t="s">
        <v>34150</v>
      </c>
      <c r="B8601" s="12" t="s">
        <v>17876</v>
      </c>
      <c r="C8601" s="12" t="s">
        <v>5344</v>
      </c>
    </row>
    <row r="8602" spans="1:3">
      <c r="A8602" s="12" t="s">
        <v>34151</v>
      </c>
      <c r="B8602" s="12" t="s">
        <v>17877</v>
      </c>
      <c r="C8602" s="12" t="s">
        <v>5345</v>
      </c>
    </row>
    <row r="8603" spans="1:3">
      <c r="A8603" s="12" t="s">
        <v>34152</v>
      </c>
      <c r="B8603" s="12" t="s">
        <v>17878</v>
      </c>
      <c r="C8603" s="12" t="s">
        <v>5346</v>
      </c>
    </row>
    <row r="8604" spans="1:3">
      <c r="A8604" s="12" t="s">
        <v>34153</v>
      </c>
      <c r="B8604" s="12" t="s">
        <v>17879</v>
      </c>
      <c r="C8604" s="12" t="s">
        <v>11631</v>
      </c>
    </row>
    <row r="8605" spans="1:3">
      <c r="A8605" s="12" t="s">
        <v>34154</v>
      </c>
      <c r="B8605" s="12" t="s">
        <v>17880</v>
      </c>
      <c r="C8605" s="12" t="s">
        <v>5347</v>
      </c>
    </row>
    <row r="8606" spans="1:3">
      <c r="A8606" s="12" t="s">
        <v>34155</v>
      </c>
      <c r="B8606" s="12" t="s">
        <v>17881</v>
      </c>
      <c r="C8606" s="12" t="s">
        <v>5348</v>
      </c>
    </row>
    <row r="8607" spans="1:3">
      <c r="A8607" s="12" t="s">
        <v>34156</v>
      </c>
      <c r="B8607" s="12" t="s">
        <v>17882</v>
      </c>
      <c r="C8607" s="12" t="s">
        <v>5349</v>
      </c>
    </row>
    <row r="8608" spans="1:3">
      <c r="A8608" s="12" t="s">
        <v>34157</v>
      </c>
      <c r="B8608" s="12" t="s">
        <v>17883</v>
      </c>
      <c r="C8608" s="12" t="s">
        <v>5350</v>
      </c>
    </row>
    <row r="8609" spans="1:3">
      <c r="A8609" s="12" t="s">
        <v>34158</v>
      </c>
      <c r="B8609" s="12" t="s">
        <v>17884</v>
      </c>
      <c r="C8609" s="12" t="s">
        <v>5351</v>
      </c>
    </row>
    <row r="8610" spans="1:3">
      <c r="A8610" s="12" t="s">
        <v>34159</v>
      </c>
      <c r="B8610" s="12" t="s">
        <v>24499</v>
      </c>
      <c r="C8610" s="12" t="s">
        <v>5221</v>
      </c>
    </row>
    <row r="8611" spans="1:3">
      <c r="A8611" s="12" t="s">
        <v>34160</v>
      </c>
      <c r="B8611" s="12" t="s">
        <v>16996</v>
      </c>
      <c r="C8611" s="12" t="s">
        <v>5352</v>
      </c>
    </row>
    <row r="8612" spans="1:3">
      <c r="A8612" s="12" t="s">
        <v>34161</v>
      </c>
      <c r="B8612" s="12" t="s">
        <v>17885</v>
      </c>
      <c r="C8612" s="12" t="s">
        <v>6149</v>
      </c>
    </row>
    <row r="8613" spans="1:3">
      <c r="A8613" s="12" t="s">
        <v>34162</v>
      </c>
      <c r="B8613" s="12" t="s">
        <v>17876</v>
      </c>
      <c r="C8613" s="12" t="s">
        <v>5344</v>
      </c>
    </row>
    <row r="8614" spans="1:3">
      <c r="A8614" s="12" t="s">
        <v>34163</v>
      </c>
      <c r="B8614" s="12" t="s">
        <v>17877</v>
      </c>
      <c r="C8614" s="12" t="s">
        <v>5345</v>
      </c>
    </row>
    <row r="8615" spans="1:3">
      <c r="A8615" s="12" t="s">
        <v>34164</v>
      </c>
      <c r="B8615" s="12" t="s">
        <v>17886</v>
      </c>
      <c r="C8615" s="12" t="s">
        <v>5353</v>
      </c>
    </row>
    <row r="8616" spans="1:3">
      <c r="A8616" s="12" t="s">
        <v>34165</v>
      </c>
      <c r="B8616" s="12" t="s">
        <v>17887</v>
      </c>
      <c r="C8616" s="12" t="s">
        <v>5354</v>
      </c>
    </row>
    <row r="8617" spans="1:3">
      <c r="A8617" s="12" t="s">
        <v>34166</v>
      </c>
      <c r="B8617" s="12" t="s">
        <v>24533</v>
      </c>
      <c r="C8617" s="12" t="s">
        <v>5355</v>
      </c>
    </row>
    <row r="8618" spans="1:3">
      <c r="A8618" s="12" t="s">
        <v>34167</v>
      </c>
      <c r="B8618" s="12" t="s">
        <v>24534</v>
      </c>
      <c r="C8618" s="12" t="s">
        <v>5356</v>
      </c>
    </row>
    <row r="8619" spans="1:3">
      <c r="A8619" s="12" t="s">
        <v>34168</v>
      </c>
      <c r="B8619" s="12" t="s">
        <v>17888</v>
      </c>
      <c r="C8619" s="12" t="s">
        <v>5357</v>
      </c>
    </row>
    <row r="8620" spans="1:3">
      <c r="A8620" s="12" t="s">
        <v>34169</v>
      </c>
      <c r="B8620" s="12" t="s">
        <v>17889</v>
      </c>
      <c r="C8620" s="12" t="s">
        <v>5358</v>
      </c>
    </row>
    <row r="8621" spans="1:3">
      <c r="A8621" s="12" t="s">
        <v>34170</v>
      </c>
      <c r="B8621" s="12" t="s">
        <v>24535</v>
      </c>
      <c r="C8621" s="12" t="s">
        <v>5359</v>
      </c>
    </row>
    <row r="8622" spans="1:3">
      <c r="A8622" s="12" t="s">
        <v>34171</v>
      </c>
      <c r="B8622" s="12" t="s">
        <v>17890</v>
      </c>
      <c r="C8622" s="12" t="s">
        <v>5360</v>
      </c>
    </row>
    <row r="8623" spans="1:3">
      <c r="A8623" s="12" t="s">
        <v>34172</v>
      </c>
      <c r="B8623" s="12" t="s">
        <v>17057</v>
      </c>
      <c r="C8623" s="12" t="s">
        <v>5926</v>
      </c>
    </row>
    <row r="8624" spans="1:3">
      <c r="A8624" s="12" t="s">
        <v>34173</v>
      </c>
      <c r="B8624" s="12" t="s">
        <v>24242</v>
      </c>
      <c r="C8624" s="12" t="s">
        <v>7280</v>
      </c>
    </row>
    <row r="8625" spans="1:3">
      <c r="A8625" s="12" t="s">
        <v>34174</v>
      </c>
      <c r="B8625" s="12" t="s">
        <v>17256</v>
      </c>
      <c r="C8625" s="12" t="s">
        <v>5361</v>
      </c>
    </row>
    <row r="8626" spans="1:3">
      <c r="A8626" s="12" t="s">
        <v>34175</v>
      </c>
      <c r="B8626" s="12" t="s">
        <v>17891</v>
      </c>
      <c r="C8626" s="12" t="s">
        <v>5362</v>
      </c>
    </row>
    <row r="8627" spans="1:3">
      <c r="A8627" s="12" t="s">
        <v>34176</v>
      </c>
      <c r="B8627" s="12" t="s">
        <v>17892</v>
      </c>
      <c r="C8627" s="12" t="s">
        <v>5363</v>
      </c>
    </row>
    <row r="8628" spans="1:3">
      <c r="A8628" s="12" t="s">
        <v>34177</v>
      </c>
      <c r="B8628" s="12" t="s">
        <v>17893</v>
      </c>
      <c r="C8628" s="12" t="s">
        <v>5364</v>
      </c>
    </row>
    <row r="8629" spans="1:3">
      <c r="A8629" s="12" t="s">
        <v>34178</v>
      </c>
      <c r="B8629" s="12" t="s">
        <v>17894</v>
      </c>
      <c r="C8629" s="12" t="s">
        <v>5365</v>
      </c>
    </row>
    <row r="8630" spans="1:3">
      <c r="A8630" s="12" t="s">
        <v>34179</v>
      </c>
      <c r="B8630" s="12" t="s">
        <v>17895</v>
      </c>
      <c r="C8630" s="12" t="s">
        <v>8561</v>
      </c>
    </row>
    <row r="8631" spans="1:3">
      <c r="A8631" s="12" t="s">
        <v>34180</v>
      </c>
      <c r="B8631" s="12" t="s">
        <v>17896</v>
      </c>
      <c r="C8631" s="12" t="s">
        <v>5366</v>
      </c>
    </row>
    <row r="8632" spans="1:3">
      <c r="A8632" s="12" t="s">
        <v>34181</v>
      </c>
      <c r="B8632" s="12" t="s">
        <v>17897</v>
      </c>
      <c r="C8632" s="12" t="s">
        <v>5367</v>
      </c>
    </row>
    <row r="8633" spans="1:3">
      <c r="A8633" s="12" t="s">
        <v>34182</v>
      </c>
      <c r="B8633" s="12" t="s">
        <v>24536</v>
      </c>
      <c r="C8633" s="12" t="s">
        <v>5368</v>
      </c>
    </row>
    <row r="8634" spans="1:3">
      <c r="A8634" s="12" t="s">
        <v>34183</v>
      </c>
      <c r="B8634" s="12" t="s">
        <v>24537</v>
      </c>
      <c r="C8634" s="12" t="s">
        <v>5369</v>
      </c>
    </row>
    <row r="8635" spans="1:3">
      <c r="A8635" s="12" t="s">
        <v>34184</v>
      </c>
      <c r="B8635" s="12" t="s">
        <v>24538</v>
      </c>
      <c r="C8635" s="12" t="s">
        <v>5370</v>
      </c>
    </row>
    <row r="8636" spans="1:3">
      <c r="A8636" s="12" t="s">
        <v>34185</v>
      </c>
      <c r="B8636" s="12" t="s">
        <v>24539</v>
      </c>
      <c r="C8636" s="12" t="s">
        <v>5371</v>
      </c>
    </row>
    <row r="8637" spans="1:3">
      <c r="A8637" s="12" t="s">
        <v>34186</v>
      </c>
      <c r="B8637" s="12" t="s">
        <v>24540</v>
      </c>
      <c r="C8637" s="12" t="s">
        <v>5372</v>
      </c>
    </row>
    <row r="8638" spans="1:3">
      <c r="A8638" s="12" t="s">
        <v>34187</v>
      </c>
      <c r="B8638" s="12" t="s">
        <v>17898</v>
      </c>
      <c r="C8638" s="12" t="s">
        <v>5373</v>
      </c>
    </row>
    <row r="8639" spans="1:3">
      <c r="A8639" s="12" t="s">
        <v>34188</v>
      </c>
      <c r="B8639" s="12" t="s">
        <v>17899</v>
      </c>
      <c r="C8639" s="12" t="s">
        <v>5374</v>
      </c>
    </row>
    <row r="8640" spans="1:3">
      <c r="A8640" s="12" t="s">
        <v>34189</v>
      </c>
      <c r="B8640" s="12" t="s">
        <v>17900</v>
      </c>
      <c r="C8640" s="12" t="s">
        <v>5375</v>
      </c>
    </row>
    <row r="8641" spans="1:3">
      <c r="A8641" s="12" t="s">
        <v>34190</v>
      </c>
      <c r="B8641" s="12" t="s">
        <v>17371</v>
      </c>
      <c r="C8641" s="12" t="s">
        <v>6296</v>
      </c>
    </row>
    <row r="8642" spans="1:3">
      <c r="A8642" s="12" t="s">
        <v>34191</v>
      </c>
      <c r="B8642" s="12" t="s">
        <v>17901</v>
      </c>
      <c r="C8642" s="12" t="s">
        <v>5376</v>
      </c>
    </row>
    <row r="8643" spans="1:3">
      <c r="A8643" s="12" t="s">
        <v>34192</v>
      </c>
      <c r="B8643" s="12" t="s">
        <v>17902</v>
      </c>
      <c r="C8643" s="12" t="s">
        <v>5377</v>
      </c>
    </row>
    <row r="8644" spans="1:3">
      <c r="A8644" s="12" t="s">
        <v>34193</v>
      </c>
      <c r="B8644" s="12" t="s">
        <v>17903</v>
      </c>
      <c r="C8644" s="12" t="s">
        <v>5378</v>
      </c>
    </row>
    <row r="8645" spans="1:3">
      <c r="A8645" s="12" t="s">
        <v>34194</v>
      </c>
      <c r="B8645" s="12" t="s">
        <v>24541</v>
      </c>
      <c r="C8645" s="12" t="s">
        <v>5379</v>
      </c>
    </row>
    <row r="8646" spans="1:3">
      <c r="A8646" s="12" t="s">
        <v>34195</v>
      </c>
      <c r="B8646" s="12" t="s">
        <v>17904</v>
      </c>
      <c r="C8646" s="12" t="s">
        <v>5380</v>
      </c>
    </row>
    <row r="8647" spans="1:3">
      <c r="A8647" s="12" t="s">
        <v>34196</v>
      </c>
      <c r="B8647" s="12" t="s">
        <v>17905</v>
      </c>
      <c r="C8647" s="12" t="s">
        <v>5381</v>
      </c>
    </row>
    <row r="8648" spans="1:3">
      <c r="A8648" s="12" t="s">
        <v>34197</v>
      </c>
      <c r="B8648" s="12" t="s">
        <v>17906</v>
      </c>
      <c r="C8648" s="12" t="s">
        <v>5382</v>
      </c>
    </row>
    <row r="8649" spans="1:3">
      <c r="A8649" s="12" t="s">
        <v>34198</v>
      </c>
      <c r="B8649" s="12" t="s">
        <v>17907</v>
      </c>
      <c r="C8649" s="12" t="s">
        <v>5383</v>
      </c>
    </row>
    <row r="8650" spans="1:3">
      <c r="A8650" s="12" t="s">
        <v>34199</v>
      </c>
      <c r="B8650" s="12" t="s">
        <v>17908</v>
      </c>
      <c r="C8650" s="12" t="s">
        <v>5384</v>
      </c>
    </row>
    <row r="8651" spans="1:3">
      <c r="A8651" s="12" t="s">
        <v>34200</v>
      </c>
      <c r="B8651" s="12" t="s">
        <v>17841</v>
      </c>
      <c r="C8651" s="12" t="s">
        <v>5297</v>
      </c>
    </row>
    <row r="8652" spans="1:3">
      <c r="A8652" s="12" t="s">
        <v>34201</v>
      </c>
      <c r="B8652" s="12" t="s">
        <v>24542</v>
      </c>
      <c r="C8652" s="12" t="s">
        <v>5385</v>
      </c>
    </row>
    <row r="8653" spans="1:3">
      <c r="A8653" s="12" t="s">
        <v>34202</v>
      </c>
      <c r="B8653" s="12" t="s">
        <v>24302</v>
      </c>
      <c r="C8653" s="12" t="s">
        <v>7498</v>
      </c>
    </row>
    <row r="8654" spans="1:3">
      <c r="A8654" s="12" t="s">
        <v>34203</v>
      </c>
      <c r="B8654" s="12" t="s">
        <v>24457</v>
      </c>
      <c r="C8654" s="12" t="s">
        <v>6559</v>
      </c>
    </row>
    <row r="8655" spans="1:3">
      <c r="A8655" s="12" t="s">
        <v>34204</v>
      </c>
      <c r="B8655" s="12" t="s">
        <v>24543</v>
      </c>
      <c r="C8655" s="12" t="s">
        <v>5386</v>
      </c>
    </row>
    <row r="8656" spans="1:3">
      <c r="A8656" s="12" t="s">
        <v>34205</v>
      </c>
      <c r="B8656" s="12" t="s">
        <v>24544</v>
      </c>
      <c r="C8656" s="12" t="s">
        <v>5387</v>
      </c>
    </row>
    <row r="8657" spans="1:3">
      <c r="A8657" s="12" t="s">
        <v>34206</v>
      </c>
      <c r="B8657" s="12" t="s">
        <v>24246</v>
      </c>
      <c r="C8657" s="12" t="s">
        <v>7284</v>
      </c>
    </row>
    <row r="8658" spans="1:3">
      <c r="A8658" s="12" t="s">
        <v>34207</v>
      </c>
      <c r="B8658" s="12" t="s">
        <v>17909</v>
      </c>
      <c r="C8658" s="12" t="s">
        <v>5388</v>
      </c>
    </row>
    <row r="8659" spans="1:3">
      <c r="A8659" s="12" t="s">
        <v>34208</v>
      </c>
      <c r="B8659" s="12" t="s">
        <v>17910</v>
      </c>
      <c r="C8659" s="12" t="s">
        <v>5389</v>
      </c>
    </row>
    <row r="8660" spans="1:3">
      <c r="A8660" s="12" t="s">
        <v>34209</v>
      </c>
      <c r="B8660" s="12" t="s">
        <v>17389</v>
      </c>
      <c r="C8660" s="12" t="s">
        <v>6314</v>
      </c>
    </row>
    <row r="8661" spans="1:3">
      <c r="A8661" s="12" t="s">
        <v>34210</v>
      </c>
      <c r="B8661" s="12" t="s">
        <v>17013</v>
      </c>
      <c r="C8661" s="12" t="s">
        <v>7473</v>
      </c>
    </row>
    <row r="8662" spans="1:3">
      <c r="A8662" s="12" t="s">
        <v>34211</v>
      </c>
      <c r="B8662" s="12" t="s">
        <v>17911</v>
      </c>
      <c r="C8662" s="12" t="s">
        <v>5390</v>
      </c>
    </row>
    <row r="8663" spans="1:3">
      <c r="A8663" s="12" t="s">
        <v>34212</v>
      </c>
      <c r="B8663" s="12" t="s">
        <v>13434</v>
      </c>
      <c r="C8663" s="12" t="s">
        <v>9414</v>
      </c>
    </row>
    <row r="8664" spans="1:3">
      <c r="A8664" s="12" t="s">
        <v>34213</v>
      </c>
      <c r="B8664" s="12" t="s">
        <v>17912</v>
      </c>
      <c r="C8664" s="12" t="s">
        <v>5391</v>
      </c>
    </row>
    <row r="8665" spans="1:3">
      <c r="A8665" s="12" t="s">
        <v>34214</v>
      </c>
      <c r="B8665" s="12" t="s">
        <v>24545</v>
      </c>
      <c r="C8665" s="12" t="s">
        <v>5392</v>
      </c>
    </row>
    <row r="8666" spans="1:3">
      <c r="A8666" s="12" t="s">
        <v>34215</v>
      </c>
      <c r="B8666" s="12" t="s">
        <v>17071</v>
      </c>
      <c r="C8666" s="12" t="s">
        <v>5393</v>
      </c>
    </row>
    <row r="8667" spans="1:3">
      <c r="A8667" s="12" t="s">
        <v>34216</v>
      </c>
      <c r="B8667" s="12" t="s">
        <v>17530</v>
      </c>
      <c r="C8667" s="12" t="s">
        <v>6483</v>
      </c>
    </row>
    <row r="8668" spans="1:3">
      <c r="A8668" s="12" t="s">
        <v>34217</v>
      </c>
      <c r="B8668" s="12" t="s">
        <v>17913</v>
      </c>
      <c r="C8668" s="12" t="s">
        <v>5394</v>
      </c>
    </row>
    <row r="8669" spans="1:3">
      <c r="A8669" s="12" t="s">
        <v>34218</v>
      </c>
      <c r="B8669" s="12" t="s">
        <v>17914</v>
      </c>
      <c r="C8669" s="12" t="s">
        <v>5395</v>
      </c>
    </row>
    <row r="8670" spans="1:3">
      <c r="A8670" s="12" t="s">
        <v>34219</v>
      </c>
      <c r="B8670" s="12" t="s">
        <v>17915</v>
      </c>
      <c r="C8670" s="12" t="s">
        <v>5396</v>
      </c>
    </row>
    <row r="8671" spans="1:3">
      <c r="A8671" s="12" t="s">
        <v>34220</v>
      </c>
      <c r="B8671" s="12" t="s">
        <v>24246</v>
      </c>
      <c r="C8671" s="12" t="s">
        <v>7284</v>
      </c>
    </row>
    <row r="8672" spans="1:3">
      <c r="A8672" s="12" t="s">
        <v>34221</v>
      </c>
      <c r="B8672" s="12" t="s">
        <v>24514</v>
      </c>
      <c r="C8672" s="12" t="s">
        <v>5278</v>
      </c>
    </row>
    <row r="8673" spans="1:3">
      <c r="A8673" s="12" t="s">
        <v>34222</v>
      </c>
      <c r="B8673" s="12" t="s">
        <v>24546</v>
      </c>
      <c r="C8673" s="12" t="s">
        <v>5397</v>
      </c>
    </row>
    <row r="8674" spans="1:3">
      <c r="A8674" s="12" t="s">
        <v>34223</v>
      </c>
      <c r="B8674" s="12" t="s">
        <v>17916</v>
      </c>
      <c r="C8674" s="12" t="s">
        <v>5398</v>
      </c>
    </row>
    <row r="8675" spans="1:3">
      <c r="A8675" s="12" t="s">
        <v>34224</v>
      </c>
      <c r="B8675" s="12" t="s">
        <v>17917</v>
      </c>
      <c r="C8675" s="12" t="s">
        <v>5399</v>
      </c>
    </row>
    <row r="8676" spans="1:3">
      <c r="A8676" s="12" t="s">
        <v>34225</v>
      </c>
      <c r="B8676" s="12" t="s">
        <v>14930</v>
      </c>
      <c r="C8676" s="12" t="s">
        <v>10495</v>
      </c>
    </row>
    <row r="8677" spans="1:3">
      <c r="A8677" s="12" t="s">
        <v>34226</v>
      </c>
      <c r="B8677" s="12" t="s">
        <v>16474</v>
      </c>
      <c r="C8677" s="12" t="s">
        <v>10559</v>
      </c>
    </row>
    <row r="8678" spans="1:3">
      <c r="A8678" s="12" t="s">
        <v>34227</v>
      </c>
      <c r="B8678" s="12" t="s">
        <v>24547</v>
      </c>
      <c r="C8678" s="12" t="s">
        <v>5400</v>
      </c>
    </row>
    <row r="8679" spans="1:3">
      <c r="A8679" s="12" t="s">
        <v>34228</v>
      </c>
      <c r="B8679" s="12" t="s">
        <v>17918</v>
      </c>
      <c r="C8679" s="12" t="s">
        <v>3861</v>
      </c>
    </row>
    <row r="8680" spans="1:3">
      <c r="A8680" s="12" t="s">
        <v>34229</v>
      </c>
      <c r="B8680" s="12" t="s">
        <v>17919</v>
      </c>
      <c r="C8680" s="12" t="s">
        <v>3862</v>
      </c>
    </row>
    <row r="8681" spans="1:3">
      <c r="A8681" s="12" t="s">
        <v>34230</v>
      </c>
      <c r="B8681" s="12" t="s">
        <v>17920</v>
      </c>
      <c r="C8681" s="12" t="s">
        <v>3863</v>
      </c>
    </row>
    <row r="8682" spans="1:3">
      <c r="A8682" s="12" t="s">
        <v>34231</v>
      </c>
      <c r="B8682" s="12" t="s">
        <v>17921</v>
      </c>
      <c r="C8682" s="12" t="s">
        <v>3864</v>
      </c>
    </row>
    <row r="8683" spans="1:3">
      <c r="A8683" s="12" t="s">
        <v>34232</v>
      </c>
      <c r="B8683" s="12" t="s">
        <v>17922</v>
      </c>
      <c r="C8683" s="12" t="s">
        <v>3865</v>
      </c>
    </row>
    <row r="8684" spans="1:3">
      <c r="A8684" s="12" t="s">
        <v>34233</v>
      </c>
      <c r="B8684" s="12" t="s">
        <v>17923</v>
      </c>
      <c r="C8684" s="12" t="s">
        <v>3866</v>
      </c>
    </row>
    <row r="8685" spans="1:3">
      <c r="A8685" s="12" t="s">
        <v>34234</v>
      </c>
      <c r="B8685" s="12" t="s">
        <v>17924</v>
      </c>
      <c r="C8685" s="12" t="s">
        <v>3867</v>
      </c>
    </row>
    <row r="8686" spans="1:3">
      <c r="A8686" s="12" t="s">
        <v>34235</v>
      </c>
      <c r="B8686" s="12" t="s">
        <v>17925</v>
      </c>
      <c r="C8686" s="12" t="s">
        <v>11803</v>
      </c>
    </row>
    <row r="8687" spans="1:3">
      <c r="A8687" s="12" t="s">
        <v>34236</v>
      </c>
      <c r="B8687" s="12" t="s">
        <v>17514</v>
      </c>
      <c r="C8687" s="12" t="s">
        <v>6464</v>
      </c>
    </row>
    <row r="8688" spans="1:3">
      <c r="A8688" s="12" t="s">
        <v>34237</v>
      </c>
      <c r="B8688" s="12" t="s">
        <v>17926</v>
      </c>
      <c r="C8688" s="12" t="s">
        <v>3868</v>
      </c>
    </row>
    <row r="8689" spans="1:3">
      <c r="A8689" s="12" t="s">
        <v>34238</v>
      </c>
      <c r="B8689" s="12" t="s">
        <v>24548</v>
      </c>
      <c r="C8689" s="12" t="s">
        <v>3869</v>
      </c>
    </row>
    <row r="8690" spans="1:3">
      <c r="A8690" s="12" t="s">
        <v>34239</v>
      </c>
      <c r="B8690" s="12" t="s">
        <v>17827</v>
      </c>
      <c r="C8690" s="12" t="s">
        <v>5282</v>
      </c>
    </row>
    <row r="8691" spans="1:3">
      <c r="A8691" s="12" t="s">
        <v>34240</v>
      </c>
      <c r="B8691" s="12" t="s">
        <v>17927</v>
      </c>
      <c r="C8691" s="12" t="s">
        <v>3870</v>
      </c>
    </row>
    <row r="8692" spans="1:3">
      <c r="A8692" s="12" t="s">
        <v>34241</v>
      </c>
      <c r="B8692" s="12" t="s">
        <v>17928</v>
      </c>
      <c r="C8692" s="12" t="s">
        <v>3871</v>
      </c>
    </row>
    <row r="8693" spans="1:3">
      <c r="A8693" s="12" t="s">
        <v>34242</v>
      </c>
      <c r="B8693" s="12" t="s">
        <v>17929</v>
      </c>
      <c r="C8693" s="12" t="s">
        <v>3872</v>
      </c>
    </row>
    <row r="8694" spans="1:3">
      <c r="A8694" s="12" t="s">
        <v>34243</v>
      </c>
      <c r="B8694" s="12" t="s">
        <v>17004</v>
      </c>
      <c r="C8694" s="12" t="s">
        <v>7463</v>
      </c>
    </row>
    <row r="8695" spans="1:3">
      <c r="A8695" s="12" t="s">
        <v>34244</v>
      </c>
      <c r="B8695" s="12" t="s">
        <v>17930</v>
      </c>
      <c r="C8695" s="12" t="s">
        <v>3873</v>
      </c>
    </row>
    <row r="8696" spans="1:3">
      <c r="A8696" s="12" t="s">
        <v>34245</v>
      </c>
      <c r="B8696" s="12" t="s">
        <v>17735</v>
      </c>
      <c r="C8696" s="12" t="s">
        <v>6731</v>
      </c>
    </row>
    <row r="8697" spans="1:3">
      <c r="A8697" s="12" t="s">
        <v>34246</v>
      </c>
      <c r="B8697" s="12" t="s">
        <v>17931</v>
      </c>
      <c r="C8697" s="12" t="s">
        <v>3874</v>
      </c>
    </row>
    <row r="8698" spans="1:3">
      <c r="A8698" s="12" t="s">
        <v>34247</v>
      </c>
      <c r="B8698" s="12" t="s">
        <v>24549</v>
      </c>
      <c r="C8698" s="12" t="s">
        <v>3875</v>
      </c>
    </row>
    <row r="8699" spans="1:3">
      <c r="A8699" s="12" t="s">
        <v>34248</v>
      </c>
      <c r="B8699" s="12" t="s">
        <v>24550</v>
      </c>
      <c r="C8699" s="12" t="s">
        <v>3876</v>
      </c>
    </row>
    <row r="8700" spans="1:3">
      <c r="A8700" s="12" t="s">
        <v>34249</v>
      </c>
      <c r="B8700" s="12" t="s">
        <v>24551</v>
      </c>
      <c r="C8700" s="12" t="s">
        <v>3877</v>
      </c>
    </row>
    <row r="8701" spans="1:3">
      <c r="A8701" s="12" t="s">
        <v>34250</v>
      </c>
      <c r="B8701" s="12" t="s">
        <v>17932</v>
      </c>
      <c r="C8701" s="12" t="s">
        <v>3878</v>
      </c>
    </row>
    <row r="8702" spans="1:3">
      <c r="A8702" s="12" t="s">
        <v>34251</v>
      </c>
      <c r="B8702" s="12" t="s">
        <v>24552</v>
      </c>
      <c r="C8702" s="12" t="s">
        <v>3879</v>
      </c>
    </row>
    <row r="8703" spans="1:3">
      <c r="A8703" s="12" t="s">
        <v>34252</v>
      </c>
      <c r="B8703" s="12" t="s">
        <v>17933</v>
      </c>
      <c r="C8703" s="12" t="s">
        <v>3880</v>
      </c>
    </row>
    <row r="8704" spans="1:3">
      <c r="A8704" s="12" t="s">
        <v>34253</v>
      </c>
      <c r="B8704" s="12" t="s">
        <v>12260</v>
      </c>
      <c r="C8704" s="12" t="s">
        <v>12260</v>
      </c>
    </row>
    <row r="8705" spans="1:3">
      <c r="A8705" s="12" t="s">
        <v>34254</v>
      </c>
      <c r="B8705" s="12" t="s">
        <v>17934</v>
      </c>
      <c r="C8705" s="12" t="s">
        <v>3881</v>
      </c>
    </row>
    <row r="8706" spans="1:3">
      <c r="A8706" s="12" t="s">
        <v>34255</v>
      </c>
      <c r="B8706" s="12" t="s">
        <v>17935</v>
      </c>
      <c r="C8706" s="12" t="s">
        <v>3882</v>
      </c>
    </row>
    <row r="8707" spans="1:3">
      <c r="A8707" s="12" t="s">
        <v>34256</v>
      </c>
      <c r="B8707" s="12" t="s">
        <v>24517</v>
      </c>
      <c r="C8707" s="12" t="s">
        <v>10367</v>
      </c>
    </row>
    <row r="8708" spans="1:3">
      <c r="A8708" s="12" t="s">
        <v>34257</v>
      </c>
      <c r="B8708" s="12" t="s">
        <v>17936</v>
      </c>
      <c r="C8708" s="12" t="s">
        <v>3883</v>
      </c>
    </row>
    <row r="8709" spans="1:3">
      <c r="A8709" s="12" t="s">
        <v>34258</v>
      </c>
      <c r="B8709" s="12" t="s">
        <v>17937</v>
      </c>
      <c r="C8709" s="12" t="s">
        <v>3884</v>
      </c>
    </row>
    <row r="8710" spans="1:3">
      <c r="A8710" s="12" t="s">
        <v>34259</v>
      </c>
      <c r="B8710" s="12" t="s">
        <v>24553</v>
      </c>
      <c r="C8710" s="12" t="s">
        <v>3885</v>
      </c>
    </row>
    <row r="8711" spans="1:3">
      <c r="A8711" s="12" t="s">
        <v>34260</v>
      </c>
      <c r="B8711" s="12" t="s">
        <v>17938</v>
      </c>
      <c r="C8711" s="12" t="s">
        <v>3886</v>
      </c>
    </row>
    <row r="8712" spans="1:3">
      <c r="A8712" s="12" t="s">
        <v>34261</v>
      </c>
      <c r="B8712" s="12" t="s">
        <v>24554</v>
      </c>
      <c r="C8712" s="12" t="s">
        <v>3887</v>
      </c>
    </row>
    <row r="8713" spans="1:3">
      <c r="A8713" s="12" t="s">
        <v>34262</v>
      </c>
      <c r="B8713" s="12" t="s">
        <v>17939</v>
      </c>
      <c r="C8713" s="12" t="s">
        <v>3888</v>
      </c>
    </row>
    <row r="8714" spans="1:3">
      <c r="A8714" s="12" t="s">
        <v>34263</v>
      </c>
      <c r="B8714" s="12" t="s">
        <v>17940</v>
      </c>
      <c r="C8714" s="12" t="s">
        <v>3889</v>
      </c>
    </row>
    <row r="8715" spans="1:3">
      <c r="A8715" s="12" t="s">
        <v>34264</v>
      </c>
      <c r="B8715" s="12" t="s">
        <v>17941</v>
      </c>
      <c r="C8715" s="12" t="s">
        <v>3890</v>
      </c>
    </row>
    <row r="8716" spans="1:3">
      <c r="A8716" s="12" t="s">
        <v>34265</v>
      </c>
      <c r="B8716" s="12" t="s">
        <v>17401</v>
      </c>
      <c r="C8716" s="12" t="s">
        <v>6328</v>
      </c>
    </row>
    <row r="8717" spans="1:3">
      <c r="A8717" s="12" t="s">
        <v>34266</v>
      </c>
      <c r="B8717" s="12" t="s">
        <v>17942</v>
      </c>
      <c r="C8717" s="12" t="s">
        <v>3891</v>
      </c>
    </row>
    <row r="8718" spans="1:3">
      <c r="A8718" s="12" t="s">
        <v>34267</v>
      </c>
      <c r="B8718" s="12" t="s">
        <v>17943</v>
      </c>
      <c r="C8718" s="12" t="s">
        <v>3892</v>
      </c>
    </row>
    <row r="8719" spans="1:3">
      <c r="A8719" s="12" t="s">
        <v>34268</v>
      </c>
      <c r="B8719" s="12" t="s">
        <v>16940</v>
      </c>
      <c r="C8719" s="12" t="s">
        <v>7380</v>
      </c>
    </row>
    <row r="8720" spans="1:3">
      <c r="A8720" s="12" t="s">
        <v>34269</v>
      </c>
      <c r="B8720" s="12" t="s">
        <v>13563</v>
      </c>
      <c r="C8720" s="12" t="s">
        <v>11308</v>
      </c>
    </row>
    <row r="8721" spans="1:3">
      <c r="A8721" s="12" t="s">
        <v>34270</v>
      </c>
      <c r="B8721" s="12" t="s">
        <v>16422</v>
      </c>
      <c r="C8721" s="12" t="s">
        <v>10458</v>
      </c>
    </row>
    <row r="8722" spans="1:3">
      <c r="A8722" s="12" t="s">
        <v>34271</v>
      </c>
      <c r="B8722" s="12" t="s">
        <v>17944</v>
      </c>
      <c r="C8722" s="12" t="s">
        <v>3893</v>
      </c>
    </row>
    <row r="8723" spans="1:3">
      <c r="A8723" s="12" t="s">
        <v>34272</v>
      </c>
      <c r="B8723" s="12" t="s">
        <v>17945</v>
      </c>
      <c r="C8723" s="12" t="s">
        <v>8237</v>
      </c>
    </row>
    <row r="8724" spans="1:3">
      <c r="A8724" s="12" t="s">
        <v>34273</v>
      </c>
      <c r="B8724" s="12" t="s">
        <v>24555</v>
      </c>
      <c r="C8724" s="12" t="s">
        <v>3894</v>
      </c>
    </row>
    <row r="8725" spans="1:3">
      <c r="A8725" s="12" t="s">
        <v>34274</v>
      </c>
      <c r="B8725" s="12" t="s">
        <v>24556</v>
      </c>
      <c r="C8725" s="12" t="s">
        <v>11853</v>
      </c>
    </row>
    <row r="8726" spans="1:3">
      <c r="A8726" s="12" t="s">
        <v>34275</v>
      </c>
      <c r="B8726" s="12" t="s">
        <v>17946</v>
      </c>
      <c r="C8726" s="12" t="s">
        <v>3895</v>
      </c>
    </row>
    <row r="8727" spans="1:3">
      <c r="A8727" s="12" t="s">
        <v>34276</v>
      </c>
      <c r="B8727" s="12" t="s">
        <v>17947</v>
      </c>
      <c r="C8727" s="12" t="s">
        <v>3896</v>
      </c>
    </row>
    <row r="8728" spans="1:3">
      <c r="A8728" s="12" t="s">
        <v>34277</v>
      </c>
      <c r="B8728" s="12" t="s">
        <v>23365</v>
      </c>
      <c r="C8728" s="12" t="s">
        <v>10222</v>
      </c>
    </row>
    <row r="8729" spans="1:3">
      <c r="A8729" s="12" t="s">
        <v>34278</v>
      </c>
      <c r="B8729" s="12" t="s">
        <v>17948</v>
      </c>
      <c r="C8729" s="12" t="s">
        <v>3897</v>
      </c>
    </row>
    <row r="8730" spans="1:3">
      <c r="A8730" s="12" t="s">
        <v>34279</v>
      </c>
      <c r="B8730" s="12" t="s">
        <v>17942</v>
      </c>
      <c r="C8730" s="12" t="s">
        <v>3891</v>
      </c>
    </row>
    <row r="8731" spans="1:3">
      <c r="A8731" s="12" t="s">
        <v>34280</v>
      </c>
      <c r="B8731" s="12" t="s">
        <v>24371</v>
      </c>
      <c r="C8731" s="12" t="s">
        <v>4769</v>
      </c>
    </row>
    <row r="8732" spans="1:3">
      <c r="A8732" s="12" t="s">
        <v>34281</v>
      </c>
      <c r="B8732" s="12" t="s">
        <v>24557</v>
      </c>
      <c r="C8732" s="12" t="s">
        <v>3898</v>
      </c>
    </row>
    <row r="8733" spans="1:3">
      <c r="A8733" s="12" t="s">
        <v>34282</v>
      </c>
      <c r="B8733" s="12" t="s">
        <v>17949</v>
      </c>
      <c r="C8733" s="12" t="s">
        <v>3899</v>
      </c>
    </row>
    <row r="8734" spans="1:3">
      <c r="A8734" s="12" t="s">
        <v>34283</v>
      </c>
      <c r="B8734" s="12" t="s">
        <v>17950</v>
      </c>
      <c r="C8734" s="12" t="s">
        <v>3900</v>
      </c>
    </row>
    <row r="8735" spans="1:3">
      <c r="A8735" s="12" t="s">
        <v>34284</v>
      </c>
      <c r="B8735" s="12" t="s">
        <v>17301</v>
      </c>
      <c r="C8735" s="12" t="s">
        <v>4807</v>
      </c>
    </row>
    <row r="8736" spans="1:3">
      <c r="A8736" s="12" t="s">
        <v>34285</v>
      </c>
      <c r="B8736" s="12" t="s">
        <v>17276</v>
      </c>
      <c r="C8736" s="12" t="s">
        <v>4778</v>
      </c>
    </row>
    <row r="8737" spans="1:3">
      <c r="A8737" s="12" t="s">
        <v>34286</v>
      </c>
      <c r="B8737" s="12" t="s">
        <v>17951</v>
      </c>
      <c r="C8737" s="12" t="s">
        <v>3901</v>
      </c>
    </row>
    <row r="8738" spans="1:3">
      <c r="A8738" s="12" t="s">
        <v>34287</v>
      </c>
      <c r="B8738" s="12" t="s">
        <v>17952</v>
      </c>
      <c r="C8738" s="12" t="s">
        <v>3902</v>
      </c>
    </row>
    <row r="8739" spans="1:3">
      <c r="A8739" s="12" t="s">
        <v>34288</v>
      </c>
      <c r="B8739" s="12" t="s">
        <v>17953</v>
      </c>
      <c r="C8739" s="12" t="s">
        <v>3903</v>
      </c>
    </row>
    <row r="8740" spans="1:3">
      <c r="A8740" s="12" t="s">
        <v>34289</v>
      </c>
      <c r="B8740" s="12" t="s">
        <v>17954</v>
      </c>
      <c r="C8740" s="12" t="s">
        <v>3904</v>
      </c>
    </row>
    <row r="8741" spans="1:3">
      <c r="A8741" s="12" t="s">
        <v>34290</v>
      </c>
      <c r="B8741" s="12" t="s">
        <v>17955</v>
      </c>
      <c r="C8741" s="12" t="s">
        <v>3905</v>
      </c>
    </row>
    <row r="8742" spans="1:3">
      <c r="A8742" s="12" t="s">
        <v>34291</v>
      </c>
      <c r="B8742" s="12" t="s">
        <v>17956</v>
      </c>
      <c r="C8742" s="12" t="s">
        <v>3906</v>
      </c>
    </row>
    <row r="8743" spans="1:3">
      <c r="A8743" s="12" t="s">
        <v>34292</v>
      </c>
      <c r="B8743" s="12" t="s">
        <v>17957</v>
      </c>
      <c r="C8743" s="12" t="s">
        <v>3907</v>
      </c>
    </row>
    <row r="8744" spans="1:3">
      <c r="A8744" s="12" t="s">
        <v>34293</v>
      </c>
      <c r="B8744" s="12" t="s">
        <v>17958</v>
      </c>
      <c r="C8744" s="12" t="s">
        <v>3908</v>
      </c>
    </row>
    <row r="8745" spans="1:3">
      <c r="A8745" s="12" t="s">
        <v>34294</v>
      </c>
      <c r="B8745" s="12" t="s">
        <v>17073</v>
      </c>
      <c r="C8745" s="12" t="s">
        <v>5945</v>
      </c>
    </row>
    <row r="8746" spans="1:3">
      <c r="A8746" s="12" t="s">
        <v>34295</v>
      </c>
      <c r="B8746" s="12" t="s">
        <v>17570</v>
      </c>
      <c r="C8746" s="12" t="s">
        <v>6531</v>
      </c>
    </row>
    <row r="8747" spans="1:3">
      <c r="A8747" s="12" t="s">
        <v>34296</v>
      </c>
      <c r="B8747" s="12" t="s">
        <v>24278</v>
      </c>
      <c r="C8747" s="12" t="s">
        <v>7402</v>
      </c>
    </row>
    <row r="8748" spans="1:3">
      <c r="A8748" s="12" t="s">
        <v>34297</v>
      </c>
      <c r="B8748" s="12" t="s">
        <v>24274</v>
      </c>
      <c r="C8748" s="12" t="s">
        <v>7388</v>
      </c>
    </row>
    <row r="8749" spans="1:3">
      <c r="A8749" s="12" t="s">
        <v>34298</v>
      </c>
      <c r="B8749" s="12" t="s">
        <v>17959</v>
      </c>
      <c r="C8749" s="12" t="s">
        <v>3909</v>
      </c>
    </row>
    <row r="8750" spans="1:3">
      <c r="A8750" s="12" t="s">
        <v>34299</v>
      </c>
      <c r="B8750" s="12" t="s">
        <v>16996</v>
      </c>
      <c r="C8750" s="12" t="s">
        <v>7454</v>
      </c>
    </row>
    <row r="8751" spans="1:3">
      <c r="A8751" s="12" t="s">
        <v>34300</v>
      </c>
      <c r="B8751" s="12" t="s">
        <v>17960</v>
      </c>
      <c r="C8751" s="12" t="s">
        <v>3910</v>
      </c>
    </row>
    <row r="8752" spans="1:3">
      <c r="A8752" s="12" t="s">
        <v>34301</v>
      </c>
      <c r="B8752" s="12" t="s">
        <v>17961</v>
      </c>
      <c r="C8752" s="12" t="s">
        <v>3911</v>
      </c>
    </row>
    <row r="8753" spans="1:3">
      <c r="A8753" s="12" t="s">
        <v>34302</v>
      </c>
      <c r="B8753" s="12" t="s">
        <v>17453</v>
      </c>
      <c r="C8753" s="12" t="s">
        <v>6389</v>
      </c>
    </row>
    <row r="8754" spans="1:3">
      <c r="A8754" s="12" t="s">
        <v>34303</v>
      </c>
      <c r="B8754" s="12" t="s">
        <v>17962</v>
      </c>
      <c r="C8754" s="12" t="s">
        <v>3912</v>
      </c>
    </row>
    <row r="8755" spans="1:3">
      <c r="A8755" s="12" t="s">
        <v>34304</v>
      </c>
      <c r="B8755" s="12" t="s">
        <v>17963</v>
      </c>
      <c r="C8755" s="12" t="s">
        <v>3913</v>
      </c>
    </row>
    <row r="8756" spans="1:3">
      <c r="A8756" s="12" t="s">
        <v>34305</v>
      </c>
      <c r="B8756" s="12" t="s">
        <v>17964</v>
      </c>
      <c r="C8756" s="12" t="s">
        <v>3914</v>
      </c>
    </row>
    <row r="8757" spans="1:3">
      <c r="A8757" s="12" t="s">
        <v>34306</v>
      </c>
      <c r="B8757" s="12" t="s">
        <v>17965</v>
      </c>
      <c r="C8757" s="12" t="s">
        <v>3915</v>
      </c>
    </row>
    <row r="8758" spans="1:3">
      <c r="A8758" s="12" t="s">
        <v>34307</v>
      </c>
      <c r="B8758" s="12" t="s">
        <v>17966</v>
      </c>
      <c r="C8758" s="12" t="s">
        <v>3916</v>
      </c>
    </row>
    <row r="8759" spans="1:3">
      <c r="A8759" s="12" t="s">
        <v>34308</v>
      </c>
      <c r="B8759" s="12" t="s">
        <v>17967</v>
      </c>
      <c r="C8759" s="12" t="s">
        <v>3917</v>
      </c>
    </row>
    <row r="8760" spans="1:3">
      <c r="A8760" s="12" t="s">
        <v>34309</v>
      </c>
      <c r="B8760" s="12" t="s">
        <v>17968</v>
      </c>
      <c r="C8760" s="12" t="s">
        <v>3918</v>
      </c>
    </row>
    <row r="8761" spans="1:3">
      <c r="A8761" s="12" t="s">
        <v>34310</v>
      </c>
      <c r="B8761" s="12" t="s">
        <v>17110</v>
      </c>
      <c r="C8761" s="12" t="s">
        <v>5998</v>
      </c>
    </row>
    <row r="8762" spans="1:3">
      <c r="A8762" s="12" t="s">
        <v>34311</v>
      </c>
      <c r="B8762" s="12" t="s">
        <v>17969</v>
      </c>
      <c r="C8762" s="12" t="s">
        <v>3919</v>
      </c>
    </row>
    <row r="8763" spans="1:3">
      <c r="A8763" s="12" t="s">
        <v>34312</v>
      </c>
      <c r="B8763" s="12" t="s">
        <v>17970</v>
      </c>
      <c r="C8763" s="12" t="s">
        <v>3920</v>
      </c>
    </row>
    <row r="8764" spans="1:3">
      <c r="A8764" s="12" t="s">
        <v>34313</v>
      </c>
      <c r="B8764" s="12" t="s">
        <v>17514</v>
      </c>
      <c r="C8764" s="12" t="s">
        <v>6464</v>
      </c>
    </row>
    <row r="8765" spans="1:3">
      <c r="A8765" s="12" t="s">
        <v>34314</v>
      </c>
      <c r="B8765" s="12" t="s">
        <v>17971</v>
      </c>
      <c r="C8765" s="12" t="s">
        <v>3921</v>
      </c>
    </row>
    <row r="8766" spans="1:3">
      <c r="A8766" s="12" t="s">
        <v>34315</v>
      </c>
      <c r="B8766" s="12" t="s">
        <v>17972</v>
      </c>
      <c r="C8766" s="12" t="s">
        <v>3922</v>
      </c>
    </row>
    <row r="8767" spans="1:3">
      <c r="A8767" s="12" t="s">
        <v>34316</v>
      </c>
      <c r="B8767" s="12" t="s">
        <v>17973</v>
      </c>
      <c r="C8767" s="12" t="s">
        <v>3923</v>
      </c>
    </row>
    <row r="8768" spans="1:3">
      <c r="A8768" s="12" t="s">
        <v>34317</v>
      </c>
      <c r="B8768" s="12" t="s">
        <v>17974</v>
      </c>
      <c r="C8768" s="12" t="s">
        <v>3924</v>
      </c>
    </row>
    <row r="8769" spans="1:3">
      <c r="A8769" s="12" t="s">
        <v>34318</v>
      </c>
      <c r="B8769" s="12" t="s">
        <v>17975</v>
      </c>
      <c r="C8769" s="12" t="s">
        <v>3925</v>
      </c>
    </row>
    <row r="8770" spans="1:3">
      <c r="A8770" s="12" t="s">
        <v>34319</v>
      </c>
      <c r="B8770" s="12" t="s">
        <v>17976</v>
      </c>
      <c r="C8770" s="12" t="s">
        <v>3926</v>
      </c>
    </row>
    <row r="8771" spans="1:3">
      <c r="A8771" s="12" t="s">
        <v>34320</v>
      </c>
      <c r="B8771" s="12" t="s">
        <v>17977</v>
      </c>
      <c r="C8771" s="12" t="s">
        <v>3927</v>
      </c>
    </row>
    <row r="8772" spans="1:3">
      <c r="A8772" s="12" t="s">
        <v>34321</v>
      </c>
      <c r="B8772" s="12" t="s">
        <v>17978</v>
      </c>
      <c r="C8772" s="12" t="s">
        <v>3928</v>
      </c>
    </row>
    <row r="8773" spans="1:3">
      <c r="A8773" s="12" t="s">
        <v>34322</v>
      </c>
      <c r="B8773" s="12" t="s">
        <v>24243</v>
      </c>
      <c r="C8773" s="12" t="s">
        <v>7281</v>
      </c>
    </row>
    <row r="8774" spans="1:3">
      <c r="A8774" s="12" t="s">
        <v>34323</v>
      </c>
      <c r="B8774" s="12" t="s">
        <v>24558</v>
      </c>
      <c r="C8774" s="12" t="s">
        <v>3929</v>
      </c>
    </row>
    <row r="8775" spans="1:3">
      <c r="A8775" s="12" t="s">
        <v>34324</v>
      </c>
      <c r="B8775" s="12" t="s">
        <v>24559</v>
      </c>
      <c r="C8775" s="12" t="s">
        <v>3930</v>
      </c>
    </row>
    <row r="8776" spans="1:3">
      <c r="A8776" s="12" t="s">
        <v>34325</v>
      </c>
      <c r="B8776" s="12" t="s">
        <v>17979</v>
      </c>
      <c r="C8776" s="12" t="s">
        <v>3931</v>
      </c>
    </row>
    <row r="8777" spans="1:3">
      <c r="A8777" s="12" t="s">
        <v>34326</v>
      </c>
      <c r="B8777" s="12" t="s">
        <v>17980</v>
      </c>
      <c r="C8777" s="12" t="s">
        <v>3932</v>
      </c>
    </row>
    <row r="8778" spans="1:3">
      <c r="A8778" s="12" t="s">
        <v>34327</v>
      </c>
      <c r="B8778" s="12" t="s">
        <v>17888</v>
      </c>
      <c r="C8778" s="12" t="s">
        <v>5357</v>
      </c>
    </row>
    <row r="8779" spans="1:3">
      <c r="A8779" s="12" t="s">
        <v>34328</v>
      </c>
      <c r="B8779" s="12" t="s">
        <v>17981</v>
      </c>
      <c r="C8779" s="12" t="s">
        <v>3933</v>
      </c>
    </row>
    <row r="8780" spans="1:3">
      <c r="A8780" s="12" t="s">
        <v>34329</v>
      </c>
      <c r="B8780" s="12" t="s">
        <v>17982</v>
      </c>
      <c r="C8780" s="12" t="s">
        <v>3934</v>
      </c>
    </row>
    <row r="8781" spans="1:3">
      <c r="A8781" s="12" t="s">
        <v>34330</v>
      </c>
      <c r="B8781" s="12" t="s">
        <v>17983</v>
      </c>
      <c r="C8781" s="12" t="s">
        <v>3935</v>
      </c>
    </row>
    <row r="8782" spans="1:3">
      <c r="A8782" s="12" t="s">
        <v>34331</v>
      </c>
      <c r="B8782" s="12" t="s">
        <v>17984</v>
      </c>
      <c r="C8782" s="12" t="s">
        <v>3936</v>
      </c>
    </row>
    <row r="8783" spans="1:3">
      <c r="A8783" s="12" t="s">
        <v>34332</v>
      </c>
      <c r="B8783" s="12" t="s">
        <v>17985</v>
      </c>
      <c r="C8783" s="12" t="s">
        <v>3937</v>
      </c>
    </row>
    <row r="8784" spans="1:3">
      <c r="A8784" s="12" t="s">
        <v>34333</v>
      </c>
      <c r="B8784" s="12" t="s">
        <v>24445</v>
      </c>
      <c r="C8784" s="12" t="s">
        <v>6524</v>
      </c>
    </row>
    <row r="8785" spans="1:3">
      <c r="A8785" s="12" t="s">
        <v>34334</v>
      </c>
      <c r="B8785" s="12" t="s">
        <v>17986</v>
      </c>
      <c r="C8785" s="12" t="s">
        <v>3938</v>
      </c>
    </row>
    <row r="8786" spans="1:3">
      <c r="A8786" s="12" t="s">
        <v>34335</v>
      </c>
      <c r="B8786" s="12" t="s">
        <v>17987</v>
      </c>
      <c r="C8786" s="12" t="s">
        <v>3939</v>
      </c>
    </row>
    <row r="8787" spans="1:3">
      <c r="A8787" s="12" t="s">
        <v>34336</v>
      </c>
      <c r="B8787" s="12" t="s">
        <v>17988</v>
      </c>
      <c r="C8787" s="12" t="s">
        <v>3940</v>
      </c>
    </row>
    <row r="8788" spans="1:3">
      <c r="A8788" s="12" t="s">
        <v>34337</v>
      </c>
      <c r="B8788" s="12" t="s">
        <v>17989</v>
      </c>
      <c r="C8788" s="12" t="s">
        <v>3941</v>
      </c>
    </row>
    <row r="8789" spans="1:3">
      <c r="A8789" s="12" t="s">
        <v>34338</v>
      </c>
      <c r="B8789" s="12" t="s">
        <v>24560</v>
      </c>
      <c r="C8789" s="12" t="s">
        <v>3942</v>
      </c>
    </row>
    <row r="8790" spans="1:3">
      <c r="A8790" s="12" t="s">
        <v>34339</v>
      </c>
      <c r="B8790" s="12" t="s">
        <v>24509</v>
      </c>
      <c r="C8790" s="12" t="s">
        <v>5259</v>
      </c>
    </row>
    <row r="8791" spans="1:3">
      <c r="A8791" s="12" t="s">
        <v>34340</v>
      </c>
      <c r="B8791" s="12" t="s">
        <v>17990</v>
      </c>
      <c r="C8791" s="12" t="s">
        <v>3943</v>
      </c>
    </row>
    <row r="8792" spans="1:3">
      <c r="A8792" s="12" t="s">
        <v>34341</v>
      </c>
      <c r="B8792" s="12" t="s">
        <v>17227</v>
      </c>
      <c r="C8792" s="12" t="s">
        <v>4712</v>
      </c>
    </row>
    <row r="8793" spans="1:3">
      <c r="A8793" s="12" t="s">
        <v>34342</v>
      </c>
      <c r="B8793" s="12" t="s">
        <v>17991</v>
      </c>
      <c r="C8793" s="12" t="s">
        <v>3944</v>
      </c>
    </row>
    <row r="8794" spans="1:3">
      <c r="A8794" s="12" t="s">
        <v>34343</v>
      </c>
      <c r="B8794" s="12" t="s">
        <v>17992</v>
      </c>
      <c r="C8794" s="12" t="s">
        <v>3945</v>
      </c>
    </row>
    <row r="8795" spans="1:3">
      <c r="A8795" s="12" t="s">
        <v>34344</v>
      </c>
      <c r="B8795" s="12" t="s">
        <v>17311</v>
      </c>
      <c r="C8795" s="12" t="s">
        <v>4821</v>
      </c>
    </row>
    <row r="8796" spans="1:3">
      <c r="A8796" s="12" t="s">
        <v>34345</v>
      </c>
      <c r="B8796" s="12" t="s">
        <v>17993</v>
      </c>
      <c r="C8796" s="12" t="s">
        <v>3946</v>
      </c>
    </row>
    <row r="8797" spans="1:3">
      <c r="A8797" s="12" t="s">
        <v>34346</v>
      </c>
      <c r="B8797" s="12" t="s">
        <v>17994</v>
      </c>
      <c r="C8797" s="12" t="s">
        <v>3947</v>
      </c>
    </row>
    <row r="8798" spans="1:3">
      <c r="A8798" s="12" t="s">
        <v>34347</v>
      </c>
      <c r="B8798" s="12" t="s">
        <v>24561</v>
      </c>
      <c r="C8798" s="12" t="s">
        <v>24561</v>
      </c>
    </row>
    <row r="8799" spans="1:3">
      <c r="A8799" s="12" t="s">
        <v>34348</v>
      </c>
      <c r="B8799" s="12" t="s">
        <v>17995</v>
      </c>
      <c r="C8799" s="12" t="s">
        <v>3948</v>
      </c>
    </row>
    <row r="8800" spans="1:3">
      <c r="A8800" s="12" t="s">
        <v>34349</v>
      </c>
      <c r="B8800" s="12" t="s">
        <v>17996</v>
      </c>
      <c r="C8800" s="12" t="s">
        <v>3949</v>
      </c>
    </row>
    <row r="8801" spans="1:3">
      <c r="A8801" s="12" t="s">
        <v>34350</v>
      </c>
      <c r="B8801" s="12" t="s">
        <v>17997</v>
      </c>
      <c r="C8801" s="12" t="s">
        <v>3950</v>
      </c>
    </row>
    <row r="8802" spans="1:3">
      <c r="A8802" s="12" t="s">
        <v>34351</v>
      </c>
      <c r="B8802" s="12" t="s">
        <v>17998</v>
      </c>
      <c r="C8802" s="12" t="s">
        <v>3951</v>
      </c>
    </row>
    <row r="8803" spans="1:3">
      <c r="A8803" s="12" t="s">
        <v>34352</v>
      </c>
      <c r="B8803" s="12" t="s">
        <v>16927</v>
      </c>
      <c r="C8803" s="12" t="s">
        <v>7365</v>
      </c>
    </row>
    <row r="8804" spans="1:3">
      <c r="A8804" s="12" t="s">
        <v>34353</v>
      </c>
      <c r="B8804" s="12" t="s">
        <v>17973</v>
      </c>
      <c r="C8804" s="12" t="s">
        <v>3923</v>
      </c>
    </row>
    <row r="8805" spans="1:3">
      <c r="A8805" s="12" t="s">
        <v>34354</v>
      </c>
      <c r="B8805" s="12" t="s">
        <v>17999</v>
      </c>
      <c r="C8805" s="12" t="s">
        <v>3952</v>
      </c>
    </row>
    <row r="8806" spans="1:3">
      <c r="A8806" s="12" t="s">
        <v>34355</v>
      </c>
      <c r="B8806" s="12" t="s">
        <v>24562</v>
      </c>
      <c r="C8806" s="12" t="s">
        <v>3953</v>
      </c>
    </row>
    <row r="8807" spans="1:3">
      <c r="A8807" s="12" t="s">
        <v>34356</v>
      </c>
      <c r="B8807" s="12" t="s">
        <v>24304</v>
      </c>
      <c r="C8807" s="12" t="s">
        <v>5898</v>
      </c>
    </row>
    <row r="8808" spans="1:3">
      <c r="A8808" s="12" t="s">
        <v>34357</v>
      </c>
      <c r="B8808" s="12" t="s">
        <v>18000</v>
      </c>
      <c r="C8808" s="12" t="s">
        <v>3954</v>
      </c>
    </row>
    <row r="8809" spans="1:3">
      <c r="A8809" s="12" t="s">
        <v>34358</v>
      </c>
      <c r="B8809" s="12" t="s">
        <v>17444</v>
      </c>
      <c r="C8809" s="12" t="s">
        <v>6378</v>
      </c>
    </row>
    <row r="8810" spans="1:3">
      <c r="A8810" s="12" t="s">
        <v>34359</v>
      </c>
      <c r="B8810" s="12" t="s">
        <v>18001</v>
      </c>
      <c r="C8810" s="12" t="s">
        <v>3955</v>
      </c>
    </row>
    <row r="8811" spans="1:3">
      <c r="A8811" s="12" t="s">
        <v>34360</v>
      </c>
      <c r="B8811" s="12" t="s">
        <v>18002</v>
      </c>
      <c r="C8811" s="12" t="s">
        <v>3956</v>
      </c>
    </row>
    <row r="8812" spans="1:3">
      <c r="A8812" s="12" t="s">
        <v>34361</v>
      </c>
      <c r="B8812" s="12" t="s">
        <v>23207</v>
      </c>
      <c r="C8812" s="12" t="s">
        <v>10901</v>
      </c>
    </row>
    <row r="8813" spans="1:3">
      <c r="A8813" s="12" t="s">
        <v>34362</v>
      </c>
      <c r="B8813" s="12" t="s">
        <v>18003</v>
      </c>
      <c r="C8813" s="12" t="s">
        <v>3957</v>
      </c>
    </row>
    <row r="8814" spans="1:3">
      <c r="A8814" s="12" t="s">
        <v>34363</v>
      </c>
      <c r="B8814" s="12" t="s">
        <v>24563</v>
      </c>
      <c r="C8814" s="12" t="s">
        <v>3958</v>
      </c>
    </row>
    <row r="8815" spans="1:3">
      <c r="A8815" s="12" t="s">
        <v>34364</v>
      </c>
      <c r="B8815" s="12" t="s">
        <v>16940</v>
      </c>
      <c r="C8815" s="12" t="s">
        <v>7380</v>
      </c>
    </row>
    <row r="8816" spans="1:3">
      <c r="A8816" s="12" t="s">
        <v>34365</v>
      </c>
      <c r="B8816" s="12" t="s">
        <v>18004</v>
      </c>
      <c r="C8816" s="12" t="s">
        <v>3959</v>
      </c>
    </row>
    <row r="8817" spans="1:3">
      <c r="A8817" s="12" t="s">
        <v>34366</v>
      </c>
      <c r="B8817" s="12" t="s">
        <v>18005</v>
      </c>
      <c r="C8817" s="12" t="s">
        <v>3960</v>
      </c>
    </row>
    <row r="8818" spans="1:3">
      <c r="A8818" s="12" t="s">
        <v>34367</v>
      </c>
      <c r="B8818" s="12" t="s">
        <v>18006</v>
      </c>
      <c r="C8818" s="12" t="s">
        <v>3961</v>
      </c>
    </row>
    <row r="8819" spans="1:3">
      <c r="A8819" s="12" t="s">
        <v>34368</v>
      </c>
      <c r="B8819" s="12" t="s">
        <v>18007</v>
      </c>
      <c r="C8819" s="12" t="s">
        <v>3962</v>
      </c>
    </row>
    <row r="8820" spans="1:3">
      <c r="A8820" s="12" t="s">
        <v>34369</v>
      </c>
      <c r="B8820" s="12" t="s">
        <v>24564</v>
      </c>
      <c r="C8820" s="12" t="s">
        <v>3963</v>
      </c>
    </row>
    <row r="8821" spans="1:3">
      <c r="A8821" s="12" t="s">
        <v>34370</v>
      </c>
      <c r="B8821" s="12" t="s">
        <v>17395</v>
      </c>
      <c r="C8821" s="12" t="s">
        <v>6322</v>
      </c>
    </row>
    <row r="8822" spans="1:3">
      <c r="A8822" s="12" t="s">
        <v>34371</v>
      </c>
      <c r="B8822" s="12" t="s">
        <v>24565</v>
      </c>
      <c r="C8822" s="12" t="s">
        <v>3964</v>
      </c>
    </row>
    <row r="8823" spans="1:3">
      <c r="A8823" s="12" t="s">
        <v>34372</v>
      </c>
      <c r="B8823" s="12" t="s">
        <v>16940</v>
      </c>
      <c r="C8823" s="12" t="s">
        <v>7380</v>
      </c>
    </row>
    <row r="8824" spans="1:3">
      <c r="A8824" s="12" t="s">
        <v>34373</v>
      </c>
      <c r="B8824" s="12" t="s">
        <v>17985</v>
      </c>
      <c r="C8824" s="12" t="s">
        <v>3937</v>
      </c>
    </row>
    <row r="8825" spans="1:3">
      <c r="A8825" s="12" t="s">
        <v>34374</v>
      </c>
      <c r="B8825" s="12" t="s">
        <v>18008</v>
      </c>
      <c r="C8825" s="12" t="s">
        <v>3965</v>
      </c>
    </row>
    <row r="8826" spans="1:3">
      <c r="A8826" s="12" t="s">
        <v>34375</v>
      </c>
      <c r="B8826" s="12" t="s">
        <v>18009</v>
      </c>
      <c r="C8826" s="12" t="s">
        <v>3966</v>
      </c>
    </row>
    <row r="8827" spans="1:3">
      <c r="A8827" s="12" t="s">
        <v>34376</v>
      </c>
      <c r="B8827" s="12" t="s">
        <v>18010</v>
      </c>
      <c r="C8827" s="12" t="s">
        <v>3967</v>
      </c>
    </row>
    <row r="8828" spans="1:3">
      <c r="A8828" s="12" t="s">
        <v>34377</v>
      </c>
      <c r="B8828" s="12" t="s">
        <v>18011</v>
      </c>
      <c r="C8828" s="12" t="s">
        <v>3968</v>
      </c>
    </row>
    <row r="8829" spans="1:3">
      <c r="A8829" s="12" t="s">
        <v>34378</v>
      </c>
      <c r="B8829" s="12" t="s">
        <v>24566</v>
      </c>
      <c r="C8829" s="12" t="s">
        <v>3969</v>
      </c>
    </row>
    <row r="8830" spans="1:3">
      <c r="A8830" s="12" t="s">
        <v>34379</v>
      </c>
      <c r="B8830" s="12" t="s">
        <v>18012</v>
      </c>
      <c r="C8830" s="12" t="s">
        <v>3970</v>
      </c>
    </row>
    <row r="8831" spans="1:3">
      <c r="A8831" s="12" t="s">
        <v>34380</v>
      </c>
      <c r="B8831" s="12" t="s">
        <v>18013</v>
      </c>
      <c r="C8831" s="12" t="s">
        <v>3971</v>
      </c>
    </row>
    <row r="8832" spans="1:3">
      <c r="A8832" s="12" t="s">
        <v>34381</v>
      </c>
      <c r="B8832" s="12" t="s">
        <v>18014</v>
      </c>
      <c r="C8832" s="12" t="s">
        <v>3972</v>
      </c>
    </row>
    <row r="8833" spans="1:3">
      <c r="A8833" s="12" t="s">
        <v>34382</v>
      </c>
      <c r="B8833" s="12" t="s">
        <v>18015</v>
      </c>
      <c r="C8833" s="12" t="s">
        <v>3973</v>
      </c>
    </row>
    <row r="8834" spans="1:3">
      <c r="A8834" s="12" t="s">
        <v>34383</v>
      </c>
      <c r="B8834" s="12" t="s">
        <v>18016</v>
      </c>
      <c r="C8834" s="12" t="s">
        <v>3974</v>
      </c>
    </row>
    <row r="8835" spans="1:3">
      <c r="A8835" s="12" t="s">
        <v>34384</v>
      </c>
      <c r="B8835" s="12" t="s">
        <v>18017</v>
      </c>
      <c r="C8835" s="12" t="s">
        <v>3975</v>
      </c>
    </row>
    <row r="8836" spans="1:3">
      <c r="A8836" s="12" t="s">
        <v>34385</v>
      </c>
      <c r="B8836" s="12" t="s">
        <v>18018</v>
      </c>
      <c r="C8836" s="12" t="s">
        <v>3976</v>
      </c>
    </row>
    <row r="8837" spans="1:3">
      <c r="A8837" s="12" t="s">
        <v>34386</v>
      </c>
      <c r="B8837" s="12" t="s">
        <v>24302</v>
      </c>
      <c r="C8837" s="12" t="s">
        <v>7498</v>
      </c>
    </row>
    <row r="8838" spans="1:3">
      <c r="A8838" s="12" t="s">
        <v>34387</v>
      </c>
      <c r="B8838" s="12" t="s">
        <v>18019</v>
      </c>
      <c r="C8838" s="12" t="s">
        <v>3977</v>
      </c>
    </row>
    <row r="8839" spans="1:3">
      <c r="A8839" s="12" t="s">
        <v>34388</v>
      </c>
      <c r="B8839" s="12" t="s">
        <v>18020</v>
      </c>
      <c r="C8839" s="12" t="s">
        <v>3978</v>
      </c>
    </row>
    <row r="8840" spans="1:3">
      <c r="A8840" s="12" t="s">
        <v>34389</v>
      </c>
      <c r="B8840" s="12" t="s">
        <v>17357</v>
      </c>
      <c r="C8840" s="12" t="s">
        <v>6279</v>
      </c>
    </row>
    <row r="8841" spans="1:3">
      <c r="A8841" s="12" t="s">
        <v>34390</v>
      </c>
      <c r="B8841" s="12" t="s">
        <v>18021</v>
      </c>
      <c r="C8841" s="12" t="s">
        <v>3979</v>
      </c>
    </row>
    <row r="8842" spans="1:3">
      <c r="A8842" s="12" t="s">
        <v>34391</v>
      </c>
      <c r="B8842" s="12" t="s">
        <v>18022</v>
      </c>
      <c r="C8842" s="12" t="s">
        <v>3980</v>
      </c>
    </row>
    <row r="8843" spans="1:3">
      <c r="A8843" s="12" t="s">
        <v>34392</v>
      </c>
      <c r="B8843" s="12" t="s">
        <v>24371</v>
      </c>
      <c r="C8843" s="12" t="s">
        <v>4769</v>
      </c>
    </row>
    <row r="8844" spans="1:3">
      <c r="A8844" s="12" t="s">
        <v>34393</v>
      </c>
      <c r="B8844" s="12" t="s">
        <v>24281</v>
      </c>
      <c r="C8844" s="12" t="s">
        <v>7418</v>
      </c>
    </row>
    <row r="8845" spans="1:3">
      <c r="A8845" s="12" t="s">
        <v>34394</v>
      </c>
      <c r="B8845" s="12" t="s">
        <v>24329</v>
      </c>
      <c r="C8845" s="12" t="s">
        <v>5985</v>
      </c>
    </row>
    <row r="8846" spans="1:3">
      <c r="A8846" s="12" t="s">
        <v>34395</v>
      </c>
      <c r="B8846" s="12" t="s">
        <v>18023</v>
      </c>
      <c r="C8846" s="12" t="s">
        <v>3981</v>
      </c>
    </row>
    <row r="8847" spans="1:3">
      <c r="A8847" s="12" t="s">
        <v>34396</v>
      </c>
      <c r="B8847" s="12" t="s">
        <v>18024</v>
      </c>
      <c r="C8847" s="12" t="s">
        <v>3982</v>
      </c>
    </row>
    <row r="8848" spans="1:3">
      <c r="A8848" s="12" t="s">
        <v>34397</v>
      </c>
      <c r="B8848" s="12" t="s">
        <v>16495</v>
      </c>
      <c r="C8848" s="12" t="s">
        <v>10881</v>
      </c>
    </row>
    <row r="8849" spans="1:3">
      <c r="A8849" s="12" t="s">
        <v>34398</v>
      </c>
      <c r="B8849" s="12" t="s">
        <v>18025</v>
      </c>
      <c r="C8849" s="12" t="s">
        <v>3983</v>
      </c>
    </row>
    <row r="8850" spans="1:3">
      <c r="A8850" s="12" t="s">
        <v>34399</v>
      </c>
      <c r="B8850" s="12" t="s">
        <v>18026</v>
      </c>
      <c r="C8850" s="12" t="s">
        <v>3984</v>
      </c>
    </row>
    <row r="8851" spans="1:3">
      <c r="A8851" s="12" t="s">
        <v>34400</v>
      </c>
      <c r="B8851" s="12" t="s">
        <v>18027</v>
      </c>
      <c r="C8851" s="12" t="s">
        <v>5999</v>
      </c>
    </row>
    <row r="8852" spans="1:3">
      <c r="A8852" s="12" t="s">
        <v>34401</v>
      </c>
      <c r="B8852" s="12" t="s">
        <v>24338</v>
      </c>
      <c r="C8852" s="12" t="s">
        <v>6030</v>
      </c>
    </row>
    <row r="8853" spans="1:3">
      <c r="A8853" s="12" t="s">
        <v>34402</v>
      </c>
      <c r="B8853" s="12" t="s">
        <v>24324</v>
      </c>
      <c r="C8853" s="12" t="s">
        <v>3985</v>
      </c>
    </row>
    <row r="8854" spans="1:3">
      <c r="A8854" s="12" t="s">
        <v>34403</v>
      </c>
      <c r="B8854" s="12" t="s">
        <v>24373</v>
      </c>
      <c r="C8854" s="12" t="s">
        <v>4771</v>
      </c>
    </row>
    <row r="8855" spans="1:3">
      <c r="A8855" s="12" t="s">
        <v>34404</v>
      </c>
      <c r="B8855" s="12" t="s">
        <v>18028</v>
      </c>
      <c r="C8855" s="12" t="s">
        <v>3986</v>
      </c>
    </row>
    <row r="8856" spans="1:3">
      <c r="A8856" s="12" t="s">
        <v>34405</v>
      </c>
      <c r="B8856" s="12" t="s">
        <v>18029</v>
      </c>
      <c r="C8856" s="12" t="s">
        <v>3987</v>
      </c>
    </row>
    <row r="8857" spans="1:3">
      <c r="A8857" s="12" t="s">
        <v>34406</v>
      </c>
      <c r="B8857" s="12" t="s">
        <v>17985</v>
      </c>
      <c r="C8857" s="12" t="s">
        <v>3937</v>
      </c>
    </row>
    <row r="8858" spans="1:3">
      <c r="A8858" s="12" t="s">
        <v>34407</v>
      </c>
      <c r="B8858" s="12" t="s">
        <v>17086</v>
      </c>
      <c r="C8858" s="12" t="s">
        <v>5962</v>
      </c>
    </row>
    <row r="8859" spans="1:3">
      <c r="A8859" s="12" t="s">
        <v>34408</v>
      </c>
      <c r="B8859" s="12" t="s">
        <v>18028</v>
      </c>
      <c r="C8859" s="12" t="s">
        <v>3986</v>
      </c>
    </row>
    <row r="8860" spans="1:3">
      <c r="A8860" s="12" t="s">
        <v>34409</v>
      </c>
      <c r="B8860" s="12" t="s">
        <v>13360</v>
      </c>
      <c r="C8860" s="12" t="s">
        <v>9313</v>
      </c>
    </row>
    <row r="8861" spans="1:3">
      <c r="A8861" s="12" t="s">
        <v>34410</v>
      </c>
      <c r="B8861" s="12" t="s">
        <v>18030</v>
      </c>
      <c r="C8861" s="12" t="s">
        <v>3988</v>
      </c>
    </row>
    <row r="8862" spans="1:3">
      <c r="A8862" s="12" t="s">
        <v>34411</v>
      </c>
      <c r="B8862" s="12" t="s">
        <v>24567</v>
      </c>
      <c r="C8862" s="12" t="s">
        <v>3989</v>
      </c>
    </row>
    <row r="8863" spans="1:3">
      <c r="A8863" s="12" t="s">
        <v>34412</v>
      </c>
      <c r="B8863" s="12" t="s">
        <v>18031</v>
      </c>
      <c r="C8863" s="12" t="s">
        <v>3990</v>
      </c>
    </row>
    <row r="8864" spans="1:3">
      <c r="A8864" s="12" t="s">
        <v>34413</v>
      </c>
      <c r="B8864" s="12" t="s">
        <v>16955</v>
      </c>
      <c r="C8864" s="12" t="s">
        <v>7401</v>
      </c>
    </row>
    <row r="8865" spans="1:3">
      <c r="A8865" s="12" t="s">
        <v>34414</v>
      </c>
      <c r="B8865" s="12" t="s">
        <v>24568</v>
      </c>
      <c r="C8865" s="12" t="s">
        <v>3991</v>
      </c>
    </row>
    <row r="8866" spans="1:3">
      <c r="A8866" s="12" t="s">
        <v>34415</v>
      </c>
      <c r="B8866" s="12" t="s">
        <v>17019</v>
      </c>
      <c r="C8866" s="12" t="s">
        <v>7480</v>
      </c>
    </row>
    <row r="8867" spans="1:3">
      <c r="A8867" s="12" t="s">
        <v>34416</v>
      </c>
      <c r="B8867" s="12" t="s">
        <v>18032</v>
      </c>
      <c r="C8867" s="12" t="s">
        <v>3992</v>
      </c>
    </row>
    <row r="8868" spans="1:3">
      <c r="A8868" s="12" t="s">
        <v>34417</v>
      </c>
      <c r="B8868" s="12" t="s">
        <v>24403</v>
      </c>
      <c r="C8868" s="12" t="s">
        <v>6318</v>
      </c>
    </row>
    <row r="8869" spans="1:3">
      <c r="A8869" s="12" t="s">
        <v>34418</v>
      </c>
      <c r="B8869" s="12" t="s">
        <v>24569</v>
      </c>
      <c r="C8869" s="12" t="s">
        <v>3993</v>
      </c>
    </row>
    <row r="8870" spans="1:3">
      <c r="A8870" s="12" t="s">
        <v>34419</v>
      </c>
      <c r="B8870" s="12" t="s">
        <v>18033</v>
      </c>
      <c r="C8870" s="12" t="s">
        <v>3994</v>
      </c>
    </row>
    <row r="8871" spans="1:3">
      <c r="A8871" s="12" t="s">
        <v>34420</v>
      </c>
      <c r="B8871" s="12" t="s">
        <v>18034</v>
      </c>
      <c r="C8871" s="12" t="s">
        <v>3995</v>
      </c>
    </row>
    <row r="8872" spans="1:3">
      <c r="A8872" s="12" t="s">
        <v>34421</v>
      </c>
      <c r="B8872" s="12" t="s">
        <v>18035</v>
      </c>
      <c r="C8872" s="12" t="s">
        <v>3996</v>
      </c>
    </row>
    <row r="8873" spans="1:3">
      <c r="A8873" s="12" t="s">
        <v>34422</v>
      </c>
      <c r="B8873" s="12" t="s">
        <v>18036</v>
      </c>
      <c r="C8873" s="12" t="s">
        <v>3997</v>
      </c>
    </row>
    <row r="8874" spans="1:3">
      <c r="A8874" s="12" t="s">
        <v>34423</v>
      </c>
      <c r="B8874" s="12" t="s">
        <v>18037</v>
      </c>
      <c r="C8874" s="12" t="s">
        <v>3998</v>
      </c>
    </row>
    <row r="8875" spans="1:3">
      <c r="A8875" s="12" t="s">
        <v>34424</v>
      </c>
      <c r="B8875" s="12" t="s">
        <v>18038</v>
      </c>
      <c r="C8875" s="12" t="s">
        <v>3999</v>
      </c>
    </row>
    <row r="8876" spans="1:3">
      <c r="A8876" s="12" t="s">
        <v>34425</v>
      </c>
      <c r="B8876" s="12" t="s">
        <v>18039</v>
      </c>
      <c r="C8876" s="12" t="s">
        <v>4000</v>
      </c>
    </row>
    <row r="8877" spans="1:3">
      <c r="A8877" s="12" t="s">
        <v>34426</v>
      </c>
      <c r="B8877" s="12" t="s">
        <v>18040</v>
      </c>
      <c r="C8877" s="12" t="s">
        <v>4001</v>
      </c>
    </row>
    <row r="8878" spans="1:3">
      <c r="A8878" s="12" t="s">
        <v>34427</v>
      </c>
      <c r="B8878" s="12" t="s">
        <v>18041</v>
      </c>
      <c r="C8878" s="12" t="s">
        <v>4002</v>
      </c>
    </row>
    <row r="8879" spans="1:3">
      <c r="A8879" s="12" t="s">
        <v>34428</v>
      </c>
      <c r="B8879" s="12" t="s">
        <v>18042</v>
      </c>
      <c r="C8879" s="12" t="s">
        <v>4003</v>
      </c>
    </row>
    <row r="8880" spans="1:3">
      <c r="A8880" s="12" t="s">
        <v>34429</v>
      </c>
      <c r="B8880" s="12" t="s">
        <v>13956</v>
      </c>
      <c r="C8880" s="12" t="s">
        <v>11003</v>
      </c>
    </row>
    <row r="8881" spans="1:3">
      <c r="A8881" s="12" t="s">
        <v>34430</v>
      </c>
      <c r="B8881" s="12" t="s">
        <v>16937</v>
      </c>
      <c r="C8881" s="12" t="s">
        <v>7374</v>
      </c>
    </row>
    <row r="8882" spans="1:3">
      <c r="A8882" s="12" t="s">
        <v>34431</v>
      </c>
      <c r="B8882" s="12" t="s">
        <v>18043</v>
      </c>
      <c r="C8882" s="12" t="s">
        <v>4004</v>
      </c>
    </row>
    <row r="8883" spans="1:3">
      <c r="A8883" s="12" t="s">
        <v>34432</v>
      </c>
      <c r="B8883" s="12" t="s">
        <v>18044</v>
      </c>
      <c r="C8883" s="12" t="s">
        <v>5537</v>
      </c>
    </row>
    <row r="8884" spans="1:3">
      <c r="A8884" s="12" t="s">
        <v>34433</v>
      </c>
      <c r="B8884" s="12" t="s">
        <v>18045</v>
      </c>
      <c r="C8884" s="12" t="s">
        <v>5538</v>
      </c>
    </row>
    <row r="8885" spans="1:3">
      <c r="A8885" s="12" t="s">
        <v>34434</v>
      </c>
      <c r="B8885" s="12" t="s">
        <v>18046</v>
      </c>
      <c r="C8885" s="12" t="s">
        <v>5539</v>
      </c>
    </row>
    <row r="8886" spans="1:3">
      <c r="A8886" s="12" t="s">
        <v>34435</v>
      </c>
      <c r="B8886" s="12" t="s">
        <v>18047</v>
      </c>
      <c r="C8886" s="12" t="s">
        <v>5540</v>
      </c>
    </row>
    <row r="8887" spans="1:3">
      <c r="A8887" s="12" t="s">
        <v>34436</v>
      </c>
      <c r="B8887" s="12" t="s">
        <v>24570</v>
      </c>
      <c r="C8887" s="12" t="s">
        <v>5541</v>
      </c>
    </row>
    <row r="8888" spans="1:3">
      <c r="A8888" s="12" t="s">
        <v>34437</v>
      </c>
      <c r="B8888" s="12" t="s">
        <v>18048</v>
      </c>
      <c r="C8888" s="12" t="s">
        <v>5542</v>
      </c>
    </row>
    <row r="8889" spans="1:3">
      <c r="A8889" s="12" t="s">
        <v>34438</v>
      </c>
      <c r="B8889" s="12" t="s">
        <v>18049</v>
      </c>
      <c r="C8889" s="12" t="s">
        <v>5543</v>
      </c>
    </row>
    <row r="8890" spans="1:3">
      <c r="A8890" s="12" t="s">
        <v>34439</v>
      </c>
      <c r="B8890" s="12" t="s">
        <v>18050</v>
      </c>
      <c r="C8890" s="12" t="s">
        <v>5544</v>
      </c>
    </row>
    <row r="8891" spans="1:3">
      <c r="A8891" s="12" t="s">
        <v>34440</v>
      </c>
      <c r="B8891" s="12" t="s">
        <v>18051</v>
      </c>
      <c r="C8891" s="12" t="s">
        <v>5545</v>
      </c>
    </row>
    <row r="8892" spans="1:3">
      <c r="A8892" s="12" t="s">
        <v>34441</v>
      </c>
      <c r="B8892" s="12" t="s">
        <v>16975</v>
      </c>
      <c r="C8892" s="12" t="s">
        <v>7426</v>
      </c>
    </row>
    <row r="8893" spans="1:3">
      <c r="A8893" s="12" t="s">
        <v>34442</v>
      </c>
      <c r="B8893" s="12" t="s">
        <v>16976</v>
      </c>
      <c r="C8893" s="12" t="s">
        <v>7427</v>
      </c>
    </row>
    <row r="8894" spans="1:3">
      <c r="A8894" s="12" t="s">
        <v>34443</v>
      </c>
      <c r="B8894" s="12" t="s">
        <v>18052</v>
      </c>
      <c r="C8894" s="12" t="s">
        <v>5546</v>
      </c>
    </row>
    <row r="8895" spans="1:3">
      <c r="A8895" s="12" t="s">
        <v>34444</v>
      </c>
      <c r="B8895" s="12" t="s">
        <v>18053</v>
      </c>
      <c r="C8895" s="12" t="s">
        <v>5547</v>
      </c>
    </row>
    <row r="8896" spans="1:3">
      <c r="A8896" s="12" t="s">
        <v>34445</v>
      </c>
      <c r="B8896" s="12" t="s">
        <v>18054</v>
      </c>
      <c r="C8896" s="12" t="s">
        <v>5548</v>
      </c>
    </row>
    <row r="8897" spans="1:3">
      <c r="A8897" s="12" t="s">
        <v>34446</v>
      </c>
      <c r="B8897" s="12" t="s">
        <v>17066</v>
      </c>
      <c r="C8897" s="12" t="s">
        <v>5937</v>
      </c>
    </row>
    <row r="8898" spans="1:3">
      <c r="A8898" s="12" t="s">
        <v>34447</v>
      </c>
      <c r="B8898" s="12" t="s">
        <v>18055</v>
      </c>
      <c r="C8898" s="12" t="s">
        <v>5549</v>
      </c>
    </row>
    <row r="8899" spans="1:3">
      <c r="A8899" s="12" t="s">
        <v>34448</v>
      </c>
      <c r="B8899" s="12" t="s">
        <v>24571</v>
      </c>
      <c r="C8899" s="12" t="s">
        <v>5550</v>
      </c>
    </row>
    <row r="8900" spans="1:3">
      <c r="A8900" s="12" t="s">
        <v>34449</v>
      </c>
      <c r="B8900" s="12" t="s">
        <v>24572</v>
      </c>
      <c r="C8900" s="12" t="s">
        <v>5551</v>
      </c>
    </row>
    <row r="8901" spans="1:3">
      <c r="A8901" s="12" t="s">
        <v>34450</v>
      </c>
      <c r="B8901" s="12" t="s">
        <v>24325</v>
      </c>
      <c r="C8901" s="12" t="s">
        <v>5977</v>
      </c>
    </row>
    <row r="8902" spans="1:3">
      <c r="A8902" s="12" t="s">
        <v>34451</v>
      </c>
      <c r="B8902" s="12" t="s">
        <v>24573</v>
      </c>
      <c r="C8902" s="12" t="s">
        <v>5552</v>
      </c>
    </row>
    <row r="8903" spans="1:3">
      <c r="A8903" s="12" t="s">
        <v>34452</v>
      </c>
      <c r="B8903" s="12" t="s">
        <v>24329</v>
      </c>
      <c r="C8903" s="12" t="s">
        <v>5985</v>
      </c>
    </row>
    <row r="8904" spans="1:3">
      <c r="A8904" s="12" t="s">
        <v>34453</v>
      </c>
      <c r="B8904" s="12" t="s">
        <v>18056</v>
      </c>
      <c r="C8904" s="12" t="s">
        <v>9128</v>
      </c>
    </row>
    <row r="8905" spans="1:3">
      <c r="A8905" s="12" t="s">
        <v>34454</v>
      </c>
      <c r="B8905" s="12" t="s">
        <v>17297</v>
      </c>
      <c r="C8905" s="12" t="s">
        <v>9256</v>
      </c>
    </row>
    <row r="8906" spans="1:3">
      <c r="A8906" s="12" t="s">
        <v>34455</v>
      </c>
      <c r="B8906" s="12" t="s">
        <v>18057</v>
      </c>
      <c r="C8906" s="12" t="s">
        <v>5553</v>
      </c>
    </row>
    <row r="8907" spans="1:3">
      <c r="A8907" s="12" t="s">
        <v>34456</v>
      </c>
      <c r="B8907" s="12" t="s">
        <v>18058</v>
      </c>
      <c r="C8907" s="12" t="s">
        <v>5554</v>
      </c>
    </row>
    <row r="8908" spans="1:3">
      <c r="A8908" s="12" t="s">
        <v>34457</v>
      </c>
      <c r="B8908" s="12" t="s">
        <v>18059</v>
      </c>
      <c r="C8908" s="12" t="s">
        <v>5555</v>
      </c>
    </row>
    <row r="8909" spans="1:3">
      <c r="A8909" s="12" t="s">
        <v>34458</v>
      </c>
      <c r="B8909" s="12" t="s">
        <v>18060</v>
      </c>
      <c r="C8909" s="12" t="s">
        <v>5556</v>
      </c>
    </row>
    <row r="8910" spans="1:3">
      <c r="A8910" s="12" t="s">
        <v>34459</v>
      </c>
      <c r="B8910" s="12" t="s">
        <v>18061</v>
      </c>
      <c r="C8910" s="12" t="s">
        <v>5557</v>
      </c>
    </row>
    <row r="8911" spans="1:3">
      <c r="A8911" s="12" t="s">
        <v>34460</v>
      </c>
      <c r="B8911" s="12" t="s">
        <v>18062</v>
      </c>
      <c r="C8911" s="12" t="s">
        <v>5558</v>
      </c>
    </row>
    <row r="8912" spans="1:3">
      <c r="A8912" s="12" t="s">
        <v>34461</v>
      </c>
      <c r="B8912" s="12" t="s">
        <v>16282</v>
      </c>
      <c r="C8912" s="12" t="s">
        <v>8004</v>
      </c>
    </row>
    <row r="8913" spans="1:3">
      <c r="A8913" s="12" t="s">
        <v>34462</v>
      </c>
      <c r="B8913" s="12" t="s">
        <v>17024</v>
      </c>
      <c r="C8913" s="12" t="s">
        <v>7490</v>
      </c>
    </row>
    <row r="8914" spans="1:3">
      <c r="A8914" s="12" t="s">
        <v>34463</v>
      </c>
      <c r="B8914" s="12" t="s">
        <v>24574</v>
      </c>
      <c r="C8914" s="12" t="s">
        <v>5559</v>
      </c>
    </row>
    <row r="8915" spans="1:3">
      <c r="A8915" s="12" t="s">
        <v>34464</v>
      </c>
      <c r="B8915" s="12" t="s">
        <v>5560</v>
      </c>
      <c r="C8915" s="12" t="s">
        <v>5560</v>
      </c>
    </row>
    <row r="8916" spans="1:3">
      <c r="A8916" s="12" t="s">
        <v>34465</v>
      </c>
      <c r="B8916" s="12" t="s">
        <v>14930</v>
      </c>
      <c r="C8916" s="12" t="s">
        <v>10495</v>
      </c>
    </row>
    <row r="8917" spans="1:3">
      <c r="A8917" s="12" t="s">
        <v>34466</v>
      </c>
      <c r="B8917" s="12" t="s">
        <v>18063</v>
      </c>
      <c r="C8917" s="12" t="s">
        <v>5561</v>
      </c>
    </row>
    <row r="8918" spans="1:3">
      <c r="A8918" s="12" t="s">
        <v>34467</v>
      </c>
      <c r="B8918" s="12" t="s">
        <v>13557</v>
      </c>
      <c r="C8918" s="12" t="s">
        <v>11730</v>
      </c>
    </row>
    <row r="8919" spans="1:3">
      <c r="A8919" s="12" t="s">
        <v>34468</v>
      </c>
      <c r="B8919" s="12" t="s">
        <v>24575</v>
      </c>
      <c r="C8919" s="12" t="s">
        <v>5562</v>
      </c>
    </row>
    <row r="8920" spans="1:3">
      <c r="A8920" s="12" t="s">
        <v>34469</v>
      </c>
      <c r="B8920" s="12" t="s">
        <v>24576</v>
      </c>
      <c r="C8920" s="12" t="s">
        <v>5563</v>
      </c>
    </row>
    <row r="8921" spans="1:3">
      <c r="A8921" s="12" t="s">
        <v>34470</v>
      </c>
      <c r="B8921" s="12" t="s">
        <v>24577</v>
      </c>
      <c r="C8921" s="12" t="s">
        <v>5564</v>
      </c>
    </row>
    <row r="8922" spans="1:3">
      <c r="A8922" s="12" t="s">
        <v>34471</v>
      </c>
      <c r="B8922" s="12" t="s">
        <v>18064</v>
      </c>
      <c r="C8922" s="12" t="s">
        <v>5565</v>
      </c>
    </row>
    <row r="8923" spans="1:3">
      <c r="A8923" s="12" t="s">
        <v>34472</v>
      </c>
      <c r="B8923" s="12" t="s">
        <v>18065</v>
      </c>
      <c r="C8923" s="12" t="s">
        <v>10922</v>
      </c>
    </row>
    <row r="8924" spans="1:3">
      <c r="A8924" s="12" t="s">
        <v>34473</v>
      </c>
      <c r="B8924" s="12" t="s">
        <v>18066</v>
      </c>
      <c r="C8924" s="12" t="s">
        <v>8355</v>
      </c>
    </row>
    <row r="8925" spans="1:3">
      <c r="A8925" s="12" t="s">
        <v>34474</v>
      </c>
      <c r="B8925" s="12" t="s">
        <v>18067</v>
      </c>
      <c r="C8925" s="12" t="s">
        <v>5566</v>
      </c>
    </row>
    <row r="8926" spans="1:3">
      <c r="A8926" s="12" t="s">
        <v>34475</v>
      </c>
      <c r="B8926" s="12" t="s">
        <v>24578</v>
      </c>
      <c r="C8926" s="12" t="s">
        <v>5567</v>
      </c>
    </row>
    <row r="8927" spans="1:3">
      <c r="A8927" s="12" t="s">
        <v>34476</v>
      </c>
      <c r="B8927" s="12" t="s">
        <v>18068</v>
      </c>
      <c r="C8927" s="12" t="s">
        <v>5568</v>
      </c>
    </row>
    <row r="8928" spans="1:3">
      <c r="A8928" s="12" t="s">
        <v>34477</v>
      </c>
      <c r="B8928" s="12" t="s">
        <v>18069</v>
      </c>
      <c r="C8928" s="12" t="s">
        <v>5569</v>
      </c>
    </row>
    <row r="8929" spans="1:3">
      <c r="A8929" s="12" t="s">
        <v>34478</v>
      </c>
      <c r="B8929" s="12" t="s">
        <v>18070</v>
      </c>
      <c r="C8929" s="12" t="s">
        <v>5570</v>
      </c>
    </row>
    <row r="8930" spans="1:3">
      <c r="A8930" s="12" t="s">
        <v>34479</v>
      </c>
      <c r="B8930" s="12" t="s">
        <v>24564</v>
      </c>
      <c r="C8930" s="12" t="s">
        <v>3963</v>
      </c>
    </row>
    <row r="8931" spans="1:3">
      <c r="A8931" s="12" t="s">
        <v>34480</v>
      </c>
      <c r="B8931" s="12" t="s">
        <v>18071</v>
      </c>
      <c r="C8931" s="12" t="s">
        <v>3978</v>
      </c>
    </row>
    <row r="8932" spans="1:3">
      <c r="A8932" s="12" t="s">
        <v>34481</v>
      </c>
      <c r="B8932" s="12" t="s">
        <v>18072</v>
      </c>
      <c r="C8932" s="12" t="s">
        <v>5571</v>
      </c>
    </row>
    <row r="8933" spans="1:3">
      <c r="A8933" s="12" t="s">
        <v>34482</v>
      </c>
      <c r="B8933" s="12" t="s">
        <v>18073</v>
      </c>
      <c r="C8933" s="12" t="s">
        <v>5572</v>
      </c>
    </row>
    <row r="8934" spans="1:3">
      <c r="A8934" s="12" t="s">
        <v>34483</v>
      </c>
      <c r="B8934" s="12" t="s">
        <v>24579</v>
      </c>
      <c r="C8934" s="12" t="s">
        <v>5573</v>
      </c>
    </row>
    <row r="8935" spans="1:3">
      <c r="A8935" s="12" t="s">
        <v>34484</v>
      </c>
      <c r="B8935" s="12" t="s">
        <v>24580</v>
      </c>
      <c r="C8935" s="12" t="s">
        <v>5574</v>
      </c>
    </row>
    <row r="8936" spans="1:3">
      <c r="A8936" s="12" t="s">
        <v>34485</v>
      </c>
      <c r="B8936" s="12" t="s">
        <v>24274</v>
      </c>
      <c r="C8936" s="12" t="s">
        <v>7388</v>
      </c>
    </row>
    <row r="8937" spans="1:3">
      <c r="A8937" s="12" t="s">
        <v>34486</v>
      </c>
      <c r="B8937" s="12" t="s">
        <v>18074</v>
      </c>
      <c r="C8937" s="12" t="s">
        <v>5575</v>
      </c>
    </row>
    <row r="8938" spans="1:3">
      <c r="A8938" s="12" t="s">
        <v>34487</v>
      </c>
      <c r="B8938" s="12" t="s">
        <v>18075</v>
      </c>
      <c r="C8938" s="12" t="s">
        <v>5576</v>
      </c>
    </row>
    <row r="8939" spans="1:3">
      <c r="A8939" s="12" t="s">
        <v>34488</v>
      </c>
      <c r="B8939" s="12" t="s">
        <v>18076</v>
      </c>
      <c r="C8939" s="12" t="s">
        <v>5577</v>
      </c>
    </row>
    <row r="8940" spans="1:3">
      <c r="A8940" s="12" t="s">
        <v>34489</v>
      </c>
      <c r="B8940" s="12" t="s">
        <v>18077</v>
      </c>
      <c r="C8940" s="12" t="s">
        <v>5578</v>
      </c>
    </row>
    <row r="8941" spans="1:3">
      <c r="A8941" s="12" t="s">
        <v>34490</v>
      </c>
      <c r="B8941" s="12" t="s">
        <v>13741</v>
      </c>
      <c r="C8941" s="12" t="s">
        <v>10026</v>
      </c>
    </row>
    <row r="8942" spans="1:3">
      <c r="A8942" s="12" t="s">
        <v>34491</v>
      </c>
      <c r="B8942" s="12" t="s">
        <v>16927</v>
      </c>
      <c r="C8942" s="12" t="s">
        <v>7365</v>
      </c>
    </row>
    <row r="8943" spans="1:3">
      <c r="A8943" s="12" t="s">
        <v>34492</v>
      </c>
      <c r="B8943" s="12" t="s">
        <v>16973</v>
      </c>
      <c r="C8943" s="12" t="s">
        <v>7422</v>
      </c>
    </row>
    <row r="8944" spans="1:3">
      <c r="A8944" s="12" t="s">
        <v>34493</v>
      </c>
      <c r="B8944" s="12" t="s">
        <v>18078</v>
      </c>
      <c r="C8944" s="12" t="s">
        <v>5579</v>
      </c>
    </row>
    <row r="8945" spans="1:3">
      <c r="A8945" s="12" t="s">
        <v>34494</v>
      </c>
      <c r="B8945" s="12" t="s">
        <v>24581</v>
      </c>
      <c r="C8945" s="12" t="s">
        <v>11931</v>
      </c>
    </row>
    <row r="8946" spans="1:3">
      <c r="A8946" s="12" t="s">
        <v>34495</v>
      </c>
      <c r="B8946" s="12" t="s">
        <v>18079</v>
      </c>
      <c r="C8946" s="12" t="s">
        <v>5580</v>
      </c>
    </row>
    <row r="8947" spans="1:3">
      <c r="A8947" s="12" t="s">
        <v>34496</v>
      </c>
      <c r="B8947" s="12" t="s">
        <v>18080</v>
      </c>
      <c r="C8947" s="12" t="s">
        <v>5581</v>
      </c>
    </row>
    <row r="8948" spans="1:3">
      <c r="A8948" s="12" t="s">
        <v>34497</v>
      </c>
      <c r="B8948" s="12" t="s">
        <v>18081</v>
      </c>
      <c r="C8948" s="12" t="s">
        <v>5582</v>
      </c>
    </row>
    <row r="8949" spans="1:3">
      <c r="A8949" s="12" t="s">
        <v>34498</v>
      </c>
      <c r="B8949" s="12" t="s">
        <v>13563</v>
      </c>
      <c r="C8949" s="12" t="s">
        <v>11308</v>
      </c>
    </row>
    <row r="8950" spans="1:3">
      <c r="A8950" s="12" t="s">
        <v>34499</v>
      </c>
      <c r="B8950" s="12" t="s">
        <v>16965</v>
      </c>
      <c r="C8950" s="12" t="s">
        <v>5583</v>
      </c>
    </row>
    <row r="8951" spans="1:3">
      <c r="A8951" s="12" t="s">
        <v>34500</v>
      </c>
      <c r="B8951" s="12" t="s">
        <v>24582</v>
      </c>
      <c r="C8951" s="12" t="s">
        <v>5584</v>
      </c>
    </row>
    <row r="8952" spans="1:3">
      <c r="A8952" s="12" t="s">
        <v>34501</v>
      </c>
      <c r="B8952" s="12" t="s">
        <v>18082</v>
      </c>
      <c r="C8952" s="12" t="s">
        <v>5585</v>
      </c>
    </row>
    <row r="8953" spans="1:3">
      <c r="A8953" s="12" t="s">
        <v>34502</v>
      </c>
      <c r="B8953" s="12" t="s">
        <v>18083</v>
      </c>
      <c r="C8953" s="12" t="s">
        <v>5586</v>
      </c>
    </row>
    <row r="8954" spans="1:3">
      <c r="A8954" s="12" t="s">
        <v>34503</v>
      </c>
      <c r="B8954" s="12" t="s">
        <v>18084</v>
      </c>
      <c r="C8954" s="12" t="s">
        <v>5587</v>
      </c>
    </row>
    <row r="8955" spans="1:3">
      <c r="A8955" s="12" t="s">
        <v>34504</v>
      </c>
      <c r="B8955" s="12" t="s">
        <v>18085</v>
      </c>
      <c r="C8955" s="12" t="s">
        <v>5588</v>
      </c>
    </row>
    <row r="8956" spans="1:3">
      <c r="A8956" s="12" t="s">
        <v>34505</v>
      </c>
      <c r="B8956" s="12" t="s">
        <v>17420</v>
      </c>
      <c r="C8956" s="12" t="s">
        <v>6353</v>
      </c>
    </row>
    <row r="8957" spans="1:3">
      <c r="A8957" s="12" t="s">
        <v>34506</v>
      </c>
      <c r="B8957" s="12" t="s">
        <v>18086</v>
      </c>
      <c r="C8957" s="12" t="s">
        <v>5589</v>
      </c>
    </row>
    <row r="8958" spans="1:3">
      <c r="A8958" s="12" t="s">
        <v>34507</v>
      </c>
      <c r="B8958" s="12" t="s">
        <v>17827</v>
      </c>
      <c r="C8958" s="12" t="s">
        <v>5282</v>
      </c>
    </row>
    <row r="8959" spans="1:3">
      <c r="A8959" s="12" t="s">
        <v>34508</v>
      </c>
      <c r="B8959" s="12" t="s">
        <v>18087</v>
      </c>
      <c r="C8959" s="12" t="s">
        <v>5590</v>
      </c>
    </row>
    <row r="8960" spans="1:3">
      <c r="A8960" s="12" t="s">
        <v>34509</v>
      </c>
      <c r="B8960" s="12" t="s">
        <v>18017</v>
      </c>
      <c r="C8960" s="12" t="s">
        <v>3975</v>
      </c>
    </row>
    <row r="8961" spans="1:3">
      <c r="A8961" s="12" t="s">
        <v>34510</v>
      </c>
      <c r="B8961" s="12" t="s">
        <v>18088</v>
      </c>
      <c r="C8961" s="12" t="s">
        <v>5591</v>
      </c>
    </row>
    <row r="8962" spans="1:3">
      <c r="A8962" s="12" t="s">
        <v>34511</v>
      </c>
      <c r="B8962" s="12" t="s">
        <v>18089</v>
      </c>
      <c r="C8962" s="12" t="s">
        <v>5592</v>
      </c>
    </row>
    <row r="8963" spans="1:3">
      <c r="A8963" s="12" t="s">
        <v>34512</v>
      </c>
      <c r="B8963" s="12" t="s">
        <v>18090</v>
      </c>
      <c r="C8963" s="12" t="s">
        <v>5593</v>
      </c>
    </row>
    <row r="8964" spans="1:3">
      <c r="A8964" s="12" t="s">
        <v>34513</v>
      </c>
      <c r="B8964" s="12" t="s">
        <v>18091</v>
      </c>
      <c r="C8964" s="12" t="s">
        <v>5594</v>
      </c>
    </row>
    <row r="8965" spans="1:3">
      <c r="A8965" s="12" t="s">
        <v>34514</v>
      </c>
      <c r="B8965" s="12" t="s">
        <v>18092</v>
      </c>
      <c r="C8965" s="12" t="s">
        <v>5595</v>
      </c>
    </row>
    <row r="8966" spans="1:3">
      <c r="A8966" s="12" t="s">
        <v>34515</v>
      </c>
      <c r="B8966" s="12" t="s">
        <v>13412</v>
      </c>
      <c r="C8966" s="12" t="s">
        <v>11165</v>
      </c>
    </row>
    <row r="8967" spans="1:3">
      <c r="A8967" s="12" t="s">
        <v>34516</v>
      </c>
      <c r="B8967" s="12" t="s">
        <v>24583</v>
      </c>
      <c r="C8967" s="12" t="s">
        <v>5596</v>
      </c>
    </row>
    <row r="8968" spans="1:3">
      <c r="A8968" s="12" t="s">
        <v>34517</v>
      </c>
      <c r="B8968" s="12" t="s">
        <v>24584</v>
      </c>
      <c r="C8968" s="12" t="s">
        <v>5597</v>
      </c>
    </row>
    <row r="8969" spans="1:3">
      <c r="A8969" s="12" t="s">
        <v>34518</v>
      </c>
      <c r="B8969" s="12" t="s">
        <v>24325</v>
      </c>
      <c r="C8969" s="12" t="s">
        <v>5977</v>
      </c>
    </row>
    <row r="8970" spans="1:3">
      <c r="A8970" s="12" t="s">
        <v>34519</v>
      </c>
      <c r="B8970" s="12" t="s">
        <v>24585</v>
      </c>
      <c r="C8970" s="12" t="s">
        <v>5598</v>
      </c>
    </row>
    <row r="8971" spans="1:3">
      <c r="A8971" s="12" t="s">
        <v>34520</v>
      </c>
      <c r="B8971" s="12" t="s">
        <v>17385</v>
      </c>
      <c r="C8971" s="12" t="s">
        <v>6310</v>
      </c>
    </row>
    <row r="8972" spans="1:3">
      <c r="A8972" s="12" t="s">
        <v>34521</v>
      </c>
      <c r="B8972" s="12" t="s">
        <v>16901</v>
      </c>
      <c r="C8972" s="12" t="s">
        <v>10715</v>
      </c>
    </row>
    <row r="8973" spans="1:3">
      <c r="A8973" s="12" t="s">
        <v>34522</v>
      </c>
      <c r="B8973" s="12" t="s">
        <v>18093</v>
      </c>
      <c r="C8973" s="12" t="s">
        <v>5599</v>
      </c>
    </row>
    <row r="8974" spans="1:3">
      <c r="A8974" s="12" t="s">
        <v>34523</v>
      </c>
      <c r="B8974" s="12" t="s">
        <v>17241</v>
      </c>
      <c r="C8974" s="12" t="s">
        <v>5209</v>
      </c>
    </row>
    <row r="8975" spans="1:3">
      <c r="A8975" s="12" t="s">
        <v>34524</v>
      </c>
      <c r="B8975" s="12" t="s">
        <v>24586</v>
      </c>
      <c r="C8975" s="12" t="s">
        <v>5600</v>
      </c>
    </row>
    <row r="8976" spans="1:3">
      <c r="A8976" s="12" t="s">
        <v>34525</v>
      </c>
      <c r="B8976" s="12" t="s">
        <v>18094</v>
      </c>
      <c r="C8976" s="12" t="s">
        <v>5601</v>
      </c>
    </row>
    <row r="8977" spans="1:3">
      <c r="A8977" s="12" t="s">
        <v>34526</v>
      </c>
      <c r="B8977" s="12" t="s">
        <v>18095</v>
      </c>
      <c r="C8977" s="12" t="s">
        <v>6994</v>
      </c>
    </row>
    <row r="8978" spans="1:3">
      <c r="A8978" s="12" t="s">
        <v>34527</v>
      </c>
      <c r="B8978" s="12" t="s">
        <v>18096</v>
      </c>
      <c r="C8978" s="12" t="s">
        <v>5602</v>
      </c>
    </row>
    <row r="8979" spans="1:3">
      <c r="A8979" s="12" t="s">
        <v>34528</v>
      </c>
      <c r="B8979" s="12" t="s">
        <v>18097</v>
      </c>
      <c r="C8979" s="12" t="s">
        <v>11954</v>
      </c>
    </row>
    <row r="8980" spans="1:3">
      <c r="A8980" s="12" t="s">
        <v>34529</v>
      </c>
      <c r="B8980" s="12" t="s">
        <v>18098</v>
      </c>
      <c r="C8980" s="12" t="s">
        <v>5603</v>
      </c>
    </row>
    <row r="8981" spans="1:3">
      <c r="A8981" s="12" t="s">
        <v>34530</v>
      </c>
      <c r="B8981" s="12" t="s">
        <v>18099</v>
      </c>
      <c r="C8981" s="12" t="s">
        <v>5604</v>
      </c>
    </row>
    <row r="8982" spans="1:3">
      <c r="A8982" s="12" t="s">
        <v>34531</v>
      </c>
      <c r="B8982" s="12" t="s">
        <v>18100</v>
      </c>
      <c r="C8982" s="12" t="s">
        <v>5605</v>
      </c>
    </row>
    <row r="8983" spans="1:3">
      <c r="A8983" s="12" t="s">
        <v>34532</v>
      </c>
      <c r="B8983" s="12" t="s">
        <v>18101</v>
      </c>
      <c r="C8983" s="12" t="s">
        <v>7908</v>
      </c>
    </row>
    <row r="8984" spans="1:3">
      <c r="A8984" s="12" t="s">
        <v>34533</v>
      </c>
      <c r="B8984" s="12" t="s">
        <v>18102</v>
      </c>
      <c r="C8984" s="12" t="s">
        <v>5606</v>
      </c>
    </row>
    <row r="8985" spans="1:3">
      <c r="A8985" s="12" t="s">
        <v>34534</v>
      </c>
      <c r="B8985" s="12" t="s">
        <v>18103</v>
      </c>
      <c r="C8985" s="12" t="s">
        <v>5607</v>
      </c>
    </row>
    <row r="8986" spans="1:3">
      <c r="A8986" s="12" t="s">
        <v>34535</v>
      </c>
      <c r="B8986" s="12" t="s">
        <v>18104</v>
      </c>
      <c r="C8986" s="12" t="s">
        <v>5608</v>
      </c>
    </row>
    <row r="8987" spans="1:3">
      <c r="A8987" s="12" t="s">
        <v>34536</v>
      </c>
      <c r="B8987" s="12" t="s">
        <v>18105</v>
      </c>
      <c r="C8987" s="12" t="s">
        <v>8589</v>
      </c>
    </row>
    <row r="8988" spans="1:3">
      <c r="A8988" s="12" t="s">
        <v>34537</v>
      </c>
      <c r="B8988" s="12" t="s">
        <v>18106</v>
      </c>
      <c r="C8988" s="12" t="s">
        <v>5609</v>
      </c>
    </row>
    <row r="8989" spans="1:3">
      <c r="A8989" s="12" t="s">
        <v>34538</v>
      </c>
      <c r="B8989" s="12" t="s">
        <v>18107</v>
      </c>
      <c r="C8989" s="12" t="s">
        <v>5610</v>
      </c>
    </row>
    <row r="8990" spans="1:3">
      <c r="A8990" s="12" t="s">
        <v>34539</v>
      </c>
      <c r="B8990" s="12" t="s">
        <v>18108</v>
      </c>
      <c r="C8990" s="12" t="s">
        <v>5611</v>
      </c>
    </row>
    <row r="8991" spans="1:3">
      <c r="A8991" s="12" t="s">
        <v>34540</v>
      </c>
      <c r="B8991" s="12" t="s">
        <v>18109</v>
      </c>
      <c r="C8991" s="12" t="s">
        <v>5612</v>
      </c>
    </row>
    <row r="8992" spans="1:3">
      <c r="A8992" s="12" t="s">
        <v>34541</v>
      </c>
      <c r="B8992" s="12" t="s">
        <v>18110</v>
      </c>
      <c r="C8992" s="12" t="s">
        <v>5613</v>
      </c>
    </row>
    <row r="8993" spans="1:3">
      <c r="A8993" s="12" t="s">
        <v>34542</v>
      </c>
      <c r="B8993" s="12" t="s">
        <v>24278</v>
      </c>
      <c r="C8993" s="12" t="s">
        <v>7402</v>
      </c>
    </row>
    <row r="8994" spans="1:3">
      <c r="A8994" s="12" t="s">
        <v>34543</v>
      </c>
      <c r="B8994" s="12" t="s">
        <v>24587</v>
      </c>
      <c r="C8994" s="12" t="s">
        <v>5614</v>
      </c>
    </row>
    <row r="8995" spans="1:3">
      <c r="A8995" s="12" t="s">
        <v>34544</v>
      </c>
      <c r="B8995" s="12" t="s">
        <v>18049</v>
      </c>
      <c r="C8995" s="12" t="s">
        <v>5543</v>
      </c>
    </row>
    <row r="8996" spans="1:3">
      <c r="A8996" s="12" t="s">
        <v>34545</v>
      </c>
      <c r="B8996" s="12" t="s">
        <v>18111</v>
      </c>
      <c r="C8996" s="12" t="s">
        <v>5615</v>
      </c>
    </row>
    <row r="8997" spans="1:3">
      <c r="A8997" s="12" t="s">
        <v>34546</v>
      </c>
      <c r="B8997" s="12" t="s">
        <v>18112</v>
      </c>
      <c r="C8997" s="12" t="s">
        <v>5616</v>
      </c>
    </row>
    <row r="8998" spans="1:3">
      <c r="A8998" s="12" t="s">
        <v>34547</v>
      </c>
      <c r="B8998" s="12" t="s">
        <v>24588</v>
      </c>
      <c r="C8998" s="12" t="s">
        <v>11726</v>
      </c>
    </row>
    <row r="8999" spans="1:3">
      <c r="A8999" s="12" t="s">
        <v>34548</v>
      </c>
      <c r="B8999" s="12" t="s">
        <v>24589</v>
      </c>
      <c r="C8999" s="12" t="s">
        <v>9189</v>
      </c>
    </row>
    <row r="9000" spans="1:3">
      <c r="A9000" s="12" t="s">
        <v>34549</v>
      </c>
      <c r="B9000" s="12" t="s">
        <v>23360</v>
      </c>
      <c r="C9000" s="12" t="s">
        <v>11476</v>
      </c>
    </row>
    <row r="9001" spans="1:3">
      <c r="A9001" s="12" t="s">
        <v>34550</v>
      </c>
      <c r="B9001" s="12" t="s">
        <v>23212</v>
      </c>
      <c r="C9001" s="12" t="s">
        <v>11688</v>
      </c>
    </row>
    <row r="9002" spans="1:3">
      <c r="A9002" s="12" t="s">
        <v>34551</v>
      </c>
      <c r="B9002" s="12" t="s">
        <v>18113</v>
      </c>
      <c r="C9002" s="12" t="s">
        <v>5617</v>
      </c>
    </row>
    <row r="9003" spans="1:3">
      <c r="A9003" s="12" t="s">
        <v>34552</v>
      </c>
      <c r="B9003" s="12" t="s">
        <v>18114</v>
      </c>
      <c r="C9003" s="12" t="s">
        <v>5618</v>
      </c>
    </row>
    <row r="9004" spans="1:3">
      <c r="A9004" s="12" t="s">
        <v>34553</v>
      </c>
      <c r="B9004" s="12" t="s">
        <v>24590</v>
      </c>
      <c r="C9004" s="12" t="s">
        <v>5619</v>
      </c>
    </row>
    <row r="9005" spans="1:3">
      <c r="A9005" s="12" t="s">
        <v>34554</v>
      </c>
      <c r="B9005" s="12" t="s">
        <v>18115</v>
      </c>
      <c r="C9005" s="12" t="s">
        <v>5620</v>
      </c>
    </row>
    <row r="9006" spans="1:3">
      <c r="A9006" s="12" t="s">
        <v>34555</v>
      </c>
      <c r="B9006" s="12" t="s">
        <v>18116</v>
      </c>
      <c r="C9006" s="12" t="s">
        <v>5621</v>
      </c>
    </row>
    <row r="9007" spans="1:3">
      <c r="A9007" s="12" t="s">
        <v>34556</v>
      </c>
      <c r="B9007" s="12" t="s">
        <v>24591</v>
      </c>
      <c r="C9007" s="12" t="s">
        <v>5622</v>
      </c>
    </row>
    <row r="9008" spans="1:3">
      <c r="A9008" s="12" t="s">
        <v>34557</v>
      </c>
      <c r="B9008" s="12" t="s">
        <v>24592</v>
      </c>
      <c r="C9008" s="12" t="s">
        <v>5623</v>
      </c>
    </row>
    <row r="9009" spans="1:3">
      <c r="A9009" s="12" t="s">
        <v>34558</v>
      </c>
      <c r="B9009" s="12" t="s">
        <v>18117</v>
      </c>
      <c r="C9009" s="12" t="s">
        <v>7648</v>
      </c>
    </row>
    <row r="9010" spans="1:3">
      <c r="A9010" s="12" t="s">
        <v>34559</v>
      </c>
      <c r="B9010" s="12" t="s">
        <v>24593</v>
      </c>
      <c r="C9010" s="12" t="s">
        <v>5624</v>
      </c>
    </row>
    <row r="9011" spans="1:3">
      <c r="A9011" s="12" t="s">
        <v>34560</v>
      </c>
      <c r="B9011" s="12" t="s">
        <v>24594</v>
      </c>
      <c r="C9011" s="12" t="s">
        <v>5625</v>
      </c>
    </row>
    <row r="9012" spans="1:3">
      <c r="A9012" s="12" t="s">
        <v>34561</v>
      </c>
      <c r="B9012" s="12" t="s">
        <v>24595</v>
      </c>
      <c r="C9012" s="12" t="s">
        <v>5626</v>
      </c>
    </row>
    <row r="9013" spans="1:3">
      <c r="A9013" s="12" t="s">
        <v>34562</v>
      </c>
      <c r="B9013" s="12" t="s">
        <v>24596</v>
      </c>
      <c r="C9013" s="12" t="s">
        <v>5627</v>
      </c>
    </row>
    <row r="9014" spans="1:3">
      <c r="A9014" s="12" t="s">
        <v>34563</v>
      </c>
      <c r="B9014" s="12" t="s">
        <v>18118</v>
      </c>
      <c r="C9014" s="12" t="s">
        <v>5628</v>
      </c>
    </row>
    <row r="9015" spans="1:3">
      <c r="A9015" s="12" t="s">
        <v>34564</v>
      </c>
      <c r="B9015" s="12" t="s">
        <v>18119</v>
      </c>
      <c r="C9015" s="12" t="s">
        <v>5629</v>
      </c>
    </row>
    <row r="9016" spans="1:3">
      <c r="A9016" s="12" t="s">
        <v>34565</v>
      </c>
      <c r="B9016" s="12" t="s">
        <v>18120</v>
      </c>
      <c r="C9016" s="12" t="s">
        <v>5630</v>
      </c>
    </row>
    <row r="9017" spans="1:3">
      <c r="A9017" s="12" t="s">
        <v>34566</v>
      </c>
      <c r="B9017" s="12" t="s">
        <v>18121</v>
      </c>
      <c r="C9017" s="12" t="s">
        <v>5631</v>
      </c>
    </row>
    <row r="9018" spans="1:3">
      <c r="A9018" s="12" t="s">
        <v>34567</v>
      </c>
      <c r="B9018" s="12" t="s">
        <v>18122</v>
      </c>
      <c r="C9018" s="12" t="s">
        <v>8724</v>
      </c>
    </row>
    <row r="9019" spans="1:3">
      <c r="A9019" s="12" t="s">
        <v>34568</v>
      </c>
      <c r="B9019" s="12" t="s">
        <v>23342</v>
      </c>
      <c r="C9019" s="12" t="s">
        <v>11395</v>
      </c>
    </row>
    <row r="9020" spans="1:3">
      <c r="A9020" s="12" t="s">
        <v>34569</v>
      </c>
      <c r="B9020" s="12" t="s">
        <v>18123</v>
      </c>
      <c r="C9020" s="12" t="s">
        <v>6225</v>
      </c>
    </row>
    <row r="9021" spans="1:3">
      <c r="A9021" s="12" t="s">
        <v>34570</v>
      </c>
      <c r="B9021" s="12" t="s">
        <v>18124</v>
      </c>
      <c r="C9021" s="12" t="s">
        <v>5632</v>
      </c>
    </row>
    <row r="9022" spans="1:3">
      <c r="A9022" s="12" t="s">
        <v>34571</v>
      </c>
      <c r="B9022" s="12" t="s">
        <v>18125</v>
      </c>
      <c r="C9022" s="12" t="s">
        <v>5633</v>
      </c>
    </row>
    <row r="9023" spans="1:3">
      <c r="A9023" s="12" t="s">
        <v>34572</v>
      </c>
      <c r="B9023" s="12" t="s">
        <v>18126</v>
      </c>
      <c r="C9023" s="12" t="s">
        <v>5634</v>
      </c>
    </row>
    <row r="9024" spans="1:3">
      <c r="A9024" s="12" t="s">
        <v>34573</v>
      </c>
      <c r="B9024" s="12" t="s">
        <v>18127</v>
      </c>
      <c r="C9024" s="12" t="s">
        <v>5635</v>
      </c>
    </row>
    <row r="9025" spans="1:3">
      <c r="A9025" s="12" t="s">
        <v>34574</v>
      </c>
      <c r="B9025" s="12" t="s">
        <v>18128</v>
      </c>
      <c r="C9025" s="12" t="s">
        <v>5636</v>
      </c>
    </row>
    <row r="9026" spans="1:3">
      <c r="A9026" s="12" t="s">
        <v>34575</v>
      </c>
      <c r="B9026" s="12" t="s">
        <v>18129</v>
      </c>
      <c r="C9026" s="12" t="s">
        <v>5637</v>
      </c>
    </row>
    <row r="9027" spans="1:3">
      <c r="A9027" s="12" t="s">
        <v>34576</v>
      </c>
      <c r="B9027" s="12" t="s">
        <v>5638</v>
      </c>
      <c r="C9027" s="12" t="s">
        <v>5638</v>
      </c>
    </row>
    <row r="9028" spans="1:3">
      <c r="A9028" s="12" t="s">
        <v>34577</v>
      </c>
      <c r="B9028" s="12" t="s">
        <v>18130</v>
      </c>
      <c r="C9028" s="12" t="s">
        <v>5639</v>
      </c>
    </row>
    <row r="9029" spans="1:3">
      <c r="A9029" s="12" t="s">
        <v>34578</v>
      </c>
      <c r="B9029" s="12" t="s">
        <v>22866</v>
      </c>
      <c r="C9029" s="12" t="s">
        <v>24597</v>
      </c>
    </row>
    <row r="9030" spans="1:3">
      <c r="A9030" s="12" t="s">
        <v>34579</v>
      </c>
      <c r="B9030" s="12" t="s">
        <v>18131</v>
      </c>
      <c r="C9030" s="12" t="s">
        <v>5640</v>
      </c>
    </row>
    <row r="9031" spans="1:3">
      <c r="A9031" s="12" t="s">
        <v>34580</v>
      </c>
      <c r="B9031" s="12" t="s">
        <v>18132</v>
      </c>
      <c r="C9031" s="12" t="s">
        <v>5641</v>
      </c>
    </row>
    <row r="9032" spans="1:3">
      <c r="A9032" s="12" t="s">
        <v>34581</v>
      </c>
      <c r="B9032" s="12" t="s">
        <v>18133</v>
      </c>
      <c r="C9032" s="12" t="s">
        <v>5642</v>
      </c>
    </row>
    <row r="9033" spans="1:3">
      <c r="A9033" s="12" t="s">
        <v>34582</v>
      </c>
      <c r="B9033" s="12" t="s">
        <v>18134</v>
      </c>
      <c r="C9033" s="12" t="s">
        <v>7933</v>
      </c>
    </row>
    <row r="9034" spans="1:3">
      <c r="A9034" s="12" t="s">
        <v>34583</v>
      </c>
      <c r="B9034" s="12" t="s">
        <v>18135</v>
      </c>
      <c r="C9034" s="12" t="s">
        <v>12261</v>
      </c>
    </row>
    <row r="9035" spans="1:3">
      <c r="A9035" s="12" t="s">
        <v>34584</v>
      </c>
      <c r="B9035" s="12" t="s">
        <v>22755</v>
      </c>
      <c r="C9035" s="12" t="s">
        <v>8273</v>
      </c>
    </row>
    <row r="9036" spans="1:3">
      <c r="A9036" s="12" t="s">
        <v>34585</v>
      </c>
      <c r="B9036" s="12" t="s">
        <v>18136</v>
      </c>
      <c r="C9036" s="12" t="s">
        <v>5645</v>
      </c>
    </row>
    <row r="9037" spans="1:3">
      <c r="A9037" s="12" t="s">
        <v>34586</v>
      </c>
      <c r="B9037" s="12" t="s">
        <v>22840</v>
      </c>
      <c r="C9037" s="12" t="s">
        <v>12262</v>
      </c>
    </row>
    <row r="9038" spans="1:3">
      <c r="A9038" s="12" t="s">
        <v>34587</v>
      </c>
      <c r="B9038" s="12" t="s">
        <v>16743</v>
      </c>
      <c r="C9038" s="12" t="s">
        <v>5643</v>
      </c>
    </row>
    <row r="9039" spans="1:3">
      <c r="A9039" s="12" t="s">
        <v>34588</v>
      </c>
      <c r="B9039" s="12" t="s">
        <v>18137</v>
      </c>
      <c r="C9039" s="12" t="s">
        <v>5646</v>
      </c>
    </row>
    <row r="9040" spans="1:3">
      <c r="A9040" s="12" t="s">
        <v>34589</v>
      </c>
      <c r="B9040" s="12" t="s">
        <v>18138</v>
      </c>
      <c r="C9040" s="12" t="s">
        <v>5647</v>
      </c>
    </row>
    <row r="9041" spans="1:3">
      <c r="A9041" s="12" t="s">
        <v>34590</v>
      </c>
      <c r="B9041" s="12" t="s">
        <v>18139</v>
      </c>
      <c r="C9041" s="12" t="s">
        <v>6998</v>
      </c>
    </row>
    <row r="9042" spans="1:3">
      <c r="A9042" s="12" t="s">
        <v>34591</v>
      </c>
      <c r="B9042" s="12" t="s">
        <v>17186</v>
      </c>
      <c r="C9042" s="12" t="s">
        <v>6077</v>
      </c>
    </row>
    <row r="9043" spans="1:3">
      <c r="A9043" s="12" t="s">
        <v>34592</v>
      </c>
      <c r="B9043" s="12" t="s">
        <v>24598</v>
      </c>
      <c r="C9043" s="12" t="s">
        <v>8983</v>
      </c>
    </row>
    <row r="9044" spans="1:3">
      <c r="A9044" s="12" t="s">
        <v>34593</v>
      </c>
      <c r="B9044" s="12" t="s">
        <v>18140</v>
      </c>
      <c r="C9044" s="12" t="s">
        <v>7684</v>
      </c>
    </row>
    <row r="9045" spans="1:3">
      <c r="A9045" s="12" t="s">
        <v>34594</v>
      </c>
      <c r="B9045" s="12" t="s">
        <v>24547</v>
      </c>
      <c r="C9045" s="12" t="s">
        <v>5400</v>
      </c>
    </row>
    <row r="9046" spans="1:3">
      <c r="A9046" s="12" t="s">
        <v>34595</v>
      </c>
      <c r="B9046" s="12" t="s">
        <v>24599</v>
      </c>
      <c r="C9046" s="12" t="s">
        <v>12263</v>
      </c>
    </row>
    <row r="9047" spans="1:3">
      <c r="A9047" s="12" t="s">
        <v>34596</v>
      </c>
      <c r="B9047" s="12" t="s">
        <v>18141</v>
      </c>
      <c r="C9047" s="12" t="s">
        <v>5648</v>
      </c>
    </row>
    <row r="9048" spans="1:3">
      <c r="A9048" s="12" t="s">
        <v>34597</v>
      </c>
      <c r="B9048" s="12" t="s">
        <v>18142</v>
      </c>
      <c r="C9048" s="12" t="s">
        <v>5649</v>
      </c>
    </row>
    <row r="9049" spans="1:3">
      <c r="A9049" s="12" t="s">
        <v>34598</v>
      </c>
      <c r="B9049" s="12" t="s">
        <v>13720</v>
      </c>
      <c r="C9049" s="12" t="s">
        <v>10002</v>
      </c>
    </row>
    <row r="9050" spans="1:3">
      <c r="A9050" s="12" t="s">
        <v>34599</v>
      </c>
      <c r="B9050" s="12" t="s">
        <v>13721</v>
      </c>
      <c r="C9050" s="12" t="s">
        <v>10003</v>
      </c>
    </row>
    <row r="9051" spans="1:3">
      <c r="A9051" s="12" t="s">
        <v>34600</v>
      </c>
      <c r="B9051" s="12" t="s">
        <v>23336</v>
      </c>
      <c r="C9051" s="12" t="s">
        <v>11386</v>
      </c>
    </row>
    <row r="9052" spans="1:3">
      <c r="A9052" s="12" t="s">
        <v>34601</v>
      </c>
      <c r="B9052" s="12" t="s">
        <v>23337</v>
      </c>
      <c r="C9052" s="12" t="s">
        <v>11387</v>
      </c>
    </row>
    <row r="9053" spans="1:3">
      <c r="A9053" s="12" t="s">
        <v>34602</v>
      </c>
      <c r="B9053" s="12" t="s">
        <v>18143</v>
      </c>
      <c r="C9053" s="12" t="s">
        <v>5650</v>
      </c>
    </row>
    <row r="9054" spans="1:3">
      <c r="A9054" s="12" t="s">
        <v>34603</v>
      </c>
      <c r="B9054" s="12" t="s">
        <v>24478</v>
      </c>
      <c r="C9054" s="12" t="s">
        <v>10213</v>
      </c>
    </row>
    <row r="9055" spans="1:3">
      <c r="A9055" s="12" t="s">
        <v>34604</v>
      </c>
      <c r="B9055" s="12" t="s">
        <v>24600</v>
      </c>
      <c r="C9055" s="12" t="s">
        <v>5651</v>
      </c>
    </row>
    <row r="9056" spans="1:3">
      <c r="A9056" s="12" t="s">
        <v>34605</v>
      </c>
      <c r="B9056" s="12" t="s">
        <v>18144</v>
      </c>
      <c r="C9056" s="12" t="s">
        <v>5653</v>
      </c>
    </row>
    <row r="9057" spans="1:3">
      <c r="A9057" s="12" t="s">
        <v>34606</v>
      </c>
      <c r="B9057" s="12" t="s">
        <v>18145</v>
      </c>
      <c r="C9057" s="12" t="s">
        <v>5654</v>
      </c>
    </row>
    <row r="9058" spans="1:3">
      <c r="A9058" s="12" t="s">
        <v>34607</v>
      </c>
      <c r="B9058" s="12" t="s">
        <v>18146</v>
      </c>
      <c r="C9058" s="12" t="s">
        <v>5655</v>
      </c>
    </row>
    <row r="9059" spans="1:3">
      <c r="A9059" s="12" t="s">
        <v>34608</v>
      </c>
      <c r="B9059" s="12" t="s">
        <v>17685</v>
      </c>
      <c r="C9059" s="12" t="s">
        <v>10238</v>
      </c>
    </row>
    <row r="9060" spans="1:3">
      <c r="A9060" s="12" t="s">
        <v>34609</v>
      </c>
      <c r="B9060" s="12" t="s">
        <v>5656</v>
      </c>
      <c r="C9060" s="12" t="s">
        <v>5656</v>
      </c>
    </row>
    <row r="9061" spans="1:3">
      <c r="A9061" s="12" t="s">
        <v>34610</v>
      </c>
      <c r="B9061" s="12" t="s">
        <v>18147</v>
      </c>
      <c r="C9061" s="12" t="s">
        <v>11976</v>
      </c>
    </row>
    <row r="9062" spans="1:3">
      <c r="A9062" s="12" t="s">
        <v>34611</v>
      </c>
      <c r="B9062" s="12" t="s">
        <v>18148</v>
      </c>
      <c r="C9062" s="12" t="s">
        <v>5657</v>
      </c>
    </row>
    <row r="9063" spans="1:3">
      <c r="A9063" s="12" t="s">
        <v>34612</v>
      </c>
      <c r="B9063" s="12" t="s">
        <v>18149</v>
      </c>
      <c r="C9063" s="12" t="s">
        <v>5658</v>
      </c>
    </row>
    <row r="9064" spans="1:3">
      <c r="A9064" s="12" t="s">
        <v>34613</v>
      </c>
      <c r="B9064" s="12" t="s">
        <v>18150</v>
      </c>
      <c r="C9064" s="12" t="s">
        <v>10870</v>
      </c>
    </row>
    <row r="9065" spans="1:3">
      <c r="A9065" s="12" t="s">
        <v>34614</v>
      </c>
      <c r="B9065" s="12" t="s">
        <v>24355</v>
      </c>
      <c r="C9065" s="12" t="s">
        <v>6100</v>
      </c>
    </row>
    <row r="9066" spans="1:3">
      <c r="A9066" s="12" t="s">
        <v>34615</v>
      </c>
      <c r="B9066" s="12" t="s">
        <v>24356</v>
      </c>
      <c r="C9066" s="12" t="s">
        <v>7167</v>
      </c>
    </row>
    <row r="9067" spans="1:3">
      <c r="A9067" s="12" t="s">
        <v>34616</v>
      </c>
      <c r="B9067" s="12" t="s">
        <v>18151</v>
      </c>
      <c r="C9067" s="12" t="s">
        <v>5659</v>
      </c>
    </row>
    <row r="9068" spans="1:3">
      <c r="A9068" s="12" t="s">
        <v>34617</v>
      </c>
      <c r="B9068" s="12" t="s">
        <v>18152</v>
      </c>
      <c r="C9068" s="12" t="s">
        <v>5660</v>
      </c>
    </row>
    <row r="9069" spans="1:3">
      <c r="A9069" s="12" t="s">
        <v>34618</v>
      </c>
      <c r="B9069" s="12" t="s">
        <v>18153</v>
      </c>
      <c r="C9069" s="12" t="s">
        <v>5661</v>
      </c>
    </row>
    <row r="9070" spans="1:3">
      <c r="A9070" s="12" t="s">
        <v>34619</v>
      </c>
      <c r="B9070" s="12" t="s">
        <v>12887</v>
      </c>
      <c r="C9070" s="12" t="s">
        <v>11730</v>
      </c>
    </row>
    <row r="9071" spans="1:3">
      <c r="A9071" s="12" t="s">
        <v>34620</v>
      </c>
      <c r="B9071" s="12" t="s">
        <v>24601</v>
      </c>
      <c r="C9071" s="12" t="s">
        <v>5662</v>
      </c>
    </row>
    <row r="9072" spans="1:3">
      <c r="A9072" s="12" t="s">
        <v>34621</v>
      </c>
      <c r="B9072" s="12" t="s">
        <v>18154</v>
      </c>
      <c r="C9072" s="12" t="s">
        <v>5663</v>
      </c>
    </row>
    <row r="9073" spans="1:3">
      <c r="A9073" s="12" t="s">
        <v>34622</v>
      </c>
      <c r="B9073" s="12" t="s">
        <v>18155</v>
      </c>
      <c r="C9073" s="12" t="s">
        <v>5664</v>
      </c>
    </row>
    <row r="9074" spans="1:3">
      <c r="A9074" s="12" t="s">
        <v>34623</v>
      </c>
      <c r="B9074" s="12" t="s">
        <v>18156</v>
      </c>
      <c r="C9074" s="12" t="s">
        <v>5665</v>
      </c>
    </row>
    <row r="9075" spans="1:3">
      <c r="A9075" s="12" t="s">
        <v>34624</v>
      </c>
      <c r="B9075" s="12" t="s">
        <v>18157</v>
      </c>
      <c r="C9075" s="12" t="s">
        <v>5666</v>
      </c>
    </row>
    <row r="9076" spans="1:3">
      <c r="A9076" s="12" t="s">
        <v>34625</v>
      </c>
      <c r="B9076" s="12" t="s">
        <v>18158</v>
      </c>
      <c r="C9076" s="12" t="s">
        <v>5667</v>
      </c>
    </row>
    <row r="9077" spans="1:3">
      <c r="A9077" s="12" t="s">
        <v>34626</v>
      </c>
      <c r="B9077" s="12" t="s">
        <v>24602</v>
      </c>
      <c r="C9077" s="12" t="s">
        <v>5668</v>
      </c>
    </row>
    <row r="9078" spans="1:3">
      <c r="A9078" s="12" t="s">
        <v>34627</v>
      </c>
      <c r="B9078" s="12" t="s">
        <v>18159</v>
      </c>
      <c r="C9078" s="12" t="s">
        <v>5669</v>
      </c>
    </row>
    <row r="9079" spans="1:3">
      <c r="A9079" s="12" t="s">
        <v>34628</v>
      </c>
      <c r="B9079" s="12" t="s">
        <v>18160</v>
      </c>
      <c r="C9079" s="12" t="s">
        <v>5670</v>
      </c>
    </row>
    <row r="9080" spans="1:3">
      <c r="A9080" s="12" t="s">
        <v>34629</v>
      </c>
      <c r="B9080" s="12" t="s">
        <v>18161</v>
      </c>
      <c r="C9080" s="12" t="s">
        <v>5671</v>
      </c>
    </row>
    <row r="9081" spans="1:3">
      <c r="A9081" s="12" t="s">
        <v>34630</v>
      </c>
      <c r="B9081" s="12" t="s">
        <v>18162</v>
      </c>
      <c r="C9081" s="12" t="s">
        <v>5672</v>
      </c>
    </row>
    <row r="9082" spans="1:3">
      <c r="A9082" s="12" t="s">
        <v>34631</v>
      </c>
      <c r="B9082" s="12" t="s">
        <v>24603</v>
      </c>
      <c r="C9082" s="12" t="s">
        <v>5673</v>
      </c>
    </row>
    <row r="9083" spans="1:3">
      <c r="A9083" s="12" t="s">
        <v>34632</v>
      </c>
      <c r="B9083" s="12" t="s">
        <v>24604</v>
      </c>
      <c r="C9083" s="12" t="s">
        <v>5674</v>
      </c>
    </row>
    <row r="9084" spans="1:3">
      <c r="A9084" s="12" t="s">
        <v>34633</v>
      </c>
      <c r="B9084" s="12" t="s">
        <v>18163</v>
      </c>
      <c r="C9084" s="12" t="s">
        <v>5675</v>
      </c>
    </row>
    <row r="9085" spans="1:3">
      <c r="A9085" s="12" t="s">
        <v>34634</v>
      </c>
      <c r="B9085" s="12" t="s">
        <v>18164</v>
      </c>
      <c r="C9085" s="12" t="s">
        <v>5676</v>
      </c>
    </row>
    <row r="9086" spans="1:3">
      <c r="A9086" s="12" t="s">
        <v>34635</v>
      </c>
      <c r="B9086" s="12" t="s">
        <v>18165</v>
      </c>
      <c r="C9086" s="12" t="s">
        <v>5677</v>
      </c>
    </row>
    <row r="9087" spans="1:3">
      <c r="A9087" s="12" t="s">
        <v>34636</v>
      </c>
      <c r="B9087" s="12" t="s">
        <v>18166</v>
      </c>
      <c r="C9087" s="12" t="s">
        <v>5678</v>
      </c>
    </row>
    <row r="9088" spans="1:3">
      <c r="A9088" s="12" t="s">
        <v>34637</v>
      </c>
      <c r="B9088" s="12" t="s">
        <v>18167</v>
      </c>
      <c r="C9088" s="12" t="s">
        <v>5679</v>
      </c>
    </row>
    <row r="9089" spans="1:3">
      <c r="A9089" s="12" t="s">
        <v>34638</v>
      </c>
      <c r="B9089" s="12" t="s">
        <v>18168</v>
      </c>
      <c r="C9089" s="12" t="s">
        <v>12264</v>
      </c>
    </row>
    <row r="9090" spans="1:3">
      <c r="A9090" s="12" t="s">
        <v>34639</v>
      </c>
      <c r="B9090" s="12" t="s">
        <v>18169</v>
      </c>
      <c r="C9090" s="12" t="s">
        <v>5680</v>
      </c>
    </row>
    <row r="9091" spans="1:3">
      <c r="A9091" s="12" t="s">
        <v>34640</v>
      </c>
      <c r="B9091" s="12" t="s">
        <v>18170</v>
      </c>
      <c r="C9091" s="12" t="s">
        <v>5681</v>
      </c>
    </row>
    <row r="9092" spans="1:3">
      <c r="A9092" s="12" t="s">
        <v>34641</v>
      </c>
      <c r="B9092" s="12" t="s">
        <v>18171</v>
      </c>
      <c r="C9092" s="12" t="s">
        <v>5682</v>
      </c>
    </row>
    <row r="9093" spans="1:3">
      <c r="A9093" s="12" t="s">
        <v>34642</v>
      </c>
      <c r="B9093" s="12" t="s">
        <v>18172</v>
      </c>
      <c r="C9093" s="12" t="s">
        <v>5683</v>
      </c>
    </row>
    <row r="9094" spans="1:3">
      <c r="A9094" s="12" t="s">
        <v>34643</v>
      </c>
      <c r="B9094" s="12" t="s">
        <v>18173</v>
      </c>
      <c r="C9094" s="12" t="s">
        <v>5684</v>
      </c>
    </row>
    <row r="9095" spans="1:3">
      <c r="A9095" s="12" t="s">
        <v>34644</v>
      </c>
      <c r="B9095" s="12" t="s">
        <v>18174</v>
      </c>
      <c r="C9095" s="12" t="s">
        <v>5685</v>
      </c>
    </row>
    <row r="9096" spans="1:3">
      <c r="A9096" s="12" t="s">
        <v>34645</v>
      </c>
      <c r="B9096" s="12" t="s">
        <v>16446</v>
      </c>
      <c r="C9096" s="12" t="s">
        <v>5686</v>
      </c>
    </row>
    <row r="9097" spans="1:3">
      <c r="A9097" s="12" t="s">
        <v>34646</v>
      </c>
      <c r="B9097" s="12" t="s">
        <v>18175</v>
      </c>
      <c r="C9097" s="12" t="s">
        <v>5687</v>
      </c>
    </row>
    <row r="9098" spans="1:3">
      <c r="A9098" s="12" t="s">
        <v>34647</v>
      </c>
      <c r="B9098" s="12" t="s">
        <v>18176</v>
      </c>
      <c r="C9098" s="12" t="s">
        <v>11929</v>
      </c>
    </row>
    <row r="9099" spans="1:3">
      <c r="A9099" s="12" t="s">
        <v>34648</v>
      </c>
      <c r="B9099" s="12" t="s">
        <v>18177</v>
      </c>
      <c r="C9099" s="12" t="s">
        <v>5688</v>
      </c>
    </row>
    <row r="9100" spans="1:3">
      <c r="A9100" s="12" t="s">
        <v>34649</v>
      </c>
      <c r="B9100" s="12" t="s">
        <v>18178</v>
      </c>
      <c r="C9100" s="12" t="s">
        <v>5689</v>
      </c>
    </row>
    <row r="9101" spans="1:3">
      <c r="A9101" s="12" t="s">
        <v>34650</v>
      </c>
      <c r="B9101" s="12" t="s">
        <v>18179</v>
      </c>
      <c r="C9101" s="12" t="s">
        <v>5690</v>
      </c>
    </row>
    <row r="9102" spans="1:3">
      <c r="A9102" s="12" t="s">
        <v>34651</v>
      </c>
      <c r="B9102" s="12" t="s">
        <v>18180</v>
      </c>
      <c r="C9102" s="12" t="s">
        <v>10329</v>
      </c>
    </row>
    <row r="9103" spans="1:3">
      <c r="A9103" s="12" t="s">
        <v>34652</v>
      </c>
      <c r="B9103" s="12" t="s">
        <v>5691</v>
      </c>
      <c r="C9103" s="12" t="s">
        <v>5691</v>
      </c>
    </row>
    <row r="9104" spans="1:3">
      <c r="A9104" s="12" t="s">
        <v>34653</v>
      </c>
      <c r="B9104" s="12" t="s">
        <v>13514</v>
      </c>
      <c r="C9104" s="12" t="s">
        <v>11992</v>
      </c>
    </row>
    <row r="9105" spans="1:3">
      <c r="A9105" s="12" t="s">
        <v>34654</v>
      </c>
      <c r="B9105" s="12" t="s">
        <v>24605</v>
      </c>
      <c r="C9105" s="12" t="s">
        <v>11964</v>
      </c>
    </row>
    <row r="9106" spans="1:3">
      <c r="A9106" s="12" t="s">
        <v>34655</v>
      </c>
      <c r="B9106" s="12" t="s">
        <v>24606</v>
      </c>
      <c r="C9106" s="12" t="s">
        <v>5692</v>
      </c>
    </row>
    <row r="9107" spans="1:3">
      <c r="A9107" s="12" t="s">
        <v>34656</v>
      </c>
      <c r="B9107" s="12" t="s">
        <v>18181</v>
      </c>
      <c r="C9107" s="12" t="s">
        <v>24607</v>
      </c>
    </row>
    <row r="9108" spans="1:3">
      <c r="A9108" s="12" t="s">
        <v>34657</v>
      </c>
      <c r="B9108" s="12" t="s">
        <v>18182</v>
      </c>
      <c r="C9108" s="12" t="s">
        <v>12265</v>
      </c>
    </row>
    <row r="9109" spans="1:3">
      <c r="A9109" s="12" t="s">
        <v>34658</v>
      </c>
      <c r="B9109" s="12" t="s">
        <v>18183</v>
      </c>
      <c r="C9109" s="12" t="s">
        <v>5693</v>
      </c>
    </row>
    <row r="9110" spans="1:3">
      <c r="A9110" s="12" t="s">
        <v>34659</v>
      </c>
      <c r="B9110" s="12" t="s">
        <v>10997</v>
      </c>
      <c r="C9110" s="12" t="s">
        <v>10997</v>
      </c>
    </row>
    <row r="9111" spans="1:3">
      <c r="A9111" s="12" t="s">
        <v>34660</v>
      </c>
      <c r="B9111" s="12" t="s">
        <v>18184</v>
      </c>
      <c r="C9111" s="12" t="s">
        <v>10934</v>
      </c>
    </row>
    <row r="9112" spans="1:3">
      <c r="A9112" s="12" t="s">
        <v>34661</v>
      </c>
      <c r="B9112" s="12" t="s">
        <v>18185</v>
      </c>
      <c r="C9112" s="12" t="s">
        <v>5694</v>
      </c>
    </row>
    <row r="9113" spans="1:3">
      <c r="A9113" s="12" t="s">
        <v>34662</v>
      </c>
      <c r="B9113" s="12" t="s">
        <v>18186</v>
      </c>
      <c r="C9113" s="12" t="s">
        <v>5695</v>
      </c>
    </row>
    <row r="9114" spans="1:3">
      <c r="A9114" s="12" t="s">
        <v>34663</v>
      </c>
      <c r="B9114" s="12" t="s">
        <v>18187</v>
      </c>
      <c r="C9114" s="12" t="s">
        <v>5696</v>
      </c>
    </row>
    <row r="9115" spans="1:3">
      <c r="A9115" s="12" t="s">
        <v>34664</v>
      </c>
      <c r="B9115" s="12" t="s">
        <v>18188</v>
      </c>
      <c r="C9115" s="12" t="s">
        <v>5697</v>
      </c>
    </row>
    <row r="9116" spans="1:3">
      <c r="A9116" s="12" t="s">
        <v>34665</v>
      </c>
      <c r="B9116" s="12" t="s">
        <v>18189</v>
      </c>
      <c r="C9116" s="12" t="s">
        <v>5698</v>
      </c>
    </row>
    <row r="9117" spans="1:3">
      <c r="A9117" s="12" t="s">
        <v>34666</v>
      </c>
      <c r="B9117" s="12" t="s">
        <v>18190</v>
      </c>
      <c r="C9117" s="12" t="s">
        <v>5699</v>
      </c>
    </row>
    <row r="9118" spans="1:3">
      <c r="A9118" s="12" t="s">
        <v>34667</v>
      </c>
      <c r="B9118" s="12" t="s">
        <v>18191</v>
      </c>
      <c r="C9118" s="12" t="s">
        <v>5700</v>
      </c>
    </row>
    <row r="9119" spans="1:3">
      <c r="A9119" s="12" t="s">
        <v>34668</v>
      </c>
      <c r="B9119" s="12" t="s">
        <v>18192</v>
      </c>
      <c r="C9119" s="12" t="s">
        <v>5701</v>
      </c>
    </row>
    <row r="9120" spans="1:3">
      <c r="A9120" s="12" t="s">
        <v>34669</v>
      </c>
      <c r="B9120" s="12" t="s">
        <v>18193</v>
      </c>
      <c r="C9120" s="12" t="s">
        <v>5702</v>
      </c>
    </row>
    <row r="9121" spans="1:3">
      <c r="A9121" s="12" t="s">
        <v>34670</v>
      </c>
      <c r="B9121" s="12" t="s">
        <v>18194</v>
      </c>
      <c r="C9121" s="12" t="s">
        <v>5703</v>
      </c>
    </row>
    <row r="9122" spans="1:3">
      <c r="A9122" s="12" t="s">
        <v>34671</v>
      </c>
      <c r="B9122" s="12" t="s">
        <v>18195</v>
      </c>
      <c r="C9122" s="12" t="s">
        <v>5704</v>
      </c>
    </row>
    <row r="9123" spans="1:3">
      <c r="A9123" s="12" t="s">
        <v>34672</v>
      </c>
      <c r="B9123" s="12" t="s">
        <v>18196</v>
      </c>
      <c r="C9123" s="12" t="s">
        <v>10624</v>
      </c>
    </row>
    <row r="9124" spans="1:3">
      <c r="A9124" s="12" t="s">
        <v>34673</v>
      </c>
      <c r="B9124" s="12" t="s">
        <v>24608</v>
      </c>
      <c r="C9124" s="12" t="s">
        <v>5705</v>
      </c>
    </row>
    <row r="9125" spans="1:3">
      <c r="A9125" s="12" t="s">
        <v>34674</v>
      </c>
      <c r="B9125" s="12" t="s">
        <v>18197</v>
      </c>
      <c r="C9125" s="12" t="s">
        <v>5706</v>
      </c>
    </row>
    <row r="9126" spans="1:3">
      <c r="A9126" s="12" t="s">
        <v>34675</v>
      </c>
      <c r="B9126" s="12" t="s">
        <v>17777</v>
      </c>
      <c r="C9126" s="12" t="s">
        <v>11585</v>
      </c>
    </row>
    <row r="9127" spans="1:3">
      <c r="A9127" s="12" t="s">
        <v>34676</v>
      </c>
      <c r="B9127" s="12" t="s">
        <v>13372</v>
      </c>
      <c r="C9127" s="12" t="s">
        <v>10269</v>
      </c>
    </row>
    <row r="9128" spans="1:3">
      <c r="A9128" s="12" t="s">
        <v>34677</v>
      </c>
      <c r="B9128" s="12" t="s">
        <v>13671</v>
      </c>
      <c r="C9128" s="12" t="s">
        <v>11773</v>
      </c>
    </row>
    <row r="9129" spans="1:3">
      <c r="A9129" s="12" t="s">
        <v>34678</v>
      </c>
      <c r="B9129" s="12" t="s">
        <v>13469</v>
      </c>
      <c r="C9129" s="12" t="s">
        <v>11774</v>
      </c>
    </row>
    <row r="9130" spans="1:3">
      <c r="A9130" s="12" t="s">
        <v>34679</v>
      </c>
      <c r="B9130" s="12" t="s">
        <v>18198</v>
      </c>
      <c r="C9130" s="12" t="s">
        <v>5707</v>
      </c>
    </row>
    <row r="9131" spans="1:3">
      <c r="A9131" s="12" t="s">
        <v>34680</v>
      </c>
      <c r="B9131" s="12" t="s">
        <v>18199</v>
      </c>
      <c r="C9131" s="12" t="s">
        <v>5708</v>
      </c>
    </row>
    <row r="9132" spans="1:3">
      <c r="A9132" s="12" t="s">
        <v>34681</v>
      </c>
      <c r="B9132" s="12" t="s">
        <v>18200</v>
      </c>
      <c r="C9132" s="12" t="s">
        <v>5709</v>
      </c>
    </row>
    <row r="9133" spans="1:3">
      <c r="A9133" s="12" t="s">
        <v>34682</v>
      </c>
      <c r="B9133" s="12" t="s">
        <v>13650</v>
      </c>
      <c r="C9133" s="12" t="s">
        <v>11421</v>
      </c>
    </row>
    <row r="9134" spans="1:3">
      <c r="A9134" s="12" t="s">
        <v>34683</v>
      </c>
      <c r="B9134" s="12" t="s">
        <v>24609</v>
      </c>
      <c r="C9134" s="12" t="s">
        <v>5710</v>
      </c>
    </row>
    <row r="9135" spans="1:3">
      <c r="A9135" s="12" t="s">
        <v>34684</v>
      </c>
      <c r="B9135" s="12" t="s">
        <v>18201</v>
      </c>
      <c r="C9135" s="12" t="s">
        <v>9868</v>
      </c>
    </row>
    <row r="9136" spans="1:3">
      <c r="A9136" s="12" t="s">
        <v>34685</v>
      </c>
      <c r="B9136" s="12" t="s">
        <v>18202</v>
      </c>
      <c r="C9136" s="12" t="s">
        <v>5711</v>
      </c>
    </row>
    <row r="9137" spans="1:3">
      <c r="A9137" s="12" t="s">
        <v>34686</v>
      </c>
      <c r="B9137" s="12" t="s">
        <v>18203</v>
      </c>
      <c r="C9137" s="12" t="s">
        <v>5712</v>
      </c>
    </row>
    <row r="9138" spans="1:3">
      <c r="A9138" s="12" t="s">
        <v>34687</v>
      </c>
      <c r="B9138" s="12" t="s">
        <v>18204</v>
      </c>
      <c r="C9138" s="12" t="s">
        <v>5713</v>
      </c>
    </row>
    <row r="9139" spans="1:3">
      <c r="A9139" s="12" t="s">
        <v>34688</v>
      </c>
      <c r="B9139" s="12" t="s">
        <v>18205</v>
      </c>
      <c r="C9139" s="12" t="s">
        <v>5714</v>
      </c>
    </row>
    <row r="9140" spans="1:3">
      <c r="A9140" s="12" t="s">
        <v>34689</v>
      </c>
      <c r="B9140" s="12" t="s">
        <v>23264</v>
      </c>
      <c r="C9140" s="12" t="s">
        <v>11493</v>
      </c>
    </row>
    <row r="9141" spans="1:3">
      <c r="A9141" s="12" t="s">
        <v>34690</v>
      </c>
      <c r="B9141" s="12" t="s">
        <v>23364</v>
      </c>
      <c r="C9141" s="12" t="s">
        <v>9993</v>
      </c>
    </row>
    <row r="9142" spans="1:3">
      <c r="A9142" s="12" t="s">
        <v>34691</v>
      </c>
      <c r="B9142" s="12" t="s">
        <v>18206</v>
      </c>
      <c r="C9142" s="12" t="s">
        <v>6825</v>
      </c>
    </row>
    <row r="9143" spans="1:3">
      <c r="A9143" s="12" t="s">
        <v>34692</v>
      </c>
      <c r="B9143" s="12" t="s">
        <v>13370</v>
      </c>
      <c r="C9143" s="12" t="s">
        <v>9330</v>
      </c>
    </row>
    <row r="9144" spans="1:3">
      <c r="A9144" s="12" t="s">
        <v>34693</v>
      </c>
      <c r="B9144" s="12" t="s">
        <v>18207</v>
      </c>
      <c r="C9144" s="12" t="s">
        <v>5715</v>
      </c>
    </row>
    <row r="9145" spans="1:3">
      <c r="A9145" s="12" t="s">
        <v>34694</v>
      </c>
      <c r="B9145" s="12" t="s">
        <v>13493</v>
      </c>
      <c r="C9145" s="12" t="s">
        <v>11208</v>
      </c>
    </row>
    <row r="9146" spans="1:3">
      <c r="A9146" s="12" t="s">
        <v>34695</v>
      </c>
      <c r="B9146" s="12" t="s">
        <v>18208</v>
      </c>
      <c r="C9146" s="12" t="s">
        <v>5716</v>
      </c>
    </row>
    <row r="9147" spans="1:3">
      <c r="A9147" s="12" t="s">
        <v>34696</v>
      </c>
      <c r="B9147" s="12" t="s">
        <v>18209</v>
      </c>
      <c r="C9147" s="12" t="s">
        <v>5717</v>
      </c>
    </row>
    <row r="9148" spans="1:3">
      <c r="A9148" s="12" t="s">
        <v>34697</v>
      </c>
      <c r="B9148" s="12" t="s">
        <v>18210</v>
      </c>
      <c r="C9148" s="12" t="s">
        <v>5718</v>
      </c>
    </row>
    <row r="9149" spans="1:3">
      <c r="A9149" s="12" t="s">
        <v>34698</v>
      </c>
      <c r="B9149" s="12" t="s">
        <v>18211</v>
      </c>
      <c r="C9149" s="12" t="s">
        <v>5720</v>
      </c>
    </row>
    <row r="9150" spans="1:3">
      <c r="A9150" s="12" t="s">
        <v>34699</v>
      </c>
      <c r="B9150" s="12" t="s">
        <v>13615</v>
      </c>
      <c r="C9150" s="12" t="s">
        <v>11374</v>
      </c>
    </row>
    <row r="9151" spans="1:3">
      <c r="A9151" s="12" t="s">
        <v>34700</v>
      </c>
      <c r="B9151" s="12" t="s">
        <v>13605</v>
      </c>
      <c r="C9151" s="12" t="s">
        <v>11363</v>
      </c>
    </row>
    <row r="9152" spans="1:3">
      <c r="A9152" s="12" t="s">
        <v>34701</v>
      </c>
      <c r="B9152" s="12" t="s">
        <v>18212</v>
      </c>
      <c r="C9152" s="12" t="s">
        <v>5722</v>
      </c>
    </row>
    <row r="9153" spans="1:3">
      <c r="A9153" s="12" t="s">
        <v>34702</v>
      </c>
      <c r="B9153" s="12" t="s">
        <v>13470</v>
      </c>
      <c r="C9153" s="12" t="s">
        <v>11176</v>
      </c>
    </row>
    <row r="9154" spans="1:3">
      <c r="A9154" s="12" t="s">
        <v>34703</v>
      </c>
      <c r="B9154" s="12" t="s">
        <v>13685</v>
      </c>
      <c r="C9154" s="12" t="s">
        <v>11464</v>
      </c>
    </row>
    <row r="9155" spans="1:3">
      <c r="A9155" s="12" t="s">
        <v>34704</v>
      </c>
      <c r="B9155" s="12" t="s">
        <v>18213</v>
      </c>
      <c r="C9155" s="12" t="s">
        <v>5723</v>
      </c>
    </row>
    <row r="9156" spans="1:3">
      <c r="A9156" s="12" t="s">
        <v>34705</v>
      </c>
      <c r="B9156" s="12" t="s">
        <v>18214</v>
      </c>
      <c r="C9156" s="12" t="s">
        <v>8958</v>
      </c>
    </row>
    <row r="9157" spans="1:3">
      <c r="A9157" s="12" t="s">
        <v>34706</v>
      </c>
      <c r="B9157" s="12" t="s">
        <v>18215</v>
      </c>
      <c r="C9157" s="12" t="s">
        <v>5724</v>
      </c>
    </row>
    <row r="9158" spans="1:3">
      <c r="A9158" s="12" t="s">
        <v>34707</v>
      </c>
      <c r="B9158" s="12" t="s">
        <v>18216</v>
      </c>
      <c r="C9158" s="12" t="s">
        <v>5725</v>
      </c>
    </row>
    <row r="9159" spans="1:3">
      <c r="A9159" s="12" t="s">
        <v>34708</v>
      </c>
      <c r="B9159" s="12" t="s">
        <v>18217</v>
      </c>
      <c r="C9159" s="12" t="s">
        <v>5719</v>
      </c>
    </row>
    <row r="9160" spans="1:3">
      <c r="A9160" s="12" t="s">
        <v>34709</v>
      </c>
      <c r="B9160" s="12" t="s">
        <v>24610</v>
      </c>
      <c r="C9160" s="12" t="s">
        <v>5726</v>
      </c>
    </row>
    <row r="9161" spans="1:3">
      <c r="A9161" s="12" t="s">
        <v>34710</v>
      </c>
      <c r="B9161" s="12" t="s">
        <v>24611</v>
      </c>
      <c r="C9161" s="12" t="s">
        <v>5727</v>
      </c>
    </row>
    <row r="9162" spans="1:3">
      <c r="A9162" s="12" t="s">
        <v>34711</v>
      </c>
      <c r="B9162" s="12" t="s">
        <v>24612</v>
      </c>
      <c r="C9162" s="12" t="s">
        <v>5728</v>
      </c>
    </row>
    <row r="9163" spans="1:3">
      <c r="A9163" s="12" t="s">
        <v>34712</v>
      </c>
      <c r="B9163" s="12" t="s">
        <v>13962</v>
      </c>
      <c r="C9163" s="12" t="s">
        <v>8567</v>
      </c>
    </row>
    <row r="9164" spans="1:3">
      <c r="A9164" s="12" t="s">
        <v>34713</v>
      </c>
      <c r="B9164" s="12" t="s">
        <v>18218</v>
      </c>
      <c r="C9164" s="12" t="s">
        <v>5729</v>
      </c>
    </row>
    <row r="9165" spans="1:3">
      <c r="A9165" s="12" t="s">
        <v>34714</v>
      </c>
      <c r="B9165" s="12" t="s">
        <v>24613</v>
      </c>
      <c r="C9165" s="12" t="s">
        <v>5731</v>
      </c>
    </row>
    <row r="9166" spans="1:3">
      <c r="A9166" s="12" t="s">
        <v>34715</v>
      </c>
      <c r="B9166" s="12" t="s">
        <v>24614</v>
      </c>
      <c r="C9166" s="12" t="s">
        <v>5732</v>
      </c>
    </row>
    <row r="9167" spans="1:3">
      <c r="A9167" s="12" t="s">
        <v>34716</v>
      </c>
      <c r="B9167" s="12" t="s">
        <v>18219</v>
      </c>
      <c r="C9167" s="12" t="s">
        <v>5733</v>
      </c>
    </row>
    <row r="9168" spans="1:3">
      <c r="A9168" s="12" t="s">
        <v>34717</v>
      </c>
      <c r="B9168" s="12" t="s">
        <v>24615</v>
      </c>
      <c r="C9168" s="12" t="s">
        <v>10433</v>
      </c>
    </row>
    <row r="9169" spans="1:3">
      <c r="A9169" s="12" t="s">
        <v>34718</v>
      </c>
      <c r="B9169" s="12" t="s">
        <v>23246</v>
      </c>
      <c r="C9169" s="12" t="s">
        <v>11668</v>
      </c>
    </row>
    <row r="9170" spans="1:3">
      <c r="A9170" s="12" t="s">
        <v>34719</v>
      </c>
      <c r="B9170" s="12" t="s">
        <v>12940</v>
      </c>
      <c r="C9170" s="12" t="s">
        <v>11796</v>
      </c>
    </row>
    <row r="9171" spans="1:3">
      <c r="A9171" s="12" t="s">
        <v>34720</v>
      </c>
      <c r="B9171" s="12" t="s">
        <v>24616</v>
      </c>
      <c r="C9171" s="12" t="s">
        <v>5734</v>
      </c>
    </row>
    <row r="9172" spans="1:3">
      <c r="A9172" s="12" t="s">
        <v>34721</v>
      </c>
      <c r="B9172" s="12" t="s">
        <v>18220</v>
      </c>
      <c r="C9172" s="12" t="s">
        <v>5735</v>
      </c>
    </row>
    <row r="9173" spans="1:3">
      <c r="A9173" s="12" t="s">
        <v>34722</v>
      </c>
      <c r="B9173" s="12" t="s">
        <v>18221</v>
      </c>
      <c r="C9173" s="12" t="s">
        <v>5736</v>
      </c>
    </row>
    <row r="9174" spans="1:3">
      <c r="A9174" s="12" t="s">
        <v>34723</v>
      </c>
      <c r="B9174" s="12" t="s">
        <v>18222</v>
      </c>
      <c r="C9174" s="12" t="s">
        <v>5737</v>
      </c>
    </row>
    <row r="9175" spans="1:3">
      <c r="A9175" s="12" t="s">
        <v>34724</v>
      </c>
      <c r="B9175" s="12" t="s">
        <v>13605</v>
      </c>
      <c r="C9175" s="12" t="s">
        <v>11363</v>
      </c>
    </row>
    <row r="9176" spans="1:3">
      <c r="A9176" s="12" t="s">
        <v>34725</v>
      </c>
      <c r="B9176" s="12" t="s">
        <v>18223</v>
      </c>
      <c r="C9176" s="12" t="s">
        <v>6162</v>
      </c>
    </row>
    <row r="9177" spans="1:3">
      <c r="A9177" s="12" t="s">
        <v>34726</v>
      </c>
      <c r="B9177" s="12" t="s">
        <v>18224</v>
      </c>
      <c r="C9177" s="12" t="s">
        <v>5738</v>
      </c>
    </row>
    <row r="9178" spans="1:3">
      <c r="A9178" s="12" t="s">
        <v>34727</v>
      </c>
      <c r="B9178" s="12" t="s">
        <v>18225</v>
      </c>
      <c r="C9178" s="12" t="s">
        <v>5739</v>
      </c>
    </row>
    <row r="9179" spans="1:3">
      <c r="A9179" s="12" t="s">
        <v>34728</v>
      </c>
      <c r="B9179" s="12" t="s">
        <v>24617</v>
      </c>
      <c r="C9179" s="12" t="s">
        <v>5740</v>
      </c>
    </row>
    <row r="9180" spans="1:3">
      <c r="A9180" s="12" t="s">
        <v>34729</v>
      </c>
      <c r="B9180" s="12" t="s">
        <v>24618</v>
      </c>
      <c r="C9180" s="12" t="s">
        <v>5741</v>
      </c>
    </row>
    <row r="9181" spans="1:3">
      <c r="A9181" s="12" t="s">
        <v>34730</v>
      </c>
      <c r="B9181" s="12" t="s">
        <v>18226</v>
      </c>
      <c r="C9181" s="12" t="s">
        <v>5742</v>
      </c>
    </row>
    <row r="9182" spans="1:3">
      <c r="A9182" s="12" t="s">
        <v>34731</v>
      </c>
      <c r="B9182" s="12" t="s">
        <v>24619</v>
      </c>
      <c r="C9182" s="12" t="s">
        <v>5743</v>
      </c>
    </row>
    <row r="9183" spans="1:3">
      <c r="A9183" s="12" t="s">
        <v>34732</v>
      </c>
      <c r="B9183" s="12" t="s">
        <v>24620</v>
      </c>
      <c r="C9183" s="12" t="s">
        <v>5744</v>
      </c>
    </row>
    <row r="9184" spans="1:3">
      <c r="A9184" s="12" t="s">
        <v>34733</v>
      </c>
      <c r="B9184" s="12" t="s">
        <v>24621</v>
      </c>
      <c r="C9184" s="12" t="s">
        <v>8917</v>
      </c>
    </row>
    <row r="9185" spans="1:3">
      <c r="A9185" s="12" t="s">
        <v>34734</v>
      </c>
      <c r="B9185" s="12" t="s">
        <v>18227</v>
      </c>
      <c r="C9185" s="12" t="s">
        <v>5745</v>
      </c>
    </row>
    <row r="9186" spans="1:3">
      <c r="A9186" s="12" t="s">
        <v>34735</v>
      </c>
      <c r="B9186" s="12" t="s">
        <v>18228</v>
      </c>
      <c r="C9186" s="12" t="s">
        <v>5746</v>
      </c>
    </row>
    <row r="9187" spans="1:3">
      <c r="A9187" s="12" t="s">
        <v>34736</v>
      </c>
      <c r="B9187" s="12" t="s">
        <v>24622</v>
      </c>
      <c r="C9187" s="12" t="s">
        <v>5730</v>
      </c>
    </row>
    <row r="9188" spans="1:3">
      <c r="A9188" s="12" t="s">
        <v>34737</v>
      </c>
      <c r="B9188" s="12" t="s">
        <v>24623</v>
      </c>
      <c r="C9188" s="12" t="s">
        <v>6244</v>
      </c>
    </row>
    <row r="9189" spans="1:3">
      <c r="A9189" s="12" t="s">
        <v>34738</v>
      </c>
      <c r="B9189" s="12" t="s">
        <v>13394</v>
      </c>
      <c r="C9189" s="12" t="s">
        <v>9428</v>
      </c>
    </row>
    <row r="9190" spans="1:3">
      <c r="A9190" s="12" t="s">
        <v>34739</v>
      </c>
      <c r="B9190" s="12" t="s">
        <v>24479</v>
      </c>
      <c r="C9190" s="12" t="s">
        <v>5749</v>
      </c>
    </row>
    <row r="9191" spans="1:3">
      <c r="A9191" s="12" t="s">
        <v>34740</v>
      </c>
      <c r="B9191" s="12" t="s">
        <v>22756</v>
      </c>
      <c r="C9191" s="12" t="s">
        <v>22756</v>
      </c>
    </row>
    <row r="9192" spans="1:3">
      <c r="A9192" s="12" t="s">
        <v>34741</v>
      </c>
      <c r="B9192" s="12" t="s">
        <v>18229</v>
      </c>
      <c r="C9192" s="12" t="s">
        <v>5752</v>
      </c>
    </row>
    <row r="9193" spans="1:3">
      <c r="A9193" s="12" t="s">
        <v>34742</v>
      </c>
      <c r="B9193" s="12" t="s">
        <v>18230</v>
      </c>
      <c r="C9193" s="12" t="s">
        <v>5753</v>
      </c>
    </row>
    <row r="9194" spans="1:3">
      <c r="A9194" s="12" t="s">
        <v>34743</v>
      </c>
      <c r="B9194" s="12" t="s">
        <v>18231</v>
      </c>
      <c r="C9194" s="12" t="s">
        <v>5754</v>
      </c>
    </row>
    <row r="9195" spans="1:3">
      <c r="A9195" s="12" t="s">
        <v>34744</v>
      </c>
      <c r="B9195" s="12" t="s">
        <v>24624</v>
      </c>
      <c r="C9195" s="12" t="s">
        <v>5755</v>
      </c>
    </row>
    <row r="9196" spans="1:3">
      <c r="A9196" s="12" t="s">
        <v>34745</v>
      </c>
      <c r="B9196" s="12" t="s">
        <v>24625</v>
      </c>
      <c r="C9196" s="12" t="s">
        <v>5756</v>
      </c>
    </row>
    <row r="9197" spans="1:3">
      <c r="A9197" s="12" t="s">
        <v>34746</v>
      </c>
      <c r="B9197" s="12" t="s">
        <v>24626</v>
      </c>
      <c r="C9197" s="12" t="s">
        <v>5757</v>
      </c>
    </row>
    <row r="9198" spans="1:3">
      <c r="A9198" s="12" t="s">
        <v>34747</v>
      </c>
      <c r="B9198" s="12" t="s">
        <v>24627</v>
      </c>
      <c r="C9198" s="12" t="s">
        <v>5758</v>
      </c>
    </row>
    <row r="9199" spans="1:3">
      <c r="A9199" s="12" t="s">
        <v>34748</v>
      </c>
      <c r="B9199" s="12" t="s">
        <v>24628</v>
      </c>
      <c r="C9199" s="12" t="s">
        <v>5759</v>
      </c>
    </row>
    <row r="9200" spans="1:3">
      <c r="A9200" s="12" t="s">
        <v>34749</v>
      </c>
      <c r="B9200" s="12" t="s">
        <v>18232</v>
      </c>
      <c r="C9200" s="12" t="s">
        <v>5760</v>
      </c>
    </row>
    <row r="9201" spans="1:3">
      <c r="A9201" s="12" t="s">
        <v>34750</v>
      </c>
      <c r="B9201" s="12" t="s">
        <v>18233</v>
      </c>
      <c r="C9201" s="12" t="s">
        <v>5761</v>
      </c>
    </row>
    <row r="9202" spans="1:3">
      <c r="A9202" s="12" t="s">
        <v>34751</v>
      </c>
      <c r="B9202" s="12" t="s">
        <v>18234</v>
      </c>
      <c r="C9202" s="12" t="s">
        <v>5762</v>
      </c>
    </row>
    <row r="9203" spans="1:3">
      <c r="A9203" s="12" t="s">
        <v>34752</v>
      </c>
      <c r="B9203" s="12" t="s">
        <v>18235</v>
      </c>
      <c r="C9203" s="12" t="s">
        <v>10940</v>
      </c>
    </row>
    <row r="9204" spans="1:3">
      <c r="A9204" s="12" t="s">
        <v>34753</v>
      </c>
      <c r="B9204" s="12" t="s">
        <v>18236</v>
      </c>
      <c r="C9204" s="12" t="s">
        <v>11066</v>
      </c>
    </row>
    <row r="9205" spans="1:3">
      <c r="A9205" s="12" t="s">
        <v>34754</v>
      </c>
      <c r="B9205" s="12" t="s">
        <v>18237</v>
      </c>
      <c r="C9205" s="12" t="s">
        <v>5763</v>
      </c>
    </row>
    <row r="9206" spans="1:3">
      <c r="A9206" s="12" t="s">
        <v>34755</v>
      </c>
      <c r="B9206" s="12" t="s">
        <v>24629</v>
      </c>
      <c r="C9206" s="12" t="s">
        <v>5764</v>
      </c>
    </row>
    <row r="9207" spans="1:3">
      <c r="A9207" s="12" t="s">
        <v>34756</v>
      </c>
      <c r="B9207" s="12" t="s">
        <v>24630</v>
      </c>
      <c r="C9207" s="12" t="s">
        <v>5765</v>
      </c>
    </row>
    <row r="9208" spans="1:3">
      <c r="A9208" s="12" t="s">
        <v>34757</v>
      </c>
      <c r="B9208" s="12" t="s">
        <v>18238</v>
      </c>
      <c r="C9208" s="12" t="s">
        <v>11816</v>
      </c>
    </row>
    <row r="9209" spans="1:3">
      <c r="A9209" s="12" t="s">
        <v>34758</v>
      </c>
      <c r="B9209" s="12" t="s">
        <v>18239</v>
      </c>
      <c r="C9209" s="12" t="s">
        <v>5766</v>
      </c>
    </row>
    <row r="9210" spans="1:3">
      <c r="A9210" s="12" t="s">
        <v>34759</v>
      </c>
      <c r="B9210" s="12" t="s">
        <v>18240</v>
      </c>
      <c r="C9210" s="12" t="s">
        <v>5767</v>
      </c>
    </row>
    <row r="9211" spans="1:3">
      <c r="A9211" s="12" t="s">
        <v>34760</v>
      </c>
      <c r="B9211" s="12" t="s">
        <v>18241</v>
      </c>
      <c r="C9211" s="12" t="s">
        <v>12266</v>
      </c>
    </row>
    <row r="9212" spans="1:3">
      <c r="A9212" s="12" t="s">
        <v>34761</v>
      </c>
      <c r="B9212" s="12" t="s">
        <v>24517</v>
      </c>
      <c r="C9212" s="12" t="s">
        <v>10367</v>
      </c>
    </row>
    <row r="9213" spans="1:3">
      <c r="A9213" s="12" t="s">
        <v>34762</v>
      </c>
      <c r="B9213" s="12" t="s">
        <v>24631</v>
      </c>
      <c r="C9213" s="12" t="s">
        <v>11914</v>
      </c>
    </row>
    <row r="9214" spans="1:3">
      <c r="A9214" s="12" t="s">
        <v>34763</v>
      </c>
      <c r="B9214" s="12" t="s">
        <v>24632</v>
      </c>
      <c r="C9214" s="12" t="s">
        <v>5768</v>
      </c>
    </row>
    <row r="9215" spans="1:3">
      <c r="A9215" s="12" t="s">
        <v>34764</v>
      </c>
      <c r="B9215" s="12" t="s">
        <v>13705</v>
      </c>
      <c r="C9215" s="12" t="s">
        <v>11508</v>
      </c>
    </row>
    <row r="9216" spans="1:3">
      <c r="A9216" s="12" t="s">
        <v>34765</v>
      </c>
      <c r="B9216" s="12" t="s">
        <v>18242</v>
      </c>
      <c r="C9216" s="12" t="s">
        <v>5769</v>
      </c>
    </row>
    <row r="9217" spans="1:3">
      <c r="A9217" s="12" t="s">
        <v>34766</v>
      </c>
      <c r="B9217" s="12" t="s">
        <v>18243</v>
      </c>
      <c r="C9217" s="12" t="s">
        <v>5770</v>
      </c>
    </row>
    <row r="9218" spans="1:3">
      <c r="A9218" s="12" t="s">
        <v>34767</v>
      </c>
      <c r="B9218" s="12" t="s">
        <v>24633</v>
      </c>
      <c r="C9218" s="12" t="s">
        <v>5771</v>
      </c>
    </row>
    <row r="9219" spans="1:3">
      <c r="A9219" s="12" t="s">
        <v>34768</v>
      </c>
      <c r="B9219" s="12" t="s">
        <v>24634</v>
      </c>
      <c r="C9219" s="12" t="s">
        <v>6167</v>
      </c>
    </row>
    <row r="9220" spans="1:3">
      <c r="A9220" s="12" t="s">
        <v>34769</v>
      </c>
      <c r="B9220" s="12" t="s">
        <v>24635</v>
      </c>
      <c r="C9220" s="12" t="s">
        <v>5772</v>
      </c>
    </row>
    <row r="9221" spans="1:3">
      <c r="A9221" s="12" t="s">
        <v>34770</v>
      </c>
      <c r="B9221" s="12" t="s">
        <v>24636</v>
      </c>
      <c r="C9221" s="12" t="s">
        <v>5773</v>
      </c>
    </row>
    <row r="9222" spans="1:3">
      <c r="A9222" s="12" t="s">
        <v>34771</v>
      </c>
      <c r="B9222" s="12" t="s">
        <v>18244</v>
      </c>
      <c r="C9222" s="12" t="s">
        <v>5774</v>
      </c>
    </row>
    <row r="9223" spans="1:3">
      <c r="A9223" s="12" t="s">
        <v>34772</v>
      </c>
      <c r="B9223" s="12" t="s">
        <v>18245</v>
      </c>
      <c r="C9223" s="12" t="s">
        <v>5775</v>
      </c>
    </row>
    <row r="9224" spans="1:3">
      <c r="A9224" s="12" t="s">
        <v>34773</v>
      </c>
      <c r="B9224" s="12" t="s">
        <v>18246</v>
      </c>
      <c r="C9224" s="12" t="s">
        <v>5776</v>
      </c>
    </row>
    <row r="9225" spans="1:3">
      <c r="A9225" s="12" t="s">
        <v>34774</v>
      </c>
      <c r="B9225" s="12" t="s">
        <v>18247</v>
      </c>
      <c r="C9225" s="12" t="s">
        <v>7013</v>
      </c>
    </row>
    <row r="9226" spans="1:3">
      <c r="A9226" s="12" t="s">
        <v>34775</v>
      </c>
      <c r="B9226" s="12" t="s">
        <v>18248</v>
      </c>
      <c r="C9226" s="12" t="s">
        <v>12267</v>
      </c>
    </row>
    <row r="9227" spans="1:3">
      <c r="A9227" s="12" t="s">
        <v>34776</v>
      </c>
      <c r="B9227" s="12" t="s">
        <v>18249</v>
      </c>
      <c r="C9227" s="12" t="s">
        <v>12268</v>
      </c>
    </row>
    <row r="9228" spans="1:3">
      <c r="A9228" s="12" t="s">
        <v>34777</v>
      </c>
      <c r="B9228" s="12" t="s">
        <v>18250</v>
      </c>
      <c r="C9228" s="12" t="s">
        <v>7612</v>
      </c>
    </row>
    <row r="9229" spans="1:3">
      <c r="A9229" s="12" t="s">
        <v>34778</v>
      </c>
      <c r="B9229" s="12" t="s">
        <v>18251</v>
      </c>
      <c r="C9229" s="12" t="s">
        <v>5778</v>
      </c>
    </row>
    <row r="9230" spans="1:3">
      <c r="A9230" s="12" t="s">
        <v>34779</v>
      </c>
      <c r="B9230" s="12" t="s">
        <v>18252</v>
      </c>
      <c r="C9230" s="12" t="s">
        <v>5779</v>
      </c>
    </row>
    <row r="9231" spans="1:3">
      <c r="A9231" s="12" t="s">
        <v>34780</v>
      </c>
      <c r="B9231" s="12" t="s">
        <v>18253</v>
      </c>
      <c r="C9231" s="12" t="s">
        <v>12269</v>
      </c>
    </row>
    <row r="9232" spans="1:3">
      <c r="A9232" s="12" t="s">
        <v>34781</v>
      </c>
      <c r="B9232" s="12" t="s">
        <v>18254</v>
      </c>
      <c r="C9232" s="12" t="s">
        <v>12270</v>
      </c>
    </row>
    <row r="9233" spans="1:3">
      <c r="A9233" s="12" t="s">
        <v>34782</v>
      </c>
      <c r="B9233" s="12" t="s">
        <v>13453</v>
      </c>
      <c r="C9233" s="12" t="s">
        <v>10028</v>
      </c>
    </row>
    <row r="9234" spans="1:3">
      <c r="A9234" s="12" t="s">
        <v>34783</v>
      </c>
      <c r="B9234" s="12" t="s">
        <v>24637</v>
      </c>
      <c r="C9234" s="12" t="s">
        <v>5780</v>
      </c>
    </row>
    <row r="9235" spans="1:3">
      <c r="A9235" s="12" t="s">
        <v>34784</v>
      </c>
      <c r="B9235" s="12" t="s">
        <v>18255</v>
      </c>
      <c r="C9235" s="12" t="s">
        <v>11110</v>
      </c>
    </row>
    <row r="9236" spans="1:3">
      <c r="A9236" s="12" t="s">
        <v>34785</v>
      </c>
      <c r="B9236" s="12" t="s">
        <v>18256</v>
      </c>
      <c r="C9236" s="12" t="s">
        <v>7645</v>
      </c>
    </row>
    <row r="9237" spans="1:3">
      <c r="A9237" s="12" t="s">
        <v>34786</v>
      </c>
      <c r="B9237" s="12" t="s">
        <v>18257</v>
      </c>
      <c r="C9237" s="12" t="s">
        <v>5781</v>
      </c>
    </row>
    <row r="9238" spans="1:3">
      <c r="A9238" s="12" t="s">
        <v>34787</v>
      </c>
      <c r="B9238" s="12" t="s">
        <v>18258</v>
      </c>
      <c r="C9238" s="12" t="s">
        <v>11076</v>
      </c>
    </row>
    <row r="9239" spans="1:3">
      <c r="A9239" s="12" t="s">
        <v>34788</v>
      </c>
      <c r="B9239" s="12" t="s">
        <v>18259</v>
      </c>
      <c r="C9239" s="12" t="s">
        <v>5782</v>
      </c>
    </row>
    <row r="9240" spans="1:3">
      <c r="A9240" s="12" t="s">
        <v>34789</v>
      </c>
      <c r="B9240" s="12" t="s">
        <v>18260</v>
      </c>
      <c r="C9240" s="12" t="s">
        <v>5783</v>
      </c>
    </row>
    <row r="9241" spans="1:3">
      <c r="A9241" s="12" t="s">
        <v>34790</v>
      </c>
      <c r="B9241" s="12" t="s">
        <v>18261</v>
      </c>
      <c r="C9241" s="12" t="s">
        <v>5784</v>
      </c>
    </row>
    <row r="9242" spans="1:3">
      <c r="A9242" s="12" t="s">
        <v>34791</v>
      </c>
      <c r="B9242" s="12" t="s">
        <v>18262</v>
      </c>
      <c r="C9242" s="12" t="s">
        <v>5785</v>
      </c>
    </row>
    <row r="9243" spans="1:3">
      <c r="A9243" s="12" t="s">
        <v>34792</v>
      </c>
      <c r="B9243" s="12" t="s">
        <v>17652</v>
      </c>
      <c r="C9243" s="12" t="s">
        <v>6644</v>
      </c>
    </row>
    <row r="9244" spans="1:3">
      <c r="A9244" s="12" t="s">
        <v>34793</v>
      </c>
      <c r="B9244" s="12" t="s">
        <v>18263</v>
      </c>
      <c r="C9244" s="12" t="s">
        <v>5786</v>
      </c>
    </row>
    <row r="9245" spans="1:3">
      <c r="A9245" s="12" t="s">
        <v>34794</v>
      </c>
      <c r="B9245" s="12" t="s">
        <v>18264</v>
      </c>
      <c r="C9245" s="12" t="s">
        <v>5787</v>
      </c>
    </row>
    <row r="9246" spans="1:3">
      <c r="A9246" s="12" t="s">
        <v>34795</v>
      </c>
      <c r="B9246" s="12" t="s">
        <v>18265</v>
      </c>
      <c r="C9246" s="12" t="s">
        <v>5788</v>
      </c>
    </row>
    <row r="9247" spans="1:3">
      <c r="A9247" s="12" t="s">
        <v>34796</v>
      </c>
      <c r="B9247" s="12" t="s">
        <v>18266</v>
      </c>
      <c r="C9247" s="12" t="s">
        <v>5789</v>
      </c>
    </row>
    <row r="9248" spans="1:3">
      <c r="A9248" s="12" t="s">
        <v>34797</v>
      </c>
      <c r="B9248" s="12" t="s">
        <v>18267</v>
      </c>
      <c r="C9248" s="12" t="s">
        <v>5790</v>
      </c>
    </row>
    <row r="9249" spans="1:3">
      <c r="A9249" s="12" t="s">
        <v>34798</v>
      </c>
      <c r="B9249" s="12" t="s">
        <v>13101</v>
      </c>
      <c r="C9249" s="12" t="s">
        <v>11992</v>
      </c>
    </row>
    <row r="9250" spans="1:3">
      <c r="A9250" s="12" t="s">
        <v>34799</v>
      </c>
      <c r="B9250" s="12" t="s">
        <v>18268</v>
      </c>
      <c r="C9250" s="12" t="s">
        <v>5791</v>
      </c>
    </row>
    <row r="9251" spans="1:3">
      <c r="A9251" s="12" t="s">
        <v>34800</v>
      </c>
      <c r="B9251" s="12" t="s">
        <v>18269</v>
      </c>
      <c r="C9251" s="12" t="s">
        <v>7068</v>
      </c>
    </row>
    <row r="9252" spans="1:3">
      <c r="A9252" s="12" t="s">
        <v>34801</v>
      </c>
      <c r="B9252" s="12" t="s">
        <v>18270</v>
      </c>
      <c r="C9252" s="12" t="s">
        <v>10562</v>
      </c>
    </row>
    <row r="9253" spans="1:3">
      <c r="A9253" s="12" t="s">
        <v>34802</v>
      </c>
      <c r="B9253" s="12" t="s">
        <v>24638</v>
      </c>
      <c r="C9253" s="12" t="s">
        <v>5792</v>
      </c>
    </row>
    <row r="9254" spans="1:3">
      <c r="A9254" s="12" t="s">
        <v>34803</v>
      </c>
      <c r="B9254" s="12" t="s">
        <v>24639</v>
      </c>
      <c r="C9254" s="12" t="s">
        <v>5793</v>
      </c>
    </row>
    <row r="9255" spans="1:3">
      <c r="A9255" s="12" t="s">
        <v>34804</v>
      </c>
      <c r="B9255" s="12" t="s">
        <v>24640</v>
      </c>
      <c r="C9255" s="12" t="s">
        <v>5794</v>
      </c>
    </row>
    <row r="9256" spans="1:3">
      <c r="A9256" s="12" t="s">
        <v>34805</v>
      </c>
      <c r="B9256" s="12" t="s">
        <v>18271</v>
      </c>
      <c r="C9256" s="12" t="s">
        <v>5795</v>
      </c>
    </row>
    <row r="9257" spans="1:3">
      <c r="A9257" s="12" t="s">
        <v>34806</v>
      </c>
      <c r="B9257" s="12" t="s">
        <v>18272</v>
      </c>
      <c r="C9257" s="12" t="s">
        <v>5796</v>
      </c>
    </row>
    <row r="9258" spans="1:3">
      <c r="A9258" s="12" t="s">
        <v>34807</v>
      </c>
      <c r="B9258" s="12" t="s">
        <v>18273</v>
      </c>
      <c r="C9258" s="12" t="s">
        <v>5797</v>
      </c>
    </row>
    <row r="9259" spans="1:3">
      <c r="A9259" s="12" t="s">
        <v>34808</v>
      </c>
      <c r="B9259" s="12" t="s">
        <v>18274</v>
      </c>
      <c r="C9259" s="12" t="s">
        <v>5798</v>
      </c>
    </row>
    <row r="9260" spans="1:3">
      <c r="A9260" s="12" t="s">
        <v>34809</v>
      </c>
      <c r="B9260" s="12" t="s">
        <v>18247</v>
      </c>
      <c r="C9260" s="12" t="s">
        <v>7013</v>
      </c>
    </row>
    <row r="9261" spans="1:3">
      <c r="A9261" s="12" t="s">
        <v>34810</v>
      </c>
      <c r="B9261" s="12" t="s">
        <v>18275</v>
      </c>
      <c r="C9261" s="12" t="s">
        <v>5799</v>
      </c>
    </row>
    <row r="9262" spans="1:3">
      <c r="A9262" s="12" t="s">
        <v>34811</v>
      </c>
      <c r="B9262" s="12" t="s">
        <v>17594</v>
      </c>
      <c r="C9262" s="12" t="s">
        <v>6568</v>
      </c>
    </row>
    <row r="9263" spans="1:3">
      <c r="A9263" s="12" t="s">
        <v>34812</v>
      </c>
      <c r="B9263" s="12" t="s">
        <v>18276</v>
      </c>
      <c r="C9263" s="12" t="s">
        <v>5800</v>
      </c>
    </row>
    <row r="9264" spans="1:3">
      <c r="A9264" s="12" t="s">
        <v>34813</v>
      </c>
      <c r="B9264" s="12" t="s">
        <v>13962</v>
      </c>
      <c r="C9264" s="12" t="s">
        <v>8567</v>
      </c>
    </row>
    <row r="9265" spans="1:3">
      <c r="A9265" s="12" t="s">
        <v>34814</v>
      </c>
      <c r="B9265" s="12" t="s">
        <v>18277</v>
      </c>
      <c r="C9265" s="12" t="s">
        <v>9290</v>
      </c>
    </row>
    <row r="9266" spans="1:3">
      <c r="A9266" s="12" t="s">
        <v>34815</v>
      </c>
      <c r="B9266" s="12" t="s">
        <v>18278</v>
      </c>
      <c r="C9266" s="12" t="s">
        <v>12271</v>
      </c>
    </row>
    <row r="9267" spans="1:3">
      <c r="A9267" s="12" t="s">
        <v>34816</v>
      </c>
      <c r="B9267" s="12" t="s">
        <v>24641</v>
      </c>
      <c r="C9267" s="12" t="s">
        <v>5801</v>
      </c>
    </row>
    <row r="9268" spans="1:3">
      <c r="A9268" s="12" t="s">
        <v>34817</v>
      </c>
      <c r="B9268" s="12" t="s">
        <v>24642</v>
      </c>
      <c r="C9268" s="12" t="s">
        <v>5802</v>
      </c>
    </row>
    <row r="9269" spans="1:3">
      <c r="A9269" s="12" t="s">
        <v>34818</v>
      </c>
      <c r="B9269" s="12" t="s">
        <v>13563</v>
      </c>
      <c r="C9269" s="12" t="s">
        <v>11308</v>
      </c>
    </row>
    <row r="9270" spans="1:3">
      <c r="A9270" s="12" t="s">
        <v>34819</v>
      </c>
      <c r="B9270" s="12" t="s">
        <v>18279</v>
      </c>
      <c r="C9270" s="12" t="s">
        <v>5803</v>
      </c>
    </row>
    <row r="9271" spans="1:3">
      <c r="A9271" s="12" t="s">
        <v>34820</v>
      </c>
      <c r="B9271" s="12" t="s">
        <v>18280</v>
      </c>
      <c r="C9271" s="12" t="s">
        <v>5804</v>
      </c>
    </row>
    <row r="9272" spans="1:3">
      <c r="A9272" s="12" t="s">
        <v>34821</v>
      </c>
      <c r="B9272" s="12" t="s">
        <v>24643</v>
      </c>
      <c r="C9272" s="12" t="s">
        <v>5805</v>
      </c>
    </row>
    <row r="9273" spans="1:3">
      <c r="A9273" s="12" t="s">
        <v>34822</v>
      </c>
      <c r="B9273" s="12" t="s">
        <v>24644</v>
      </c>
      <c r="C9273" s="12" t="s">
        <v>5806</v>
      </c>
    </row>
    <row r="9274" spans="1:3">
      <c r="A9274" s="12" t="s">
        <v>34823</v>
      </c>
      <c r="B9274" s="12" t="s">
        <v>24645</v>
      </c>
      <c r="C9274" s="12" t="s">
        <v>8428</v>
      </c>
    </row>
    <row r="9275" spans="1:3">
      <c r="A9275" s="12" t="s">
        <v>34824</v>
      </c>
      <c r="B9275" s="12" t="s">
        <v>18281</v>
      </c>
      <c r="C9275" s="12" t="s">
        <v>5807</v>
      </c>
    </row>
    <row r="9276" spans="1:3">
      <c r="A9276" s="12" t="s">
        <v>34825</v>
      </c>
      <c r="B9276" s="12" t="s">
        <v>18282</v>
      </c>
      <c r="C9276" s="12" t="s">
        <v>5808</v>
      </c>
    </row>
    <row r="9277" spans="1:3">
      <c r="A9277" s="12" t="s">
        <v>34826</v>
      </c>
      <c r="B9277" s="12" t="s">
        <v>13514</v>
      </c>
      <c r="C9277" s="12" t="s">
        <v>11992</v>
      </c>
    </row>
    <row r="9278" spans="1:3">
      <c r="A9278" s="12" t="s">
        <v>34827</v>
      </c>
      <c r="B9278" s="12" t="s">
        <v>18283</v>
      </c>
      <c r="C9278" s="12" t="s">
        <v>8807</v>
      </c>
    </row>
    <row r="9279" spans="1:3">
      <c r="A9279" s="12" t="s">
        <v>34828</v>
      </c>
      <c r="B9279" s="12" t="s">
        <v>18284</v>
      </c>
      <c r="C9279" s="12" t="s">
        <v>5809</v>
      </c>
    </row>
    <row r="9280" spans="1:3">
      <c r="A9280" s="12" t="s">
        <v>34829</v>
      </c>
      <c r="B9280" s="12" t="s">
        <v>18285</v>
      </c>
      <c r="C9280" s="12" t="s">
        <v>5811</v>
      </c>
    </row>
    <row r="9281" spans="1:3">
      <c r="A9281" s="12" t="s">
        <v>34830</v>
      </c>
      <c r="B9281" s="12" t="s">
        <v>18286</v>
      </c>
      <c r="C9281" s="12" t="s">
        <v>8808</v>
      </c>
    </row>
    <row r="9282" spans="1:3">
      <c r="A9282" s="12" t="s">
        <v>34831</v>
      </c>
      <c r="B9282" s="12" t="s">
        <v>18287</v>
      </c>
      <c r="C9282" s="12" t="s">
        <v>5812</v>
      </c>
    </row>
    <row r="9283" spans="1:3">
      <c r="A9283" s="12" t="s">
        <v>34832</v>
      </c>
      <c r="B9283" s="12" t="s">
        <v>24646</v>
      </c>
      <c r="C9283" s="12" t="s">
        <v>5813</v>
      </c>
    </row>
    <row r="9284" spans="1:3">
      <c r="A9284" s="12" t="s">
        <v>34833</v>
      </c>
      <c r="B9284" s="12" t="s">
        <v>18288</v>
      </c>
      <c r="C9284" s="12" t="s">
        <v>5814</v>
      </c>
    </row>
    <row r="9285" spans="1:3">
      <c r="A9285" s="12" t="s">
        <v>34834</v>
      </c>
      <c r="B9285" s="12" t="s">
        <v>18236</v>
      </c>
      <c r="C9285" s="12" t="s">
        <v>11066</v>
      </c>
    </row>
    <row r="9286" spans="1:3">
      <c r="A9286" s="12" t="s">
        <v>34835</v>
      </c>
      <c r="B9286" s="12" t="s">
        <v>18289</v>
      </c>
      <c r="C9286" s="12" t="s">
        <v>12272</v>
      </c>
    </row>
    <row r="9287" spans="1:3">
      <c r="A9287" s="12" t="s">
        <v>34836</v>
      </c>
      <c r="B9287" s="12" t="s">
        <v>18290</v>
      </c>
      <c r="C9287" s="12" t="s">
        <v>12273</v>
      </c>
    </row>
    <row r="9288" spans="1:3">
      <c r="A9288" s="12" t="s">
        <v>34837</v>
      </c>
      <c r="B9288" s="12" t="s">
        <v>18291</v>
      </c>
      <c r="C9288" s="12" t="s">
        <v>5816</v>
      </c>
    </row>
    <row r="9289" spans="1:3">
      <c r="A9289" s="12" t="s">
        <v>34838</v>
      </c>
      <c r="B9289" s="12" t="s">
        <v>18292</v>
      </c>
      <c r="C9289" s="12" t="s">
        <v>11537</v>
      </c>
    </row>
    <row r="9290" spans="1:3">
      <c r="A9290" s="12" t="s">
        <v>34839</v>
      </c>
      <c r="B9290" s="12" t="s">
        <v>18293</v>
      </c>
      <c r="C9290" s="12" t="s">
        <v>11730</v>
      </c>
    </row>
    <row r="9291" spans="1:3">
      <c r="A9291" s="12" t="s">
        <v>34840</v>
      </c>
      <c r="B9291" s="12" t="s">
        <v>18294</v>
      </c>
      <c r="C9291" s="12" t="s">
        <v>5817</v>
      </c>
    </row>
    <row r="9292" spans="1:3">
      <c r="A9292" s="12" t="s">
        <v>34841</v>
      </c>
      <c r="B9292" s="12" t="s">
        <v>18295</v>
      </c>
      <c r="C9292" s="12" t="s">
        <v>5818</v>
      </c>
    </row>
    <row r="9293" spans="1:3">
      <c r="A9293" s="12" t="s">
        <v>34842</v>
      </c>
      <c r="B9293" s="12" t="s">
        <v>18296</v>
      </c>
      <c r="C9293" s="12" t="s">
        <v>11511</v>
      </c>
    </row>
    <row r="9294" spans="1:3">
      <c r="A9294" s="12" t="s">
        <v>34843</v>
      </c>
      <c r="B9294" s="12" t="s">
        <v>18297</v>
      </c>
      <c r="C9294" s="12" t="s">
        <v>11512</v>
      </c>
    </row>
    <row r="9295" spans="1:3">
      <c r="A9295" s="12" t="s">
        <v>34844</v>
      </c>
      <c r="B9295" s="12" t="s">
        <v>18298</v>
      </c>
      <c r="C9295" s="12" t="s">
        <v>5819</v>
      </c>
    </row>
    <row r="9296" spans="1:3">
      <c r="A9296" s="12" t="s">
        <v>34845</v>
      </c>
      <c r="B9296" s="12" t="s">
        <v>18299</v>
      </c>
      <c r="C9296" s="12" t="s">
        <v>11969</v>
      </c>
    </row>
    <row r="9297" spans="1:3">
      <c r="A9297" s="12" t="s">
        <v>34846</v>
      </c>
      <c r="B9297" s="12" t="s">
        <v>18300</v>
      </c>
      <c r="C9297" s="12" t="s">
        <v>5820</v>
      </c>
    </row>
    <row r="9298" spans="1:3">
      <c r="A9298" s="12" t="s">
        <v>34847</v>
      </c>
      <c r="B9298" s="12" t="s">
        <v>18301</v>
      </c>
      <c r="C9298" s="12" t="s">
        <v>5821</v>
      </c>
    </row>
    <row r="9299" spans="1:3">
      <c r="A9299" s="12" t="s">
        <v>34848</v>
      </c>
      <c r="B9299" s="12" t="s">
        <v>18186</v>
      </c>
      <c r="C9299" s="12" t="s">
        <v>5695</v>
      </c>
    </row>
    <row r="9300" spans="1:3">
      <c r="A9300" s="12" t="s">
        <v>34849</v>
      </c>
      <c r="B9300" s="12" t="s">
        <v>18187</v>
      </c>
      <c r="C9300" s="12" t="s">
        <v>5696</v>
      </c>
    </row>
    <row r="9301" spans="1:3">
      <c r="A9301" s="12" t="s">
        <v>34850</v>
      </c>
      <c r="B9301" s="12" t="s">
        <v>18302</v>
      </c>
      <c r="C9301" s="12" t="s">
        <v>11863</v>
      </c>
    </row>
    <row r="9302" spans="1:3">
      <c r="A9302" s="12" t="s">
        <v>34851</v>
      </c>
      <c r="B9302" s="12" t="s">
        <v>18300</v>
      </c>
      <c r="C9302" s="12" t="s">
        <v>11970</v>
      </c>
    </row>
    <row r="9303" spans="1:3">
      <c r="A9303" s="12" t="s">
        <v>34852</v>
      </c>
      <c r="B9303" s="12" t="s">
        <v>17710</v>
      </c>
      <c r="C9303" s="12" t="s">
        <v>11528</v>
      </c>
    </row>
    <row r="9304" spans="1:3">
      <c r="A9304" s="12" t="s">
        <v>34853</v>
      </c>
      <c r="B9304" s="12" t="s">
        <v>18303</v>
      </c>
      <c r="C9304" s="12" t="s">
        <v>10999</v>
      </c>
    </row>
    <row r="9305" spans="1:3">
      <c r="A9305" s="12" t="s">
        <v>34854</v>
      </c>
      <c r="B9305" s="12" t="s">
        <v>24647</v>
      </c>
      <c r="C9305" s="12" t="s">
        <v>5822</v>
      </c>
    </row>
    <row r="9306" spans="1:3">
      <c r="A9306" s="12" t="s">
        <v>34855</v>
      </c>
      <c r="B9306" s="12" t="s">
        <v>18304</v>
      </c>
      <c r="C9306" s="12" t="s">
        <v>5823</v>
      </c>
    </row>
    <row r="9307" spans="1:3">
      <c r="A9307" s="12" t="s">
        <v>34856</v>
      </c>
      <c r="B9307" s="12" t="s">
        <v>17682</v>
      </c>
      <c r="C9307" s="12" t="s">
        <v>10378</v>
      </c>
    </row>
    <row r="9308" spans="1:3">
      <c r="A9308" s="12" t="s">
        <v>34857</v>
      </c>
      <c r="B9308" s="12" t="s">
        <v>18305</v>
      </c>
      <c r="C9308" s="12" t="s">
        <v>5824</v>
      </c>
    </row>
    <row r="9309" spans="1:3">
      <c r="A9309" s="12" t="s">
        <v>34858</v>
      </c>
      <c r="B9309" s="12" t="s">
        <v>18306</v>
      </c>
      <c r="C9309" s="12" t="s">
        <v>11847</v>
      </c>
    </row>
    <row r="9310" spans="1:3">
      <c r="A9310" s="12" t="s">
        <v>34859</v>
      </c>
      <c r="B9310" s="12" t="s">
        <v>18307</v>
      </c>
      <c r="C9310" s="12" t="s">
        <v>5825</v>
      </c>
    </row>
    <row r="9311" spans="1:3">
      <c r="A9311" s="12" t="s">
        <v>34860</v>
      </c>
      <c r="B9311" s="12" t="s">
        <v>18308</v>
      </c>
      <c r="C9311" s="12" t="s">
        <v>5826</v>
      </c>
    </row>
    <row r="9312" spans="1:3">
      <c r="A9312" s="12" t="s">
        <v>34861</v>
      </c>
      <c r="B9312" s="12" t="s">
        <v>18309</v>
      </c>
      <c r="C9312" s="12" t="s">
        <v>5827</v>
      </c>
    </row>
    <row r="9313" spans="1:3">
      <c r="A9313" s="12" t="s">
        <v>34862</v>
      </c>
      <c r="B9313" s="12" t="s">
        <v>18310</v>
      </c>
      <c r="C9313" s="12" t="s">
        <v>5828</v>
      </c>
    </row>
    <row r="9314" spans="1:3">
      <c r="A9314" s="12" t="s">
        <v>34863</v>
      </c>
      <c r="B9314" s="12" t="s">
        <v>13054</v>
      </c>
      <c r="C9314" s="12" t="s">
        <v>12274</v>
      </c>
    </row>
    <row r="9315" spans="1:3">
      <c r="A9315" s="12" t="s">
        <v>34864</v>
      </c>
      <c r="B9315" s="12" t="s">
        <v>18311</v>
      </c>
      <c r="C9315" s="12" t="s">
        <v>5829</v>
      </c>
    </row>
    <row r="9316" spans="1:3">
      <c r="A9316" s="12" t="s">
        <v>34865</v>
      </c>
      <c r="B9316" s="12" t="s">
        <v>18312</v>
      </c>
      <c r="C9316" s="12" t="s">
        <v>5830</v>
      </c>
    </row>
    <row r="9317" spans="1:3">
      <c r="A9317" s="12" t="s">
        <v>34866</v>
      </c>
      <c r="B9317" s="12" t="s">
        <v>18313</v>
      </c>
      <c r="C9317" s="12" t="s">
        <v>5831</v>
      </c>
    </row>
    <row r="9318" spans="1:3">
      <c r="A9318" s="12" t="s">
        <v>34867</v>
      </c>
      <c r="B9318" s="12" t="s">
        <v>18314</v>
      </c>
      <c r="C9318" s="12" t="s">
        <v>5832</v>
      </c>
    </row>
    <row r="9319" spans="1:3">
      <c r="A9319" s="12" t="s">
        <v>34868</v>
      </c>
      <c r="B9319" s="12" t="s">
        <v>24648</v>
      </c>
      <c r="C9319" s="12" t="s">
        <v>5833</v>
      </c>
    </row>
    <row r="9320" spans="1:3">
      <c r="A9320" s="12" t="s">
        <v>34869</v>
      </c>
      <c r="B9320" s="12" t="s">
        <v>18315</v>
      </c>
      <c r="C9320" s="12" t="s">
        <v>5834</v>
      </c>
    </row>
    <row r="9321" spans="1:3">
      <c r="A9321" s="12" t="s">
        <v>34870</v>
      </c>
      <c r="B9321" s="12" t="s">
        <v>18316</v>
      </c>
      <c r="C9321" s="12" t="s">
        <v>5835</v>
      </c>
    </row>
    <row r="9322" spans="1:3">
      <c r="A9322" s="12" t="s">
        <v>34871</v>
      </c>
      <c r="B9322" s="12" t="s">
        <v>17931</v>
      </c>
      <c r="C9322" s="12" t="s">
        <v>5836</v>
      </c>
    </row>
    <row r="9323" spans="1:3">
      <c r="A9323" s="12" t="s">
        <v>34872</v>
      </c>
      <c r="B9323" s="12" t="s">
        <v>18317</v>
      </c>
      <c r="C9323" s="12" t="s">
        <v>5837</v>
      </c>
    </row>
    <row r="9324" spans="1:3">
      <c r="A9324" s="12" t="s">
        <v>34873</v>
      </c>
      <c r="B9324" s="12" t="s">
        <v>18318</v>
      </c>
      <c r="C9324" s="12" t="s">
        <v>5838</v>
      </c>
    </row>
    <row r="9325" spans="1:3">
      <c r="A9325" s="12" t="s">
        <v>34874</v>
      </c>
      <c r="B9325" s="12" t="s">
        <v>18319</v>
      </c>
      <c r="C9325" s="12" t="s">
        <v>5839</v>
      </c>
    </row>
    <row r="9326" spans="1:3">
      <c r="A9326" s="12" t="s">
        <v>34875</v>
      </c>
      <c r="B9326" s="12" t="s">
        <v>24649</v>
      </c>
      <c r="C9326" s="12" t="s">
        <v>7602</v>
      </c>
    </row>
    <row r="9327" spans="1:3">
      <c r="A9327" s="12" t="s">
        <v>34876</v>
      </c>
      <c r="B9327" s="12" t="s">
        <v>13370</v>
      </c>
      <c r="C9327" s="12" t="s">
        <v>9330</v>
      </c>
    </row>
    <row r="9328" spans="1:3">
      <c r="A9328" s="12" t="s">
        <v>34877</v>
      </c>
      <c r="B9328" s="12" t="s">
        <v>17777</v>
      </c>
      <c r="C9328" s="12" t="s">
        <v>11585</v>
      </c>
    </row>
    <row r="9329" spans="1:3">
      <c r="A9329" s="12" t="s">
        <v>34878</v>
      </c>
      <c r="B9329" s="12" t="s">
        <v>18320</v>
      </c>
      <c r="C9329" s="12" t="s">
        <v>8740</v>
      </c>
    </row>
    <row r="9330" spans="1:3">
      <c r="A9330" s="12" t="s">
        <v>34879</v>
      </c>
      <c r="B9330" s="12" t="s">
        <v>23207</v>
      </c>
      <c r="C9330" s="12" t="s">
        <v>10901</v>
      </c>
    </row>
    <row r="9331" spans="1:3">
      <c r="A9331" s="12" t="s">
        <v>34880</v>
      </c>
      <c r="B9331" s="12" t="s">
        <v>18221</v>
      </c>
      <c r="C9331" s="12" t="s">
        <v>5736</v>
      </c>
    </row>
    <row r="9332" spans="1:3">
      <c r="A9332" s="12" t="s">
        <v>34881</v>
      </c>
      <c r="B9332" s="12" t="s">
        <v>18321</v>
      </c>
      <c r="C9332" s="12" t="s">
        <v>9040</v>
      </c>
    </row>
    <row r="9333" spans="1:3">
      <c r="A9333" s="12" t="s">
        <v>34882</v>
      </c>
      <c r="B9333" s="12" t="s">
        <v>23444</v>
      </c>
      <c r="C9333" s="12" t="s">
        <v>12036</v>
      </c>
    </row>
    <row r="9334" spans="1:3">
      <c r="A9334" s="12" t="s">
        <v>34883</v>
      </c>
      <c r="B9334" s="12" t="s">
        <v>17237</v>
      </c>
      <c r="C9334" s="12" t="s">
        <v>4723</v>
      </c>
    </row>
    <row r="9335" spans="1:3">
      <c r="A9335" s="12" t="s">
        <v>34884</v>
      </c>
      <c r="B9335" s="12" t="s">
        <v>17238</v>
      </c>
      <c r="C9335" s="12" t="s">
        <v>11114</v>
      </c>
    </row>
    <row r="9336" spans="1:3">
      <c r="A9336" s="12" t="s">
        <v>34885</v>
      </c>
      <c r="B9336" s="12" t="s">
        <v>18322</v>
      </c>
      <c r="C9336" s="12" t="s">
        <v>5840</v>
      </c>
    </row>
    <row r="9337" spans="1:3">
      <c r="A9337" s="12" t="s">
        <v>34886</v>
      </c>
      <c r="B9337" s="12" t="s">
        <v>18323</v>
      </c>
      <c r="C9337" s="12" t="s">
        <v>5841</v>
      </c>
    </row>
    <row r="9338" spans="1:3">
      <c r="A9338" s="12" t="s">
        <v>34887</v>
      </c>
      <c r="B9338" s="12" t="s">
        <v>18324</v>
      </c>
      <c r="C9338" s="12" t="s">
        <v>5842</v>
      </c>
    </row>
    <row r="9339" spans="1:3">
      <c r="A9339" s="12" t="s">
        <v>34888</v>
      </c>
      <c r="B9339" s="12" t="s">
        <v>18017</v>
      </c>
      <c r="C9339" s="12" t="s">
        <v>3975</v>
      </c>
    </row>
    <row r="9340" spans="1:3">
      <c r="A9340" s="12" t="s">
        <v>34889</v>
      </c>
      <c r="B9340" s="12" t="s">
        <v>23318</v>
      </c>
      <c r="C9340" s="12" t="s">
        <v>5843</v>
      </c>
    </row>
    <row r="9341" spans="1:3">
      <c r="A9341" s="12" t="s">
        <v>34890</v>
      </c>
      <c r="B9341" s="12" t="s">
        <v>13614</v>
      </c>
      <c r="C9341" s="12" t="s">
        <v>11373</v>
      </c>
    </row>
    <row r="9342" spans="1:3">
      <c r="A9342" s="12" t="s">
        <v>34891</v>
      </c>
      <c r="B9342" s="12" t="s">
        <v>18325</v>
      </c>
      <c r="C9342" s="12" t="s">
        <v>5844</v>
      </c>
    </row>
    <row r="9343" spans="1:3">
      <c r="A9343" s="12" t="s">
        <v>34892</v>
      </c>
      <c r="B9343" s="12" t="s">
        <v>24650</v>
      </c>
      <c r="C9343" s="12" t="s">
        <v>6202</v>
      </c>
    </row>
    <row r="9344" spans="1:3">
      <c r="A9344" s="12" t="s">
        <v>34893</v>
      </c>
      <c r="B9344" s="12" t="s">
        <v>18326</v>
      </c>
      <c r="C9344" s="12" t="s">
        <v>5845</v>
      </c>
    </row>
    <row r="9345" spans="1:3">
      <c r="A9345" s="12" t="s">
        <v>34894</v>
      </c>
      <c r="B9345" s="12" t="s">
        <v>18327</v>
      </c>
      <c r="C9345" s="12" t="s">
        <v>5846</v>
      </c>
    </row>
    <row r="9346" spans="1:3">
      <c r="A9346" s="12" t="s">
        <v>34895</v>
      </c>
      <c r="B9346" s="12" t="s">
        <v>18328</v>
      </c>
      <c r="C9346" s="12" t="s">
        <v>5847</v>
      </c>
    </row>
    <row r="9347" spans="1:3">
      <c r="A9347" s="12" t="s">
        <v>34896</v>
      </c>
      <c r="B9347" s="12" t="s">
        <v>17230</v>
      </c>
      <c r="C9347" s="12" t="s">
        <v>4714</v>
      </c>
    </row>
    <row r="9348" spans="1:3">
      <c r="A9348" s="12" t="s">
        <v>34897</v>
      </c>
      <c r="B9348" s="12" t="s">
        <v>24651</v>
      </c>
      <c r="C9348" s="12" t="s">
        <v>5848</v>
      </c>
    </row>
    <row r="9349" spans="1:3">
      <c r="A9349" s="12" t="s">
        <v>34898</v>
      </c>
      <c r="B9349" s="12" t="s">
        <v>18329</v>
      </c>
      <c r="C9349" s="12" t="s">
        <v>5849</v>
      </c>
    </row>
    <row r="9350" spans="1:3">
      <c r="A9350" s="12" t="s">
        <v>34899</v>
      </c>
      <c r="B9350" s="12" t="s">
        <v>18330</v>
      </c>
      <c r="C9350" s="12" t="s">
        <v>5850</v>
      </c>
    </row>
    <row r="9351" spans="1:3">
      <c r="A9351" s="12" t="s">
        <v>34900</v>
      </c>
      <c r="B9351" s="12" t="s">
        <v>18331</v>
      </c>
      <c r="C9351" s="12" t="s">
        <v>5851</v>
      </c>
    </row>
    <row r="9352" spans="1:3">
      <c r="A9352" s="12" t="s">
        <v>34901</v>
      </c>
      <c r="B9352" s="12" t="s">
        <v>18332</v>
      </c>
      <c r="C9352" s="12" t="s">
        <v>5852</v>
      </c>
    </row>
    <row r="9353" spans="1:3">
      <c r="A9353" s="12" t="s">
        <v>34902</v>
      </c>
      <c r="B9353" s="12" t="s">
        <v>13730</v>
      </c>
      <c r="C9353" s="12" t="s">
        <v>6230</v>
      </c>
    </row>
    <row r="9354" spans="1:3">
      <c r="A9354" s="12" t="s">
        <v>34903</v>
      </c>
      <c r="B9354" s="12" t="s">
        <v>24652</v>
      </c>
      <c r="C9354" s="12" t="s">
        <v>5853</v>
      </c>
    </row>
    <row r="9355" spans="1:3">
      <c r="A9355" s="12" t="s">
        <v>34904</v>
      </c>
      <c r="B9355" s="12" t="s">
        <v>24653</v>
      </c>
      <c r="C9355" s="12" t="s">
        <v>5854</v>
      </c>
    </row>
    <row r="9356" spans="1:3">
      <c r="A9356" s="12" t="s">
        <v>34905</v>
      </c>
      <c r="B9356" s="12" t="s">
        <v>24654</v>
      </c>
      <c r="C9356" s="12" t="s">
        <v>12275</v>
      </c>
    </row>
    <row r="9357" spans="1:3">
      <c r="A9357" s="12" t="s">
        <v>34906</v>
      </c>
      <c r="B9357" s="12" t="s">
        <v>18333</v>
      </c>
      <c r="C9357" s="12" t="s">
        <v>5855</v>
      </c>
    </row>
    <row r="9358" spans="1:3">
      <c r="A9358" s="12" t="s">
        <v>34907</v>
      </c>
      <c r="B9358" s="12" t="s">
        <v>18334</v>
      </c>
      <c r="C9358" s="12" t="s">
        <v>9602</v>
      </c>
    </row>
    <row r="9359" spans="1:3">
      <c r="A9359" s="12" t="s">
        <v>34908</v>
      </c>
      <c r="B9359" s="12" t="s">
        <v>24615</v>
      </c>
      <c r="C9359" s="12" t="s">
        <v>10433</v>
      </c>
    </row>
    <row r="9360" spans="1:3">
      <c r="A9360" s="12" t="s">
        <v>34909</v>
      </c>
      <c r="B9360" s="12" t="s">
        <v>23246</v>
      </c>
      <c r="C9360" s="12" t="s">
        <v>11668</v>
      </c>
    </row>
    <row r="9361" spans="1:3">
      <c r="A9361" s="12" t="s">
        <v>34910</v>
      </c>
      <c r="B9361" s="12" t="s">
        <v>18335</v>
      </c>
      <c r="C9361" s="12" t="s">
        <v>5856</v>
      </c>
    </row>
    <row r="9362" spans="1:3">
      <c r="A9362" s="12" t="s">
        <v>34911</v>
      </c>
      <c r="B9362" s="12" t="s">
        <v>13405</v>
      </c>
      <c r="C9362" s="12" t="s">
        <v>9372</v>
      </c>
    </row>
    <row r="9363" spans="1:3">
      <c r="A9363" s="12" t="s">
        <v>34912</v>
      </c>
      <c r="B9363" s="12" t="s">
        <v>24655</v>
      </c>
      <c r="C9363" s="12" t="s">
        <v>5857</v>
      </c>
    </row>
    <row r="9364" spans="1:3">
      <c r="A9364" s="12" t="s">
        <v>34913</v>
      </c>
      <c r="B9364" s="12" t="s">
        <v>13601</v>
      </c>
      <c r="C9364" s="12" t="s">
        <v>11354</v>
      </c>
    </row>
    <row r="9365" spans="1:3">
      <c r="A9365" s="12" t="s">
        <v>34914</v>
      </c>
      <c r="B9365" s="12" t="s">
        <v>24656</v>
      </c>
      <c r="C9365" s="12" t="s">
        <v>5859</v>
      </c>
    </row>
    <row r="9366" spans="1:3">
      <c r="A9366" s="12" t="s">
        <v>34915</v>
      </c>
      <c r="B9366" s="12" t="s">
        <v>18336</v>
      </c>
      <c r="C9366" s="12" t="s">
        <v>5860</v>
      </c>
    </row>
    <row r="9367" spans="1:3">
      <c r="A9367" s="12" t="s">
        <v>34916</v>
      </c>
      <c r="B9367" s="12" t="s">
        <v>17663</v>
      </c>
      <c r="C9367" s="12" t="s">
        <v>6656</v>
      </c>
    </row>
    <row r="9368" spans="1:3">
      <c r="A9368" s="12" t="s">
        <v>34917</v>
      </c>
      <c r="B9368" s="12" t="s">
        <v>24657</v>
      </c>
      <c r="C9368" s="12" t="s">
        <v>5861</v>
      </c>
    </row>
    <row r="9369" spans="1:3">
      <c r="A9369" s="12" t="s">
        <v>34918</v>
      </c>
      <c r="B9369" s="12" t="s">
        <v>18337</v>
      </c>
      <c r="C9369" s="12" t="s">
        <v>5862</v>
      </c>
    </row>
    <row r="9370" spans="1:3">
      <c r="A9370" s="12" t="s">
        <v>34919</v>
      </c>
      <c r="B9370" s="12" t="s">
        <v>18338</v>
      </c>
      <c r="C9370" s="12" t="s">
        <v>5863</v>
      </c>
    </row>
    <row r="9371" spans="1:3">
      <c r="A9371" s="12" t="s">
        <v>34920</v>
      </c>
      <c r="B9371" s="12" t="s">
        <v>18339</v>
      </c>
      <c r="C9371" s="12" t="s">
        <v>5864</v>
      </c>
    </row>
    <row r="9372" spans="1:3">
      <c r="A9372" s="12" t="s">
        <v>34921</v>
      </c>
      <c r="B9372" s="12" t="s">
        <v>13939</v>
      </c>
      <c r="C9372" s="12" t="s">
        <v>8532</v>
      </c>
    </row>
    <row r="9373" spans="1:3">
      <c r="A9373" s="12" t="s">
        <v>34922</v>
      </c>
      <c r="B9373" s="12" t="s">
        <v>18340</v>
      </c>
      <c r="C9373" s="12" t="s">
        <v>5866</v>
      </c>
    </row>
    <row r="9374" spans="1:3">
      <c r="A9374" s="12" t="s">
        <v>34923</v>
      </c>
      <c r="B9374" s="12" t="s">
        <v>18259</v>
      </c>
      <c r="C9374" s="12" t="s">
        <v>5867</v>
      </c>
    </row>
    <row r="9375" spans="1:3">
      <c r="A9375" s="12" t="s">
        <v>34924</v>
      </c>
      <c r="B9375" s="12" t="s">
        <v>18341</v>
      </c>
      <c r="C9375" s="12" t="s">
        <v>5870</v>
      </c>
    </row>
    <row r="9376" spans="1:3">
      <c r="A9376" s="12" t="s">
        <v>34925</v>
      </c>
      <c r="B9376" s="12" t="s">
        <v>42723</v>
      </c>
      <c r="C9376" s="12" t="s">
        <v>42723</v>
      </c>
    </row>
    <row r="9377" spans="1:3">
      <c r="A9377" s="12" t="s">
        <v>34926</v>
      </c>
      <c r="B9377" s="12" t="s">
        <v>18342</v>
      </c>
      <c r="C9377" s="12" t="s">
        <v>5871</v>
      </c>
    </row>
    <row r="9378" spans="1:3">
      <c r="A9378" s="12" t="s">
        <v>34927</v>
      </c>
      <c r="B9378" s="12" t="s">
        <v>18343</v>
      </c>
      <c r="C9378" s="12" t="s">
        <v>5872</v>
      </c>
    </row>
    <row r="9379" spans="1:3">
      <c r="A9379" s="12" t="s">
        <v>34928</v>
      </c>
      <c r="B9379" s="12" t="s">
        <v>12703</v>
      </c>
      <c r="C9379" s="12" t="s">
        <v>5873</v>
      </c>
    </row>
    <row r="9380" spans="1:3">
      <c r="A9380" s="12" t="s">
        <v>34929</v>
      </c>
      <c r="B9380" s="12" t="s">
        <v>18344</v>
      </c>
      <c r="C9380" s="12" t="s">
        <v>5874</v>
      </c>
    </row>
    <row r="9381" spans="1:3">
      <c r="A9381" s="12" t="s">
        <v>34930</v>
      </c>
      <c r="B9381" s="12" t="s">
        <v>18345</v>
      </c>
      <c r="C9381" s="12" t="s">
        <v>5875</v>
      </c>
    </row>
    <row r="9382" spans="1:3">
      <c r="A9382" s="12" t="s">
        <v>34931</v>
      </c>
      <c r="B9382" s="12" t="s">
        <v>18346</v>
      </c>
      <c r="C9382" s="12" t="s">
        <v>5876</v>
      </c>
    </row>
    <row r="9383" spans="1:3">
      <c r="A9383" s="12" t="s">
        <v>34932</v>
      </c>
      <c r="B9383" s="12" t="s">
        <v>18347</v>
      </c>
      <c r="C9383" s="12" t="s">
        <v>12276</v>
      </c>
    </row>
    <row r="9384" spans="1:3">
      <c r="A9384" s="12" t="s">
        <v>34933</v>
      </c>
      <c r="B9384" s="12" t="s">
        <v>24658</v>
      </c>
      <c r="C9384" s="12" t="s">
        <v>5877</v>
      </c>
    </row>
    <row r="9385" spans="1:3">
      <c r="A9385" s="12" t="s">
        <v>34934</v>
      </c>
      <c r="B9385" s="12" t="s">
        <v>24659</v>
      </c>
      <c r="C9385" s="12" t="s">
        <v>5878</v>
      </c>
    </row>
    <row r="9386" spans="1:3">
      <c r="A9386" s="12" t="s">
        <v>34935</v>
      </c>
      <c r="B9386" s="12" t="s">
        <v>18348</v>
      </c>
      <c r="C9386" s="12" t="s">
        <v>5879</v>
      </c>
    </row>
    <row r="9387" spans="1:3">
      <c r="A9387" s="12" t="s">
        <v>34936</v>
      </c>
      <c r="B9387" s="12" t="s">
        <v>18349</v>
      </c>
      <c r="C9387" s="12" t="s">
        <v>5880</v>
      </c>
    </row>
    <row r="9388" spans="1:3">
      <c r="A9388" s="12" t="s">
        <v>34937</v>
      </c>
      <c r="B9388" s="12" t="s">
        <v>18350</v>
      </c>
      <c r="C9388" s="12" t="s">
        <v>5881</v>
      </c>
    </row>
    <row r="9389" spans="1:3">
      <c r="A9389" s="12" t="s">
        <v>34938</v>
      </c>
      <c r="B9389" s="12" t="s">
        <v>18351</v>
      </c>
      <c r="C9389" s="12" t="s">
        <v>5882</v>
      </c>
    </row>
    <row r="9390" spans="1:3">
      <c r="A9390" s="12" t="s">
        <v>34939</v>
      </c>
      <c r="B9390" s="12" t="s">
        <v>18352</v>
      </c>
      <c r="C9390" s="12" t="s">
        <v>5883</v>
      </c>
    </row>
    <row r="9391" spans="1:3">
      <c r="A9391" s="12" t="s">
        <v>34940</v>
      </c>
      <c r="B9391" s="12" t="s">
        <v>18353</v>
      </c>
      <c r="C9391" s="12" t="s">
        <v>5884</v>
      </c>
    </row>
    <row r="9392" spans="1:3">
      <c r="A9392" s="12" t="s">
        <v>34941</v>
      </c>
      <c r="B9392" s="12" t="s">
        <v>18354</v>
      </c>
      <c r="C9392" s="12" t="s">
        <v>5885</v>
      </c>
    </row>
    <row r="9393" spans="1:3">
      <c r="A9393" s="12" t="s">
        <v>34942</v>
      </c>
      <c r="B9393" s="12" t="s">
        <v>18355</v>
      </c>
      <c r="C9393" s="12" t="s">
        <v>5886</v>
      </c>
    </row>
    <row r="9394" spans="1:3">
      <c r="A9394" s="12" t="s">
        <v>34943</v>
      </c>
      <c r="B9394" s="12" t="s">
        <v>18356</v>
      </c>
      <c r="C9394" s="12" t="s">
        <v>5887</v>
      </c>
    </row>
    <row r="9395" spans="1:3">
      <c r="A9395" s="12" t="s">
        <v>34944</v>
      </c>
      <c r="B9395" s="12" t="s">
        <v>24660</v>
      </c>
      <c r="C9395" s="12" t="s">
        <v>4518</v>
      </c>
    </row>
    <row r="9396" spans="1:3">
      <c r="A9396" s="12" t="s">
        <v>34945</v>
      </c>
      <c r="B9396" s="12" t="s">
        <v>18247</v>
      </c>
      <c r="C9396" s="12" t="s">
        <v>7013</v>
      </c>
    </row>
    <row r="9397" spans="1:3">
      <c r="A9397" s="12" t="s">
        <v>34946</v>
      </c>
      <c r="B9397" s="12" t="s">
        <v>8097</v>
      </c>
      <c r="C9397" s="12" t="s">
        <v>8097</v>
      </c>
    </row>
    <row r="9398" spans="1:3">
      <c r="A9398" s="12" t="s">
        <v>34947</v>
      </c>
      <c r="B9398" s="12" t="s">
        <v>18357</v>
      </c>
      <c r="C9398" s="12" t="s">
        <v>11970</v>
      </c>
    </row>
    <row r="9399" spans="1:3">
      <c r="A9399" s="12" t="s">
        <v>34948</v>
      </c>
      <c r="B9399" s="12" t="s">
        <v>18358</v>
      </c>
      <c r="C9399" s="12" t="s">
        <v>4519</v>
      </c>
    </row>
    <row r="9400" spans="1:3">
      <c r="A9400" s="12" t="s">
        <v>34949</v>
      </c>
      <c r="B9400" s="12" t="s">
        <v>18359</v>
      </c>
      <c r="C9400" s="12" t="s">
        <v>4520</v>
      </c>
    </row>
    <row r="9401" spans="1:3">
      <c r="A9401" s="12" t="s">
        <v>34950</v>
      </c>
      <c r="B9401" s="12" t="s">
        <v>11233</v>
      </c>
      <c r="C9401" s="12" t="s">
        <v>6880</v>
      </c>
    </row>
    <row r="9402" spans="1:3">
      <c r="A9402" s="12" t="s">
        <v>34951</v>
      </c>
      <c r="B9402" s="12" t="s">
        <v>18180</v>
      </c>
      <c r="C9402" s="12" t="s">
        <v>10329</v>
      </c>
    </row>
    <row r="9403" spans="1:3">
      <c r="A9403" s="12" t="s">
        <v>34952</v>
      </c>
      <c r="B9403" s="12" t="s">
        <v>18360</v>
      </c>
      <c r="C9403" s="12" t="s">
        <v>4521</v>
      </c>
    </row>
    <row r="9404" spans="1:3">
      <c r="A9404" s="12" t="s">
        <v>34953</v>
      </c>
      <c r="B9404" s="12" t="s">
        <v>18361</v>
      </c>
      <c r="C9404" s="12" t="s">
        <v>4522</v>
      </c>
    </row>
    <row r="9405" spans="1:3">
      <c r="A9405" s="12" t="s">
        <v>34954</v>
      </c>
      <c r="B9405" s="12" t="s">
        <v>18362</v>
      </c>
      <c r="C9405" s="12" t="s">
        <v>4523</v>
      </c>
    </row>
    <row r="9406" spans="1:3">
      <c r="A9406" s="12" t="s">
        <v>34955</v>
      </c>
      <c r="B9406" s="12" t="s">
        <v>18363</v>
      </c>
      <c r="C9406" s="12" t="s">
        <v>4524</v>
      </c>
    </row>
    <row r="9407" spans="1:3">
      <c r="A9407" s="12" t="s">
        <v>34956</v>
      </c>
      <c r="B9407" s="12" t="s">
        <v>18364</v>
      </c>
      <c r="C9407" s="12" t="s">
        <v>4525</v>
      </c>
    </row>
    <row r="9408" spans="1:3">
      <c r="A9408" s="12" t="s">
        <v>34957</v>
      </c>
      <c r="B9408" s="12" t="s">
        <v>18365</v>
      </c>
      <c r="C9408" s="12" t="s">
        <v>4526</v>
      </c>
    </row>
    <row r="9409" spans="1:3">
      <c r="A9409" s="12" t="s">
        <v>34958</v>
      </c>
      <c r="B9409" s="12" t="s">
        <v>18366</v>
      </c>
      <c r="C9409" s="12" t="s">
        <v>4527</v>
      </c>
    </row>
    <row r="9410" spans="1:3">
      <c r="A9410" s="12" t="s">
        <v>34959</v>
      </c>
      <c r="B9410" s="12" t="s">
        <v>18367</v>
      </c>
      <c r="C9410" s="12" t="s">
        <v>4528</v>
      </c>
    </row>
    <row r="9411" spans="1:3">
      <c r="A9411" s="12" t="s">
        <v>34960</v>
      </c>
      <c r="B9411" s="12" t="s">
        <v>18368</v>
      </c>
      <c r="C9411" s="12" t="s">
        <v>4529</v>
      </c>
    </row>
    <row r="9412" spans="1:3">
      <c r="A9412" s="12" t="s">
        <v>34961</v>
      </c>
      <c r="B9412" s="12" t="s">
        <v>24661</v>
      </c>
      <c r="C9412" s="12" t="s">
        <v>4530</v>
      </c>
    </row>
    <row r="9413" spans="1:3">
      <c r="A9413" s="12" t="s">
        <v>34962</v>
      </c>
      <c r="B9413" s="12" t="s">
        <v>18186</v>
      </c>
      <c r="C9413" s="12" t="s">
        <v>5695</v>
      </c>
    </row>
    <row r="9414" spans="1:3">
      <c r="A9414" s="12" t="s">
        <v>34963</v>
      </c>
      <c r="B9414" s="12" t="s">
        <v>24662</v>
      </c>
      <c r="C9414" s="12" t="s">
        <v>8757</v>
      </c>
    </row>
    <row r="9415" spans="1:3">
      <c r="A9415" s="12" t="s">
        <v>34964</v>
      </c>
      <c r="B9415" s="12" t="s">
        <v>18369</v>
      </c>
      <c r="C9415" s="12" t="s">
        <v>4531</v>
      </c>
    </row>
    <row r="9416" spans="1:3">
      <c r="A9416" s="12" t="s">
        <v>34965</v>
      </c>
      <c r="B9416" s="12" t="s">
        <v>22757</v>
      </c>
      <c r="C9416" s="12" t="s">
        <v>22757</v>
      </c>
    </row>
    <row r="9417" spans="1:3">
      <c r="A9417" s="12" t="s">
        <v>34966</v>
      </c>
      <c r="B9417" s="12" t="s">
        <v>18370</v>
      </c>
      <c r="C9417" s="12" t="s">
        <v>5858</v>
      </c>
    </row>
    <row r="9418" spans="1:3">
      <c r="A9418" s="12" t="s">
        <v>34967</v>
      </c>
      <c r="B9418" s="12" t="s">
        <v>18371</v>
      </c>
      <c r="C9418" s="12" t="s">
        <v>10254</v>
      </c>
    </row>
    <row r="9419" spans="1:3">
      <c r="A9419" s="12" t="s">
        <v>34968</v>
      </c>
      <c r="B9419" s="12" t="s">
        <v>18372</v>
      </c>
      <c r="C9419" s="12" t="s">
        <v>4532</v>
      </c>
    </row>
    <row r="9420" spans="1:3">
      <c r="A9420" s="12" t="s">
        <v>34969</v>
      </c>
      <c r="B9420" s="12" t="s">
        <v>18373</v>
      </c>
      <c r="C9420" s="12" t="s">
        <v>4533</v>
      </c>
    </row>
    <row r="9421" spans="1:3">
      <c r="A9421" s="12" t="s">
        <v>34970</v>
      </c>
      <c r="B9421" s="12" t="s">
        <v>18374</v>
      </c>
      <c r="C9421" s="12" t="s">
        <v>4534</v>
      </c>
    </row>
    <row r="9422" spans="1:3">
      <c r="A9422" s="12" t="s">
        <v>34971</v>
      </c>
      <c r="B9422" s="12" t="s">
        <v>18223</v>
      </c>
      <c r="C9422" s="12" t="s">
        <v>6162</v>
      </c>
    </row>
    <row r="9423" spans="1:3">
      <c r="A9423" s="12" t="s">
        <v>34972</v>
      </c>
      <c r="B9423" s="12" t="s">
        <v>24258</v>
      </c>
      <c r="C9423" s="12" t="s">
        <v>4535</v>
      </c>
    </row>
    <row r="9424" spans="1:3">
      <c r="A9424" s="12" t="s">
        <v>34973</v>
      </c>
      <c r="B9424" s="12" t="s">
        <v>18375</v>
      </c>
      <c r="C9424" s="12" t="s">
        <v>4536</v>
      </c>
    </row>
    <row r="9425" spans="1:3">
      <c r="A9425" s="12" t="s">
        <v>34974</v>
      </c>
      <c r="B9425" s="12" t="s">
        <v>18376</v>
      </c>
      <c r="C9425" s="12" t="s">
        <v>8076</v>
      </c>
    </row>
    <row r="9426" spans="1:3">
      <c r="A9426" s="12" t="s">
        <v>34975</v>
      </c>
      <c r="B9426" s="12" t="s">
        <v>18284</v>
      </c>
      <c r="C9426" s="12" t="s">
        <v>10854</v>
      </c>
    </row>
    <row r="9427" spans="1:3">
      <c r="A9427" s="12" t="s">
        <v>34976</v>
      </c>
      <c r="B9427" s="12" t="s">
        <v>18377</v>
      </c>
      <c r="C9427" s="12" t="s">
        <v>8077</v>
      </c>
    </row>
    <row r="9428" spans="1:3">
      <c r="A9428" s="12" t="s">
        <v>34977</v>
      </c>
      <c r="B9428" s="12" t="s">
        <v>18378</v>
      </c>
      <c r="C9428" s="12" t="s">
        <v>4537</v>
      </c>
    </row>
    <row r="9429" spans="1:3">
      <c r="A9429" s="12" t="s">
        <v>34978</v>
      </c>
      <c r="B9429" s="12" t="s">
        <v>18379</v>
      </c>
      <c r="C9429" s="12" t="s">
        <v>4538</v>
      </c>
    </row>
    <row r="9430" spans="1:3">
      <c r="A9430" s="12" t="s">
        <v>34979</v>
      </c>
      <c r="B9430" s="12" t="s">
        <v>18293</v>
      </c>
      <c r="C9430" s="12" t="s">
        <v>11730</v>
      </c>
    </row>
    <row r="9431" spans="1:3">
      <c r="A9431" s="12" t="s">
        <v>34980</v>
      </c>
      <c r="B9431" s="12" t="s">
        <v>18380</v>
      </c>
      <c r="C9431" s="12" t="s">
        <v>4539</v>
      </c>
    </row>
    <row r="9432" spans="1:3">
      <c r="A9432" s="12" t="s">
        <v>34981</v>
      </c>
      <c r="B9432" s="12" t="s">
        <v>18381</v>
      </c>
      <c r="C9432" s="12" t="s">
        <v>4540</v>
      </c>
    </row>
    <row r="9433" spans="1:3">
      <c r="A9433" s="12" t="s">
        <v>34982</v>
      </c>
      <c r="B9433" s="12" t="s">
        <v>18382</v>
      </c>
      <c r="C9433" s="12" t="s">
        <v>4541</v>
      </c>
    </row>
    <row r="9434" spans="1:3">
      <c r="A9434" s="12" t="s">
        <v>34983</v>
      </c>
      <c r="B9434" s="12" t="s">
        <v>13436</v>
      </c>
      <c r="C9434" s="12" t="s">
        <v>4542</v>
      </c>
    </row>
    <row r="9435" spans="1:3">
      <c r="A9435" s="12" t="s">
        <v>34984</v>
      </c>
      <c r="B9435" s="12" t="s">
        <v>18384</v>
      </c>
      <c r="C9435" s="12" t="s">
        <v>4544</v>
      </c>
    </row>
    <row r="9436" spans="1:3">
      <c r="A9436" s="12" t="s">
        <v>34985</v>
      </c>
      <c r="B9436" s="12" t="s">
        <v>18383</v>
      </c>
      <c r="C9436" s="12" t="s">
        <v>4543</v>
      </c>
    </row>
    <row r="9437" spans="1:3">
      <c r="A9437" s="12" t="s">
        <v>34986</v>
      </c>
      <c r="B9437" s="12" t="s">
        <v>18385</v>
      </c>
      <c r="C9437" s="12" t="s">
        <v>4545</v>
      </c>
    </row>
    <row r="9438" spans="1:3">
      <c r="A9438" s="12" t="s">
        <v>34987</v>
      </c>
      <c r="B9438" s="12" t="s">
        <v>18386</v>
      </c>
      <c r="C9438" s="12" t="s">
        <v>4546</v>
      </c>
    </row>
    <row r="9439" spans="1:3">
      <c r="A9439" s="12" t="s">
        <v>34988</v>
      </c>
      <c r="B9439" s="12" t="s">
        <v>18387</v>
      </c>
      <c r="C9439" s="12" t="s">
        <v>4547</v>
      </c>
    </row>
    <row r="9440" spans="1:3">
      <c r="A9440" s="12" t="s">
        <v>34989</v>
      </c>
      <c r="B9440" s="12" t="s">
        <v>18388</v>
      </c>
      <c r="C9440" s="12" t="s">
        <v>4548</v>
      </c>
    </row>
    <row r="9441" spans="1:3">
      <c r="A9441" s="12" t="s">
        <v>34990</v>
      </c>
      <c r="B9441" s="12" t="s">
        <v>24663</v>
      </c>
      <c r="C9441" s="12" t="s">
        <v>4549</v>
      </c>
    </row>
    <row r="9442" spans="1:3">
      <c r="A9442" s="12" t="s">
        <v>34991</v>
      </c>
      <c r="B9442" s="12" t="s">
        <v>24664</v>
      </c>
      <c r="C9442" s="12" t="s">
        <v>5721</v>
      </c>
    </row>
    <row r="9443" spans="1:3">
      <c r="A9443" s="12" t="s">
        <v>34992</v>
      </c>
      <c r="B9443" s="12" t="s">
        <v>18389</v>
      </c>
      <c r="C9443" s="12" t="s">
        <v>4550</v>
      </c>
    </row>
    <row r="9444" spans="1:3">
      <c r="A9444" s="12" t="s">
        <v>34993</v>
      </c>
      <c r="B9444" s="12" t="s">
        <v>18390</v>
      </c>
      <c r="C9444" s="12" t="s">
        <v>4551</v>
      </c>
    </row>
    <row r="9445" spans="1:3">
      <c r="A9445" s="12" t="s">
        <v>34994</v>
      </c>
      <c r="B9445" s="12" t="s">
        <v>18391</v>
      </c>
      <c r="C9445" s="12" t="s">
        <v>4552</v>
      </c>
    </row>
    <row r="9446" spans="1:3">
      <c r="A9446" s="12" t="s">
        <v>34995</v>
      </c>
      <c r="B9446" s="12" t="s">
        <v>18392</v>
      </c>
      <c r="C9446" s="12" t="s">
        <v>4553</v>
      </c>
    </row>
    <row r="9447" spans="1:3">
      <c r="A9447" s="12" t="s">
        <v>34996</v>
      </c>
      <c r="B9447" s="12" t="s">
        <v>18393</v>
      </c>
      <c r="C9447" s="12" t="s">
        <v>4554</v>
      </c>
    </row>
    <row r="9448" spans="1:3">
      <c r="A9448" s="12" t="s">
        <v>34997</v>
      </c>
      <c r="B9448" s="12" t="s">
        <v>18394</v>
      </c>
      <c r="C9448" s="12" t="s">
        <v>4555</v>
      </c>
    </row>
    <row r="9449" spans="1:3">
      <c r="A9449" s="12" t="s">
        <v>34998</v>
      </c>
      <c r="B9449" s="12" t="s">
        <v>18395</v>
      </c>
      <c r="C9449" s="12" t="s">
        <v>11567</v>
      </c>
    </row>
    <row r="9450" spans="1:3">
      <c r="A9450" s="12" t="s">
        <v>34999</v>
      </c>
      <c r="B9450" s="12" t="s">
        <v>18396</v>
      </c>
      <c r="C9450" s="12" t="s">
        <v>11817</v>
      </c>
    </row>
    <row r="9451" spans="1:3">
      <c r="A9451" s="12" t="s">
        <v>35000</v>
      </c>
      <c r="B9451" s="12" t="s">
        <v>18397</v>
      </c>
      <c r="C9451" s="12" t="s">
        <v>11818</v>
      </c>
    </row>
    <row r="9452" spans="1:3">
      <c r="A9452" s="12" t="s">
        <v>35001</v>
      </c>
      <c r="B9452" s="12" t="s">
        <v>18398</v>
      </c>
      <c r="C9452" s="12" t="s">
        <v>4556</v>
      </c>
    </row>
    <row r="9453" spans="1:3">
      <c r="A9453" s="12" t="s">
        <v>35002</v>
      </c>
      <c r="B9453" s="12" t="s">
        <v>18399</v>
      </c>
      <c r="C9453" s="12" t="s">
        <v>4557</v>
      </c>
    </row>
    <row r="9454" spans="1:3">
      <c r="A9454" s="12" t="s">
        <v>35003</v>
      </c>
      <c r="B9454" s="12" t="s">
        <v>13614</v>
      </c>
      <c r="C9454" s="12" t="s">
        <v>11373</v>
      </c>
    </row>
    <row r="9455" spans="1:3">
      <c r="A9455" s="12" t="s">
        <v>35004</v>
      </c>
      <c r="B9455" s="12" t="s">
        <v>24665</v>
      </c>
      <c r="C9455" s="12" t="s">
        <v>4558</v>
      </c>
    </row>
    <row r="9456" spans="1:3">
      <c r="A9456" s="12" t="s">
        <v>35005</v>
      </c>
      <c r="B9456" s="12" t="s">
        <v>24666</v>
      </c>
      <c r="C9456" s="12" t="s">
        <v>4559</v>
      </c>
    </row>
    <row r="9457" spans="1:3">
      <c r="A9457" s="12" t="s">
        <v>35006</v>
      </c>
      <c r="B9457" s="12" t="s">
        <v>24667</v>
      </c>
      <c r="C9457" s="12" t="s">
        <v>4560</v>
      </c>
    </row>
    <row r="9458" spans="1:3">
      <c r="A9458" s="12" t="s">
        <v>35007</v>
      </c>
      <c r="B9458" s="12" t="s">
        <v>18400</v>
      </c>
      <c r="C9458" s="12" t="s">
        <v>4561</v>
      </c>
    </row>
    <row r="9459" spans="1:3">
      <c r="A9459" s="12" t="s">
        <v>35008</v>
      </c>
      <c r="B9459" s="12" t="s">
        <v>18401</v>
      </c>
      <c r="C9459" s="12" t="s">
        <v>8838</v>
      </c>
    </row>
    <row r="9460" spans="1:3">
      <c r="A9460" s="12" t="s">
        <v>35009</v>
      </c>
      <c r="B9460" s="12" t="s">
        <v>18402</v>
      </c>
      <c r="C9460" s="12" t="s">
        <v>12277</v>
      </c>
    </row>
    <row r="9461" spans="1:3">
      <c r="A9461" s="12" t="s">
        <v>35010</v>
      </c>
      <c r="B9461" s="12" t="s">
        <v>18403</v>
      </c>
      <c r="C9461" s="12" t="s">
        <v>4562</v>
      </c>
    </row>
    <row r="9462" spans="1:3">
      <c r="A9462" s="12" t="s">
        <v>35011</v>
      </c>
      <c r="B9462" s="12" t="s">
        <v>18404</v>
      </c>
      <c r="C9462" s="12" t="s">
        <v>4563</v>
      </c>
    </row>
    <row r="9463" spans="1:3">
      <c r="A9463" s="12" t="s">
        <v>35012</v>
      </c>
      <c r="B9463" s="12" t="s">
        <v>18405</v>
      </c>
      <c r="C9463" s="12" t="s">
        <v>4564</v>
      </c>
    </row>
    <row r="9464" spans="1:3">
      <c r="A9464" s="12" t="s">
        <v>35013</v>
      </c>
      <c r="B9464" s="12" t="s">
        <v>18406</v>
      </c>
      <c r="C9464" s="12" t="s">
        <v>4565</v>
      </c>
    </row>
    <row r="9465" spans="1:3">
      <c r="A9465" s="12" t="s">
        <v>35014</v>
      </c>
      <c r="B9465" s="12" t="s">
        <v>18407</v>
      </c>
      <c r="C9465" s="12" t="s">
        <v>11015</v>
      </c>
    </row>
    <row r="9466" spans="1:3">
      <c r="A9466" s="12" t="s">
        <v>35015</v>
      </c>
      <c r="B9466" s="12" t="s">
        <v>18408</v>
      </c>
      <c r="C9466" s="12" t="s">
        <v>6969</v>
      </c>
    </row>
    <row r="9467" spans="1:3">
      <c r="A9467" s="12" t="s">
        <v>35016</v>
      </c>
      <c r="B9467" s="12" t="s">
        <v>18409</v>
      </c>
      <c r="C9467" s="12" t="s">
        <v>4566</v>
      </c>
    </row>
    <row r="9468" spans="1:3">
      <c r="A9468" s="12" t="s">
        <v>35017</v>
      </c>
      <c r="B9468" s="12" t="s">
        <v>18410</v>
      </c>
      <c r="C9468" s="12" t="s">
        <v>4567</v>
      </c>
    </row>
    <row r="9469" spans="1:3">
      <c r="A9469" s="12" t="s">
        <v>35018</v>
      </c>
      <c r="B9469" s="12" t="s">
        <v>17297</v>
      </c>
      <c r="C9469" s="12" t="s">
        <v>9256</v>
      </c>
    </row>
    <row r="9470" spans="1:3">
      <c r="A9470" s="12" t="s">
        <v>35019</v>
      </c>
      <c r="B9470" s="12" t="s">
        <v>18411</v>
      </c>
      <c r="C9470" s="12" t="s">
        <v>10789</v>
      </c>
    </row>
    <row r="9471" spans="1:3">
      <c r="A9471" s="12" t="s">
        <v>35020</v>
      </c>
      <c r="B9471" s="12" t="s">
        <v>18412</v>
      </c>
      <c r="C9471" s="12" t="s">
        <v>4568</v>
      </c>
    </row>
    <row r="9472" spans="1:3">
      <c r="A9472" s="12" t="s">
        <v>35021</v>
      </c>
      <c r="B9472" s="12" t="s">
        <v>18235</v>
      </c>
      <c r="C9472" s="12" t="s">
        <v>10940</v>
      </c>
    </row>
    <row r="9473" spans="1:3">
      <c r="A9473" s="12" t="s">
        <v>35022</v>
      </c>
      <c r="B9473" s="12" t="s">
        <v>18413</v>
      </c>
      <c r="C9473" s="12" t="s">
        <v>4569</v>
      </c>
    </row>
    <row r="9474" spans="1:3">
      <c r="A9474" s="12" t="s">
        <v>35023</v>
      </c>
      <c r="B9474" s="12" t="s">
        <v>18414</v>
      </c>
      <c r="C9474" s="12" t="s">
        <v>4570</v>
      </c>
    </row>
    <row r="9475" spans="1:3">
      <c r="A9475" s="12" t="s">
        <v>35024</v>
      </c>
      <c r="B9475" s="12" t="s">
        <v>24668</v>
      </c>
      <c r="C9475" s="12" t="s">
        <v>4571</v>
      </c>
    </row>
    <row r="9476" spans="1:3">
      <c r="A9476" s="12" t="s">
        <v>35025</v>
      </c>
      <c r="B9476" s="12" t="s">
        <v>23959</v>
      </c>
      <c r="C9476" s="12" t="s">
        <v>9554</v>
      </c>
    </row>
    <row r="9477" spans="1:3">
      <c r="A9477" s="12" t="s">
        <v>35026</v>
      </c>
      <c r="B9477" s="12" t="s">
        <v>18415</v>
      </c>
      <c r="C9477" s="12" t="s">
        <v>4572</v>
      </c>
    </row>
    <row r="9478" spans="1:3">
      <c r="A9478" s="12" t="s">
        <v>35027</v>
      </c>
      <c r="B9478" s="12" t="s">
        <v>24669</v>
      </c>
      <c r="C9478" s="12" t="s">
        <v>4573</v>
      </c>
    </row>
    <row r="9479" spans="1:3">
      <c r="A9479" s="12" t="s">
        <v>35028</v>
      </c>
      <c r="B9479" s="12" t="s">
        <v>24670</v>
      </c>
      <c r="C9479" s="12" t="s">
        <v>4575</v>
      </c>
    </row>
    <row r="9480" spans="1:3">
      <c r="A9480" s="12" t="s">
        <v>35029</v>
      </c>
      <c r="B9480" s="12" t="s">
        <v>18417</v>
      </c>
      <c r="C9480" s="12" t="s">
        <v>11754</v>
      </c>
    </row>
    <row r="9481" spans="1:3">
      <c r="A9481" s="12" t="s">
        <v>35030</v>
      </c>
      <c r="B9481" s="12" t="s">
        <v>18418</v>
      </c>
      <c r="C9481" s="12" t="s">
        <v>4576</v>
      </c>
    </row>
    <row r="9482" spans="1:3">
      <c r="A9482" s="12" t="s">
        <v>35031</v>
      </c>
      <c r="B9482" s="12" t="s">
        <v>18419</v>
      </c>
      <c r="C9482" s="12" t="s">
        <v>4577</v>
      </c>
    </row>
    <row r="9483" spans="1:3">
      <c r="A9483" s="12" t="s">
        <v>35032</v>
      </c>
      <c r="B9483" s="12" t="s">
        <v>18420</v>
      </c>
      <c r="C9483" s="12" t="s">
        <v>4578</v>
      </c>
    </row>
    <row r="9484" spans="1:3">
      <c r="A9484" s="12" t="s">
        <v>35033</v>
      </c>
      <c r="B9484" s="12" t="s">
        <v>18421</v>
      </c>
      <c r="C9484" s="12" t="s">
        <v>12278</v>
      </c>
    </row>
    <row r="9485" spans="1:3">
      <c r="A9485" s="12" t="s">
        <v>35034</v>
      </c>
      <c r="B9485" s="12" t="s">
        <v>18422</v>
      </c>
      <c r="C9485" s="12" t="s">
        <v>12279</v>
      </c>
    </row>
    <row r="9486" spans="1:3">
      <c r="A9486" s="12" t="s">
        <v>35035</v>
      </c>
      <c r="B9486" s="12" t="s">
        <v>13688</v>
      </c>
      <c r="C9486" s="12" t="s">
        <v>9222</v>
      </c>
    </row>
    <row r="9487" spans="1:3">
      <c r="A9487" s="12" t="s">
        <v>35036</v>
      </c>
      <c r="B9487" s="12" t="s">
        <v>18293</v>
      </c>
      <c r="C9487" s="12" t="s">
        <v>11730</v>
      </c>
    </row>
    <row r="9488" spans="1:3">
      <c r="A9488" s="12" t="s">
        <v>35037</v>
      </c>
      <c r="B9488" s="12" t="s">
        <v>18423</v>
      </c>
      <c r="C9488" s="12" t="s">
        <v>10311</v>
      </c>
    </row>
    <row r="9489" spans="1:3">
      <c r="A9489" s="12" t="s">
        <v>35038</v>
      </c>
      <c r="B9489" s="12" t="s">
        <v>18424</v>
      </c>
      <c r="C9489" s="12" t="s">
        <v>10312</v>
      </c>
    </row>
    <row r="9490" spans="1:3">
      <c r="A9490" s="12" t="s">
        <v>35039</v>
      </c>
      <c r="B9490" s="12" t="s">
        <v>18425</v>
      </c>
      <c r="C9490" s="12" t="s">
        <v>10940</v>
      </c>
    </row>
    <row r="9491" spans="1:3">
      <c r="A9491" s="12" t="s">
        <v>35040</v>
      </c>
      <c r="B9491" s="12" t="s">
        <v>18426</v>
      </c>
      <c r="C9491" s="12" t="s">
        <v>4580</v>
      </c>
    </row>
    <row r="9492" spans="1:3">
      <c r="A9492" s="12" t="s">
        <v>35041</v>
      </c>
      <c r="B9492" s="12" t="s">
        <v>18427</v>
      </c>
      <c r="C9492" s="12" t="s">
        <v>4581</v>
      </c>
    </row>
    <row r="9493" spans="1:3">
      <c r="A9493" s="12" t="s">
        <v>35042</v>
      </c>
      <c r="B9493" s="12" t="s">
        <v>18428</v>
      </c>
      <c r="C9493" s="12" t="s">
        <v>12280</v>
      </c>
    </row>
    <row r="9494" spans="1:3">
      <c r="A9494" s="12" t="s">
        <v>35043</v>
      </c>
      <c r="B9494" s="12" t="s">
        <v>18429</v>
      </c>
      <c r="C9494" s="12" t="s">
        <v>12281</v>
      </c>
    </row>
    <row r="9495" spans="1:3">
      <c r="A9495" s="12" t="s">
        <v>35044</v>
      </c>
      <c r="B9495" s="12" t="s">
        <v>13453</v>
      </c>
      <c r="C9495" s="12" t="s">
        <v>10028</v>
      </c>
    </row>
    <row r="9496" spans="1:3">
      <c r="A9496" s="12" t="s">
        <v>35045</v>
      </c>
      <c r="B9496" s="12" t="s">
        <v>16820</v>
      </c>
      <c r="C9496" s="12" t="s">
        <v>11941</v>
      </c>
    </row>
    <row r="9497" spans="1:3">
      <c r="A9497" s="12" t="s">
        <v>35046</v>
      </c>
      <c r="B9497" s="12" t="s">
        <v>24671</v>
      </c>
      <c r="C9497" s="12" t="s">
        <v>4583</v>
      </c>
    </row>
    <row r="9498" spans="1:3">
      <c r="A9498" s="12" t="s">
        <v>35047</v>
      </c>
      <c r="B9498" s="12" t="s">
        <v>18430</v>
      </c>
      <c r="C9498" s="12" t="s">
        <v>4584</v>
      </c>
    </row>
    <row r="9499" spans="1:3">
      <c r="A9499" s="12" t="s">
        <v>35048</v>
      </c>
      <c r="B9499" s="12" t="s">
        <v>18431</v>
      </c>
      <c r="C9499" s="12" t="s">
        <v>4585</v>
      </c>
    </row>
    <row r="9500" spans="1:3">
      <c r="A9500" s="12" t="s">
        <v>35049</v>
      </c>
      <c r="B9500" s="12" t="s">
        <v>24672</v>
      </c>
      <c r="C9500" s="12" t="s">
        <v>4586</v>
      </c>
    </row>
    <row r="9501" spans="1:3">
      <c r="A9501" s="12" t="s">
        <v>35050</v>
      </c>
      <c r="B9501" s="12" t="s">
        <v>18357</v>
      </c>
      <c r="C9501" s="12" t="s">
        <v>11970</v>
      </c>
    </row>
    <row r="9502" spans="1:3">
      <c r="A9502" s="12" t="s">
        <v>35051</v>
      </c>
      <c r="B9502" s="12" t="s">
        <v>24673</v>
      </c>
      <c r="C9502" s="12" t="s">
        <v>4587</v>
      </c>
    </row>
    <row r="9503" spans="1:3">
      <c r="A9503" s="12" t="s">
        <v>35052</v>
      </c>
      <c r="B9503" s="12" t="s">
        <v>13514</v>
      </c>
      <c r="C9503" s="12" t="s">
        <v>11992</v>
      </c>
    </row>
    <row r="9504" spans="1:3">
      <c r="A9504" s="12" t="s">
        <v>35053</v>
      </c>
      <c r="B9504" s="12" t="s">
        <v>24127</v>
      </c>
      <c r="C9504" s="12" t="s">
        <v>4588</v>
      </c>
    </row>
    <row r="9505" spans="1:3">
      <c r="A9505" s="12" t="s">
        <v>35054</v>
      </c>
      <c r="B9505" s="12" t="s">
        <v>18432</v>
      </c>
      <c r="C9505" s="12" t="s">
        <v>4589</v>
      </c>
    </row>
    <row r="9506" spans="1:3">
      <c r="A9506" s="12" t="s">
        <v>35055</v>
      </c>
      <c r="B9506" s="12" t="s">
        <v>18433</v>
      </c>
      <c r="C9506" s="12" t="s">
        <v>4590</v>
      </c>
    </row>
    <row r="9507" spans="1:3">
      <c r="A9507" s="12" t="s">
        <v>35056</v>
      </c>
      <c r="B9507" s="12" t="s">
        <v>13418</v>
      </c>
      <c r="C9507" s="12" t="s">
        <v>10352</v>
      </c>
    </row>
    <row r="9508" spans="1:3">
      <c r="A9508" s="12" t="s">
        <v>35057</v>
      </c>
      <c r="B9508" s="12" t="s">
        <v>18430</v>
      </c>
      <c r="C9508" s="12" t="s">
        <v>4584</v>
      </c>
    </row>
    <row r="9509" spans="1:3">
      <c r="A9509" s="12" t="s">
        <v>35058</v>
      </c>
      <c r="B9509" s="12" t="s">
        <v>18434</v>
      </c>
      <c r="C9509" s="12" t="s">
        <v>4591</v>
      </c>
    </row>
    <row r="9510" spans="1:3">
      <c r="A9510" s="12" t="s">
        <v>35059</v>
      </c>
      <c r="B9510" s="12" t="s">
        <v>18435</v>
      </c>
      <c r="C9510" s="12" t="s">
        <v>4592</v>
      </c>
    </row>
    <row r="9511" spans="1:3">
      <c r="A9511" s="12" t="s">
        <v>35060</v>
      </c>
      <c r="B9511" s="12" t="s">
        <v>23212</v>
      </c>
      <c r="C9511" s="12" t="s">
        <v>11688</v>
      </c>
    </row>
    <row r="9512" spans="1:3">
      <c r="A9512" s="12" t="s">
        <v>35061</v>
      </c>
      <c r="B9512" s="12" t="s">
        <v>13139</v>
      </c>
      <c r="C9512" s="12" t="s">
        <v>10912</v>
      </c>
    </row>
    <row r="9513" spans="1:3">
      <c r="A9513" s="12" t="s">
        <v>35062</v>
      </c>
      <c r="B9513" s="12" t="s">
        <v>23110</v>
      </c>
      <c r="C9513" s="12" t="s">
        <v>11786</v>
      </c>
    </row>
    <row r="9514" spans="1:3">
      <c r="A9514" s="12" t="s">
        <v>35063</v>
      </c>
      <c r="B9514" s="12" t="s">
        <v>13705</v>
      </c>
      <c r="C9514" s="12" t="s">
        <v>11508</v>
      </c>
    </row>
    <row r="9515" spans="1:3">
      <c r="A9515" s="12" t="s">
        <v>35064</v>
      </c>
      <c r="B9515" s="12" t="s">
        <v>18436</v>
      </c>
      <c r="C9515" s="12" t="s">
        <v>4593</v>
      </c>
    </row>
    <row r="9516" spans="1:3">
      <c r="A9516" s="12" t="s">
        <v>35065</v>
      </c>
      <c r="B9516" s="12" t="s">
        <v>18437</v>
      </c>
      <c r="C9516" s="12" t="s">
        <v>4594</v>
      </c>
    </row>
    <row r="9517" spans="1:3">
      <c r="A9517" s="12" t="s">
        <v>35066</v>
      </c>
      <c r="B9517" s="12" t="s">
        <v>18438</v>
      </c>
      <c r="C9517" s="12" t="s">
        <v>4595</v>
      </c>
    </row>
    <row r="9518" spans="1:3">
      <c r="A9518" s="12" t="s">
        <v>35067</v>
      </c>
      <c r="B9518" s="12" t="s">
        <v>18439</v>
      </c>
      <c r="C9518" s="12" t="s">
        <v>4596</v>
      </c>
    </row>
    <row r="9519" spans="1:3">
      <c r="A9519" s="12" t="s">
        <v>35068</v>
      </c>
      <c r="B9519" s="12" t="s">
        <v>18184</v>
      </c>
      <c r="C9519" s="12" t="s">
        <v>10934</v>
      </c>
    </row>
    <row r="9520" spans="1:3">
      <c r="A9520" s="12" t="s">
        <v>35069</v>
      </c>
      <c r="B9520" s="12" t="s">
        <v>18440</v>
      </c>
      <c r="C9520" s="12" t="s">
        <v>4597</v>
      </c>
    </row>
    <row r="9521" spans="1:3">
      <c r="A9521" s="12" t="s">
        <v>35070</v>
      </c>
      <c r="B9521" s="12" t="s">
        <v>18441</v>
      </c>
      <c r="C9521" s="12" t="s">
        <v>4598</v>
      </c>
    </row>
    <row r="9522" spans="1:3">
      <c r="A9522" s="12" t="s">
        <v>35071</v>
      </c>
      <c r="B9522" s="12" t="s">
        <v>18442</v>
      </c>
      <c r="C9522" s="12" t="s">
        <v>4599</v>
      </c>
    </row>
    <row r="9523" spans="1:3">
      <c r="A9523" s="12" t="s">
        <v>35072</v>
      </c>
      <c r="B9523" s="12" t="s">
        <v>18443</v>
      </c>
      <c r="C9523" s="12" t="s">
        <v>6663</v>
      </c>
    </row>
    <row r="9524" spans="1:3">
      <c r="A9524" s="12" t="s">
        <v>35073</v>
      </c>
      <c r="B9524" s="12" t="s">
        <v>18444</v>
      </c>
      <c r="C9524" s="12" t="s">
        <v>4600</v>
      </c>
    </row>
    <row r="9525" spans="1:3">
      <c r="A9525" s="12" t="s">
        <v>35074</v>
      </c>
      <c r="B9525" s="12" t="s">
        <v>18445</v>
      </c>
      <c r="C9525" s="12" t="s">
        <v>4601</v>
      </c>
    </row>
    <row r="9526" spans="1:3">
      <c r="A9526" s="12" t="s">
        <v>35075</v>
      </c>
      <c r="B9526" s="12" t="s">
        <v>18446</v>
      </c>
      <c r="C9526" s="12" t="s">
        <v>4602</v>
      </c>
    </row>
    <row r="9527" spans="1:3">
      <c r="A9527" s="12" t="s">
        <v>35076</v>
      </c>
      <c r="B9527" s="12" t="s">
        <v>18447</v>
      </c>
      <c r="C9527" s="12" t="s">
        <v>4603</v>
      </c>
    </row>
    <row r="9528" spans="1:3">
      <c r="A9528" s="12" t="s">
        <v>35077</v>
      </c>
      <c r="B9528" s="12" t="s">
        <v>18448</v>
      </c>
      <c r="C9528" s="12" t="s">
        <v>4604</v>
      </c>
    </row>
    <row r="9529" spans="1:3">
      <c r="A9529" s="12" t="s">
        <v>35078</v>
      </c>
      <c r="B9529" s="12" t="s">
        <v>24674</v>
      </c>
      <c r="C9529" s="12" t="s">
        <v>4605</v>
      </c>
    </row>
    <row r="9530" spans="1:3">
      <c r="A9530" s="12" t="s">
        <v>35079</v>
      </c>
      <c r="B9530" s="12" t="s">
        <v>24615</v>
      </c>
      <c r="C9530" s="12" t="s">
        <v>10433</v>
      </c>
    </row>
    <row r="9531" spans="1:3">
      <c r="A9531" s="12" t="s">
        <v>35080</v>
      </c>
      <c r="B9531" s="12" t="s">
        <v>23246</v>
      </c>
      <c r="C9531" s="12" t="s">
        <v>11668</v>
      </c>
    </row>
    <row r="9532" spans="1:3">
      <c r="A9532" s="12" t="s">
        <v>35081</v>
      </c>
      <c r="B9532" s="12" t="s">
        <v>18449</v>
      </c>
      <c r="C9532" s="12" t="s">
        <v>10684</v>
      </c>
    </row>
    <row r="9533" spans="1:3">
      <c r="A9533" s="12" t="s">
        <v>35082</v>
      </c>
      <c r="B9533" s="12" t="s">
        <v>18450</v>
      </c>
      <c r="C9533" s="12" t="s">
        <v>11928</v>
      </c>
    </row>
    <row r="9534" spans="1:3">
      <c r="A9534" s="12" t="s">
        <v>35083</v>
      </c>
      <c r="B9534" s="12" t="s">
        <v>18381</v>
      </c>
      <c r="C9534" s="12" t="s">
        <v>4540</v>
      </c>
    </row>
    <row r="9535" spans="1:3">
      <c r="A9535" s="12" t="s">
        <v>35084</v>
      </c>
      <c r="B9535" s="12" t="s">
        <v>18451</v>
      </c>
      <c r="C9535" s="12" t="s">
        <v>4606</v>
      </c>
    </row>
    <row r="9536" spans="1:3">
      <c r="A9536" s="12" t="s">
        <v>35085</v>
      </c>
      <c r="B9536" s="12" t="s">
        <v>18180</v>
      </c>
      <c r="C9536" s="12" t="s">
        <v>10329</v>
      </c>
    </row>
    <row r="9537" spans="1:3">
      <c r="A9537" s="12" t="s">
        <v>35086</v>
      </c>
      <c r="B9537" s="12" t="s">
        <v>18452</v>
      </c>
      <c r="C9537" s="12" t="s">
        <v>12282</v>
      </c>
    </row>
    <row r="9538" spans="1:3">
      <c r="A9538" s="12" t="s">
        <v>35087</v>
      </c>
      <c r="B9538" s="12" t="s">
        <v>18453</v>
      </c>
      <c r="C9538" s="12" t="s">
        <v>10269</v>
      </c>
    </row>
    <row r="9539" spans="1:3">
      <c r="A9539" s="12" t="s">
        <v>35088</v>
      </c>
      <c r="B9539" s="12" t="s">
        <v>18293</v>
      </c>
      <c r="C9539" s="12" t="s">
        <v>11730</v>
      </c>
    </row>
    <row r="9540" spans="1:3">
      <c r="A9540" s="12" t="s">
        <v>35089</v>
      </c>
      <c r="B9540" s="12" t="s">
        <v>5638</v>
      </c>
      <c r="C9540" s="12" t="s">
        <v>5638</v>
      </c>
    </row>
    <row r="9541" spans="1:3">
      <c r="A9541" s="12" t="s">
        <v>35090</v>
      </c>
      <c r="B9541" s="12" t="s">
        <v>18454</v>
      </c>
      <c r="C9541" s="12" t="s">
        <v>4607</v>
      </c>
    </row>
    <row r="9542" spans="1:3">
      <c r="A9542" s="12" t="s">
        <v>35091</v>
      </c>
      <c r="B9542" s="12" t="s">
        <v>18455</v>
      </c>
      <c r="C9542" s="12" t="s">
        <v>12283</v>
      </c>
    </row>
    <row r="9543" spans="1:3">
      <c r="A9543" s="12" t="s">
        <v>35092</v>
      </c>
      <c r="B9543" s="12" t="s">
        <v>18456</v>
      </c>
      <c r="C9543" s="12" t="s">
        <v>8886</v>
      </c>
    </row>
    <row r="9544" spans="1:3">
      <c r="A9544" s="12" t="s">
        <v>35093</v>
      </c>
      <c r="B9544" s="12" t="s">
        <v>24675</v>
      </c>
      <c r="C9544" s="12" t="s">
        <v>4608</v>
      </c>
    </row>
    <row r="9545" spans="1:3">
      <c r="A9545" s="12" t="s">
        <v>35094</v>
      </c>
      <c r="B9545" s="12" t="s">
        <v>18457</v>
      </c>
      <c r="C9545" s="12" t="s">
        <v>10675</v>
      </c>
    </row>
    <row r="9546" spans="1:3">
      <c r="A9546" s="12" t="s">
        <v>35095</v>
      </c>
      <c r="B9546" s="12" t="s">
        <v>18458</v>
      </c>
      <c r="C9546" s="12" t="s">
        <v>4609</v>
      </c>
    </row>
    <row r="9547" spans="1:3">
      <c r="A9547" s="12" t="s">
        <v>35096</v>
      </c>
      <c r="B9547" s="12" t="s">
        <v>13417</v>
      </c>
      <c r="C9547" s="12" t="s">
        <v>10933</v>
      </c>
    </row>
    <row r="9548" spans="1:3">
      <c r="A9548" s="12" t="s">
        <v>35097</v>
      </c>
      <c r="B9548" s="12" t="s">
        <v>13418</v>
      </c>
      <c r="C9548" s="12" t="s">
        <v>10352</v>
      </c>
    </row>
    <row r="9549" spans="1:3">
      <c r="A9549" s="12" t="s">
        <v>35098</v>
      </c>
      <c r="B9549" s="12" t="s">
        <v>18459</v>
      </c>
      <c r="C9549" s="12" t="s">
        <v>11903</v>
      </c>
    </row>
    <row r="9550" spans="1:3">
      <c r="A9550" s="12" t="s">
        <v>35099</v>
      </c>
      <c r="B9550" s="12" t="s">
        <v>4610</v>
      </c>
      <c r="C9550" s="12" t="s">
        <v>4610</v>
      </c>
    </row>
    <row r="9551" spans="1:3">
      <c r="A9551" s="12" t="s">
        <v>35100</v>
      </c>
      <c r="B9551" s="12" t="s">
        <v>18460</v>
      </c>
      <c r="C9551" s="12" t="s">
        <v>4611</v>
      </c>
    </row>
    <row r="9552" spans="1:3">
      <c r="A9552" s="12" t="s">
        <v>35101</v>
      </c>
      <c r="B9552" s="12" t="s">
        <v>18461</v>
      </c>
      <c r="C9552" s="12" t="s">
        <v>4612</v>
      </c>
    </row>
    <row r="9553" spans="1:3">
      <c r="A9553" s="12" t="s">
        <v>35102</v>
      </c>
      <c r="B9553" s="12" t="s">
        <v>18462</v>
      </c>
      <c r="C9553" s="12" t="s">
        <v>7333</v>
      </c>
    </row>
    <row r="9554" spans="1:3">
      <c r="A9554" s="12" t="s">
        <v>35103</v>
      </c>
      <c r="B9554" s="12" t="s">
        <v>13394</v>
      </c>
      <c r="C9554" s="12" t="s">
        <v>9363</v>
      </c>
    </row>
    <row r="9555" spans="1:3">
      <c r="A9555" s="12" t="s">
        <v>35104</v>
      </c>
      <c r="B9555" s="12" t="s">
        <v>18463</v>
      </c>
      <c r="C9555" s="12" t="s">
        <v>4613</v>
      </c>
    </row>
    <row r="9556" spans="1:3">
      <c r="A9556" s="12" t="s">
        <v>35105</v>
      </c>
      <c r="B9556" s="12" t="s">
        <v>24676</v>
      </c>
      <c r="C9556" s="12" t="s">
        <v>4614</v>
      </c>
    </row>
    <row r="9557" spans="1:3">
      <c r="A9557" s="12" t="s">
        <v>35106</v>
      </c>
      <c r="B9557" s="12" t="s">
        <v>24677</v>
      </c>
      <c r="C9557" s="12" t="s">
        <v>4615</v>
      </c>
    </row>
    <row r="9558" spans="1:3">
      <c r="A9558" s="12" t="s">
        <v>35107</v>
      </c>
      <c r="B9558" s="12" t="s">
        <v>24678</v>
      </c>
      <c r="C9558" s="12" t="s">
        <v>7534</v>
      </c>
    </row>
    <row r="9559" spans="1:3">
      <c r="A9559" s="12" t="s">
        <v>35108</v>
      </c>
      <c r="B9559" s="12" t="s">
        <v>18464</v>
      </c>
      <c r="C9559" s="12" t="s">
        <v>4616</v>
      </c>
    </row>
    <row r="9560" spans="1:3">
      <c r="A9560" s="12" t="s">
        <v>35109</v>
      </c>
      <c r="B9560" s="12" t="s">
        <v>18147</v>
      </c>
      <c r="C9560" s="12" t="s">
        <v>11976</v>
      </c>
    </row>
    <row r="9561" spans="1:3">
      <c r="A9561" s="12" t="s">
        <v>35110</v>
      </c>
      <c r="B9561" s="12" t="s">
        <v>18465</v>
      </c>
      <c r="C9561" s="12" t="s">
        <v>4617</v>
      </c>
    </row>
    <row r="9562" spans="1:3">
      <c r="A9562" s="12" t="s">
        <v>35111</v>
      </c>
      <c r="B9562" s="12" t="s">
        <v>24679</v>
      </c>
      <c r="C9562" s="12" t="s">
        <v>4618</v>
      </c>
    </row>
    <row r="9563" spans="1:3">
      <c r="A9563" s="12" t="s">
        <v>35112</v>
      </c>
      <c r="B9563" s="12" t="s">
        <v>24680</v>
      </c>
      <c r="C9563" s="12" t="s">
        <v>4619</v>
      </c>
    </row>
    <row r="9564" spans="1:3">
      <c r="A9564" s="12" t="s">
        <v>35113</v>
      </c>
      <c r="B9564" s="12" t="s">
        <v>18466</v>
      </c>
      <c r="C9564" s="12" t="s">
        <v>4620</v>
      </c>
    </row>
    <row r="9565" spans="1:3">
      <c r="A9565" s="12" t="s">
        <v>35114</v>
      </c>
      <c r="B9565" s="12" t="s">
        <v>18467</v>
      </c>
      <c r="C9565" s="12" t="s">
        <v>4621</v>
      </c>
    </row>
    <row r="9566" spans="1:3">
      <c r="A9566" s="12" t="s">
        <v>35115</v>
      </c>
      <c r="B9566" s="12" t="s">
        <v>18469</v>
      </c>
      <c r="C9566" s="12" t="s">
        <v>4622</v>
      </c>
    </row>
    <row r="9567" spans="1:3">
      <c r="A9567" s="12" t="s">
        <v>35116</v>
      </c>
      <c r="B9567" s="12" t="s">
        <v>18468</v>
      </c>
      <c r="C9567" s="12" t="s">
        <v>10365</v>
      </c>
    </row>
    <row r="9568" spans="1:3">
      <c r="A9568" s="12" t="s">
        <v>35117</v>
      </c>
      <c r="B9568" s="12" t="s">
        <v>18470</v>
      </c>
      <c r="C9568" s="12" t="s">
        <v>12284</v>
      </c>
    </row>
    <row r="9569" spans="1:3">
      <c r="A9569" s="12" t="s">
        <v>35118</v>
      </c>
      <c r="B9569" s="12" t="s">
        <v>18471</v>
      </c>
      <c r="C9569" s="12" t="s">
        <v>4623</v>
      </c>
    </row>
    <row r="9570" spans="1:3">
      <c r="A9570" s="12" t="s">
        <v>35119</v>
      </c>
      <c r="B9570" s="12" t="s">
        <v>18472</v>
      </c>
      <c r="C9570" s="12" t="s">
        <v>12285</v>
      </c>
    </row>
    <row r="9571" spans="1:3">
      <c r="A9571" s="12" t="s">
        <v>35120</v>
      </c>
      <c r="B9571" s="12" t="s">
        <v>18473</v>
      </c>
      <c r="C9571" s="12" t="s">
        <v>12286</v>
      </c>
    </row>
    <row r="9572" spans="1:3">
      <c r="A9572" s="12" t="s">
        <v>35121</v>
      </c>
      <c r="B9572" s="12" t="s">
        <v>18253</v>
      </c>
      <c r="C9572" s="12" t="s">
        <v>12269</v>
      </c>
    </row>
    <row r="9573" spans="1:3">
      <c r="A9573" s="12" t="s">
        <v>35122</v>
      </c>
      <c r="B9573" s="12" t="s">
        <v>18254</v>
      </c>
      <c r="C9573" s="12" t="s">
        <v>12270</v>
      </c>
    </row>
    <row r="9574" spans="1:3">
      <c r="A9574" s="12" t="s">
        <v>35123</v>
      </c>
      <c r="B9574" s="12" t="s">
        <v>24681</v>
      </c>
      <c r="C9574" s="12" t="s">
        <v>4624</v>
      </c>
    </row>
    <row r="9575" spans="1:3">
      <c r="A9575" s="12" t="s">
        <v>35124</v>
      </c>
      <c r="B9575" s="12" t="s">
        <v>18474</v>
      </c>
      <c r="C9575" s="12" t="s">
        <v>4625</v>
      </c>
    </row>
    <row r="9576" spans="1:3">
      <c r="A9576" s="12" t="s">
        <v>35125</v>
      </c>
      <c r="B9576" s="12" t="s">
        <v>18475</v>
      </c>
      <c r="C9576" s="12" t="s">
        <v>4626</v>
      </c>
    </row>
    <row r="9577" spans="1:3">
      <c r="A9577" s="12" t="s">
        <v>35126</v>
      </c>
      <c r="B9577" s="12" t="s">
        <v>18476</v>
      </c>
      <c r="C9577" s="12" t="s">
        <v>11507</v>
      </c>
    </row>
    <row r="9578" spans="1:3">
      <c r="A9578" s="12" t="s">
        <v>35127</v>
      </c>
      <c r="B9578" s="12" t="s">
        <v>13705</v>
      </c>
      <c r="C9578" s="12" t="s">
        <v>11508</v>
      </c>
    </row>
    <row r="9579" spans="1:3">
      <c r="A9579" s="12" t="s">
        <v>35128</v>
      </c>
      <c r="B9579" s="12" t="s">
        <v>18477</v>
      </c>
      <c r="C9579" s="12" t="s">
        <v>11752</v>
      </c>
    </row>
    <row r="9580" spans="1:3">
      <c r="A9580" s="12" t="s">
        <v>35129</v>
      </c>
      <c r="B9580" s="12" t="s">
        <v>18478</v>
      </c>
      <c r="C9580" s="12" t="s">
        <v>4627</v>
      </c>
    </row>
    <row r="9581" spans="1:3">
      <c r="A9581" s="12" t="s">
        <v>35130</v>
      </c>
      <c r="B9581" s="12" t="s">
        <v>18479</v>
      </c>
      <c r="C9581" s="12" t="s">
        <v>10514</v>
      </c>
    </row>
    <row r="9582" spans="1:3">
      <c r="A9582" s="12" t="s">
        <v>35131</v>
      </c>
      <c r="B9582" s="12" t="s">
        <v>13697</v>
      </c>
      <c r="C9582" s="12" t="s">
        <v>10515</v>
      </c>
    </row>
    <row r="9583" spans="1:3">
      <c r="A9583" s="12" t="s">
        <v>35132</v>
      </c>
      <c r="B9583" s="12" t="s">
        <v>18480</v>
      </c>
      <c r="C9583" s="12" t="s">
        <v>4628</v>
      </c>
    </row>
    <row r="9584" spans="1:3">
      <c r="A9584" s="12" t="s">
        <v>35133</v>
      </c>
      <c r="B9584" s="12" t="s">
        <v>18481</v>
      </c>
      <c r="C9584" s="12" t="s">
        <v>4629</v>
      </c>
    </row>
    <row r="9585" spans="1:3">
      <c r="A9585" s="12" t="s">
        <v>35134</v>
      </c>
      <c r="B9585" s="12" t="s">
        <v>18482</v>
      </c>
      <c r="C9585" s="12" t="s">
        <v>4630</v>
      </c>
    </row>
    <row r="9586" spans="1:3">
      <c r="A9586" s="12" t="s">
        <v>35135</v>
      </c>
      <c r="B9586" s="12" t="s">
        <v>18483</v>
      </c>
      <c r="C9586" s="12" t="s">
        <v>4631</v>
      </c>
    </row>
    <row r="9587" spans="1:3">
      <c r="A9587" s="12" t="s">
        <v>35136</v>
      </c>
      <c r="B9587" s="12" t="s">
        <v>18484</v>
      </c>
      <c r="C9587" s="12" t="s">
        <v>4632</v>
      </c>
    </row>
    <row r="9588" spans="1:3">
      <c r="A9588" s="12" t="s">
        <v>35137</v>
      </c>
      <c r="B9588" s="12" t="s">
        <v>18485</v>
      </c>
      <c r="C9588" s="12" t="s">
        <v>7755</v>
      </c>
    </row>
    <row r="9589" spans="1:3">
      <c r="A9589" s="12" t="s">
        <v>35138</v>
      </c>
      <c r="B9589" s="12" t="s">
        <v>4781</v>
      </c>
      <c r="C9589" s="12" t="s">
        <v>4781</v>
      </c>
    </row>
    <row r="9590" spans="1:3">
      <c r="A9590" s="12" t="s">
        <v>35139</v>
      </c>
      <c r="B9590" s="12" t="s">
        <v>18293</v>
      </c>
      <c r="C9590" s="12" t="s">
        <v>11730</v>
      </c>
    </row>
    <row r="9591" spans="1:3">
      <c r="A9591" s="12" t="s">
        <v>35140</v>
      </c>
      <c r="B9591" s="12" t="s">
        <v>18486</v>
      </c>
      <c r="C9591" s="12" t="s">
        <v>4633</v>
      </c>
    </row>
    <row r="9592" spans="1:3">
      <c r="A9592" s="12" t="s">
        <v>35141</v>
      </c>
      <c r="B9592" s="12" t="s">
        <v>18487</v>
      </c>
      <c r="C9592" s="12" t="s">
        <v>4634</v>
      </c>
    </row>
    <row r="9593" spans="1:3">
      <c r="A9593" s="12" t="s">
        <v>35142</v>
      </c>
      <c r="B9593" s="12" t="s">
        <v>18488</v>
      </c>
      <c r="C9593" s="12" t="s">
        <v>4635</v>
      </c>
    </row>
    <row r="9594" spans="1:3">
      <c r="A9594" s="12" t="s">
        <v>35143</v>
      </c>
      <c r="B9594" s="12" t="s">
        <v>18489</v>
      </c>
      <c r="C9594" s="12" t="s">
        <v>11788</v>
      </c>
    </row>
    <row r="9595" spans="1:3">
      <c r="A9595" s="12" t="s">
        <v>35144</v>
      </c>
      <c r="B9595" s="12" t="s">
        <v>18490</v>
      </c>
      <c r="C9595" s="12" t="s">
        <v>4636</v>
      </c>
    </row>
    <row r="9596" spans="1:3">
      <c r="A9596" s="12" t="s">
        <v>35145</v>
      </c>
      <c r="B9596" s="12" t="s">
        <v>16611</v>
      </c>
      <c r="C9596" s="12" t="s">
        <v>4730</v>
      </c>
    </row>
    <row r="9597" spans="1:3">
      <c r="A9597" s="12" t="s">
        <v>35146</v>
      </c>
      <c r="B9597" s="12" t="s">
        <v>18491</v>
      </c>
      <c r="C9597" s="12" t="s">
        <v>4637</v>
      </c>
    </row>
    <row r="9598" spans="1:3">
      <c r="A9598" s="12" t="s">
        <v>35147</v>
      </c>
      <c r="B9598" s="12" t="s">
        <v>18492</v>
      </c>
      <c r="C9598" s="12" t="s">
        <v>4638</v>
      </c>
    </row>
    <row r="9599" spans="1:3">
      <c r="A9599" s="12" t="s">
        <v>35148</v>
      </c>
      <c r="B9599" s="12" t="s">
        <v>18493</v>
      </c>
      <c r="C9599" s="12" t="s">
        <v>4639</v>
      </c>
    </row>
    <row r="9600" spans="1:3">
      <c r="A9600" s="12" t="s">
        <v>35149</v>
      </c>
      <c r="B9600" s="12" t="s">
        <v>18494</v>
      </c>
      <c r="C9600" s="12" t="s">
        <v>4640</v>
      </c>
    </row>
    <row r="9601" spans="1:3">
      <c r="A9601" s="12" t="s">
        <v>35150</v>
      </c>
      <c r="B9601" s="12" t="s">
        <v>18495</v>
      </c>
      <c r="C9601" s="12" t="s">
        <v>4641</v>
      </c>
    </row>
    <row r="9602" spans="1:3">
      <c r="A9602" s="12" t="s">
        <v>35151</v>
      </c>
      <c r="B9602" s="12" t="s">
        <v>24682</v>
      </c>
      <c r="C9602" s="12" t="s">
        <v>4642</v>
      </c>
    </row>
    <row r="9603" spans="1:3">
      <c r="A9603" s="12" t="s">
        <v>35152</v>
      </c>
      <c r="B9603" s="12" t="s">
        <v>18496</v>
      </c>
      <c r="C9603" s="12" t="s">
        <v>4643</v>
      </c>
    </row>
    <row r="9604" spans="1:3">
      <c r="A9604" s="12" t="s">
        <v>35153</v>
      </c>
      <c r="B9604" s="12" t="s">
        <v>18497</v>
      </c>
      <c r="C9604" s="12" t="s">
        <v>4644</v>
      </c>
    </row>
    <row r="9605" spans="1:3">
      <c r="A9605" s="12" t="s">
        <v>35154</v>
      </c>
      <c r="B9605" s="12" t="s">
        <v>10388</v>
      </c>
      <c r="C9605" s="12" t="s">
        <v>10388</v>
      </c>
    </row>
    <row r="9606" spans="1:3">
      <c r="A9606" s="12" t="s">
        <v>35155</v>
      </c>
      <c r="B9606" s="12" t="s">
        <v>13735</v>
      </c>
      <c r="C9606" s="12" t="s">
        <v>6101</v>
      </c>
    </row>
    <row r="9607" spans="1:3">
      <c r="A9607" s="12" t="s">
        <v>35156</v>
      </c>
      <c r="B9607" s="12" t="s">
        <v>13704</v>
      </c>
      <c r="C9607" s="12" t="s">
        <v>11597</v>
      </c>
    </row>
    <row r="9608" spans="1:3">
      <c r="A9608" s="12" t="s">
        <v>35157</v>
      </c>
      <c r="B9608" s="12" t="s">
        <v>18254</v>
      </c>
      <c r="C9608" s="12" t="s">
        <v>12270</v>
      </c>
    </row>
    <row r="9609" spans="1:3">
      <c r="A9609" s="12" t="s">
        <v>35158</v>
      </c>
      <c r="B9609" s="12" t="s">
        <v>18498</v>
      </c>
      <c r="C9609" s="12" t="s">
        <v>4645</v>
      </c>
    </row>
    <row r="9610" spans="1:3">
      <c r="A9610" s="12" t="s">
        <v>35159</v>
      </c>
      <c r="B9610" s="12" t="s">
        <v>18499</v>
      </c>
      <c r="C9610" s="12" t="s">
        <v>4646</v>
      </c>
    </row>
    <row r="9611" spans="1:3">
      <c r="A9611" s="12" t="s">
        <v>35160</v>
      </c>
      <c r="B9611" s="12" t="s">
        <v>18407</v>
      </c>
      <c r="C9611" s="12" t="s">
        <v>11015</v>
      </c>
    </row>
    <row r="9612" spans="1:3">
      <c r="A9612" s="12" t="s">
        <v>35161</v>
      </c>
      <c r="B9612" s="12" t="s">
        <v>18500</v>
      </c>
      <c r="C9612" s="12" t="s">
        <v>4647</v>
      </c>
    </row>
    <row r="9613" spans="1:3">
      <c r="A9613" s="12" t="s">
        <v>35162</v>
      </c>
      <c r="B9613" s="12" t="s">
        <v>18501</v>
      </c>
      <c r="C9613" s="12" t="s">
        <v>6966</v>
      </c>
    </row>
    <row r="9614" spans="1:3">
      <c r="A9614" s="12" t="s">
        <v>35163</v>
      </c>
      <c r="B9614" s="12" t="s">
        <v>18502</v>
      </c>
      <c r="C9614" s="12" t="s">
        <v>4648</v>
      </c>
    </row>
    <row r="9615" spans="1:3">
      <c r="A9615" s="12" t="s">
        <v>35164</v>
      </c>
      <c r="B9615" s="12" t="s">
        <v>18503</v>
      </c>
      <c r="C9615" s="12" t="s">
        <v>4649</v>
      </c>
    </row>
    <row r="9616" spans="1:3">
      <c r="A9616" s="12" t="s">
        <v>35165</v>
      </c>
      <c r="B9616" s="12" t="s">
        <v>18504</v>
      </c>
      <c r="C9616" s="12" t="s">
        <v>4650</v>
      </c>
    </row>
    <row r="9617" spans="1:3">
      <c r="A9617" s="12" t="s">
        <v>35166</v>
      </c>
      <c r="B9617" s="12" t="s">
        <v>18491</v>
      </c>
      <c r="C9617" s="12" t="s">
        <v>4637</v>
      </c>
    </row>
    <row r="9618" spans="1:3">
      <c r="A9618" s="12" t="s">
        <v>35167</v>
      </c>
      <c r="B9618" s="12" t="s">
        <v>18505</v>
      </c>
      <c r="C9618" s="12" t="s">
        <v>4651</v>
      </c>
    </row>
    <row r="9619" spans="1:3">
      <c r="A9619" s="12" t="s">
        <v>35168</v>
      </c>
      <c r="B9619" s="12" t="s">
        <v>18506</v>
      </c>
      <c r="C9619" s="12" t="s">
        <v>11523</v>
      </c>
    </row>
    <row r="9620" spans="1:3">
      <c r="A9620" s="12" t="s">
        <v>35169</v>
      </c>
      <c r="B9620" s="12" t="s">
        <v>18507</v>
      </c>
      <c r="C9620" s="12" t="s">
        <v>4652</v>
      </c>
    </row>
    <row r="9621" spans="1:3">
      <c r="A9621" s="12" t="s">
        <v>35170</v>
      </c>
      <c r="B9621" s="12" t="s">
        <v>18508</v>
      </c>
      <c r="C9621" s="12" t="s">
        <v>4653</v>
      </c>
    </row>
    <row r="9622" spans="1:3">
      <c r="A9622" s="12" t="s">
        <v>35171</v>
      </c>
      <c r="B9622" s="12" t="s">
        <v>18509</v>
      </c>
      <c r="C9622" s="12" t="s">
        <v>4654</v>
      </c>
    </row>
    <row r="9623" spans="1:3">
      <c r="A9623" s="12" t="s">
        <v>35172</v>
      </c>
      <c r="B9623" s="12" t="s">
        <v>18510</v>
      </c>
      <c r="C9623" s="12" t="s">
        <v>10320</v>
      </c>
    </row>
    <row r="9624" spans="1:3">
      <c r="A9624" s="12" t="s">
        <v>35173</v>
      </c>
      <c r="B9624" s="12" t="s">
        <v>18511</v>
      </c>
      <c r="C9624" s="12" t="s">
        <v>4655</v>
      </c>
    </row>
    <row r="9625" spans="1:3">
      <c r="A9625" s="12" t="s">
        <v>35174</v>
      </c>
      <c r="B9625" s="12" t="s">
        <v>18512</v>
      </c>
      <c r="C9625" s="12" t="s">
        <v>4656</v>
      </c>
    </row>
    <row r="9626" spans="1:3">
      <c r="A9626" s="12" t="s">
        <v>35175</v>
      </c>
      <c r="B9626" s="12" t="s">
        <v>18513</v>
      </c>
      <c r="C9626" s="12" t="s">
        <v>4657</v>
      </c>
    </row>
    <row r="9627" spans="1:3">
      <c r="A9627" s="12" t="s">
        <v>35176</v>
      </c>
      <c r="B9627" s="12" t="s">
        <v>18514</v>
      </c>
      <c r="C9627" s="12" t="s">
        <v>4658</v>
      </c>
    </row>
    <row r="9628" spans="1:3">
      <c r="A9628" s="12" t="s">
        <v>35177</v>
      </c>
      <c r="B9628" s="12" t="s">
        <v>18515</v>
      </c>
      <c r="C9628" s="12" t="s">
        <v>4659</v>
      </c>
    </row>
    <row r="9629" spans="1:3">
      <c r="A9629" s="12" t="s">
        <v>35178</v>
      </c>
      <c r="B9629" s="12" t="s">
        <v>18516</v>
      </c>
      <c r="C9629" s="12" t="s">
        <v>4660</v>
      </c>
    </row>
    <row r="9630" spans="1:3">
      <c r="A9630" s="12" t="s">
        <v>35179</v>
      </c>
      <c r="B9630" s="12" t="s">
        <v>18517</v>
      </c>
      <c r="C9630" s="12" t="s">
        <v>10996</v>
      </c>
    </row>
    <row r="9631" spans="1:3">
      <c r="A9631" s="12" t="s">
        <v>35180</v>
      </c>
      <c r="B9631" s="12" t="s">
        <v>18180</v>
      </c>
      <c r="C9631" s="12" t="s">
        <v>10329</v>
      </c>
    </row>
    <row r="9632" spans="1:3">
      <c r="A9632" s="12" t="s">
        <v>35181</v>
      </c>
      <c r="B9632" s="12" t="s">
        <v>18518</v>
      </c>
      <c r="C9632" s="12" t="s">
        <v>4661</v>
      </c>
    </row>
    <row r="9633" spans="1:3">
      <c r="A9633" s="12" t="s">
        <v>35182</v>
      </c>
      <c r="B9633" s="12" t="s">
        <v>18519</v>
      </c>
      <c r="C9633" s="12" t="s">
        <v>11540</v>
      </c>
    </row>
    <row r="9634" spans="1:3">
      <c r="A9634" s="12" t="s">
        <v>35183</v>
      </c>
      <c r="B9634" s="12" t="s">
        <v>18520</v>
      </c>
      <c r="C9634" s="12" t="s">
        <v>4662</v>
      </c>
    </row>
    <row r="9635" spans="1:3">
      <c r="A9635" s="12" t="s">
        <v>35184</v>
      </c>
      <c r="B9635" s="12" t="s">
        <v>18521</v>
      </c>
      <c r="C9635" s="12" t="s">
        <v>10926</v>
      </c>
    </row>
    <row r="9636" spans="1:3">
      <c r="A9636" s="12" t="s">
        <v>35185</v>
      </c>
      <c r="B9636" s="12" t="s">
        <v>18239</v>
      </c>
      <c r="C9636" s="12" t="s">
        <v>4663</v>
      </c>
    </row>
    <row r="9637" spans="1:3">
      <c r="A9637" s="12" t="s">
        <v>35186</v>
      </c>
      <c r="B9637" s="12" t="s">
        <v>18522</v>
      </c>
      <c r="C9637" s="12" t="s">
        <v>4664</v>
      </c>
    </row>
    <row r="9638" spans="1:3">
      <c r="A9638" s="12" t="s">
        <v>35187</v>
      </c>
      <c r="B9638" s="12" t="s">
        <v>18523</v>
      </c>
      <c r="C9638" s="12" t="s">
        <v>4665</v>
      </c>
    </row>
    <row r="9639" spans="1:3">
      <c r="A9639" s="12" t="s">
        <v>35188</v>
      </c>
      <c r="B9639" s="12" t="s">
        <v>18524</v>
      </c>
      <c r="C9639" s="12" t="s">
        <v>4666</v>
      </c>
    </row>
    <row r="9640" spans="1:3">
      <c r="A9640" s="12" t="s">
        <v>35189</v>
      </c>
      <c r="B9640" s="12" t="s">
        <v>18525</v>
      </c>
      <c r="C9640" s="12" t="s">
        <v>4667</v>
      </c>
    </row>
    <row r="9641" spans="1:3">
      <c r="A9641" s="12" t="s">
        <v>35190</v>
      </c>
      <c r="B9641" s="12" t="s">
        <v>18526</v>
      </c>
      <c r="C9641" s="12" t="s">
        <v>4668</v>
      </c>
    </row>
    <row r="9642" spans="1:3">
      <c r="A9642" s="12" t="s">
        <v>35191</v>
      </c>
      <c r="B9642" s="12" t="s">
        <v>18527</v>
      </c>
      <c r="C9642" s="12" t="s">
        <v>4669</v>
      </c>
    </row>
    <row r="9643" spans="1:3">
      <c r="A9643" s="12" t="s">
        <v>35192</v>
      </c>
      <c r="B9643" s="12" t="s">
        <v>18528</v>
      </c>
      <c r="C9643" s="12" t="s">
        <v>11811</v>
      </c>
    </row>
    <row r="9644" spans="1:3">
      <c r="A9644" s="12" t="s">
        <v>35193</v>
      </c>
      <c r="B9644" s="12" t="s">
        <v>18529</v>
      </c>
      <c r="C9644" s="12" t="s">
        <v>11812</v>
      </c>
    </row>
    <row r="9645" spans="1:3">
      <c r="A9645" s="12" t="s">
        <v>35194</v>
      </c>
      <c r="B9645" s="12" t="s">
        <v>18530</v>
      </c>
      <c r="C9645" s="12" t="s">
        <v>4670</v>
      </c>
    </row>
    <row r="9646" spans="1:3">
      <c r="A9646" s="12" t="s">
        <v>35195</v>
      </c>
      <c r="B9646" s="12" t="s">
        <v>16913</v>
      </c>
      <c r="C9646" s="12" t="s">
        <v>8832</v>
      </c>
    </row>
    <row r="9647" spans="1:3">
      <c r="A9647" s="12" t="s">
        <v>35196</v>
      </c>
      <c r="B9647" s="12" t="s">
        <v>18531</v>
      </c>
      <c r="C9647" s="12" t="s">
        <v>8833</v>
      </c>
    </row>
    <row r="9648" spans="1:3">
      <c r="A9648" s="12" t="s">
        <v>35197</v>
      </c>
      <c r="B9648" s="12" t="s">
        <v>18532</v>
      </c>
      <c r="C9648" s="12" t="s">
        <v>4671</v>
      </c>
    </row>
    <row r="9649" spans="1:3">
      <c r="A9649" s="12" t="s">
        <v>35198</v>
      </c>
      <c r="B9649" s="12" t="s">
        <v>18370</v>
      </c>
      <c r="C9649" s="12" t="s">
        <v>5858</v>
      </c>
    </row>
    <row r="9650" spans="1:3">
      <c r="A9650" s="12" t="s">
        <v>35199</v>
      </c>
      <c r="B9650" s="12" t="s">
        <v>18533</v>
      </c>
      <c r="C9650" s="12" t="s">
        <v>11518</v>
      </c>
    </row>
    <row r="9651" spans="1:3">
      <c r="A9651" s="12" t="s">
        <v>35200</v>
      </c>
      <c r="B9651" s="12" t="s">
        <v>18534</v>
      </c>
      <c r="C9651" s="12" t="s">
        <v>12287</v>
      </c>
    </row>
    <row r="9652" spans="1:3">
      <c r="A9652" s="12" t="s">
        <v>35201</v>
      </c>
      <c r="B9652" s="12" t="s">
        <v>18422</v>
      </c>
      <c r="C9652" s="12" t="s">
        <v>12279</v>
      </c>
    </row>
    <row r="9653" spans="1:3">
      <c r="A9653" s="12" t="s">
        <v>35202</v>
      </c>
      <c r="B9653" s="12" t="s">
        <v>18535</v>
      </c>
      <c r="C9653" s="12" t="s">
        <v>4672</v>
      </c>
    </row>
    <row r="9654" spans="1:3">
      <c r="A9654" s="12" t="s">
        <v>35203</v>
      </c>
      <c r="B9654" s="12" t="s">
        <v>6687</v>
      </c>
      <c r="C9654" s="12" t="s">
        <v>6687</v>
      </c>
    </row>
    <row r="9655" spans="1:3">
      <c r="A9655" s="12" t="s">
        <v>35204</v>
      </c>
      <c r="B9655" s="12" t="s">
        <v>17693</v>
      </c>
      <c r="C9655" s="12" t="s">
        <v>11066</v>
      </c>
    </row>
    <row r="9656" spans="1:3">
      <c r="A9656" s="12" t="s">
        <v>35205</v>
      </c>
      <c r="B9656" s="12" t="s">
        <v>18536</v>
      </c>
      <c r="C9656" s="12" t="s">
        <v>4673</v>
      </c>
    </row>
    <row r="9657" spans="1:3">
      <c r="A9657" s="12" t="s">
        <v>35206</v>
      </c>
      <c r="B9657" s="12" t="s">
        <v>18537</v>
      </c>
      <c r="C9657" s="12" t="s">
        <v>4674</v>
      </c>
    </row>
    <row r="9658" spans="1:3">
      <c r="A9658" s="12" t="s">
        <v>35207</v>
      </c>
      <c r="B9658" s="12" t="s">
        <v>18538</v>
      </c>
      <c r="C9658" s="12" t="s">
        <v>4675</v>
      </c>
    </row>
    <row r="9659" spans="1:3">
      <c r="A9659" s="12" t="s">
        <v>35208</v>
      </c>
      <c r="B9659" s="12" t="s">
        <v>13417</v>
      </c>
      <c r="C9659" s="12" t="s">
        <v>10933</v>
      </c>
    </row>
    <row r="9660" spans="1:3">
      <c r="A9660" s="12" t="s">
        <v>35209</v>
      </c>
      <c r="B9660" s="12" t="s">
        <v>13418</v>
      </c>
      <c r="C9660" s="12" t="s">
        <v>10352</v>
      </c>
    </row>
    <row r="9661" spans="1:3">
      <c r="A9661" s="12" t="s">
        <v>35210</v>
      </c>
      <c r="B9661" s="12" t="s">
        <v>18539</v>
      </c>
      <c r="C9661" s="12" t="s">
        <v>4676</v>
      </c>
    </row>
    <row r="9662" spans="1:3">
      <c r="A9662" s="12" t="s">
        <v>35211</v>
      </c>
      <c r="B9662" s="12" t="s">
        <v>18540</v>
      </c>
      <c r="C9662" s="12" t="s">
        <v>4677</v>
      </c>
    </row>
    <row r="9663" spans="1:3">
      <c r="A9663" s="12" t="s">
        <v>35212</v>
      </c>
      <c r="B9663" s="12" t="s">
        <v>18541</v>
      </c>
      <c r="C9663" s="12" t="s">
        <v>4678</v>
      </c>
    </row>
    <row r="9664" spans="1:3">
      <c r="A9664" s="12" t="s">
        <v>35213</v>
      </c>
      <c r="B9664" s="12" t="s">
        <v>18542</v>
      </c>
      <c r="C9664" s="12" t="s">
        <v>4679</v>
      </c>
    </row>
    <row r="9665" spans="1:3">
      <c r="A9665" s="12" t="s">
        <v>35214</v>
      </c>
      <c r="B9665" s="12" t="s">
        <v>18543</v>
      </c>
      <c r="C9665" s="12" t="s">
        <v>10304</v>
      </c>
    </row>
    <row r="9666" spans="1:3">
      <c r="A9666" s="12" t="s">
        <v>35215</v>
      </c>
      <c r="B9666" s="12" t="s">
        <v>18476</v>
      </c>
      <c r="C9666" s="12" t="s">
        <v>11507</v>
      </c>
    </row>
    <row r="9667" spans="1:3">
      <c r="A9667" s="12" t="s">
        <v>35216</v>
      </c>
      <c r="B9667" s="12" t="s">
        <v>13705</v>
      </c>
      <c r="C9667" s="12" t="s">
        <v>11508</v>
      </c>
    </row>
    <row r="9668" spans="1:3">
      <c r="A9668" s="12" t="s">
        <v>35217</v>
      </c>
      <c r="B9668" s="12" t="s">
        <v>18544</v>
      </c>
      <c r="C9668" s="12" t="s">
        <v>6666</v>
      </c>
    </row>
    <row r="9669" spans="1:3">
      <c r="A9669" s="12" t="s">
        <v>35218</v>
      </c>
      <c r="B9669" s="12" t="s">
        <v>18545</v>
      </c>
      <c r="C9669" s="12" t="s">
        <v>4680</v>
      </c>
    </row>
    <row r="9670" spans="1:3">
      <c r="A9670" s="12" t="s">
        <v>35219</v>
      </c>
      <c r="B9670" s="12" t="s">
        <v>18546</v>
      </c>
      <c r="C9670" s="12" t="s">
        <v>12288</v>
      </c>
    </row>
    <row r="9671" spans="1:3">
      <c r="A9671" s="12" t="s">
        <v>35220</v>
      </c>
      <c r="B9671" s="12" t="s">
        <v>18547</v>
      </c>
      <c r="C9671" s="12" t="s">
        <v>4681</v>
      </c>
    </row>
    <row r="9672" spans="1:3">
      <c r="A9672" s="12" t="s">
        <v>35221</v>
      </c>
      <c r="B9672" s="12" t="s">
        <v>18548</v>
      </c>
      <c r="C9672" s="12" t="s">
        <v>4682</v>
      </c>
    </row>
    <row r="9673" spans="1:3">
      <c r="A9673" s="12" t="s">
        <v>35222</v>
      </c>
      <c r="B9673" s="12" t="s">
        <v>18549</v>
      </c>
      <c r="C9673" s="12" t="s">
        <v>4683</v>
      </c>
    </row>
    <row r="9674" spans="1:3">
      <c r="A9674" s="12" t="s">
        <v>35223</v>
      </c>
      <c r="B9674" s="12" t="s">
        <v>18550</v>
      </c>
      <c r="C9674" s="12" t="s">
        <v>4684</v>
      </c>
    </row>
    <row r="9675" spans="1:3">
      <c r="A9675" s="12" t="s">
        <v>35224</v>
      </c>
      <c r="B9675" s="12" t="s">
        <v>18551</v>
      </c>
      <c r="C9675" s="12" t="s">
        <v>4685</v>
      </c>
    </row>
    <row r="9676" spans="1:3">
      <c r="A9676" s="12" t="s">
        <v>35225</v>
      </c>
      <c r="B9676" s="12" t="s">
        <v>18552</v>
      </c>
      <c r="C9676" s="12" t="s">
        <v>4686</v>
      </c>
    </row>
    <row r="9677" spans="1:3">
      <c r="A9677" s="12" t="s">
        <v>35226</v>
      </c>
      <c r="B9677" s="12" t="s">
        <v>18553</v>
      </c>
      <c r="C9677" s="12" t="s">
        <v>4687</v>
      </c>
    </row>
    <row r="9678" spans="1:3">
      <c r="A9678" s="12" t="s">
        <v>35227</v>
      </c>
      <c r="B9678" s="12" t="s">
        <v>18554</v>
      </c>
      <c r="C9678" s="12" t="s">
        <v>4688</v>
      </c>
    </row>
    <row r="9679" spans="1:3">
      <c r="A9679" s="12" t="s">
        <v>35228</v>
      </c>
      <c r="B9679" s="12" t="s">
        <v>18555</v>
      </c>
      <c r="C9679" s="12" t="s">
        <v>4689</v>
      </c>
    </row>
    <row r="9680" spans="1:3">
      <c r="A9680" s="12" t="s">
        <v>35229</v>
      </c>
      <c r="B9680" s="12" t="s">
        <v>18556</v>
      </c>
      <c r="C9680" s="12" t="s">
        <v>4690</v>
      </c>
    </row>
    <row r="9681" spans="1:3">
      <c r="A9681" s="12" t="s">
        <v>35230</v>
      </c>
      <c r="B9681" s="12" t="s">
        <v>4691</v>
      </c>
      <c r="C9681" s="12" t="s">
        <v>4691</v>
      </c>
    </row>
    <row r="9682" spans="1:3">
      <c r="A9682" s="12" t="s">
        <v>35231</v>
      </c>
      <c r="B9682" s="12" t="s">
        <v>18557</v>
      </c>
      <c r="C9682" s="12" t="s">
        <v>12289</v>
      </c>
    </row>
    <row r="9683" spans="1:3">
      <c r="A9683" s="12" t="s">
        <v>35232</v>
      </c>
      <c r="B9683" s="12" t="s">
        <v>18558</v>
      </c>
      <c r="C9683" s="12" t="s">
        <v>4692</v>
      </c>
    </row>
    <row r="9684" spans="1:3">
      <c r="A9684" s="12" t="s">
        <v>35233</v>
      </c>
      <c r="B9684" s="12" t="s">
        <v>18147</v>
      </c>
      <c r="C9684" s="12" t="s">
        <v>11976</v>
      </c>
    </row>
    <row r="9685" spans="1:3">
      <c r="A9685" s="12" t="s">
        <v>35234</v>
      </c>
      <c r="B9685" s="12" t="s">
        <v>18559</v>
      </c>
      <c r="C9685" s="12" t="s">
        <v>4694</v>
      </c>
    </row>
    <row r="9686" spans="1:3">
      <c r="A9686" s="12" t="s">
        <v>35235</v>
      </c>
      <c r="B9686" s="12" t="s">
        <v>18560</v>
      </c>
      <c r="C9686" s="12" t="s">
        <v>4695</v>
      </c>
    </row>
    <row r="9687" spans="1:3">
      <c r="A9687" s="12" t="s">
        <v>35236</v>
      </c>
      <c r="B9687" s="12" t="s">
        <v>18561</v>
      </c>
      <c r="C9687" s="12" t="s">
        <v>4696</v>
      </c>
    </row>
    <row r="9688" spans="1:3">
      <c r="A9688" s="12" t="s">
        <v>35237</v>
      </c>
      <c r="B9688" s="12" t="s">
        <v>18562</v>
      </c>
      <c r="C9688" s="12" t="s">
        <v>4697</v>
      </c>
    </row>
    <row r="9689" spans="1:3">
      <c r="A9689" s="12" t="s">
        <v>35238</v>
      </c>
      <c r="B9689" s="12" t="s">
        <v>18563</v>
      </c>
      <c r="C9689" s="12" t="s">
        <v>12290</v>
      </c>
    </row>
    <row r="9690" spans="1:3">
      <c r="A9690" s="12" t="s">
        <v>35239</v>
      </c>
      <c r="B9690" s="12" t="s">
        <v>18564</v>
      </c>
      <c r="C9690" s="12" t="s">
        <v>3226</v>
      </c>
    </row>
    <row r="9691" spans="1:3">
      <c r="A9691" s="12" t="s">
        <v>35240</v>
      </c>
      <c r="B9691" s="12" t="s">
        <v>18565</v>
      </c>
      <c r="C9691" s="12" t="s">
        <v>3227</v>
      </c>
    </row>
    <row r="9692" spans="1:3">
      <c r="A9692" s="12" t="s">
        <v>35241</v>
      </c>
      <c r="B9692" s="12" t="s">
        <v>18566</v>
      </c>
      <c r="C9692" s="12" t="s">
        <v>11579</v>
      </c>
    </row>
    <row r="9693" spans="1:3">
      <c r="A9693" s="12" t="s">
        <v>35242</v>
      </c>
      <c r="B9693" s="12" t="s">
        <v>18567</v>
      </c>
      <c r="C9693" s="12" t="s">
        <v>3228</v>
      </c>
    </row>
    <row r="9694" spans="1:3">
      <c r="A9694" s="12" t="s">
        <v>35243</v>
      </c>
      <c r="B9694" s="12" t="s">
        <v>24683</v>
      </c>
      <c r="C9694" s="12" t="s">
        <v>12291</v>
      </c>
    </row>
    <row r="9695" spans="1:3">
      <c r="A9695" s="12" t="s">
        <v>35244</v>
      </c>
      <c r="B9695" s="12" t="s">
        <v>18568</v>
      </c>
      <c r="C9695" s="12" t="s">
        <v>3229</v>
      </c>
    </row>
    <row r="9696" spans="1:3">
      <c r="A9696" s="12" t="s">
        <v>35245</v>
      </c>
      <c r="B9696" s="12" t="s">
        <v>18569</v>
      </c>
      <c r="C9696" s="12" t="s">
        <v>3230</v>
      </c>
    </row>
    <row r="9697" spans="1:3">
      <c r="A9697" s="12" t="s">
        <v>35246</v>
      </c>
      <c r="B9697" s="12" t="s">
        <v>18572</v>
      </c>
      <c r="C9697" s="12" t="s">
        <v>3232</v>
      </c>
    </row>
    <row r="9698" spans="1:3">
      <c r="A9698" s="12" t="s">
        <v>35247</v>
      </c>
      <c r="B9698" s="12" t="s">
        <v>18570</v>
      </c>
      <c r="C9698" s="12" t="s">
        <v>3231</v>
      </c>
    </row>
    <row r="9699" spans="1:3">
      <c r="A9699" s="12" t="s">
        <v>35248</v>
      </c>
      <c r="B9699" s="12" t="s">
        <v>18571</v>
      </c>
      <c r="C9699" s="12" t="s">
        <v>10341</v>
      </c>
    </row>
    <row r="9700" spans="1:3">
      <c r="A9700" s="12" t="s">
        <v>35249</v>
      </c>
      <c r="B9700" s="12" t="s">
        <v>18354</v>
      </c>
      <c r="C9700" s="12" t="s">
        <v>5885</v>
      </c>
    </row>
    <row r="9701" spans="1:3">
      <c r="A9701" s="12" t="s">
        <v>35250</v>
      </c>
      <c r="B9701" s="12" t="s">
        <v>18573</v>
      </c>
      <c r="C9701" s="12" t="s">
        <v>3233</v>
      </c>
    </row>
    <row r="9702" spans="1:3">
      <c r="A9702" s="12" t="s">
        <v>35251</v>
      </c>
      <c r="B9702" s="12" t="s">
        <v>18574</v>
      </c>
      <c r="C9702" s="12" t="s">
        <v>3234</v>
      </c>
    </row>
    <row r="9703" spans="1:3">
      <c r="A9703" s="12" t="s">
        <v>35252</v>
      </c>
      <c r="B9703" s="12" t="s">
        <v>13370</v>
      </c>
      <c r="C9703" s="12" t="s">
        <v>9330</v>
      </c>
    </row>
    <row r="9704" spans="1:3">
      <c r="A9704" s="12" t="s">
        <v>35253</v>
      </c>
      <c r="B9704" s="12" t="s">
        <v>18575</v>
      </c>
      <c r="C9704" s="12" t="s">
        <v>8129</v>
      </c>
    </row>
    <row r="9705" spans="1:3">
      <c r="A9705" s="12" t="s">
        <v>35254</v>
      </c>
      <c r="B9705" s="12" t="s">
        <v>18576</v>
      </c>
      <c r="C9705" s="12" t="s">
        <v>3235</v>
      </c>
    </row>
    <row r="9706" spans="1:3">
      <c r="A9706" s="12" t="s">
        <v>35255</v>
      </c>
      <c r="B9706" s="12" t="s">
        <v>18577</v>
      </c>
      <c r="C9706" s="12" t="s">
        <v>3236</v>
      </c>
    </row>
    <row r="9707" spans="1:3">
      <c r="A9707" s="12" t="s">
        <v>35256</v>
      </c>
      <c r="B9707" s="12" t="s">
        <v>18293</v>
      </c>
      <c r="C9707" s="12" t="s">
        <v>11730</v>
      </c>
    </row>
    <row r="9708" spans="1:3">
      <c r="A9708" s="12" t="s">
        <v>35257</v>
      </c>
      <c r="B9708" s="12" t="s">
        <v>18505</v>
      </c>
      <c r="C9708" s="12" t="s">
        <v>4651</v>
      </c>
    </row>
    <row r="9709" spans="1:3">
      <c r="A9709" s="12" t="s">
        <v>35258</v>
      </c>
      <c r="B9709" s="12" t="s">
        <v>18578</v>
      </c>
      <c r="C9709" s="12" t="s">
        <v>3237</v>
      </c>
    </row>
    <row r="9710" spans="1:3">
      <c r="A9710" s="12" t="s">
        <v>35259</v>
      </c>
      <c r="B9710" s="12" t="s">
        <v>18147</v>
      </c>
      <c r="C9710" s="12" t="s">
        <v>11976</v>
      </c>
    </row>
    <row r="9711" spans="1:3">
      <c r="A9711" s="12" t="s">
        <v>35260</v>
      </c>
      <c r="B9711" s="12" t="s">
        <v>24684</v>
      </c>
      <c r="C9711" s="12" t="s">
        <v>3238</v>
      </c>
    </row>
    <row r="9712" spans="1:3">
      <c r="A9712" s="12" t="s">
        <v>35261</v>
      </c>
      <c r="B9712" s="12" t="s">
        <v>24685</v>
      </c>
      <c r="C9712" s="12" t="s">
        <v>10679</v>
      </c>
    </row>
    <row r="9713" spans="1:3">
      <c r="A9713" s="12" t="s">
        <v>35262</v>
      </c>
      <c r="B9713" s="12" t="s">
        <v>18579</v>
      </c>
      <c r="C9713" s="12" t="s">
        <v>9712</v>
      </c>
    </row>
    <row r="9714" spans="1:3">
      <c r="A9714" s="12" t="s">
        <v>35263</v>
      </c>
      <c r="B9714" s="12" t="s">
        <v>18580</v>
      </c>
      <c r="C9714" s="12" t="s">
        <v>11098</v>
      </c>
    </row>
    <row r="9715" spans="1:3">
      <c r="A9715" s="12" t="s">
        <v>35264</v>
      </c>
      <c r="B9715" s="12" t="s">
        <v>24686</v>
      </c>
      <c r="C9715" s="12" t="s">
        <v>3239</v>
      </c>
    </row>
    <row r="9716" spans="1:3">
      <c r="A9716" s="12" t="s">
        <v>35265</v>
      </c>
      <c r="B9716" s="12" t="s">
        <v>18581</v>
      </c>
      <c r="C9716" s="12" t="s">
        <v>3240</v>
      </c>
    </row>
    <row r="9717" spans="1:3">
      <c r="A9717" s="12" t="s">
        <v>35266</v>
      </c>
      <c r="B9717" s="12" t="s">
        <v>18582</v>
      </c>
      <c r="C9717" s="12" t="s">
        <v>3241</v>
      </c>
    </row>
    <row r="9718" spans="1:3">
      <c r="A9718" s="12" t="s">
        <v>35267</v>
      </c>
      <c r="B9718" s="12" t="s">
        <v>24687</v>
      </c>
      <c r="C9718" s="12" t="s">
        <v>3242</v>
      </c>
    </row>
    <row r="9719" spans="1:3">
      <c r="A9719" s="12" t="s">
        <v>35268</v>
      </c>
      <c r="B9719" s="12" t="s">
        <v>13719</v>
      </c>
      <c r="C9719" s="12" t="s">
        <v>11930</v>
      </c>
    </row>
    <row r="9720" spans="1:3">
      <c r="A9720" s="12" t="s">
        <v>35269</v>
      </c>
      <c r="B9720" s="12" t="s">
        <v>23264</v>
      </c>
      <c r="C9720" s="12" t="s">
        <v>11493</v>
      </c>
    </row>
    <row r="9721" spans="1:3">
      <c r="A9721" s="12" t="s">
        <v>35270</v>
      </c>
      <c r="B9721" s="12" t="s">
        <v>24688</v>
      </c>
      <c r="C9721" s="12" t="s">
        <v>3243</v>
      </c>
    </row>
    <row r="9722" spans="1:3">
      <c r="A9722" s="12" t="s">
        <v>35271</v>
      </c>
      <c r="B9722" s="12" t="s">
        <v>18583</v>
      </c>
      <c r="C9722" s="12" t="s">
        <v>3244</v>
      </c>
    </row>
    <row r="9723" spans="1:3">
      <c r="A9723" s="12" t="s">
        <v>35272</v>
      </c>
      <c r="B9723" s="12" t="s">
        <v>13921</v>
      </c>
      <c r="C9723" s="12" t="s">
        <v>11100</v>
      </c>
    </row>
    <row r="9724" spans="1:3">
      <c r="A9724" s="12" t="s">
        <v>35273</v>
      </c>
      <c r="B9724" s="12" t="s">
        <v>18423</v>
      </c>
      <c r="C9724" s="12" t="s">
        <v>10311</v>
      </c>
    </row>
    <row r="9725" spans="1:3">
      <c r="A9725" s="12" t="s">
        <v>35274</v>
      </c>
      <c r="B9725" s="12" t="s">
        <v>18424</v>
      </c>
      <c r="C9725" s="12" t="s">
        <v>10312</v>
      </c>
    </row>
    <row r="9726" spans="1:3">
      <c r="A9726" s="12" t="s">
        <v>35275</v>
      </c>
      <c r="B9726" s="12" t="s">
        <v>18584</v>
      </c>
      <c r="C9726" s="12" t="s">
        <v>3245</v>
      </c>
    </row>
    <row r="9727" spans="1:3">
      <c r="A9727" s="12" t="s">
        <v>35276</v>
      </c>
      <c r="B9727" s="12" t="s">
        <v>18585</v>
      </c>
      <c r="C9727" s="12" t="s">
        <v>3246</v>
      </c>
    </row>
    <row r="9728" spans="1:3">
      <c r="A9728" s="12" t="s">
        <v>35277</v>
      </c>
      <c r="B9728" s="12" t="s">
        <v>18586</v>
      </c>
      <c r="C9728" s="12" t="s">
        <v>10360</v>
      </c>
    </row>
    <row r="9729" spans="1:3">
      <c r="A9729" s="12" t="s">
        <v>35278</v>
      </c>
      <c r="B9729" s="12" t="s">
        <v>13514</v>
      </c>
      <c r="C9729" s="12" t="s">
        <v>11992</v>
      </c>
    </row>
    <row r="9730" spans="1:3">
      <c r="A9730" s="12" t="s">
        <v>35279</v>
      </c>
      <c r="B9730" s="12" t="s">
        <v>18587</v>
      </c>
      <c r="C9730" s="12" t="s">
        <v>3247</v>
      </c>
    </row>
    <row r="9731" spans="1:3">
      <c r="A9731" s="12" t="s">
        <v>35280</v>
      </c>
      <c r="B9731" s="12" t="s">
        <v>18588</v>
      </c>
      <c r="C9731" s="12" t="s">
        <v>11934</v>
      </c>
    </row>
    <row r="9732" spans="1:3">
      <c r="A9732" s="12" t="s">
        <v>35281</v>
      </c>
      <c r="B9732" s="12" t="s">
        <v>18589</v>
      </c>
      <c r="C9732" s="12" t="s">
        <v>11581</v>
      </c>
    </row>
    <row r="9733" spans="1:3">
      <c r="A9733" s="12" t="s">
        <v>35282</v>
      </c>
      <c r="B9733" s="12" t="s">
        <v>18235</v>
      </c>
      <c r="C9733" s="12" t="s">
        <v>10940</v>
      </c>
    </row>
    <row r="9734" spans="1:3">
      <c r="A9734" s="12" t="s">
        <v>35283</v>
      </c>
      <c r="B9734" s="12" t="s">
        <v>18590</v>
      </c>
      <c r="C9734" s="12" t="s">
        <v>3248</v>
      </c>
    </row>
    <row r="9735" spans="1:3">
      <c r="A9735" s="12" t="s">
        <v>35284</v>
      </c>
      <c r="B9735" s="12" t="s">
        <v>18591</v>
      </c>
      <c r="C9735" s="12" t="s">
        <v>3249</v>
      </c>
    </row>
    <row r="9736" spans="1:3">
      <c r="A9736" s="12" t="s">
        <v>35285</v>
      </c>
      <c r="B9736" s="12" t="s">
        <v>18592</v>
      </c>
      <c r="C9736" s="12" t="s">
        <v>3250</v>
      </c>
    </row>
    <row r="9737" spans="1:3">
      <c r="A9737" s="12" t="s">
        <v>35286</v>
      </c>
      <c r="B9737" s="12" t="s">
        <v>18266</v>
      </c>
      <c r="C9737" s="12" t="s">
        <v>3251</v>
      </c>
    </row>
    <row r="9738" spans="1:3">
      <c r="A9738" s="12" t="s">
        <v>35287</v>
      </c>
      <c r="B9738" s="12" t="s">
        <v>18593</v>
      </c>
      <c r="C9738" s="12" t="s">
        <v>12292</v>
      </c>
    </row>
    <row r="9739" spans="1:3">
      <c r="A9739" s="12" t="s">
        <v>35288</v>
      </c>
      <c r="B9739" s="12" t="s">
        <v>18184</v>
      </c>
      <c r="C9739" s="12" t="s">
        <v>10934</v>
      </c>
    </row>
    <row r="9740" spans="1:3">
      <c r="A9740" s="12" t="s">
        <v>35289</v>
      </c>
      <c r="B9740" s="12" t="s">
        <v>18594</v>
      </c>
      <c r="C9740" s="12" t="s">
        <v>3252</v>
      </c>
    </row>
    <row r="9741" spans="1:3">
      <c r="A9741" s="12" t="s">
        <v>35290</v>
      </c>
      <c r="B9741" s="12" t="s">
        <v>14949</v>
      </c>
      <c r="C9741" s="12" t="s">
        <v>3253</v>
      </c>
    </row>
    <row r="9742" spans="1:3">
      <c r="A9742" s="12" t="s">
        <v>35291</v>
      </c>
      <c r="B9742" s="12" t="s">
        <v>18595</v>
      </c>
      <c r="C9742" s="12" t="s">
        <v>3254</v>
      </c>
    </row>
    <row r="9743" spans="1:3">
      <c r="A9743" s="12" t="s">
        <v>35292</v>
      </c>
      <c r="B9743" s="12" t="s">
        <v>18407</v>
      </c>
      <c r="C9743" s="12" t="s">
        <v>11015</v>
      </c>
    </row>
    <row r="9744" spans="1:3">
      <c r="A9744" s="12" t="s">
        <v>35293</v>
      </c>
      <c r="B9744" s="12" t="s">
        <v>18168</v>
      </c>
      <c r="C9744" s="12" t="s">
        <v>12264</v>
      </c>
    </row>
    <row r="9745" spans="1:3">
      <c r="A9745" s="12" t="s">
        <v>35294</v>
      </c>
      <c r="B9745" s="12" t="s">
        <v>18596</v>
      </c>
      <c r="C9745" s="12" t="s">
        <v>3255</v>
      </c>
    </row>
    <row r="9746" spans="1:3">
      <c r="A9746" s="12" t="s">
        <v>35295</v>
      </c>
      <c r="B9746" s="12" t="s">
        <v>24689</v>
      </c>
      <c r="C9746" s="12" t="s">
        <v>3256</v>
      </c>
    </row>
    <row r="9747" spans="1:3">
      <c r="A9747" s="12" t="s">
        <v>35296</v>
      </c>
      <c r="B9747" s="12" t="s">
        <v>24690</v>
      </c>
      <c r="C9747" s="12" t="s">
        <v>3257</v>
      </c>
    </row>
    <row r="9748" spans="1:3">
      <c r="A9748" s="12" t="s">
        <v>35297</v>
      </c>
      <c r="B9748" s="12" t="s">
        <v>18597</v>
      </c>
      <c r="C9748" s="12" t="s">
        <v>3258</v>
      </c>
    </row>
    <row r="9749" spans="1:3">
      <c r="A9749" s="12" t="s">
        <v>35298</v>
      </c>
      <c r="B9749" s="12" t="s">
        <v>18598</v>
      </c>
      <c r="C9749" s="12" t="s">
        <v>3259</v>
      </c>
    </row>
    <row r="9750" spans="1:3">
      <c r="A9750" s="12" t="s">
        <v>35299</v>
      </c>
      <c r="B9750" s="12" t="s">
        <v>18599</v>
      </c>
      <c r="C9750" s="12" t="s">
        <v>3261</v>
      </c>
    </row>
    <row r="9751" spans="1:3">
      <c r="A9751" s="12" t="s">
        <v>35300</v>
      </c>
      <c r="B9751" s="12" t="s">
        <v>18600</v>
      </c>
      <c r="C9751" s="12" t="s">
        <v>12293</v>
      </c>
    </row>
    <row r="9752" spans="1:3">
      <c r="A9752" s="12" t="s">
        <v>35301</v>
      </c>
      <c r="B9752" s="12" t="s">
        <v>13418</v>
      </c>
      <c r="C9752" s="12" t="s">
        <v>10352</v>
      </c>
    </row>
    <row r="9753" spans="1:3">
      <c r="A9753" s="12" t="s">
        <v>35302</v>
      </c>
      <c r="B9753" s="12" t="s">
        <v>24691</v>
      </c>
      <c r="C9753" s="12" t="s">
        <v>3260</v>
      </c>
    </row>
    <row r="9754" spans="1:3">
      <c r="A9754" s="12" t="s">
        <v>35303</v>
      </c>
      <c r="B9754" s="12" t="s">
        <v>18601</v>
      </c>
      <c r="C9754" s="12" t="s">
        <v>3262</v>
      </c>
    </row>
    <row r="9755" spans="1:3">
      <c r="A9755" s="12" t="s">
        <v>35304</v>
      </c>
      <c r="B9755" s="12" t="s">
        <v>18602</v>
      </c>
      <c r="C9755" s="12" t="s">
        <v>11607</v>
      </c>
    </row>
    <row r="9756" spans="1:3">
      <c r="A9756" s="12" t="s">
        <v>35305</v>
      </c>
      <c r="B9756" s="12" t="s">
        <v>13741</v>
      </c>
      <c r="C9756" s="12" t="s">
        <v>10026</v>
      </c>
    </row>
    <row r="9757" spans="1:3">
      <c r="A9757" s="12" t="s">
        <v>35306</v>
      </c>
      <c r="B9757" s="12" t="s">
        <v>18603</v>
      </c>
      <c r="C9757" s="12" t="s">
        <v>3264</v>
      </c>
    </row>
    <row r="9758" spans="1:3">
      <c r="A9758" s="12" t="s">
        <v>35307</v>
      </c>
      <c r="B9758" s="12" t="s">
        <v>18604</v>
      </c>
      <c r="C9758" s="12" t="s">
        <v>3265</v>
      </c>
    </row>
    <row r="9759" spans="1:3">
      <c r="A9759" s="12" t="s">
        <v>35308</v>
      </c>
      <c r="B9759" s="12" t="s">
        <v>23364</v>
      </c>
      <c r="C9759" s="12" t="s">
        <v>9993</v>
      </c>
    </row>
    <row r="9760" spans="1:3">
      <c r="A9760" s="12" t="s">
        <v>35309</v>
      </c>
      <c r="B9760" s="12" t="s">
        <v>18605</v>
      </c>
      <c r="C9760" s="12" t="s">
        <v>8029</v>
      </c>
    </row>
    <row r="9761" spans="1:3">
      <c r="A9761" s="12" t="s">
        <v>35310</v>
      </c>
      <c r="B9761" s="12" t="s">
        <v>18606</v>
      </c>
      <c r="C9761" s="12" t="s">
        <v>7588</v>
      </c>
    </row>
    <row r="9762" spans="1:3">
      <c r="A9762" s="12" t="s">
        <v>35311</v>
      </c>
      <c r="B9762" s="12" t="s">
        <v>24692</v>
      </c>
      <c r="C9762" s="12" t="s">
        <v>3266</v>
      </c>
    </row>
    <row r="9763" spans="1:3">
      <c r="A9763" s="12" t="s">
        <v>35312</v>
      </c>
      <c r="B9763" s="12" t="s">
        <v>22758</v>
      </c>
      <c r="C9763" s="12" t="s">
        <v>22758</v>
      </c>
    </row>
    <row r="9764" spans="1:3">
      <c r="A9764" s="12" t="s">
        <v>35313</v>
      </c>
      <c r="B9764" s="12" t="s">
        <v>23442</v>
      </c>
      <c r="C9764" s="12" t="s">
        <v>8563</v>
      </c>
    </row>
    <row r="9765" spans="1:3">
      <c r="A9765" s="12" t="s">
        <v>35314</v>
      </c>
      <c r="B9765" s="12" t="s">
        <v>18608</v>
      </c>
      <c r="C9765" s="12" t="s">
        <v>12294</v>
      </c>
    </row>
    <row r="9766" spans="1:3">
      <c r="A9766" s="12" t="s">
        <v>35315</v>
      </c>
      <c r="B9766" s="12" t="s">
        <v>13705</v>
      </c>
      <c r="C9766" s="12" t="s">
        <v>12001</v>
      </c>
    </row>
    <row r="9767" spans="1:3">
      <c r="A9767" s="12" t="s">
        <v>35316</v>
      </c>
      <c r="B9767" s="12" t="s">
        <v>18607</v>
      </c>
      <c r="C9767" s="12" t="s">
        <v>3267</v>
      </c>
    </row>
    <row r="9768" spans="1:3">
      <c r="A9768" s="12" t="s">
        <v>35317</v>
      </c>
      <c r="B9768" s="12" t="s">
        <v>24693</v>
      </c>
      <c r="C9768" s="12" t="s">
        <v>3268</v>
      </c>
    </row>
    <row r="9769" spans="1:3">
      <c r="A9769" s="12" t="s">
        <v>35318</v>
      </c>
      <c r="B9769" s="12" t="s">
        <v>24694</v>
      </c>
      <c r="C9769" s="12" t="s">
        <v>3269</v>
      </c>
    </row>
    <row r="9770" spans="1:3">
      <c r="A9770" s="12" t="s">
        <v>35319</v>
      </c>
      <c r="B9770" s="12" t="s">
        <v>12940</v>
      </c>
      <c r="C9770" s="12" t="s">
        <v>11796</v>
      </c>
    </row>
    <row r="9771" spans="1:3">
      <c r="A9771" s="12" t="s">
        <v>35320</v>
      </c>
      <c r="B9771" s="12" t="s">
        <v>23364</v>
      </c>
      <c r="C9771" s="12" t="s">
        <v>9993</v>
      </c>
    </row>
    <row r="9772" spans="1:3">
      <c r="A9772" s="12" t="s">
        <v>35321</v>
      </c>
      <c r="B9772" s="12" t="s">
        <v>10844</v>
      </c>
      <c r="C9772" s="12" t="s">
        <v>10844</v>
      </c>
    </row>
    <row r="9773" spans="1:3">
      <c r="A9773" s="12" t="s">
        <v>35322</v>
      </c>
      <c r="B9773" s="12" t="s">
        <v>17198</v>
      </c>
      <c r="C9773" s="12" t="s">
        <v>6093</v>
      </c>
    </row>
    <row r="9774" spans="1:3">
      <c r="A9774" s="12" t="s">
        <v>35323</v>
      </c>
      <c r="B9774" s="12" t="s">
        <v>9446</v>
      </c>
      <c r="C9774" s="12" t="s">
        <v>9446</v>
      </c>
    </row>
    <row r="9775" spans="1:3">
      <c r="A9775" s="12" t="s">
        <v>35324</v>
      </c>
      <c r="B9775" s="12" t="s">
        <v>18609</v>
      </c>
      <c r="C9775" s="12" t="s">
        <v>7511</v>
      </c>
    </row>
    <row r="9776" spans="1:3">
      <c r="A9776" s="12" t="s">
        <v>35325</v>
      </c>
      <c r="B9776" s="12" t="s">
        <v>3270</v>
      </c>
      <c r="C9776" s="12" t="s">
        <v>3270</v>
      </c>
    </row>
    <row r="9777" spans="1:3">
      <c r="A9777" s="12" t="s">
        <v>35326</v>
      </c>
      <c r="B9777" s="12" t="s">
        <v>18610</v>
      </c>
      <c r="C9777" s="12" t="s">
        <v>10289</v>
      </c>
    </row>
    <row r="9778" spans="1:3">
      <c r="A9778" s="12" t="s">
        <v>35327</v>
      </c>
      <c r="B9778" s="12" t="s">
        <v>9446</v>
      </c>
      <c r="C9778" s="12" t="s">
        <v>9446</v>
      </c>
    </row>
    <row r="9779" spans="1:3">
      <c r="A9779" s="12" t="s">
        <v>35328</v>
      </c>
      <c r="B9779" s="12" t="s">
        <v>9447</v>
      </c>
      <c r="C9779" s="12" t="s">
        <v>9447</v>
      </c>
    </row>
    <row r="9780" spans="1:3">
      <c r="A9780" s="12" t="s">
        <v>35329</v>
      </c>
      <c r="B9780" s="12" t="s">
        <v>10844</v>
      </c>
      <c r="C9780" s="12" t="s">
        <v>10844</v>
      </c>
    </row>
    <row r="9781" spans="1:3">
      <c r="A9781" s="12" t="s">
        <v>35330</v>
      </c>
      <c r="B9781" s="12" t="s">
        <v>22759</v>
      </c>
      <c r="C9781" s="12" t="s">
        <v>22759</v>
      </c>
    </row>
    <row r="9782" spans="1:3">
      <c r="A9782" s="12" t="s">
        <v>35331</v>
      </c>
      <c r="B9782" s="12" t="s">
        <v>13473</v>
      </c>
      <c r="C9782" s="12" t="s">
        <v>11182</v>
      </c>
    </row>
    <row r="9783" spans="1:3">
      <c r="A9783" s="12" t="s">
        <v>35332</v>
      </c>
      <c r="B9783" s="12" t="s">
        <v>18340</v>
      </c>
      <c r="C9783" s="12" t="s">
        <v>5866</v>
      </c>
    </row>
    <row r="9784" spans="1:3">
      <c r="A9784" s="12" t="s">
        <v>35333</v>
      </c>
      <c r="B9784" s="12" t="s">
        <v>18259</v>
      </c>
      <c r="C9784" s="12" t="s">
        <v>5867</v>
      </c>
    </row>
    <row r="9785" spans="1:3">
      <c r="A9785" s="12" t="s">
        <v>35334</v>
      </c>
      <c r="B9785" s="12" t="s">
        <v>18611</v>
      </c>
      <c r="C9785" s="12" t="s">
        <v>3272</v>
      </c>
    </row>
    <row r="9786" spans="1:3">
      <c r="A9786" s="12" t="s">
        <v>35335</v>
      </c>
      <c r="B9786" s="12" t="s">
        <v>18612</v>
      </c>
      <c r="C9786" s="12" t="s">
        <v>3273</v>
      </c>
    </row>
    <row r="9787" spans="1:3">
      <c r="A9787" s="12" t="s">
        <v>35336</v>
      </c>
      <c r="B9787" s="12" t="s">
        <v>18613</v>
      </c>
      <c r="C9787" s="12" t="s">
        <v>3274</v>
      </c>
    </row>
    <row r="9788" spans="1:3">
      <c r="A9788" s="12" t="s">
        <v>35337</v>
      </c>
      <c r="B9788" s="12" t="s">
        <v>18614</v>
      </c>
      <c r="C9788" s="12" t="s">
        <v>3275</v>
      </c>
    </row>
    <row r="9789" spans="1:3">
      <c r="A9789" s="12" t="s">
        <v>35338</v>
      </c>
      <c r="B9789" s="12" t="s">
        <v>18615</v>
      </c>
      <c r="C9789" s="12" t="s">
        <v>3276</v>
      </c>
    </row>
    <row r="9790" spans="1:3">
      <c r="A9790" s="12" t="s">
        <v>35339</v>
      </c>
      <c r="B9790" s="12" t="s">
        <v>18616</v>
      </c>
      <c r="C9790" s="12" t="s">
        <v>12295</v>
      </c>
    </row>
    <row r="9791" spans="1:3">
      <c r="A9791" s="12" t="s">
        <v>35340</v>
      </c>
      <c r="B9791" s="12" t="s">
        <v>18617</v>
      </c>
      <c r="C9791" s="12" t="s">
        <v>3277</v>
      </c>
    </row>
    <row r="9792" spans="1:3">
      <c r="A9792" s="12" t="s">
        <v>35341</v>
      </c>
      <c r="B9792" s="12" t="s">
        <v>18618</v>
      </c>
      <c r="C9792" s="12" t="s">
        <v>3278</v>
      </c>
    </row>
    <row r="9793" spans="1:3">
      <c r="A9793" s="12" t="s">
        <v>35342</v>
      </c>
      <c r="B9793" s="12" t="s">
        <v>18619</v>
      </c>
      <c r="C9793" s="12" t="s">
        <v>3279</v>
      </c>
    </row>
    <row r="9794" spans="1:3">
      <c r="A9794" s="12" t="s">
        <v>35343</v>
      </c>
      <c r="B9794" s="12" t="s">
        <v>18620</v>
      </c>
      <c r="C9794" s="12" t="s">
        <v>3280</v>
      </c>
    </row>
    <row r="9795" spans="1:3">
      <c r="A9795" s="12" t="s">
        <v>35344</v>
      </c>
      <c r="B9795" s="12" t="s">
        <v>18621</v>
      </c>
      <c r="C9795" s="12" t="s">
        <v>3281</v>
      </c>
    </row>
    <row r="9796" spans="1:3">
      <c r="A9796" s="12" t="s">
        <v>35345</v>
      </c>
      <c r="B9796" s="12" t="s">
        <v>18622</v>
      </c>
      <c r="C9796" s="12" t="s">
        <v>3282</v>
      </c>
    </row>
    <row r="9797" spans="1:3">
      <c r="A9797" s="12" t="s">
        <v>35346</v>
      </c>
      <c r="B9797" s="12" t="s">
        <v>13393</v>
      </c>
      <c r="C9797" s="12" t="s">
        <v>9362</v>
      </c>
    </row>
    <row r="9798" spans="1:3">
      <c r="A9798" s="12" t="s">
        <v>35347</v>
      </c>
      <c r="B9798" s="12" t="s">
        <v>13394</v>
      </c>
      <c r="C9798" s="12" t="s">
        <v>9363</v>
      </c>
    </row>
    <row r="9799" spans="1:3">
      <c r="A9799" s="12" t="s">
        <v>35348</v>
      </c>
      <c r="B9799" s="12" t="s">
        <v>24517</v>
      </c>
      <c r="C9799" s="12" t="s">
        <v>10367</v>
      </c>
    </row>
    <row r="9800" spans="1:3">
      <c r="A9800" s="12" t="s">
        <v>35349</v>
      </c>
      <c r="B9800" s="12" t="s">
        <v>16611</v>
      </c>
      <c r="C9800" s="12" t="s">
        <v>11802</v>
      </c>
    </row>
    <row r="9801" spans="1:3">
      <c r="A9801" s="12" t="s">
        <v>35350</v>
      </c>
      <c r="B9801" s="12" t="s">
        <v>18623</v>
      </c>
      <c r="C9801" s="12" t="s">
        <v>3283</v>
      </c>
    </row>
    <row r="9802" spans="1:3">
      <c r="A9802" s="12" t="s">
        <v>35351</v>
      </c>
      <c r="B9802" s="12" t="s">
        <v>18624</v>
      </c>
      <c r="C9802" s="12" t="s">
        <v>3284</v>
      </c>
    </row>
    <row r="9803" spans="1:3">
      <c r="A9803" s="12" t="s">
        <v>35352</v>
      </c>
      <c r="B9803" s="12" t="s">
        <v>18625</v>
      </c>
      <c r="C9803" s="12" t="s">
        <v>12296</v>
      </c>
    </row>
    <row r="9804" spans="1:3">
      <c r="A9804" s="12" t="s">
        <v>35353</v>
      </c>
      <c r="B9804" s="12" t="s">
        <v>24645</v>
      </c>
      <c r="C9804" s="12" t="s">
        <v>8428</v>
      </c>
    </row>
    <row r="9805" spans="1:3">
      <c r="A9805" s="12" t="s">
        <v>35354</v>
      </c>
      <c r="B9805" s="12" t="s">
        <v>18626</v>
      </c>
      <c r="C9805" s="12" t="s">
        <v>3285</v>
      </c>
    </row>
    <row r="9806" spans="1:3">
      <c r="A9806" s="12" t="s">
        <v>35355</v>
      </c>
      <c r="B9806" s="12" t="s">
        <v>18627</v>
      </c>
      <c r="C9806" s="12" t="s">
        <v>3286</v>
      </c>
    </row>
    <row r="9807" spans="1:3">
      <c r="A9807" s="12" t="s">
        <v>35356</v>
      </c>
      <c r="B9807" s="12" t="s">
        <v>18628</v>
      </c>
      <c r="C9807" s="12" t="s">
        <v>3287</v>
      </c>
    </row>
    <row r="9808" spans="1:3">
      <c r="A9808" s="12" t="s">
        <v>35357</v>
      </c>
      <c r="B9808" s="12" t="s">
        <v>24695</v>
      </c>
      <c r="C9808" s="12" t="s">
        <v>12004</v>
      </c>
    </row>
    <row r="9809" spans="1:3">
      <c r="A9809" s="12" t="s">
        <v>35358</v>
      </c>
      <c r="B9809" s="12" t="s">
        <v>17678</v>
      </c>
      <c r="C9809" s="12" t="s">
        <v>11841</v>
      </c>
    </row>
    <row r="9810" spans="1:3">
      <c r="A9810" s="12" t="s">
        <v>35359</v>
      </c>
      <c r="B9810" s="12" t="s">
        <v>10939</v>
      </c>
      <c r="C9810" s="12" t="s">
        <v>10939</v>
      </c>
    </row>
    <row r="9811" spans="1:3">
      <c r="A9811" s="12" t="s">
        <v>35360</v>
      </c>
      <c r="B9811" s="12" t="s">
        <v>18629</v>
      </c>
      <c r="C9811" s="12" t="s">
        <v>3288</v>
      </c>
    </row>
    <row r="9812" spans="1:3">
      <c r="A9812" s="12" t="s">
        <v>35361</v>
      </c>
      <c r="B9812" s="12" t="s">
        <v>13563</v>
      </c>
      <c r="C9812" s="12" t="s">
        <v>11308</v>
      </c>
    </row>
    <row r="9813" spans="1:3">
      <c r="A9813" s="12" t="s">
        <v>35362</v>
      </c>
      <c r="B9813" s="12" t="s">
        <v>13640</v>
      </c>
      <c r="C9813" s="12" t="s">
        <v>10264</v>
      </c>
    </row>
    <row r="9814" spans="1:3">
      <c r="A9814" s="12" t="s">
        <v>35363</v>
      </c>
      <c r="B9814" s="12" t="s">
        <v>18630</v>
      </c>
      <c r="C9814" s="12" t="s">
        <v>11125</v>
      </c>
    </row>
    <row r="9815" spans="1:3">
      <c r="A9815" s="12" t="s">
        <v>35364</v>
      </c>
      <c r="B9815" s="12" t="s">
        <v>18631</v>
      </c>
      <c r="C9815" s="12" t="s">
        <v>3289</v>
      </c>
    </row>
    <row r="9816" spans="1:3">
      <c r="A9816" s="12" t="s">
        <v>35365</v>
      </c>
      <c r="B9816" s="12" t="s">
        <v>13626</v>
      </c>
      <c r="C9816" s="12" t="s">
        <v>11891</v>
      </c>
    </row>
    <row r="9817" spans="1:3">
      <c r="A9817" s="12" t="s">
        <v>35366</v>
      </c>
      <c r="B9817" s="12" t="s">
        <v>18632</v>
      </c>
      <c r="C9817" s="12" t="s">
        <v>4693</v>
      </c>
    </row>
    <row r="9818" spans="1:3">
      <c r="A9818" s="12" t="s">
        <v>35367</v>
      </c>
      <c r="B9818" s="12" t="s">
        <v>18633</v>
      </c>
      <c r="C9818" s="12" t="s">
        <v>3290</v>
      </c>
    </row>
    <row r="9819" spans="1:3">
      <c r="A9819" s="12" t="s">
        <v>35368</v>
      </c>
      <c r="B9819" s="12" t="s">
        <v>18634</v>
      </c>
      <c r="C9819" s="12" t="s">
        <v>3291</v>
      </c>
    </row>
    <row r="9820" spans="1:3">
      <c r="A9820" s="12" t="s">
        <v>35369</v>
      </c>
      <c r="B9820" s="12" t="s">
        <v>18635</v>
      </c>
      <c r="C9820" s="12" t="s">
        <v>3292</v>
      </c>
    </row>
    <row r="9821" spans="1:3">
      <c r="A9821" s="12" t="s">
        <v>35370</v>
      </c>
      <c r="B9821" s="12" t="s">
        <v>18636</v>
      </c>
      <c r="C9821" s="12" t="s">
        <v>3293</v>
      </c>
    </row>
    <row r="9822" spans="1:3">
      <c r="A9822" s="12" t="s">
        <v>35371</v>
      </c>
      <c r="B9822" s="12" t="s">
        <v>18637</v>
      </c>
      <c r="C9822" s="12" t="s">
        <v>3294</v>
      </c>
    </row>
    <row r="9823" spans="1:3">
      <c r="A9823" s="12" t="s">
        <v>35372</v>
      </c>
      <c r="B9823" s="12" t="s">
        <v>18638</v>
      </c>
      <c r="C9823" s="12" t="s">
        <v>3295</v>
      </c>
    </row>
    <row r="9824" spans="1:3">
      <c r="A9824" s="12" t="s">
        <v>35373</v>
      </c>
      <c r="B9824" s="12" t="s">
        <v>18639</v>
      </c>
      <c r="C9824" s="12" t="s">
        <v>3296</v>
      </c>
    </row>
    <row r="9825" spans="1:3">
      <c r="A9825" s="12" t="s">
        <v>35374</v>
      </c>
      <c r="B9825" s="12" t="s">
        <v>18640</v>
      </c>
      <c r="C9825" s="12" t="s">
        <v>3297</v>
      </c>
    </row>
    <row r="9826" spans="1:3">
      <c r="A9826" s="12" t="s">
        <v>35375</v>
      </c>
      <c r="B9826" s="12" t="s">
        <v>18641</v>
      </c>
      <c r="C9826" s="12" t="s">
        <v>3298</v>
      </c>
    </row>
    <row r="9827" spans="1:3">
      <c r="A9827" s="12" t="s">
        <v>35376</v>
      </c>
      <c r="B9827" s="12" t="s">
        <v>18642</v>
      </c>
      <c r="C9827" s="12" t="s">
        <v>3299</v>
      </c>
    </row>
    <row r="9828" spans="1:3">
      <c r="A9828" s="12" t="s">
        <v>35377</v>
      </c>
      <c r="B9828" s="12" t="s">
        <v>18645</v>
      </c>
      <c r="C9828" s="12" t="s">
        <v>12297</v>
      </c>
    </row>
    <row r="9829" spans="1:3">
      <c r="A9829" s="12" t="s">
        <v>35378</v>
      </c>
      <c r="B9829" s="12" t="s">
        <v>18643</v>
      </c>
      <c r="C9829" s="12" t="s">
        <v>3300</v>
      </c>
    </row>
    <row r="9830" spans="1:3">
      <c r="A9830" s="12" t="s">
        <v>35379</v>
      </c>
      <c r="B9830" s="12" t="s">
        <v>18644</v>
      </c>
      <c r="C9830" s="12" t="s">
        <v>11986</v>
      </c>
    </row>
    <row r="9831" spans="1:3">
      <c r="A9831" s="12" t="s">
        <v>35380</v>
      </c>
      <c r="B9831" s="12" t="s">
        <v>17642</v>
      </c>
      <c r="C9831" s="12" t="s">
        <v>7660</v>
      </c>
    </row>
    <row r="9832" spans="1:3">
      <c r="A9832" s="12" t="s">
        <v>35381</v>
      </c>
      <c r="B9832" s="12" t="s">
        <v>18358</v>
      </c>
      <c r="C9832" s="12" t="s">
        <v>4519</v>
      </c>
    </row>
    <row r="9833" spans="1:3">
      <c r="A9833" s="12" t="s">
        <v>35382</v>
      </c>
      <c r="B9833" s="12" t="s">
        <v>18359</v>
      </c>
      <c r="C9833" s="12" t="s">
        <v>3301</v>
      </c>
    </row>
    <row r="9834" spans="1:3">
      <c r="A9834" s="12" t="s">
        <v>42897</v>
      </c>
      <c r="B9834" s="12" t="s">
        <v>18293</v>
      </c>
      <c r="C9834" s="12" t="s">
        <v>11730</v>
      </c>
    </row>
    <row r="9835" spans="1:3">
      <c r="A9835" s="12" t="s">
        <v>35383</v>
      </c>
      <c r="B9835" s="12" t="s">
        <v>18646</v>
      </c>
      <c r="C9835" s="12" t="s">
        <v>3302</v>
      </c>
    </row>
    <row r="9836" spans="1:3">
      <c r="A9836" s="12" t="s">
        <v>35384</v>
      </c>
      <c r="B9836" s="12" t="s">
        <v>18647</v>
      </c>
      <c r="C9836" s="12" t="s">
        <v>3303</v>
      </c>
    </row>
    <row r="9837" spans="1:3">
      <c r="A9837" s="12" t="s">
        <v>35385</v>
      </c>
      <c r="B9837" s="12" t="s">
        <v>18648</v>
      </c>
      <c r="C9837" s="12" t="s">
        <v>6093</v>
      </c>
    </row>
    <row r="9838" spans="1:3">
      <c r="A9838" s="12" t="s">
        <v>35386</v>
      </c>
      <c r="B9838" s="12" t="s">
        <v>18649</v>
      </c>
      <c r="C9838" s="12" t="s">
        <v>3304</v>
      </c>
    </row>
    <row r="9839" spans="1:3">
      <c r="A9839" s="12" t="s">
        <v>35387</v>
      </c>
      <c r="B9839" s="12" t="s">
        <v>18183</v>
      </c>
      <c r="C9839" s="12" t="s">
        <v>5693</v>
      </c>
    </row>
    <row r="9840" spans="1:3">
      <c r="A9840" s="12" t="s">
        <v>35388</v>
      </c>
      <c r="B9840" s="12" t="s">
        <v>18650</v>
      </c>
      <c r="C9840" s="12" t="s">
        <v>3305</v>
      </c>
    </row>
    <row r="9841" spans="1:3">
      <c r="A9841" s="12" t="s">
        <v>35389</v>
      </c>
      <c r="B9841" s="12" t="s">
        <v>18651</v>
      </c>
      <c r="C9841" s="12" t="s">
        <v>3306</v>
      </c>
    </row>
    <row r="9842" spans="1:3">
      <c r="A9842" s="12" t="s">
        <v>35390</v>
      </c>
      <c r="B9842" s="12" t="s">
        <v>18652</v>
      </c>
      <c r="C9842" s="12" t="s">
        <v>3307</v>
      </c>
    </row>
    <row r="9843" spans="1:3">
      <c r="A9843" s="12" t="s">
        <v>35391</v>
      </c>
      <c r="B9843" s="12" t="s">
        <v>18653</v>
      </c>
      <c r="C9843" s="12" t="s">
        <v>3308</v>
      </c>
    </row>
    <row r="9844" spans="1:3">
      <c r="A9844" s="12" t="s">
        <v>35392</v>
      </c>
      <c r="B9844" s="12" t="s">
        <v>18654</v>
      </c>
      <c r="C9844" s="12" t="s">
        <v>3309</v>
      </c>
    </row>
    <row r="9845" spans="1:3">
      <c r="A9845" s="12" t="s">
        <v>35393</v>
      </c>
      <c r="B9845" s="12" t="s">
        <v>18655</v>
      </c>
      <c r="C9845" s="12" t="s">
        <v>3310</v>
      </c>
    </row>
    <row r="9846" spans="1:3">
      <c r="A9846" s="12" t="s">
        <v>35394</v>
      </c>
      <c r="B9846" s="12" t="s">
        <v>18656</v>
      </c>
      <c r="C9846" s="12" t="s">
        <v>3311</v>
      </c>
    </row>
    <row r="9847" spans="1:3">
      <c r="A9847" s="12" t="s">
        <v>35395</v>
      </c>
      <c r="B9847" s="12" t="s">
        <v>18657</v>
      </c>
      <c r="C9847" s="12" t="s">
        <v>3312</v>
      </c>
    </row>
    <row r="9848" spans="1:3">
      <c r="A9848" s="12" t="s">
        <v>35396</v>
      </c>
      <c r="B9848" s="12" t="s">
        <v>18658</v>
      </c>
      <c r="C9848" s="12" t="s">
        <v>3314</v>
      </c>
    </row>
    <row r="9849" spans="1:3">
      <c r="A9849" s="12" t="s">
        <v>35397</v>
      </c>
      <c r="B9849" s="12" t="s">
        <v>23266</v>
      </c>
      <c r="C9849" s="12" t="s">
        <v>11002</v>
      </c>
    </row>
    <row r="9850" spans="1:3">
      <c r="A9850" s="12" t="s">
        <v>35398</v>
      </c>
      <c r="B9850" s="12" t="s">
        <v>18659</v>
      </c>
      <c r="C9850" s="12" t="s">
        <v>12298</v>
      </c>
    </row>
    <row r="9851" spans="1:3">
      <c r="A9851" s="12" t="s">
        <v>35399</v>
      </c>
      <c r="B9851" s="12" t="s">
        <v>18660</v>
      </c>
      <c r="C9851" s="12" t="s">
        <v>3315</v>
      </c>
    </row>
    <row r="9852" spans="1:3">
      <c r="A9852" s="12" t="s">
        <v>35400</v>
      </c>
      <c r="B9852" s="12" t="s">
        <v>3316</v>
      </c>
      <c r="C9852" s="12" t="s">
        <v>3316</v>
      </c>
    </row>
    <row r="9853" spans="1:3">
      <c r="A9853" s="12" t="s">
        <v>35401</v>
      </c>
      <c r="B9853" s="12" t="s">
        <v>24696</v>
      </c>
      <c r="C9853" s="12" t="s">
        <v>3317</v>
      </c>
    </row>
    <row r="9854" spans="1:3">
      <c r="A9854" s="12" t="s">
        <v>35402</v>
      </c>
      <c r="B9854" s="12" t="s">
        <v>18661</v>
      </c>
      <c r="C9854" s="12" t="s">
        <v>3318</v>
      </c>
    </row>
    <row r="9855" spans="1:3">
      <c r="A9855" s="12" t="s">
        <v>35403</v>
      </c>
      <c r="B9855" s="12" t="s">
        <v>18662</v>
      </c>
      <c r="C9855" s="12" t="s">
        <v>4853</v>
      </c>
    </row>
    <row r="9856" spans="1:3">
      <c r="A9856" s="12" t="s">
        <v>35404</v>
      </c>
      <c r="B9856" s="12" t="s">
        <v>18663</v>
      </c>
      <c r="C9856" s="12" t="s">
        <v>4854</v>
      </c>
    </row>
    <row r="9857" spans="1:3">
      <c r="A9857" s="12" t="s">
        <v>35405</v>
      </c>
      <c r="B9857" s="12" t="s">
        <v>18664</v>
      </c>
      <c r="C9857" s="12" t="s">
        <v>11845</v>
      </c>
    </row>
    <row r="9858" spans="1:3">
      <c r="A9858" s="12" t="s">
        <v>35406</v>
      </c>
      <c r="B9858" s="12" t="s">
        <v>18665</v>
      </c>
      <c r="C9858" s="12" t="s">
        <v>4855</v>
      </c>
    </row>
    <row r="9859" spans="1:3">
      <c r="A9859" s="12" t="s">
        <v>35407</v>
      </c>
      <c r="B9859" s="12" t="s">
        <v>18666</v>
      </c>
      <c r="C9859" s="12" t="s">
        <v>12299</v>
      </c>
    </row>
    <row r="9860" spans="1:3">
      <c r="A9860" s="12" t="s">
        <v>35408</v>
      </c>
      <c r="B9860" s="12" t="s">
        <v>18667</v>
      </c>
      <c r="C9860" s="12" t="s">
        <v>4857</v>
      </c>
    </row>
    <row r="9861" spans="1:3">
      <c r="A9861" s="12" t="s">
        <v>35409</v>
      </c>
      <c r="B9861" s="12" t="s">
        <v>13160</v>
      </c>
      <c r="C9861" s="12" t="s">
        <v>10934</v>
      </c>
    </row>
    <row r="9862" spans="1:3">
      <c r="A9862" s="12" t="s">
        <v>35410</v>
      </c>
      <c r="B9862" s="12" t="s">
        <v>4858</v>
      </c>
      <c r="C9862" s="12" t="s">
        <v>4858</v>
      </c>
    </row>
    <row r="9863" spans="1:3">
      <c r="A9863" s="12" t="s">
        <v>35411</v>
      </c>
      <c r="B9863" s="12" t="s">
        <v>18589</v>
      </c>
      <c r="C9863" s="12" t="s">
        <v>11581</v>
      </c>
    </row>
    <row r="9864" spans="1:3">
      <c r="A9864" s="12" t="s">
        <v>35412</v>
      </c>
      <c r="B9864" s="12" t="s">
        <v>24642</v>
      </c>
      <c r="C9864" s="12" t="s">
        <v>5802</v>
      </c>
    </row>
    <row r="9865" spans="1:3">
      <c r="A9865" s="12" t="s">
        <v>35413</v>
      </c>
      <c r="B9865" s="12" t="s">
        <v>18668</v>
      </c>
      <c r="C9865" s="12" t="s">
        <v>11560</v>
      </c>
    </row>
    <row r="9866" spans="1:3">
      <c r="A9866" s="12" t="s">
        <v>35414</v>
      </c>
      <c r="B9866" s="12" t="s">
        <v>18669</v>
      </c>
      <c r="C9866" s="12" t="s">
        <v>4859</v>
      </c>
    </row>
    <row r="9867" spans="1:3">
      <c r="A9867" s="12" t="s">
        <v>35415</v>
      </c>
      <c r="B9867" s="12" t="s">
        <v>24697</v>
      </c>
      <c r="C9867" s="12" t="s">
        <v>4860</v>
      </c>
    </row>
    <row r="9868" spans="1:3">
      <c r="A9868" s="12" t="s">
        <v>35416</v>
      </c>
      <c r="B9868" s="12" t="s">
        <v>18670</v>
      </c>
      <c r="C9868" s="12" t="s">
        <v>4861</v>
      </c>
    </row>
    <row r="9869" spans="1:3">
      <c r="A9869" s="12" t="s">
        <v>35417</v>
      </c>
      <c r="B9869" s="12" t="s">
        <v>18671</v>
      </c>
      <c r="C9869" s="12" t="s">
        <v>4862</v>
      </c>
    </row>
    <row r="9870" spans="1:3">
      <c r="A9870" s="12" t="s">
        <v>35418</v>
      </c>
      <c r="B9870" s="12" t="s">
        <v>18672</v>
      </c>
      <c r="C9870" s="12" t="s">
        <v>4863</v>
      </c>
    </row>
    <row r="9871" spans="1:3">
      <c r="A9871" s="12" t="s">
        <v>35419</v>
      </c>
      <c r="B9871" s="12" t="s">
        <v>18457</v>
      </c>
      <c r="C9871" s="12" t="s">
        <v>10675</v>
      </c>
    </row>
    <row r="9872" spans="1:3">
      <c r="A9872" s="12" t="s">
        <v>35420</v>
      </c>
      <c r="B9872" s="12" t="s">
        <v>18300</v>
      </c>
      <c r="C9872" s="12" t="s">
        <v>4864</v>
      </c>
    </row>
    <row r="9873" spans="1:3">
      <c r="A9873" s="12" t="s">
        <v>35421</v>
      </c>
      <c r="B9873" s="12" t="s">
        <v>12300</v>
      </c>
      <c r="C9873" s="12" t="s">
        <v>12300</v>
      </c>
    </row>
    <row r="9874" spans="1:3">
      <c r="A9874" s="12" t="s">
        <v>35422</v>
      </c>
      <c r="B9874" s="12" t="s">
        <v>18278</v>
      </c>
      <c r="C9874" s="12" t="s">
        <v>12271</v>
      </c>
    </row>
    <row r="9875" spans="1:3">
      <c r="A9875" s="12" t="s">
        <v>35423</v>
      </c>
      <c r="B9875" s="12" t="s">
        <v>18673</v>
      </c>
      <c r="C9875" s="12" t="s">
        <v>4865</v>
      </c>
    </row>
    <row r="9876" spans="1:3">
      <c r="A9876" s="12" t="s">
        <v>35424</v>
      </c>
      <c r="B9876" s="12" t="s">
        <v>18674</v>
      </c>
      <c r="C9876" s="12" t="s">
        <v>12301</v>
      </c>
    </row>
    <row r="9877" spans="1:3">
      <c r="A9877" s="12" t="s">
        <v>35425</v>
      </c>
      <c r="B9877" s="12" t="s">
        <v>18675</v>
      </c>
      <c r="C9877" s="12" t="s">
        <v>12302</v>
      </c>
    </row>
    <row r="9878" spans="1:3">
      <c r="A9878" s="12" t="s">
        <v>35426</v>
      </c>
      <c r="B9878" s="12" t="s">
        <v>18676</v>
      </c>
      <c r="C9878" s="12" t="s">
        <v>4866</v>
      </c>
    </row>
    <row r="9879" spans="1:3">
      <c r="A9879" s="12" t="s">
        <v>35427</v>
      </c>
      <c r="B9879" s="12" t="s">
        <v>18677</v>
      </c>
      <c r="C9879" s="12" t="s">
        <v>12303</v>
      </c>
    </row>
    <row r="9880" spans="1:3">
      <c r="A9880" s="12" t="s">
        <v>35428</v>
      </c>
      <c r="B9880" s="12" t="s">
        <v>18678</v>
      </c>
      <c r="C9880" s="12" t="s">
        <v>12304</v>
      </c>
    </row>
    <row r="9881" spans="1:3">
      <c r="A9881" s="12" t="s">
        <v>35429</v>
      </c>
      <c r="B9881" s="12" t="s">
        <v>13370</v>
      </c>
      <c r="C9881" s="12" t="s">
        <v>4867</v>
      </c>
    </row>
    <row r="9882" spans="1:3">
      <c r="A9882" s="12" t="s">
        <v>35430</v>
      </c>
      <c r="B9882" s="12" t="s">
        <v>18679</v>
      </c>
      <c r="C9882" s="12" t="s">
        <v>4868</v>
      </c>
    </row>
    <row r="9883" spans="1:3">
      <c r="A9883" s="12" t="s">
        <v>35431</v>
      </c>
      <c r="B9883" s="12" t="s">
        <v>18680</v>
      </c>
      <c r="C9883" s="12" t="s">
        <v>4869</v>
      </c>
    </row>
    <row r="9884" spans="1:3">
      <c r="A9884" s="12" t="s">
        <v>35432</v>
      </c>
      <c r="B9884" s="12" t="s">
        <v>18681</v>
      </c>
      <c r="C9884" s="12" t="s">
        <v>4870</v>
      </c>
    </row>
    <row r="9885" spans="1:3">
      <c r="A9885" s="12" t="s">
        <v>35433</v>
      </c>
      <c r="B9885" s="12" t="s">
        <v>16611</v>
      </c>
      <c r="C9885" s="12" t="s">
        <v>11802</v>
      </c>
    </row>
    <row r="9886" spans="1:3">
      <c r="A9886" s="12" t="s">
        <v>35434</v>
      </c>
      <c r="B9886" s="12" t="s">
        <v>18682</v>
      </c>
      <c r="C9886" s="12" t="s">
        <v>10238</v>
      </c>
    </row>
    <row r="9887" spans="1:3">
      <c r="A9887" s="12" t="s">
        <v>35435</v>
      </c>
      <c r="B9887" s="12" t="s">
        <v>18683</v>
      </c>
      <c r="C9887" s="12" t="s">
        <v>4871</v>
      </c>
    </row>
    <row r="9888" spans="1:3">
      <c r="A9888" s="12" t="s">
        <v>35436</v>
      </c>
      <c r="B9888" s="12" t="s">
        <v>18684</v>
      </c>
      <c r="C9888" s="12" t="s">
        <v>4872</v>
      </c>
    </row>
    <row r="9889" spans="1:3">
      <c r="A9889" s="12" t="s">
        <v>35437</v>
      </c>
      <c r="B9889" s="12" t="s">
        <v>18477</v>
      </c>
      <c r="C9889" s="12" t="s">
        <v>11752</v>
      </c>
    </row>
    <row r="9890" spans="1:3">
      <c r="A9890" s="12" t="s">
        <v>35438</v>
      </c>
      <c r="B9890" s="12" t="s">
        <v>18478</v>
      </c>
      <c r="C9890" s="12" t="s">
        <v>11753</v>
      </c>
    </row>
    <row r="9891" spans="1:3">
      <c r="A9891" s="12" t="s">
        <v>35439</v>
      </c>
      <c r="B9891" s="12" t="s">
        <v>18685</v>
      </c>
      <c r="C9891" s="12" t="s">
        <v>4873</v>
      </c>
    </row>
    <row r="9892" spans="1:3">
      <c r="A9892" s="12" t="s">
        <v>35440</v>
      </c>
      <c r="B9892" s="12" t="s">
        <v>24698</v>
      </c>
      <c r="C9892" s="12" t="s">
        <v>4874</v>
      </c>
    </row>
    <row r="9893" spans="1:3">
      <c r="A9893" s="12" t="s">
        <v>35441</v>
      </c>
      <c r="B9893" s="12" t="s">
        <v>22802</v>
      </c>
      <c r="C9893" s="12" t="s">
        <v>22802</v>
      </c>
    </row>
    <row r="9894" spans="1:3">
      <c r="A9894" s="12" t="s">
        <v>35442</v>
      </c>
      <c r="B9894" s="12" t="s">
        <v>18211</v>
      </c>
      <c r="C9894" s="12" t="s">
        <v>4875</v>
      </c>
    </row>
    <row r="9895" spans="1:3">
      <c r="A9895" s="12" t="s">
        <v>35443</v>
      </c>
      <c r="B9895" s="12" t="s">
        <v>18686</v>
      </c>
      <c r="C9895" s="12" t="s">
        <v>12305</v>
      </c>
    </row>
    <row r="9896" spans="1:3">
      <c r="A9896" s="12" t="s">
        <v>35444</v>
      </c>
      <c r="B9896" s="12" t="s">
        <v>18687</v>
      </c>
      <c r="C9896" s="12" t="s">
        <v>4876</v>
      </c>
    </row>
    <row r="9897" spans="1:3">
      <c r="A9897" s="12" t="s">
        <v>35445</v>
      </c>
      <c r="B9897" s="12" t="s">
        <v>11820</v>
      </c>
      <c r="C9897" s="12" t="s">
        <v>11820</v>
      </c>
    </row>
    <row r="9898" spans="1:3">
      <c r="A9898" s="12" t="s">
        <v>35446</v>
      </c>
      <c r="B9898" s="12" t="s">
        <v>18688</v>
      </c>
      <c r="C9898" s="12" t="s">
        <v>11821</v>
      </c>
    </row>
    <row r="9899" spans="1:3">
      <c r="A9899" s="12" t="s">
        <v>35447</v>
      </c>
      <c r="B9899" s="12" t="s">
        <v>24699</v>
      </c>
      <c r="C9899" s="12" t="s">
        <v>4877</v>
      </c>
    </row>
    <row r="9900" spans="1:3">
      <c r="A9900" s="12" t="s">
        <v>35448</v>
      </c>
      <c r="B9900" s="12" t="s">
        <v>24700</v>
      </c>
      <c r="C9900" s="12" t="s">
        <v>10371</v>
      </c>
    </row>
    <row r="9901" spans="1:3">
      <c r="A9901" s="12" t="s">
        <v>35449</v>
      </c>
      <c r="B9901" s="12" t="s">
        <v>24701</v>
      </c>
      <c r="C9901" s="12" t="s">
        <v>10372</v>
      </c>
    </row>
    <row r="9902" spans="1:3">
      <c r="A9902" s="12" t="s">
        <v>35450</v>
      </c>
      <c r="B9902" s="12" t="s">
        <v>18689</v>
      </c>
      <c r="C9902" s="12" t="s">
        <v>11603</v>
      </c>
    </row>
    <row r="9903" spans="1:3">
      <c r="A9903" s="12" t="s">
        <v>35451</v>
      </c>
      <c r="B9903" s="12" t="s">
        <v>18690</v>
      </c>
      <c r="C9903" s="12" t="s">
        <v>11604</v>
      </c>
    </row>
    <row r="9904" spans="1:3">
      <c r="A9904" s="12" t="s">
        <v>35452</v>
      </c>
      <c r="B9904" s="12" t="s">
        <v>18691</v>
      </c>
      <c r="C9904" s="12" t="s">
        <v>4878</v>
      </c>
    </row>
    <row r="9905" spans="1:3">
      <c r="A9905" s="12" t="s">
        <v>35453</v>
      </c>
      <c r="B9905" s="12" t="s">
        <v>18692</v>
      </c>
      <c r="C9905" s="12" t="s">
        <v>4879</v>
      </c>
    </row>
    <row r="9906" spans="1:3">
      <c r="A9906" s="12" t="s">
        <v>35454</v>
      </c>
      <c r="B9906" s="12" t="s">
        <v>18693</v>
      </c>
      <c r="C9906" s="12" t="s">
        <v>4880</v>
      </c>
    </row>
    <row r="9907" spans="1:3">
      <c r="A9907" s="12" t="s">
        <v>35455</v>
      </c>
      <c r="B9907" s="12" t="s">
        <v>13139</v>
      </c>
      <c r="C9907" s="12" t="s">
        <v>10912</v>
      </c>
    </row>
    <row r="9908" spans="1:3">
      <c r="A9908" s="12" t="s">
        <v>35456</v>
      </c>
      <c r="B9908" s="12" t="s">
        <v>18694</v>
      </c>
      <c r="C9908" s="12" t="s">
        <v>4881</v>
      </c>
    </row>
    <row r="9909" spans="1:3">
      <c r="A9909" s="12" t="s">
        <v>35457</v>
      </c>
      <c r="B9909" s="12" t="s">
        <v>18695</v>
      </c>
      <c r="C9909" s="12" t="s">
        <v>4882</v>
      </c>
    </row>
    <row r="9910" spans="1:3">
      <c r="A9910" s="12" t="s">
        <v>35458</v>
      </c>
      <c r="B9910" s="12" t="s">
        <v>18696</v>
      </c>
      <c r="C9910" s="12" t="s">
        <v>4883</v>
      </c>
    </row>
    <row r="9911" spans="1:3">
      <c r="A9911" s="12" t="s">
        <v>35459</v>
      </c>
      <c r="B9911" s="12" t="s">
        <v>18697</v>
      </c>
      <c r="C9911" s="12" t="s">
        <v>4884</v>
      </c>
    </row>
    <row r="9912" spans="1:3">
      <c r="A9912" s="12" t="s">
        <v>35460</v>
      </c>
      <c r="B9912" s="12" t="s">
        <v>18698</v>
      </c>
      <c r="C9912" s="12" t="s">
        <v>4885</v>
      </c>
    </row>
    <row r="9913" spans="1:3">
      <c r="A9913" s="12" t="s">
        <v>35461</v>
      </c>
      <c r="B9913" s="12" t="s">
        <v>18699</v>
      </c>
      <c r="C9913" s="12" t="s">
        <v>11850</v>
      </c>
    </row>
    <row r="9914" spans="1:3">
      <c r="A9914" s="12" t="s">
        <v>35462</v>
      </c>
      <c r="B9914" s="12" t="s">
        <v>18700</v>
      </c>
      <c r="C9914" s="12" t="s">
        <v>4886</v>
      </c>
    </row>
    <row r="9915" spans="1:3">
      <c r="A9915" s="12" t="s">
        <v>35463</v>
      </c>
      <c r="B9915" s="12" t="s">
        <v>13704</v>
      </c>
      <c r="C9915" s="12" t="s">
        <v>11597</v>
      </c>
    </row>
    <row r="9916" spans="1:3">
      <c r="A9916" s="12" t="s">
        <v>35464</v>
      </c>
      <c r="B9916" s="12" t="s">
        <v>18701</v>
      </c>
      <c r="C9916" s="12" t="s">
        <v>4887</v>
      </c>
    </row>
    <row r="9917" spans="1:3">
      <c r="A9917" s="12" t="s">
        <v>35465</v>
      </c>
      <c r="B9917" s="12" t="s">
        <v>24517</v>
      </c>
      <c r="C9917" s="12" t="s">
        <v>10367</v>
      </c>
    </row>
    <row r="9918" spans="1:3">
      <c r="A9918" s="12" t="s">
        <v>35466</v>
      </c>
      <c r="B9918" s="12" t="s">
        <v>17615</v>
      </c>
      <c r="C9918" s="12" t="s">
        <v>6601</v>
      </c>
    </row>
    <row r="9919" spans="1:3">
      <c r="A9919" s="12" t="s">
        <v>35467</v>
      </c>
      <c r="B9919" s="12" t="s">
        <v>18239</v>
      </c>
      <c r="C9919" s="12" t="s">
        <v>11858</v>
      </c>
    </row>
    <row r="9920" spans="1:3">
      <c r="A9920" s="12" t="s">
        <v>35468</v>
      </c>
      <c r="B9920" s="12" t="s">
        <v>18702</v>
      </c>
      <c r="C9920" s="12" t="s">
        <v>4888</v>
      </c>
    </row>
    <row r="9921" spans="1:3">
      <c r="A9921" s="12" t="s">
        <v>35469</v>
      </c>
      <c r="B9921" s="12" t="s">
        <v>18703</v>
      </c>
      <c r="C9921" s="12" t="s">
        <v>4889</v>
      </c>
    </row>
    <row r="9922" spans="1:3">
      <c r="A9922" s="12" t="s">
        <v>35470</v>
      </c>
      <c r="B9922" s="12" t="s">
        <v>18704</v>
      </c>
      <c r="C9922" s="12" t="s">
        <v>11849</v>
      </c>
    </row>
    <row r="9923" spans="1:3">
      <c r="A9923" s="12" t="s">
        <v>35471</v>
      </c>
      <c r="B9923" s="12" t="s">
        <v>18705</v>
      </c>
      <c r="C9923" s="12" t="s">
        <v>4890</v>
      </c>
    </row>
    <row r="9924" spans="1:3">
      <c r="A9924" s="12" t="s">
        <v>35472</v>
      </c>
      <c r="B9924" s="12" t="s">
        <v>18706</v>
      </c>
      <c r="C9924" s="12" t="s">
        <v>4891</v>
      </c>
    </row>
    <row r="9925" spans="1:3">
      <c r="A9925" s="12" t="s">
        <v>35473</v>
      </c>
      <c r="B9925" s="12" t="s">
        <v>23295</v>
      </c>
      <c r="C9925" s="12" t="s">
        <v>11658</v>
      </c>
    </row>
    <row r="9926" spans="1:3">
      <c r="A9926" s="12" t="s">
        <v>35474</v>
      </c>
      <c r="B9926" s="12" t="s">
        <v>18707</v>
      </c>
      <c r="C9926" s="12" t="s">
        <v>12306</v>
      </c>
    </row>
    <row r="9927" spans="1:3">
      <c r="A9927" s="12" t="s">
        <v>35475</v>
      </c>
      <c r="B9927" s="12" t="s">
        <v>18708</v>
      </c>
      <c r="C9927" s="12" t="s">
        <v>12307</v>
      </c>
    </row>
    <row r="9928" spans="1:3">
      <c r="A9928" s="12" t="s">
        <v>35476</v>
      </c>
      <c r="B9928" s="12" t="s">
        <v>18514</v>
      </c>
      <c r="C9928" s="12" t="s">
        <v>4658</v>
      </c>
    </row>
    <row r="9929" spans="1:3">
      <c r="A9929" s="12" t="s">
        <v>35477</v>
      </c>
      <c r="B9929" s="12" t="s">
        <v>18709</v>
      </c>
      <c r="C9929" s="12" t="s">
        <v>12308</v>
      </c>
    </row>
    <row r="9930" spans="1:3">
      <c r="A9930" s="12" t="s">
        <v>35478</v>
      </c>
      <c r="B9930" s="12" t="s">
        <v>24702</v>
      </c>
      <c r="C9930" s="12" t="s">
        <v>4893</v>
      </c>
    </row>
    <row r="9931" spans="1:3">
      <c r="A9931" s="12" t="s">
        <v>35479</v>
      </c>
      <c r="B9931" s="12" t="s">
        <v>18710</v>
      </c>
      <c r="C9931" s="12" t="s">
        <v>4894</v>
      </c>
    </row>
    <row r="9932" spans="1:3">
      <c r="A9932" s="12" t="s">
        <v>35480</v>
      </c>
      <c r="B9932" s="12" t="s">
        <v>18401</v>
      </c>
      <c r="C9932" s="12" t="s">
        <v>8838</v>
      </c>
    </row>
    <row r="9933" spans="1:3">
      <c r="A9933" s="12" t="s">
        <v>35481</v>
      </c>
      <c r="B9933" s="12" t="s">
        <v>18562</v>
      </c>
      <c r="C9933" s="12" t="s">
        <v>4697</v>
      </c>
    </row>
    <row r="9934" spans="1:3">
      <c r="A9934" s="12" t="s">
        <v>35482</v>
      </c>
      <c r="B9934" s="12" t="s">
        <v>18711</v>
      </c>
      <c r="C9934" s="12" t="s">
        <v>4895</v>
      </c>
    </row>
    <row r="9935" spans="1:3">
      <c r="A9935" s="12" t="s">
        <v>35483</v>
      </c>
      <c r="B9935" s="12" t="s">
        <v>18712</v>
      </c>
      <c r="C9935" s="12" t="s">
        <v>4896</v>
      </c>
    </row>
    <row r="9936" spans="1:3">
      <c r="A9936" s="12" t="s">
        <v>35484</v>
      </c>
      <c r="B9936" s="12" t="s">
        <v>18713</v>
      </c>
      <c r="C9936" s="12" t="s">
        <v>4897</v>
      </c>
    </row>
    <row r="9937" spans="1:3">
      <c r="A9937" s="12" t="s">
        <v>35485</v>
      </c>
      <c r="B9937" s="12" t="s">
        <v>18714</v>
      </c>
      <c r="C9937" s="12" t="s">
        <v>4898</v>
      </c>
    </row>
    <row r="9938" spans="1:3">
      <c r="A9938" s="12" t="s">
        <v>35486</v>
      </c>
      <c r="B9938" s="12" t="s">
        <v>18715</v>
      </c>
      <c r="C9938" s="12" t="s">
        <v>4899</v>
      </c>
    </row>
    <row r="9939" spans="1:3">
      <c r="A9939" s="12" t="s">
        <v>35487</v>
      </c>
      <c r="B9939" s="12" t="s">
        <v>18716</v>
      </c>
      <c r="C9939" s="12" t="s">
        <v>4900</v>
      </c>
    </row>
    <row r="9940" spans="1:3">
      <c r="A9940" s="12" t="s">
        <v>35488</v>
      </c>
      <c r="B9940" s="12" t="s">
        <v>18717</v>
      </c>
      <c r="C9940" s="12" t="s">
        <v>4901</v>
      </c>
    </row>
    <row r="9941" spans="1:3">
      <c r="A9941" s="12" t="s">
        <v>35489</v>
      </c>
      <c r="B9941" s="12" t="s">
        <v>18718</v>
      </c>
      <c r="C9941" s="12" t="s">
        <v>4902</v>
      </c>
    </row>
    <row r="9942" spans="1:3">
      <c r="A9942" s="12" t="s">
        <v>35490</v>
      </c>
      <c r="B9942" s="12" t="s">
        <v>18719</v>
      </c>
      <c r="C9942" s="12" t="s">
        <v>4903</v>
      </c>
    </row>
    <row r="9943" spans="1:3">
      <c r="A9943" s="12" t="s">
        <v>35491</v>
      </c>
      <c r="B9943" s="12" t="s">
        <v>13705</v>
      </c>
      <c r="C9943" s="12" t="s">
        <v>11508</v>
      </c>
    </row>
    <row r="9944" spans="1:3">
      <c r="A9944" s="12" t="s">
        <v>35492</v>
      </c>
      <c r="B9944" s="12" t="s">
        <v>13514</v>
      </c>
      <c r="C9944" s="12" t="s">
        <v>10228</v>
      </c>
    </row>
    <row r="9945" spans="1:3">
      <c r="A9945" s="12" t="s">
        <v>35493</v>
      </c>
      <c r="B9945" s="12" t="s">
        <v>18410</v>
      </c>
      <c r="C9945" s="12" t="s">
        <v>4904</v>
      </c>
    </row>
    <row r="9946" spans="1:3">
      <c r="A9946" s="12" t="s">
        <v>35494</v>
      </c>
      <c r="B9946" s="12" t="s">
        <v>18720</v>
      </c>
      <c r="C9946" s="12" t="s">
        <v>4905</v>
      </c>
    </row>
    <row r="9947" spans="1:3">
      <c r="A9947" s="12" t="s">
        <v>35495</v>
      </c>
      <c r="B9947" s="12" t="s">
        <v>18721</v>
      </c>
      <c r="C9947" s="12" t="s">
        <v>9947</v>
      </c>
    </row>
    <row r="9948" spans="1:3">
      <c r="A9948" s="12" t="s">
        <v>35496</v>
      </c>
      <c r="B9948" s="12" t="s">
        <v>18722</v>
      </c>
      <c r="C9948" s="12" t="s">
        <v>4906</v>
      </c>
    </row>
    <row r="9949" spans="1:3">
      <c r="A9949" s="12" t="s">
        <v>35497</v>
      </c>
      <c r="B9949" s="12" t="s">
        <v>18165</v>
      </c>
      <c r="C9949" s="12" t="s">
        <v>4907</v>
      </c>
    </row>
    <row r="9950" spans="1:3">
      <c r="A9950" s="12" t="s">
        <v>35498</v>
      </c>
      <c r="B9950" s="12" t="s">
        <v>22760</v>
      </c>
      <c r="C9950" s="12" t="s">
        <v>22760</v>
      </c>
    </row>
    <row r="9951" spans="1:3">
      <c r="A9951" s="12" t="s">
        <v>35499</v>
      </c>
      <c r="B9951" s="12" t="s">
        <v>18723</v>
      </c>
      <c r="C9951" s="12" t="s">
        <v>4908</v>
      </c>
    </row>
    <row r="9952" spans="1:3">
      <c r="A9952" s="12" t="s">
        <v>35500</v>
      </c>
      <c r="B9952" s="12" t="s">
        <v>18724</v>
      </c>
      <c r="C9952" s="12" t="s">
        <v>4910</v>
      </c>
    </row>
    <row r="9953" spans="1:3">
      <c r="A9953" s="12" t="s">
        <v>35501</v>
      </c>
      <c r="B9953" s="12" t="s">
        <v>18725</v>
      </c>
      <c r="C9953" s="12" t="s">
        <v>4911</v>
      </c>
    </row>
    <row r="9954" spans="1:3">
      <c r="A9954" s="12" t="s">
        <v>35502</v>
      </c>
      <c r="B9954" s="12" t="s">
        <v>24703</v>
      </c>
      <c r="C9954" s="12" t="s">
        <v>4912</v>
      </c>
    </row>
    <row r="9955" spans="1:3">
      <c r="A9955" s="12" t="s">
        <v>35503</v>
      </c>
      <c r="B9955" s="12" t="s">
        <v>18726</v>
      </c>
      <c r="C9955" s="12" t="s">
        <v>4913</v>
      </c>
    </row>
    <row r="9956" spans="1:3">
      <c r="A9956" s="12" t="s">
        <v>35504</v>
      </c>
      <c r="B9956" s="12" t="s">
        <v>18727</v>
      </c>
      <c r="C9956" s="12" t="s">
        <v>4914</v>
      </c>
    </row>
    <row r="9957" spans="1:3">
      <c r="A9957" s="12" t="s">
        <v>35505</v>
      </c>
      <c r="B9957" s="12" t="s">
        <v>18728</v>
      </c>
      <c r="C9957" s="12" t="s">
        <v>4915</v>
      </c>
    </row>
    <row r="9958" spans="1:3">
      <c r="A9958" s="12" t="s">
        <v>35506</v>
      </c>
      <c r="B9958" s="12" t="s">
        <v>24700</v>
      </c>
      <c r="C9958" s="12" t="s">
        <v>10371</v>
      </c>
    </row>
    <row r="9959" spans="1:3">
      <c r="A9959" s="12" t="s">
        <v>35507</v>
      </c>
      <c r="B9959" s="12" t="s">
        <v>18729</v>
      </c>
      <c r="C9959" s="12" t="s">
        <v>4916</v>
      </c>
    </row>
    <row r="9960" spans="1:3">
      <c r="A9960" s="12" t="s">
        <v>35508</v>
      </c>
      <c r="B9960" s="12" t="s">
        <v>18730</v>
      </c>
      <c r="C9960" s="12" t="s">
        <v>9816</v>
      </c>
    </row>
    <row r="9961" spans="1:3">
      <c r="A9961" s="12" t="s">
        <v>35509</v>
      </c>
      <c r="B9961" s="12" t="s">
        <v>18478</v>
      </c>
      <c r="C9961" s="12" t="s">
        <v>11753</v>
      </c>
    </row>
    <row r="9962" spans="1:3">
      <c r="A9962" s="12" t="s">
        <v>35510</v>
      </c>
      <c r="B9962" s="12" t="s">
        <v>18731</v>
      </c>
      <c r="C9962" s="12" t="s">
        <v>8051</v>
      </c>
    </row>
    <row r="9963" spans="1:3">
      <c r="A9963" s="12" t="s">
        <v>35511</v>
      </c>
      <c r="B9963" s="12" t="s">
        <v>18732</v>
      </c>
      <c r="C9963" s="12" t="s">
        <v>8052</v>
      </c>
    </row>
    <row r="9964" spans="1:3">
      <c r="A9964" s="12" t="s">
        <v>35512</v>
      </c>
      <c r="B9964" s="12" t="s">
        <v>24704</v>
      </c>
      <c r="C9964" s="12" t="s">
        <v>4917</v>
      </c>
    </row>
    <row r="9965" spans="1:3">
      <c r="A9965" s="12" t="s">
        <v>35513</v>
      </c>
      <c r="B9965" s="12" t="s">
        <v>17714</v>
      </c>
      <c r="C9965" s="12" t="s">
        <v>11870</v>
      </c>
    </row>
    <row r="9966" spans="1:3">
      <c r="A9966" s="12" t="s">
        <v>35514</v>
      </c>
      <c r="B9966" s="12" t="s">
        <v>18238</v>
      </c>
      <c r="C9966" s="12" t="s">
        <v>11816</v>
      </c>
    </row>
    <row r="9967" spans="1:3">
      <c r="A9967" s="12" t="s">
        <v>35515</v>
      </c>
      <c r="B9967" s="12" t="s">
        <v>18733</v>
      </c>
      <c r="C9967" s="12" t="s">
        <v>4918</v>
      </c>
    </row>
    <row r="9968" spans="1:3">
      <c r="A9968" s="12" t="s">
        <v>35516</v>
      </c>
      <c r="B9968" s="12" t="s">
        <v>24705</v>
      </c>
      <c r="C9968" s="12" t="s">
        <v>11020</v>
      </c>
    </row>
    <row r="9969" spans="1:3">
      <c r="A9969" s="12" t="s">
        <v>35517</v>
      </c>
      <c r="B9969" s="12" t="s">
        <v>24706</v>
      </c>
      <c r="C9969" s="12" t="s">
        <v>4919</v>
      </c>
    </row>
    <row r="9970" spans="1:3">
      <c r="A9970" s="12" t="s">
        <v>35518</v>
      </c>
      <c r="B9970" s="12" t="s">
        <v>18734</v>
      </c>
      <c r="C9970" s="12" t="s">
        <v>4920</v>
      </c>
    </row>
    <row r="9971" spans="1:3">
      <c r="A9971" s="12" t="s">
        <v>35519</v>
      </c>
      <c r="B9971" s="12" t="s">
        <v>18731</v>
      </c>
      <c r="C9971" s="12" t="s">
        <v>8051</v>
      </c>
    </row>
    <row r="9972" spans="1:3">
      <c r="A9972" s="12" t="s">
        <v>35520</v>
      </c>
      <c r="B9972" s="12" t="s">
        <v>18732</v>
      </c>
      <c r="C9972" s="12" t="s">
        <v>8052</v>
      </c>
    </row>
    <row r="9973" spans="1:3">
      <c r="A9973" s="12" t="s">
        <v>35521</v>
      </c>
      <c r="B9973" s="12" t="s">
        <v>18735</v>
      </c>
      <c r="C9973" s="12" t="s">
        <v>4921</v>
      </c>
    </row>
    <row r="9974" spans="1:3">
      <c r="A9974" s="12" t="s">
        <v>35522</v>
      </c>
      <c r="B9974" s="12" t="s">
        <v>18736</v>
      </c>
      <c r="C9974" s="12" t="s">
        <v>4922</v>
      </c>
    </row>
    <row r="9975" spans="1:3">
      <c r="A9975" s="12" t="s">
        <v>35523</v>
      </c>
      <c r="B9975" s="12" t="s">
        <v>24673</v>
      </c>
      <c r="C9975" s="12" t="s">
        <v>4587</v>
      </c>
    </row>
    <row r="9976" spans="1:3">
      <c r="A9976" s="12" t="s">
        <v>35524</v>
      </c>
      <c r="B9976" s="12" t="s">
        <v>18737</v>
      </c>
      <c r="C9976" s="12" t="s">
        <v>4923</v>
      </c>
    </row>
    <row r="9977" spans="1:3">
      <c r="A9977" s="12" t="s">
        <v>35525</v>
      </c>
      <c r="B9977" s="12" t="s">
        <v>18738</v>
      </c>
      <c r="C9977" s="12" t="s">
        <v>4924</v>
      </c>
    </row>
    <row r="9978" spans="1:3">
      <c r="A9978" s="12" t="s">
        <v>35526</v>
      </c>
      <c r="B9978" s="12" t="s">
        <v>4925</v>
      </c>
      <c r="C9978" s="12" t="s">
        <v>4925</v>
      </c>
    </row>
    <row r="9979" spans="1:3">
      <c r="A9979" s="12" t="s">
        <v>35527</v>
      </c>
      <c r="B9979" s="12" t="s">
        <v>18628</v>
      </c>
      <c r="C9979" s="12" t="s">
        <v>11108</v>
      </c>
    </row>
    <row r="9980" spans="1:3">
      <c r="A9980" s="12" t="s">
        <v>35528</v>
      </c>
      <c r="B9980" s="12" t="s">
        <v>18505</v>
      </c>
      <c r="C9980" s="12" t="s">
        <v>4651</v>
      </c>
    </row>
    <row r="9981" spans="1:3">
      <c r="A9981" s="12" t="s">
        <v>35529</v>
      </c>
      <c r="B9981" s="12" t="s">
        <v>18739</v>
      </c>
      <c r="C9981" s="12" t="s">
        <v>4926</v>
      </c>
    </row>
    <row r="9982" spans="1:3">
      <c r="A9982" s="12" t="s">
        <v>35530</v>
      </c>
      <c r="B9982" s="12" t="s">
        <v>24707</v>
      </c>
      <c r="C9982" s="12" t="s">
        <v>4927</v>
      </c>
    </row>
    <row r="9983" spans="1:3">
      <c r="A9983" s="12" t="s">
        <v>35531</v>
      </c>
      <c r="B9983" s="12" t="s">
        <v>18740</v>
      </c>
      <c r="C9983" s="12" t="s">
        <v>4928</v>
      </c>
    </row>
    <row r="9984" spans="1:3">
      <c r="A9984" s="12" t="s">
        <v>35532</v>
      </c>
      <c r="B9984" s="12" t="s">
        <v>18741</v>
      </c>
      <c r="C9984" s="12" t="s">
        <v>4929</v>
      </c>
    </row>
    <row r="9985" spans="1:3">
      <c r="A9985" s="12" t="s">
        <v>35533</v>
      </c>
      <c r="B9985" s="12" t="s">
        <v>18742</v>
      </c>
      <c r="C9985" s="12" t="s">
        <v>8095</v>
      </c>
    </row>
    <row r="9986" spans="1:3">
      <c r="A9986" s="12" t="s">
        <v>35534</v>
      </c>
      <c r="B9986" s="12" t="s">
        <v>18743</v>
      </c>
      <c r="C9986" s="12" t="s">
        <v>4930</v>
      </c>
    </row>
    <row r="9987" spans="1:3">
      <c r="A9987" s="12" t="s">
        <v>35535</v>
      </c>
      <c r="B9987" s="12" t="s">
        <v>18744</v>
      </c>
      <c r="C9987" s="12" t="s">
        <v>4931</v>
      </c>
    </row>
    <row r="9988" spans="1:3">
      <c r="A9988" s="12" t="s">
        <v>35536</v>
      </c>
      <c r="B9988" s="12" t="s">
        <v>18326</v>
      </c>
      <c r="C9988" s="12" t="s">
        <v>5845</v>
      </c>
    </row>
    <row r="9989" spans="1:3">
      <c r="A9989" s="12" t="s">
        <v>35537</v>
      </c>
      <c r="B9989" s="12" t="s">
        <v>18745</v>
      </c>
      <c r="C9989" s="12" t="s">
        <v>4932</v>
      </c>
    </row>
    <row r="9990" spans="1:3">
      <c r="A9990" s="12" t="s">
        <v>35538</v>
      </c>
      <c r="B9990" s="12" t="s">
        <v>18746</v>
      </c>
      <c r="C9990" s="12" t="s">
        <v>4933</v>
      </c>
    </row>
    <row r="9991" spans="1:3">
      <c r="A9991" s="12" t="s">
        <v>35539</v>
      </c>
      <c r="B9991" s="12" t="s">
        <v>18747</v>
      </c>
      <c r="C9991" s="12" t="s">
        <v>11026</v>
      </c>
    </row>
    <row r="9992" spans="1:3">
      <c r="A9992" s="12" t="s">
        <v>35540</v>
      </c>
      <c r="B9992" s="12" t="s">
        <v>18748</v>
      </c>
      <c r="C9992" s="12" t="s">
        <v>4934</v>
      </c>
    </row>
    <row r="9993" spans="1:3">
      <c r="A9993" s="12" t="s">
        <v>35541</v>
      </c>
      <c r="B9993" s="12" t="s">
        <v>18293</v>
      </c>
      <c r="C9993" s="12" t="s">
        <v>11730</v>
      </c>
    </row>
    <row r="9994" spans="1:3">
      <c r="A9994" s="12" t="s">
        <v>35542</v>
      </c>
      <c r="B9994" s="12" t="s">
        <v>18749</v>
      </c>
      <c r="C9994" s="12" t="s">
        <v>4935</v>
      </c>
    </row>
    <row r="9995" spans="1:3">
      <c r="A9995" s="12" t="s">
        <v>35543</v>
      </c>
      <c r="B9995" s="12" t="s">
        <v>18750</v>
      </c>
      <c r="C9995" s="12" t="s">
        <v>4936</v>
      </c>
    </row>
    <row r="9996" spans="1:3">
      <c r="A9996" s="12" t="s">
        <v>35544</v>
      </c>
      <c r="B9996" s="12" t="s">
        <v>18184</v>
      </c>
      <c r="C9996" s="12" t="s">
        <v>10934</v>
      </c>
    </row>
    <row r="9997" spans="1:3">
      <c r="A9997" s="12" t="s">
        <v>35545</v>
      </c>
      <c r="B9997" s="12" t="s">
        <v>18751</v>
      </c>
      <c r="C9997" s="12" t="s">
        <v>4937</v>
      </c>
    </row>
    <row r="9998" spans="1:3">
      <c r="A9998" s="12" t="s">
        <v>35546</v>
      </c>
      <c r="B9998" s="12" t="s">
        <v>18752</v>
      </c>
      <c r="C9998" s="12" t="s">
        <v>4938</v>
      </c>
    </row>
    <row r="9999" spans="1:3">
      <c r="A9999" s="12" t="s">
        <v>35547</v>
      </c>
      <c r="B9999" s="12" t="s">
        <v>18753</v>
      </c>
      <c r="C9999" s="12" t="s">
        <v>4939</v>
      </c>
    </row>
    <row r="10000" spans="1:3">
      <c r="A10000" s="12" t="s">
        <v>35548</v>
      </c>
      <c r="B10000" s="12" t="s">
        <v>24708</v>
      </c>
      <c r="C10000" s="12" t="s">
        <v>4940</v>
      </c>
    </row>
    <row r="10001" spans="1:3">
      <c r="A10001" s="12" t="s">
        <v>35549</v>
      </c>
      <c r="B10001" s="12" t="s">
        <v>18754</v>
      </c>
      <c r="C10001" s="12" t="s">
        <v>7340</v>
      </c>
    </row>
    <row r="10002" spans="1:3">
      <c r="A10002" s="12" t="s">
        <v>35550</v>
      </c>
      <c r="B10002" s="12" t="s">
        <v>18755</v>
      </c>
      <c r="C10002" s="12" t="s">
        <v>4941</v>
      </c>
    </row>
    <row r="10003" spans="1:3">
      <c r="A10003" s="12" t="s">
        <v>35551</v>
      </c>
      <c r="B10003" s="12" t="s">
        <v>18756</v>
      </c>
      <c r="C10003" s="12" t="s">
        <v>4942</v>
      </c>
    </row>
    <row r="10004" spans="1:3">
      <c r="A10004" s="12" t="s">
        <v>35552</v>
      </c>
      <c r="B10004" s="12" t="s">
        <v>18757</v>
      </c>
      <c r="C10004" s="12" t="s">
        <v>4943</v>
      </c>
    </row>
    <row r="10005" spans="1:3">
      <c r="A10005" s="12" t="s">
        <v>35553</v>
      </c>
      <c r="B10005" s="12" t="s">
        <v>18758</v>
      </c>
      <c r="C10005" s="12" t="s">
        <v>4944</v>
      </c>
    </row>
    <row r="10006" spans="1:3">
      <c r="A10006" s="12" t="s">
        <v>35554</v>
      </c>
      <c r="B10006" s="12" t="s">
        <v>18759</v>
      </c>
      <c r="C10006" s="12" t="s">
        <v>4945</v>
      </c>
    </row>
    <row r="10007" spans="1:3">
      <c r="A10007" s="12" t="s">
        <v>35555</v>
      </c>
      <c r="B10007" s="12" t="s">
        <v>18762</v>
      </c>
      <c r="C10007" s="12" t="s">
        <v>12309</v>
      </c>
    </row>
    <row r="10008" spans="1:3">
      <c r="A10008" s="12" t="s">
        <v>35556</v>
      </c>
      <c r="B10008" s="12" t="s">
        <v>18760</v>
      </c>
      <c r="C10008" s="12" t="s">
        <v>4946</v>
      </c>
    </row>
    <row r="10009" spans="1:3">
      <c r="A10009" s="12" t="s">
        <v>35557</v>
      </c>
      <c r="B10009" s="12" t="s">
        <v>18761</v>
      </c>
      <c r="C10009" s="12" t="s">
        <v>11809</v>
      </c>
    </row>
    <row r="10010" spans="1:3">
      <c r="A10010" s="12" t="s">
        <v>35558</v>
      </c>
      <c r="B10010" s="12" t="s">
        <v>24709</v>
      </c>
      <c r="C10010" s="12" t="s">
        <v>11612</v>
      </c>
    </row>
    <row r="10011" spans="1:3">
      <c r="A10011" s="12" t="s">
        <v>35559</v>
      </c>
      <c r="B10011" s="12" t="s">
        <v>18235</v>
      </c>
      <c r="C10011" s="12" t="s">
        <v>10940</v>
      </c>
    </row>
    <row r="10012" spans="1:3">
      <c r="A10012" s="12" t="s">
        <v>35560</v>
      </c>
      <c r="B10012" s="12" t="s">
        <v>18764</v>
      </c>
      <c r="C10012" s="12" t="s">
        <v>4948</v>
      </c>
    </row>
    <row r="10013" spans="1:3">
      <c r="A10013" s="12" t="s">
        <v>35561</v>
      </c>
      <c r="B10013" s="12" t="s">
        <v>18763</v>
      </c>
      <c r="C10013" s="12" t="s">
        <v>10935</v>
      </c>
    </row>
    <row r="10014" spans="1:3">
      <c r="A10014" s="12" t="s">
        <v>42898</v>
      </c>
      <c r="B10014" s="12" t="s">
        <v>18779</v>
      </c>
      <c r="C10014" s="12" t="s">
        <v>4959</v>
      </c>
    </row>
    <row r="10015" spans="1:3">
      <c r="A10015" s="12" t="s">
        <v>42899</v>
      </c>
      <c r="B10015" s="12" t="s">
        <v>18780</v>
      </c>
      <c r="C10015" s="12" t="s">
        <v>4960</v>
      </c>
    </row>
    <row r="10016" spans="1:3">
      <c r="A10016" s="12" t="s">
        <v>35562</v>
      </c>
      <c r="B10016" s="12" t="s">
        <v>24710</v>
      </c>
      <c r="C10016" s="12" t="s">
        <v>4949</v>
      </c>
    </row>
    <row r="10017" spans="1:3">
      <c r="A10017" s="12" t="s">
        <v>35563</v>
      </c>
      <c r="B10017" s="12" t="s">
        <v>18765</v>
      </c>
      <c r="C10017" s="12" t="s">
        <v>10821</v>
      </c>
    </row>
    <row r="10018" spans="1:3">
      <c r="A10018" s="12" t="s">
        <v>35564</v>
      </c>
      <c r="B10018" s="12" t="s">
        <v>14930</v>
      </c>
      <c r="C10018" s="12" t="s">
        <v>10495</v>
      </c>
    </row>
    <row r="10019" spans="1:3">
      <c r="A10019" s="12" t="s">
        <v>35565</v>
      </c>
      <c r="B10019" s="12" t="s">
        <v>18766</v>
      </c>
      <c r="C10019" s="12" t="s">
        <v>4950</v>
      </c>
    </row>
    <row r="10020" spans="1:3">
      <c r="A10020" s="12" t="s">
        <v>35566</v>
      </c>
      <c r="B10020" s="12" t="s">
        <v>18767</v>
      </c>
      <c r="C10020" s="12" t="s">
        <v>5424</v>
      </c>
    </row>
    <row r="10021" spans="1:3">
      <c r="A10021" s="12" t="s">
        <v>35567</v>
      </c>
      <c r="B10021" s="12" t="s">
        <v>16611</v>
      </c>
      <c r="C10021" s="12" t="s">
        <v>4730</v>
      </c>
    </row>
    <row r="10022" spans="1:3">
      <c r="A10022" s="12" t="s">
        <v>35568</v>
      </c>
      <c r="B10022" s="12" t="s">
        <v>18768</v>
      </c>
      <c r="C10022" s="12" t="s">
        <v>4951</v>
      </c>
    </row>
    <row r="10023" spans="1:3">
      <c r="A10023" s="12" t="s">
        <v>35569</v>
      </c>
      <c r="B10023" s="12" t="s">
        <v>18769</v>
      </c>
      <c r="C10023" s="12" t="s">
        <v>4952</v>
      </c>
    </row>
    <row r="10024" spans="1:3">
      <c r="A10024" s="12" t="s">
        <v>35570</v>
      </c>
      <c r="B10024" s="12" t="s">
        <v>18770</v>
      </c>
      <c r="C10024" s="12" t="s">
        <v>11641</v>
      </c>
    </row>
    <row r="10025" spans="1:3">
      <c r="A10025" s="12" t="s">
        <v>35571</v>
      </c>
      <c r="B10025" s="12" t="s">
        <v>12310</v>
      </c>
      <c r="C10025" s="12" t="s">
        <v>12310</v>
      </c>
    </row>
    <row r="10026" spans="1:3">
      <c r="A10026" s="12" t="s">
        <v>35572</v>
      </c>
      <c r="B10026" s="12" t="s">
        <v>18771</v>
      </c>
      <c r="C10026" s="12" t="s">
        <v>12311</v>
      </c>
    </row>
    <row r="10027" spans="1:3">
      <c r="A10027" s="12" t="s">
        <v>35573</v>
      </c>
      <c r="B10027" s="12" t="s">
        <v>18772</v>
      </c>
      <c r="C10027" s="12" t="s">
        <v>4953</v>
      </c>
    </row>
    <row r="10028" spans="1:3">
      <c r="A10028" s="12" t="s">
        <v>35574</v>
      </c>
      <c r="B10028" s="12" t="s">
        <v>18448</v>
      </c>
      <c r="C10028" s="12" t="s">
        <v>4604</v>
      </c>
    </row>
    <row r="10029" spans="1:3">
      <c r="A10029" s="12" t="s">
        <v>35575</v>
      </c>
      <c r="B10029" s="12" t="s">
        <v>18586</v>
      </c>
      <c r="C10029" s="12" t="s">
        <v>10360</v>
      </c>
    </row>
    <row r="10030" spans="1:3">
      <c r="A10030" s="12" t="s">
        <v>35576</v>
      </c>
      <c r="B10030" s="12" t="s">
        <v>13514</v>
      </c>
      <c r="C10030" s="12" t="s">
        <v>11992</v>
      </c>
    </row>
    <row r="10031" spans="1:3">
      <c r="A10031" s="12" t="s">
        <v>35577</v>
      </c>
      <c r="B10031" s="12" t="s">
        <v>18381</v>
      </c>
      <c r="C10031" s="12" t="s">
        <v>4540</v>
      </c>
    </row>
    <row r="10032" spans="1:3">
      <c r="A10032" s="12" t="s">
        <v>35578</v>
      </c>
      <c r="B10032" s="12" t="s">
        <v>18773</v>
      </c>
      <c r="C10032" s="12" t="s">
        <v>4954</v>
      </c>
    </row>
    <row r="10033" spans="1:3">
      <c r="A10033" s="12" t="s">
        <v>35579</v>
      </c>
      <c r="B10033" s="12" t="s">
        <v>18774</v>
      </c>
      <c r="C10033" s="12" t="s">
        <v>4955</v>
      </c>
    </row>
    <row r="10034" spans="1:3">
      <c r="A10034" s="12" t="s">
        <v>35580</v>
      </c>
      <c r="B10034" s="12" t="s">
        <v>18775</v>
      </c>
      <c r="C10034" s="12" t="s">
        <v>4956</v>
      </c>
    </row>
    <row r="10035" spans="1:3">
      <c r="A10035" s="12" t="s">
        <v>35581</v>
      </c>
      <c r="B10035" s="12" t="s">
        <v>18776</v>
      </c>
      <c r="C10035" s="12" t="s">
        <v>4957</v>
      </c>
    </row>
    <row r="10036" spans="1:3">
      <c r="A10036" s="12" t="s">
        <v>35582</v>
      </c>
      <c r="B10036" s="12" t="s">
        <v>18292</v>
      </c>
      <c r="C10036" s="12" t="s">
        <v>11537</v>
      </c>
    </row>
    <row r="10037" spans="1:3">
      <c r="A10037" s="12" t="s">
        <v>35583</v>
      </c>
      <c r="B10037" s="12" t="s">
        <v>18777</v>
      </c>
      <c r="C10037" s="12" t="s">
        <v>4958</v>
      </c>
    </row>
    <row r="10038" spans="1:3">
      <c r="A10038" s="12" t="s">
        <v>35584</v>
      </c>
      <c r="B10038" s="12" t="s">
        <v>18778</v>
      </c>
      <c r="C10038" s="12" t="s">
        <v>11514</v>
      </c>
    </row>
    <row r="10039" spans="1:3">
      <c r="A10039" s="12" t="s">
        <v>35585</v>
      </c>
      <c r="B10039" s="12" t="s">
        <v>18781</v>
      </c>
      <c r="C10039" s="12" t="s">
        <v>4961</v>
      </c>
    </row>
    <row r="10040" spans="1:3">
      <c r="A10040" s="12" t="s">
        <v>35586</v>
      </c>
      <c r="B10040" s="12" t="s">
        <v>18682</v>
      </c>
      <c r="C10040" s="12" t="s">
        <v>10238</v>
      </c>
    </row>
    <row r="10041" spans="1:3">
      <c r="A10041" s="12" t="s">
        <v>35587</v>
      </c>
      <c r="B10041" s="12" t="s">
        <v>18782</v>
      </c>
      <c r="C10041" s="12" t="s">
        <v>4962</v>
      </c>
    </row>
    <row r="10042" spans="1:3">
      <c r="A10042" s="12" t="s">
        <v>35588</v>
      </c>
      <c r="B10042" s="12" t="s">
        <v>18783</v>
      </c>
      <c r="C10042" s="12" t="s">
        <v>4963</v>
      </c>
    </row>
    <row r="10043" spans="1:3">
      <c r="A10043" s="12" t="s">
        <v>35589</v>
      </c>
      <c r="B10043" s="12" t="s">
        <v>24711</v>
      </c>
      <c r="C10043" s="12" t="s">
        <v>4964</v>
      </c>
    </row>
    <row r="10044" spans="1:3">
      <c r="A10044" s="12" t="s">
        <v>35590</v>
      </c>
      <c r="B10044" s="12" t="s">
        <v>24712</v>
      </c>
      <c r="C10044" s="12" t="s">
        <v>4965</v>
      </c>
    </row>
    <row r="10045" spans="1:3">
      <c r="A10045" s="12" t="s">
        <v>35591</v>
      </c>
      <c r="B10045" s="12" t="s">
        <v>24713</v>
      </c>
      <c r="C10045" s="12" t="s">
        <v>4966</v>
      </c>
    </row>
    <row r="10046" spans="1:3">
      <c r="A10046" s="12" t="s">
        <v>35592</v>
      </c>
      <c r="B10046" s="12" t="s">
        <v>18784</v>
      </c>
      <c r="C10046" s="12" t="s">
        <v>4967</v>
      </c>
    </row>
    <row r="10047" spans="1:3">
      <c r="A10047" s="12" t="s">
        <v>35593</v>
      </c>
      <c r="B10047" s="12" t="s">
        <v>18785</v>
      </c>
      <c r="C10047" s="12" t="s">
        <v>4968</v>
      </c>
    </row>
    <row r="10048" spans="1:3">
      <c r="A10048" s="12" t="s">
        <v>35594</v>
      </c>
      <c r="B10048" s="12" t="s">
        <v>24714</v>
      </c>
      <c r="C10048" s="12" t="s">
        <v>4969</v>
      </c>
    </row>
    <row r="10049" spans="1:3">
      <c r="A10049" s="12" t="s">
        <v>35595</v>
      </c>
      <c r="B10049" s="12" t="s">
        <v>24715</v>
      </c>
      <c r="C10049" s="12" t="s">
        <v>4970</v>
      </c>
    </row>
    <row r="10050" spans="1:3">
      <c r="A10050" s="12" t="s">
        <v>35596</v>
      </c>
      <c r="B10050" s="12" t="s">
        <v>18786</v>
      </c>
      <c r="C10050" s="12" t="s">
        <v>4971</v>
      </c>
    </row>
    <row r="10051" spans="1:3">
      <c r="A10051" s="12" t="s">
        <v>35597</v>
      </c>
      <c r="B10051" s="12" t="s">
        <v>16324</v>
      </c>
      <c r="C10051" s="12" t="s">
        <v>8065</v>
      </c>
    </row>
    <row r="10052" spans="1:3">
      <c r="A10052" s="12" t="s">
        <v>35598</v>
      </c>
      <c r="B10052" s="12" t="s">
        <v>18787</v>
      </c>
      <c r="C10052" s="12" t="s">
        <v>4972</v>
      </c>
    </row>
    <row r="10053" spans="1:3">
      <c r="A10053" s="12" t="s">
        <v>35599</v>
      </c>
      <c r="B10053" s="12" t="s">
        <v>18788</v>
      </c>
      <c r="C10053" s="12" t="s">
        <v>4973</v>
      </c>
    </row>
    <row r="10054" spans="1:3">
      <c r="A10054" s="12" t="s">
        <v>35600</v>
      </c>
      <c r="B10054" s="12" t="s">
        <v>18789</v>
      </c>
      <c r="C10054" s="12" t="s">
        <v>4974</v>
      </c>
    </row>
    <row r="10055" spans="1:3">
      <c r="A10055" s="12" t="s">
        <v>35601</v>
      </c>
      <c r="B10055" s="12" t="s">
        <v>18790</v>
      </c>
      <c r="C10055" s="12" t="s">
        <v>4975</v>
      </c>
    </row>
    <row r="10056" spans="1:3">
      <c r="A10056" s="12" t="s">
        <v>35602</v>
      </c>
      <c r="B10056" s="12" t="s">
        <v>24716</v>
      </c>
      <c r="C10056" s="12" t="s">
        <v>4976</v>
      </c>
    </row>
    <row r="10057" spans="1:3">
      <c r="A10057" s="12" t="s">
        <v>35603</v>
      </c>
      <c r="B10057" s="12" t="s">
        <v>12777</v>
      </c>
      <c r="C10057" s="12" t="s">
        <v>11597</v>
      </c>
    </row>
    <row r="10058" spans="1:3">
      <c r="A10058" s="12" t="s">
        <v>35604</v>
      </c>
      <c r="B10058" s="12" t="s">
        <v>14985</v>
      </c>
      <c r="C10058" s="12" t="s">
        <v>9828</v>
      </c>
    </row>
    <row r="10059" spans="1:3">
      <c r="A10059" s="12" t="s">
        <v>35605</v>
      </c>
      <c r="B10059" s="12" t="s">
        <v>23809</v>
      </c>
      <c r="C10059" s="12" t="s">
        <v>4977</v>
      </c>
    </row>
    <row r="10060" spans="1:3">
      <c r="A10060" s="12" t="s">
        <v>35606</v>
      </c>
      <c r="B10060" s="12" t="s">
        <v>23631</v>
      </c>
      <c r="C10060" s="12" t="s">
        <v>9263</v>
      </c>
    </row>
    <row r="10061" spans="1:3">
      <c r="A10061" s="12" t="s">
        <v>35607</v>
      </c>
      <c r="B10061" s="12" t="s">
        <v>24717</v>
      </c>
      <c r="C10061" s="12" t="s">
        <v>4978</v>
      </c>
    </row>
    <row r="10062" spans="1:3">
      <c r="A10062" s="12" t="s">
        <v>35608</v>
      </c>
      <c r="B10062" s="12" t="s">
        <v>24718</v>
      </c>
      <c r="C10062" s="12" t="s">
        <v>4979</v>
      </c>
    </row>
    <row r="10063" spans="1:3">
      <c r="A10063" s="12" t="s">
        <v>35609</v>
      </c>
      <c r="B10063" s="12" t="s">
        <v>18791</v>
      </c>
      <c r="C10063" s="12" t="s">
        <v>10092</v>
      </c>
    </row>
    <row r="10064" spans="1:3">
      <c r="A10064" s="12" t="s">
        <v>35610</v>
      </c>
      <c r="B10064" s="12" t="s">
        <v>4980</v>
      </c>
      <c r="C10064" s="12" t="s">
        <v>4980</v>
      </c>
    </row>
    <row r="10065" spans="1:3">
      <c r="A10065" s="12" t="s">
        <v>35611</v>
      </c>
      <c r="B10065" s="12" t="s">
        <v>24719</v>
      </c>
      <c r="C10065" s="12" t="s">
        <v>4981</v>
      </c>
    </row>
    <row r="10066" spans="1:3">
      <c r="A10066" s="12" t="s">
        <v>35612</v>
      </c>
      <c r="B10066" s="12" t="s">
        <v>23065</v>
      </c>
      <c r="C10066" s="12" t="s">
        <v>12014</v>
      </c>
    </row>
    <row r="10067" spans="1:3">
      <c r="A10067" s="12" t="s">
        <v>35613</v>
      </c>
      <c r="B10067" s="12" t="s">
        <v>12765</v>
      </c>
      <c r="C10067" s="12" t="s">
        <v>4982</v>
      </c>
    </row>
    <row r="10068" spans="1:3">
      <c r="A10068" s="12" t="s">
        <v>35614</v>
      </c>
      <c r="B10068" s="12" t="s">
        <v>24720</v>
      </c>
      <c r="C10068" s="12" t="s">
        <v>4983</v>
      </c>
    </row>
    <row r="10069" spans="1:3">
      <c r="A10069" s="12" t="s">
        <v>35615</v>
      </c>
      <c r="B10069" s="12" t="s">
        <v>18792</v>
      </c>
      <c r="C10069" s="12" t="s">
        <v>4984</v>
      </c>
    </row>
    <row r="10070" spans="1:3">
      <c r="A10070" s="12" t="s">
        <v>35616</v>
      </c>
      <c r="B10070" s="12" t="s">
        <v>18793</v>
      </c>
      <c r="C10070" s="12" t="s">
        <v>4985</v>
      </c>
    </row>
    <row r="10071" spans="1:3">
      <c r="A10071" s="12" t="s">
        <v>35617</v>
      </c>
      <c r="B10071" s="12" t="s">
        <v>18794</v>
      </c>
      <c r="C10071" s="12" t="s">
        <v>4986</v>
      </c>
    </row>
    <row r="10072" spans="1:3">
      <c r="A10072" s="12" t="s">
        <v>35618</v>
      </c>
      <c r="B10072" s="12" t="s">
        <v>18795</v>
      </c>
      <c r="C10072" s="12" t="s">
        <v>4987</v>
      </c>
    </row>
    <row r="10073" spans="1:3">
      <c r="A10073" s="12" t="s">
        <v>35619</v>
      </c>
      <c r="B10073" s="12" t="s">
        <v>18796</v>
      </c>
      <c r="C10073" s="12" t="s">
        <v>4988</v>
      </c>
    </row>
    <row r="10074" spans="1:3">
      <c r="A10074" s="12" t="s">
        <v>35620</v>
      </c>
      <c r="B10074" s="12" t="s">
        <v>18797</v>
      </c>
      <c r="C10074" s="12" t="s">
        <v>4989</v>
      </c>
    </row>
    <row r="10075" spans="1:3">
      <c r="A10075" s="12" t="s">
        <v>35621</v>
      </c>
      <c r="B10075" s="12" t="s">
        <v>24721</v>
      </c>
      <c r="C10075" s="12" t="s">
        <v>4990</v>
      </c>
    </row>
    <row r="10076" spans="1:3">
      <c r="A10076" s="12" t="s">
        <v>35622</v>
      </c>
      <c r="B10076" s="12" t="s">
        <v>18798</v>
      </c>
      <c r="C10076" s="12" t="s">
        <v>4991</v>
      </c>
    </row>
    <row r="10077" spans="1:3">
      <c r="A10077" s="12" t="s">
        <v>35623</v>
      </c>
      <c r="B10077" s="12" t="s">
        <v>18799</v>
      </c>
      <c r="C10077" s="12" t="s">
        <v>4992</v>
      </c>
    </row>
    <row r="10078" spans="1:3">
      <c r="A10078" s="12" t="s">
        <v>35624</v>
      </c>
      <c r="B10078" s="12" t="s">
        <v>18800</v>
      </c>
      <c r="C10078" s="12" t="s">
        <v>4993</v>
      </c>
    </row>
    <row r="10079" spans="1:3">
      <c r="A10079" s="12" t="s">
        <v>35625</v>
      </c>
      <c r="B10079" s="12" t="s">
        <v>18801</v>
      </c>
      <c r="C10079" s="12" t="s">
        <v>4994</v>
      </c>
    </row>
    <row r="10080" spans="1:3">
      <c r="A10080" s="12" t="s">
        <v>35626</v>
      </c>
      <c r="B10080" s="12" t="s">
        <v>18802</v>
      </c>
      <c r="C10080" s="12" t="s">
        <v>4995</v>
      </c>
    </row>
    <row r="10081" spans="1:3">
      <c r="A10081" s="12" t="s">
        <v>35627</v>
      </c>
      <c r="B10081" s="12" t="s">
        <v>18803</v>
      </c>
      <c r="C10081" s="12" t="s">
        <v>4996</v>
      </c>
    </row>
    <row r="10082" spans="1:3">
      <c r="A10082" s="12" t="s">
        <v>35628</v>
      </c>
      <c r="B10082" s="12" t="s">
        <v>18804</v>
      </c>
      <c r="C10082" s="12" t="s">
        <v>4997</v>
      </c>
    </row>
    <row r="10083" spans="1:3">
      <c r="A10083" s="12" t="s">
        <v>35629</v>
      </c>
      <c r="B10083" s="12" t="s">
        <v>18805</v>
      </c>
      <c r="C10083" s="12" t="s">
        <v>4998</v>
      </c>
    </row>
    <row r="10084" spans="1:3">
      <c r="A10084" s="12" t="s">
        <v>35630</v>
      </c>
      <c r="B10084" s="12" t="s">
        <v>18806</v>
      </c>
      <c r="C10084" s="12" t="s">
        <v>5000</v>
      </c>
    </row>
    <row r="10085" spans="1:3">
      <c r="A10085" s="12" t="s">
        <v>35631</v>
      </c>
      <c r="B10085" s="12" t="s">
        <v>18807</v>
      </c>
      <c r="C10085" s="12" t="s">
        <v>5001</v>
      </c>
    </row>
    <row r="10086" spans="1:3">
      <c r="A10086" s="12" t="s">
        <v>35632</v>
      </c>
      <c r="B10086" s="12" t="s">
        <v>18808</v>
      </c>
      <c r="C10086" s="12" t="s">
        <v>5002</v>
      </c>
    </row>
    <row r="10087" spans="1:3">
      <c r="A10087" s="12" t="s">
        <v>35633</v>
      </c>
      <c r="B10087" s="12" t="s">
        <v>18809</v>
      </c>
      <c r="C10087" s="12" t="s">
        <v>5003</v>
      </c>
    </row>
    <row r="10088" spans="1:3">
      <c r="A10088" s="12" t="s">
        <v>35634</v>
      </c>
      <c r="B10088" s="12" t="s">
        <v>18810</v>
      </c>
      <c r="C10088" s="12" t="s">
        <v>11409</v>
      </c>
    </row>
    <row r="10089" spans="1:3">
      <c r="A10089" s="12" t="s">
        <v>35635</v>
      </c>
      <c r="B10089" s="12" t="s">
        <v>18811</v>
      </c>
      <c r="C10089" s="12" t="s">
        <v>5005</v>
      </c>
    </row>
    <row r="10090" spans="1:3">
      <c r="A10090" s="12" t="s">
        <v>35636</v>
      </c>
      <c r="B10090" s="12" t="s">
        <v>18812</v>
      </c>
      <c r="C10090" s="12" t="s">
        <v>5006</v>
      </c>
    </row>
    <row r="10091" spans="1:3">
      <c r="A10091" s="12" t="s">
        <v>35637</v>
      </c>
      <c r="B10091" s="12" t="s">
        <v>18813</v>
      </c>
      <c r="C10091" s="12" t="s">
        <v>5007</v>
      </c>
    </row>
    <row r="10092" spans="1:3">
      <c r="A10092" s="12" t="s">
        <v>35638</v>
      </c>
      <c r="B10092" s="12" t="s">
        <v>13975</v>
      </c>
      <c r="C10092" s="12" t="s">
        <v>10384</v>
      </c>
    </row>
    <row r="10093" spans="1:3">
      <c r="A10093" s="12" t="s">
        <v>35639</v>
      </c>
      <c r="B10093" s="12" t="s">
        <v>18814</v>
      </c>
      <c r="C10093" s="12" t="s">
        <v>5010</v>
      </c>
    </row>
    <row r="10094" spans="1:3">
      <c r="A10094" s="12" t="s">
        <v>35640</v>
      </c>
      <c r="B10094" s="12" t="s">
        <v>18815</v>
      </c>
      <c r="C10094" s="12" t="s">
        <v>5011</v>
      </c>
    </row>
    <row r="10095" spans="1:3">
      <c r="A10095" s="12" t="s">
        <v>35641</v>
      </c>
      <c r="B10095" s="12" t="s">
        <v>18816</v>
      </c>
      <c r="C10095" s="12" t="s">
        <v>5012</v>
      </c>
    </row>
    <row r="10096" spans="1:3">
      <c r="A10096" s="12" t="s">
        <v>35642</v>
      </c>
      <c r="B10096" s="12" t="s">
        <v>24722</v>
      </c>
      <c r="C10096" s="12" t="s">
        <v>5014</v>
      </c>
    </row>
    <row r="10097" spans="1:3">
      <c r="A10097" s="12" t="s">
        <v>35643</v>
      </c>
      <c r="B10097" s="12" t="s">
        <v>24723</v>
      </c>
      <c r="C10097" s="12" t="s">
        <v>5015</v>
      </c>
    </row>
    <row r="10098" spans="1:3">
      <c r="A10098" s="12" t="s">
        <v>35644</v>
      </c>
      <c r="B10098" s="12" t="s">
        <v>18817</v>
      </c>
      <c r="C10098" s="12" t="s">
        <v>5016</v>
      </c>
    </row>
    <row r="10099" spans="1:3">
      <c r="A10099" s="12" t="s">
        <v>35645</v>
      </c>
      <c r="B10099" s="12" t="s">
        <v>14200</v>
      </c>
      <c r="C10099" s="12" t="s">
        <v>10682</v>
      </c>
    </row>
    <row r="10100" spans="1:3">
      <c r="A10100" s="12" t="s">
        <v>35646</v>
      </c>
      <c r="B10100" s="12" t="s">
        <v>18818</v>
      </c>
      <c r="C10100" s="12" t="s">
        <v>5017</v>
      </c>
    </row>
    <row r="10101" spans="1:3">
      <c r="A10101" s="12" t="s">
        <v>35647</v>
      </c>
      <c r="B10101" s="12" t="s">
        <v>18819</v>
      </c>
      <c r="C10101" s="12" t="s">
        <v>5018</v>
      </c>
    </row>
    <row r="10102" spans="1:3">
      <c r="A10102" s="12" t="s">
        <v>35648</v>
      </c>
      <c r="B10102" s="12" t="s">
        <v>18820</v>
      </c>
      <c r="C10102" s="12" t="s">
        <v>5019</v>
      </c>
    </row>
    <row r="10103" spans="1:3">
      <c r="A10103" s="12" t="s">
        <v>35649</v>
      </c>
      <c r="B10103" s="12" t="s">
        <v>18821</v>
      </c>
      <c r="C10103" s="12" t="s">
        <v>5020</v>
      </c>
    </row>
    <row r="10104" spans="1:3">
      <c r="A10104" s="12" t="s">
        <v>35650</v>
      </c>
      <c r="B10104" s="12" t="s">
        <v>24724</v>
      </c>
      <c r="C10104" s="12" t="s">
        <v>5021</v>
      </c>
    </row>
    <row r="10105" spans="1:3">
      <c r="A10105" s="12" t="s">
        <v>35651</v>
      </c>
      <c r="B10105" s="12" t="s">
        <v>24725</v>
      </c>
      <c r="C10105" s="12" t="s">
        <v>5022</v>
      </c>
    </row>
    <row r="10106" spans="1:3">
      <c r="A10106" s="12" t="s">
        <v>35652</v>
      </c>
      <c r="B10106" s="12" t="s">
        <v>24726</v>
      </c>
      <c r="C10106" s="12" t="s">
        <v>5023</v>
      </c>
    </row>
    <row r="10107" spans="1:3">
      <c r="A10107" s="12" t="s">
        <v>35653</v>
      </c>
      <c r="B10107" s="12" t="s">
        <v>18822</v>
      </c>
      <c r="C10107" s="12" t="s">
        <v>5024</v>
      </c>
    </row>
    <row r="10108" spans="1:3">
      <c r="A10108" s="12" t="s">
        <v>35654</v>
      </c>
      <c r="B10108" s="12" t="s">
        <v>5025</v>
      </c>
      <c r="C10108" s="12" t="s">
        <v>5025</v>
      </c>
    </row>
    <row r="10109" spans="1:3">
      <c r="A10109" s="12" t="s">
        <v>35655</v>
      </c>
      <c r="B10109" s="12" t="s">
        <v>5026</v>
      </c>
      <c r="C10109" s="12" t="s">
        <v>5026</v>
      </c>
    </row>
    <row r="10110" spans="1:3">
      <c r="A10110" s="12" t="s">
        <v>35656</v>
      </c>
      <c r="B10110" s="12" t="s">
        <v>18823</v>
      </c>
      <c r="C10110" s="12" t="s">
        <v>5027</v>
      </c>
    </row>
    <row r="10111" spans="1:3">
      <c r="A10111" s="12" t="s">
        <v>35657</v>
      </c>
      <c r="B10111" s="12" t="s">
        <v>18824</v>
      </c>
      <c r="C10111" s="12" t="s">
        <v>5028</v>
      </c>
    </row>
    <row r="10112" spans="1:3">
      <c r="A10112" s="12" t="s">
        <v>35658</v>
      </c>
      <c r="B10112" s="12" t="s">
        <v>18825</v>
      </c>
      <c r="C10112" s="12" t="s">
        <v>5029</v>
      </c>
    </row>
    <row r="10113" spans="1:3">
      <c r="A10113" s="12" t="s">
        <v>35659</v>
      </c>
      <c r="B10113" s="12" t="s">
        <v>18826</v>
      </c>
      <c r="C10113" s="12" t="s">
        <v>5030</v>
      </c>
    </row>
    <row r="10114" spans="1:3">
      <c r="A10114" s="12" t="s">
        <v>35660</v>
      </c>
      <c r="B10114" s="12" t="s">
        <v>18827</v>
      </c>
      <c r="C10114" s="12" t="s">
        <v>5031</v>
      </c>
    </row>
    <row r="10115" spans="1:3">
      <c r="A10115" s="12" t="s">
        <v>35661</v>
      </c>
      <c r="B10115" s="12" t="s">
        <v>18828</v>
      </c>
      <c r="C10115" s="12" t="s">
        <v>5032</v>
      </c>
    </row>
    <row r="10116" spans="1:3">
      <c r="A10116" s="12" t="s">
        <v>35662</v>
      </c>
      <c r="B10116" s="12" t="s">
        <v>24727</v>
      </c>
      <c r="C10116" s="12" t="s">
        <v>5033</v>
      </c>
    </row>
    <row r="10117" spans="1:3">
      <c r="A10117" s="12" t="s">
        <v>35663</v>
      </c>
      <c r="B10117" s="12" t="s">
        <v>12777</v>
      </c>
      <c r="C10117" s="12" t="s">
        <v>11597</v>
      </c>
    </row>
    <row r="10118" spans="1:3">
      <c r="A10118" s="12" t="s">
        <v>35664</v>
      </c>
      <c r="B10118" s="12" t="s">
        <v>18829</v>
      </c>
      <c r="C10118" s="12" t="s">
        <v>5034</v>
      </c>
    </row>
    <row r="10119" spans="1:3">
      <c r="A10119" s="12" t="s">
        <v>35665</v>
      </c>
      <c r="B10119" s="12" t="s">
        <v>18830</v>
      </c>
      <c r="C10119" s="12" t="s">
        <v>5035</v>
      </c>
    </row>
    <row r="10120" spans="1:3">
      <c r="A10120" s="12" t="s">
        <v>35666</v>
      </c>
      <c r="B10120" s="12" t="s">
        <v>18831</v>
      </c>
      <c r="C10120" s="12" t="s">
        <v>5037</v>
      </c>
    </row>
    <row r="10121" spans="1:3">
      <c r="A10121" s="12" t="s">
        <v>35667</v>
      </c>
      <c r="B10121" s="12" t="s">
        <v>24728</v>
      </c>
      <c r="C10121" s="12" t="s">
        <v>5038</v>
      </c>
    </row>
    <row r="10122" spans="1:3">
      <c r="A10122" s="12" t="s">
        <v>35668</v>
      </c>
      <c r="B10122" s="12" t="s">
        <v>24729</v>
      </c>
      <c r="C10122" s="12" t="s">
        <v>5040</v>
      </c>
    </row>
    <row r="10123" spans="1:3">
      <c r="A10123" s="12" t="s">
        <v>35669</v>
      </c>
      <c r="B10123" s="12" t="s">
        <v>24730</v>
      </c>
      <c r="C10123" s="12" t="s">
        <v>5041</v>
      </c>
    </row>
    <row r="10124" spans="1:3">
      <c r="A10124" s="12" t="s">
        <v>35670</v>
      </c>
      <c r="B10124" s="12" t="s">
        <v>18832</v>
      </c>
      <c r="C10124" s="12" t="s">
        <v>5042</v>
      </c>
    </row>
    <row r="10125" spans="1:3">
      <c r="A10125" s="12" t="s">
        <v>35671</v>
      </c>
      <c r="B10125" s="12" t="s">
        <v>15317</v>
      </c>
      <c r="C10125" s="12" t="s">
        <v>6945</v>
      </c>
    </row>
    <row r="10126" spans="1:3">
      <c r="A10126" s="12" t="s">
        <v>35672</v>
      </c>
      <c r="B10126" s="12" t="s">
        <v>18833</v>
      </c>
      <c r="C10126" s="12" t="s">
        <v>5043</v>
      </c>
    </row>
    <row r="10127" spans="1:3">
      <c r="A10127" s="12" t="s">
        <v>35673</v>
      </c>
      <c r="B10127" s="12" t="s">
        <v>24731</v>
      </c>
      <c r="C10127" s="12" t="s">
        <v>5044</v>
      </c>
    </row>
    <row r="10128" spans="1:3">
      <c r="A10128" s="12" t="s">
        <v>35674</v>
      </c>
      <c r="B10128" s="12" t="s">
        <v>24732</v>
      </c>
      <c r="C10128" s="12" t="s">
        <v>5045</v>
      </c>
    </row>
    <row r="10129" spans="1:3">
      <c r="A10129" s="12" t="s">
        <v>35675</v>
      </c>
      <c r="B10129" s="12" t="s">
        <v>18834</v>
      </c>
      <c r="C10129" s="12" t="s">
        <v>10173</v>
      </c>
    </row>
    <row r="10130" spans="1:3">
      <c r="A10130" s="12" t="s">
        <v>35676</v>
      </c>
      <c r="B10130" s="12" t="s">
        <v>18835</v>
      </c>
      <c r="C10130" s="12" t="s">
        <v>5046</v>
      </c>
    </row>
    <row r="10131" spans="1:3">
      <c r="A10131" s="12" t="s">
        <v>35677</v>
      </c>
      <c r="B10131" s="12" t="s">
        <v>24733</v>
      </c>
      <c r="C10131" s="12" t="s">
        <v>5047</v>
      </c>
    </row>
    <row r="10132" spans="1:3">
      <c r="A10132" s="12" t="s">
        <v>35678</v>
      </c>
      <c r="B10132" s="12" t="s">
        <v>15796</v>
      </c>
      <c r="C10132" s="12" t="s">
        <v>8978</v>
      </c>
    </row>
    <row r="10133" spans="1:3">
      <c r="A10133" s="12" t="s">
        <v>35679</v>
      </c>
      <c r="B10133" s="12" t="s">
        <v>24734</v>
      </c>
      <c r="C10133" s="12" t="s">
        <v>5048</v>
      </c>
    </row>
    <row r="10134" spans="1:3">
      <c r="A10134" s="12" t="s">
        <v>35680</v>
      </c>
      <c r="B10134" s="12" t="s">
        <v>24735</v>
      </c>
      <c r="C10134" s="12" t="s">
        <v>5049</v>
      </c>
    </row>
    <row r="10135" spans="1:3">
      <c r="A10135" s="12" t="s">
        <v>35681</v>
      </c>
      <c r="B10135" s="12" t="s">
        <v>18836</v>
      </c>
      <c r="C10135" s="12" t="s">
        <v>5050</v>
      </c>
    </row>
    <row r="10136" spans="1:3">
      <c r="A10136" s="12" t="s">
        <v>35682</v>
      </c>
      <c r="B10136" s="12" t="s">
        <v>14469</v>
      </c>
      <c r="C10136" s="12" t="s">
        <v>9165</v>
      </c>
    </row>
    <row r="10137" spans="1:3">
      <c r="A10137" s="12" t="s">
        <v>35683</v>
      </c>
      <c r="B10137" s="12" t="s">
        <v>18837</v>
      </c>
      <c r="C10137" s="12" t="s">
        <v>5052</v>
      </c>
    </row>
    <row r="10138" spans="1:3">
      <c r="A10138" s="12" t="s">
        <v>35684</v>
      </c>
      <c r="B10138" s="12" t="s">
        <v>12695</v>
      </c>
      <c r="C10138" s="12" t="s">
        <v>11507</v>
      </c>
    </row>
    <row r="10139" spans="1:3">
      <c r="A10139" s="12" t="s">
        <v>35685</v>
      </c>
      <c r="B10139" s="12" t="s">
        <v>18838</v>
      </c>
      <c r="C10139" s="12" t="s">
        <v>5053</v>
      </c>
    </row>
    <row r="10140" spans="1:3">
      <c r="A10140" s="12" t="s">
        <v>35686</v>
      </c>
      <c r="B10140" s="12" t="s">
        <v>18839</v>
      </c>
      <c r="C10140" s="12" t="s">
        <v>5054</v>
      </c>
    </row>
    <row r="10141" spans="1:3">
      <c r="A10141" s="12" t="s">
        <v>35687</v>
      </c>
      <c r="B10141" s="12" t="s">
        <v>18840</v>
      </c>
      <c r="C10141" s="12" t="s">
        <v>5055</v>
      </c>
    </row>
    <row r="10142" spans="1:3">
      <c r="A10142" s="12" t="s">
        <v>35688</v>
      </c>
      <c r="B10142" s="12" t="s">
        <v>23179</v>
      </c>
      <c r="C10142" s="12" t="s">
        <v>11002</v>
      </c>
    </row>
    <row r="10143" spans="1:3">
      <c r="A10143" s="12" t="s">
        <v>35689</v>
      </c>
      <c r="B10143" s="12" t="s">
        <v>18841</v>
      </c>
      <c r="C10143" s="12" t="s">
        <v>5056</v>
      </c>
    </row>
    <row r="10144" spans="1:3">
      <c r="A10144" s="12" t="s">
        <v>35690</v>
      </c>
      <c r="B10144" s="12" t="s">
        <v>18842</v>
      </c>
      <c r="C10144" s="12" t="s">
        <v>9299</v>
      </c>
    </row>
    <row r="10145" spans="1:3">
      <c r="A10145" s="12" t="s">
        <v>35691</v>
      </c>
      <c r="B10145" s="12" t="s">
        <v>18843</v>
      </c>
      <c r="C10145" s="12" t="s">
        <v>9300</v>
      </c>
    </row>
    <row r="10146" spans="1:3">
      <c r="A10146" s="12" t="s">
        <v>35692</v>
      </c>
      <c r="B10146" s="12" t="s">
        <v>18844</v>
      </c>
      <c r="C10146" s="12" t="s">
        <v>5057</v>
      </c>
    </row>
    <row r="10147" spans="1:3">
      <c r="A10147" s="12" t="s">
        <v>35693</v>
      </c>
      <c r="B10147" s="12" t="s">
        <v>18845</v>
      </c>
      <c r="C10147" s="12" t="s">
        <v>5058</v>
      </c>
    </row>
    <row r="10148" spans="1:3">
      <c r="A10148" s="12" t="s">
        <v>35694</v>
      </c>
      <c r="B10148" s="12" t="s">
        <v>18846</v>
      </c>
      <c r="C10148" s="12" t="s">
        <v>5059</v>
      </c>
    </row>
    <row r="10149" spans="1:3">
      <c r="A10149" s="12" t="s">
        <v>35695</v>
      </c>
      <c r="B10149" s="12" t="s">
        <v>24736</v>
      </c>
      <c r="C10149" s="12" t="s">
        <v>5060</v>
      </c>
    </row>
    <row r="10150" spans="1:3">
      <c r="A10150" s="12" t="s">
        <v>35696</v>
      </c>
      <c r="B10150" s="12" t="s">
        <v>24737</v>
      </c>
      <c r="C10150" s="12" t="s">
        <v>5061</v>
      </c>
    </row>
    <row r="10151" spans="1:3">
      <c r="A10151" s="12" t="s">
        <v>35697</v>
      </c>
      <c r="B10151" s="12" t="s">
        <v>5062</v>
      </c>
      <c r="C10151" s="12" t="s">
        <v>5062</v>
      </c>
    </row>
    <row r="10152" spans="1:3">
      <c r="A10152" s="12" t="s">
        <v>35698</v>
      </c>
      <c r="B10152" s="12" t="s">
        <v>24738</v>
      </c>
      <c r="C10152" s="12" t="s">
        <v>5063</v>
      </c>
    </row>
    <row r="10153" spans="1:3">
      <c r="A10153" s="12" t="s">
        <v>35699</v>
      </c>
      <c r="B10153" s="12" t="s">
        <v>18847</v>
      </c>
      <c r="C10153" s="12" t="s">
        <v>5064</v>
      </c>
    </row>
    <row r="10154" spans="1:3">
      <c r="A10154" s="12" t="s">
        <v>35700</v>
      </c>
      <c r="B10154" s="12" t="s">
        <v>18848</v>
      </c>
      <c r="C10154" s="12" t="s">
        <v>5065</v>
      </c>
    </row>
    <row r="10155" spans="1:3">
      <c r="A10155" s="12" t="s">
        <v>35701</v>
      </c>
      <c r="B10155" s="12" t="s">
        <v>18849</v>
      </c>
      <c r="C10155" s="12" t="s">
        <v>5066</v>
      </c>
    </row>
    <row r="10156" spans="1:3">
      <c r="A10156" s="12" t="s">
        <v>35702</v>
      </c>
      <c r="B10156" s="12" t="s">
        <v>18850</v>
      </c>
      <c r="C10156" s="12" t="s">
        <v>5067</v>
      </c>
    </row>
    <row r="10157" spans="1:3">
      <c r="A10157" s="12" t="s">
        <v>35703</v>
      </c>
      <c r="B10157" s="12" t="s">
        <v>18851</v>
      </c>
      <c r="C10157" s="12" t="s">
        <v>5068</v>
      </c>
    </row>
    <row r="10158" spans="1:3">
      <c r="A10158" s="12" t="s">
        <v>35704</v>
      </c>
      <c r="B10158" s="12" t="s">
        <v>18852</v>
      </c>
      <c r="C10158" s="12" t="s">
        <v>5069</v>
      </c>
    </row>
    <row r="10159" spans="1:3">
      <c r="A10159" s="12" t="s">
        <v>35705</v>
      </c>
      <c r="B10159" s="12" t="s">
        <v>18853</v>
      </c>
      <c r="C10159" s="12" t="s">
        <v>5070</v>
      </c>
    </row>
    <row r="10160" spans="1:3">
      <c r="A10160" s="12" t="s">
        <v>35706</v>
      </c>
      <c r="B10160" s="12" t="s">
        <v>18854</v>
      </c>
      <c r="C10160" s="12" t="s">
        <v>5071</v>
      </c>
    </row>
    <row r="10161" spans="1:3">
      <c r="A10161" s="12" t="s">
        <v>35707</v>
      </c>
      <c r="B10161" s="12" t="s">
        <v>18855</v>
      </c>
      <c r="C10161" s="12" t="s">
        <v>5072</v>
      </c>
    </row>
    <row r="10162" spans="1:3">
      <c r="A10162" s="12" t="s">
        <v>35708</v>
      </c>
      <c r="B10162" s="12" t="s">
        <v>18856</v>
      </c>
      <c r="C10162" s="12" t="s">
        <v>5073</v>
      </c>
    </row>
    <row r="10163" spans="1:3">
      <c r="A10163" s="12" t="s">
        <v>35709</v>
      </c>
      <c r="B10163" s="12" t="s">
        <v>16768</v>
      </c>
      <c r="C10163" s="12" t="s">
        <v>7160</v>
      </c>
    </row>
    <row r="10164" spans="1:3">
      <c r="A10164" s="12" t="s">
        <v>35710</v>
      </c>
      <c r="B10164" s="12" t="s">
        <v>18857</v>
      </c>
      <c r="C10164" s="12" t="s">
        <v>9386</v>
      </c>
    </row>
    <row r="10165" spans="1:3">
      <c r="A10165" s="12" t="s">
        <v>35711</v>
      </c>
      <c r="B10165" s="12" t="s">
        <v>18858</v>
      </c>
      <c r="C10165" s="12" t="s">
        <v>5074</v>
      </c>
    </row>
    <row r="10166" spans="1:3">
      <c r="A10166" s="12" t="s">
        <v>35712</v>
      </c>
      <c r="B10166" s="12" t="s">
        <v>18859</v>
      </c>
      <c r="C10166" s="12" t="s">
        <v>5075</v>
      </c>
    </row>
    <row r="10167" spans="1:3">
      <c r="A10167" s="12" t="s">
        <v>35713</v>
      </c>
      <c r="B10167" s="12" t="s">
        <v>18860</v>
      </c>
      <c r="C10167" s="12" t="s">
        <v>5076</v>
      </c>
    </row>
    <row r="10168" spans="1:3">
      <c r="A10168" s="12" t="s">
        <v>35714</v>
      </c>
      <c r="B10168" s="12" t="s">
        <v>12796</v>
      </c>
      <c r="C10168" s="12" t="s">
        <v>11620</v>
      </c>
    </row>
    <row r="10169" spans="1:3">
      <c r="A10169" s="12" t="s">
        <v>35715</v>
      </c>
      <c r="B10169" s="12" t="s">
        <v>12797</v>
      </c>
      <c r="C10169" s="12" t="s">
        <v>11308</v>
      </c>
    </row>
    <row r="10170" spans="1:3">
      <c r="A10170" s="12" t="s">
        <v>35716</v>
      </c>
      <c r="B10170" s="12" t="s">
        <v>18861</v>
      </c>
      <c r="C10170" s="12" t="s">
        <v>5077</v>
      </c>
    </row>
    <row r="10171" spans="1:3">
      <c r="A10171" s="12" t="s">
        <v>35717</v>
      </c>
      <c r="B10171" s="12" t="s">
        <v>18862</v>
      </c>
      <c r="C10171" s="12" t="s">
        <v>5078</v>
      </c>
    </row>
    <row r="10172" spans="1:3">
      <c r="A10172" s="12" t="s">
        <v>35718</v>
      </c>
      <c r="B10172" s="12" t="s">
        <v>18863</v>
      </c>
      <c r="C10172" s="12" t="s">
        <v>5079</v>
      </c>
    </row>
    <row r="10173" spans="1:3">
      <c r="A10173" s="12" t="s">
        <v>35719</v>
      </c>
      <c r="B10173" s="12" t="s">
        <v>18864</v>
      </c>
      <c r="C10173" s="12" t="s">
        <v>5080</v>
      </c>
    </row>
    <row r="10174" spans="1:3">
      <c r="A10174" s="12" t="s">
        <v>35720</v>
      </c>
      <c r="B10174" s="12" t="s">
        <v>18865</v>
      </c>
      <c r="C10174" s="12" t="s">
        <v>5081</v>
      </c>
    </row>
    <row r="10175" spans="1:3">
      <c r="A10175" s="12" t="s">
        <v>35721</v>
      </c>
      <c r="B10175" s="12" t="s">
        <v>18866</v>
      </c>
      <c r="C10175" s="12" t="s">
        <v>5082</v>
      </c>
    </row>
    <row r="10176" spans="1:3">
      <c r="A10176" s="12" t="s">
        <v>35722</v>
      </c>
      <c r="B10176" s="12" t="s">
        <v>12579</v>
      </c>
      <c r="C10176" s="12" t="s">
        <v>10263</v>
      </c>
    </row>
    <row r="10177" spans="1:3">
      <c r="A10177" s="12" t="s">
        <v>35723</v>
      </c>
      <c r="B10177" s="12" t="s">
        <v>12580</v>
      </c>
      <c r="C10177" s="12" t="s">
        <v>10264</v>
      </c>
    </row>
    <row r="10178" spans="1:3">
      <c r="A10178" s="12" t="s">
        <v>35724</v>
      </c>
      <c r="B10178" s="12" t="s">
        <v>18867</v>
      </c>
      <c r="C10178" s="12" t="s">
        <v>5084</v>
      </c>
    </row>
    <row r="10179" spans="1:3">
      <c r="A10179" s="12" t="s">
        <v>35725</v>
      </c>
      <c r="B10179" s="12" t="s">
        <v>18868</v>
      </c>
      <c r="C10179" s="12" t="s">
        <v>5085</v>
      </c>
    </row>
    <row r="10180" spans="1:3">
      <c r="A10180" s="12" t="s">
        <v>35726</v>
      </c>
      <c r="B10180" s="12" t="s">
        <v>18869</v>
      </c>
      <c r="C10180" s="12" t="s">
        <v>6060</v>
      </c>
    </row>
    <row r="10181" spans="1:3">
      <c r="A10181" s="12" t="s">
        <v>35727</v>
      </c>
      <c r="B10181" s="12" t="s">
        <v>24739</v>
      </c>
      <c r="C10181" s="12" t="s">
        <v>5087</v>
      </c>
    </row>
    <row r="10182" spans="1:3">
      <c r="A10182" s="12" t="s">
        <v>35728</v>
      </c>
      <c r="B10182" s="12" t="s">
        <v>24740</v>
      </c>
      <c r="C10182" s="12" t="s">
        <v>5088</v>
      </c>
    </row>
    <row r="10183" spans="1:3">
      <c r="A10183" s="12" t="s">
        <v>35729</v>
      </c>
      <c r="B10183" s="12" t="s">
        <v>18870</v>
      </c>
      <c r="C10183" s="12" t="s">
        <v>5089</v>
      </c>
    </row>
    <row r="10184" spans="1:3">
      <c r="A10184" s="12" t="s">
        <v>35730</v>
      </c>
      <c r="B10184" s="12" t="s">
        <v>24741</v>
      </c>
      <c r="C10184" s="12" t="s">
        <v>5101</v>
      </c>
    </row>
    <row r="10185" spans="1:3">
      <c r="A10185" s="12" t="s">
        <v>35731</v>
      </c>
      <c r="B10185" s="12" t="s">
        <v>18871</v>
      </c>
      <c r="C10185" s="12" t="s">
        <v>5090</v>
      </c>
    </row>
    <row r="10186" spans="1:3">
      <c r="A10186" s="12" t="s">
        <v>35732</v>
      </c>
      <c r="B10186" s="12" t="s">
        <v>13523</v>
      </c>
      <c r="C10186" s="12" t="s">
        <v>11252</v>
      </c>
    </row>
    <row r="10187" spans="1:3">
      <c r="A10187" s="12" t="s">
        <v>35733</v>
      </c>
      <c r="B10187" s="12" t="s">
        <v>12736</v>
      </c>
      <c r="C10187" s="12" t="s">
        <v>11553</v>
      </c>
    </row>
    <row r="10188" spans="1:3">
      <c r="A10188" s="12" t="s">
        <v>35734</v>
      </c>
      <c r="B10188" s="12" t="s">
        <v>18872</v>
      </c>
      <c r="C10188" s="12" t="s">
        <v>5091</v>
      </c>
    </row>
    <row r="10189" spans="1:3">
      <c r="A10189" s="12" t="s">
        <v>35735</v>
      </c>
      <c r="B10189" s="12" t="s">
        <v>18873</v>
      </c>
      <c r="C10189" s="12" t="s">
        <v>5092</v>
      </c>
    </row>
    <row r="10190" spans="1:3">
      <c r="A10190" s="12" t="s">
        <v>35736</v>
      </c>
      <c r="B10190" s="12" t="s">
        <v>13169</v>
      </c>
      <c r="C10190" s="12" t="s">
        <v>5093</v>
      </c>
    </row>
    <row r="10191" spans="1:3">
      <c r="A10191" s="12" t="s">
        <v>35737</v>
      </c>
      <c r="B10191" s="12" t="s">
        <v>13170</v>
      </c>
      <c r="C10191" s="12" t="s">
        <v>11082</v>
      </c>
    </row>
    <row r="10192" spans="1:3">
      <c r="A10192" s="12" t="s">
        <v>35738</v>
      </c>
      <c r="B10192" s="12" t="s">
        <v>18874</v>
      </c>
      <c r="C10192" s="12" t="s">
        <v>5094</v>
      </c>
    </row>
    <row r="10193" spans="1:3">
      <c r="A10193" s="12" t="s">
        <v>35739</v>
      </c>
      <c r="B10193" s="12" t="s">
        <v>24742</v>
      </c>
      <c r="C10193" s="12" t="s">
        <v>5095</v>
      </c>
    </row>
    <row r="10194" spans="1:3">
      <c r="A10194" s="12" t="s">
        <v>35740</v>
      </c>
      <c r="B10194" s="12" t="s">
        <v>18875</v>
      </c>
      <c r="C10194" s="12" t="s">
        <v>5096</v>
      </c>
    </row>
    <row r="10195" spans="1:3">
      <c r="A10195" s="12" t="s">
        <v>35741</v>
      </c>
      <c r="B10195" s="12" t="s">
        <v>18876</v>
      </c>
      <c r="C10195" s="12" t="s">
        <v>5097</v>
      </c>
    </row>
    <row r="10196" spans="1:3">
      <c r="A10196" s="12" t="s">
        <v>35742</v>
      </c>
      <c r="B10196" s="12" t="s">
        <v>18877</v>
      </c>
      <c r="C10196" s="12" t="s">
        <v>5098</v>
      </c>
    </row>
    <row r="10197" spans="1:3">
      <c r="A10197" s="12" t="s">
        <v>35743</v>
      </c>
      <c r="B10197" s="12" t="s">
        <v>15317</v>
      </c>
      <c r="C10197" s="12" t="s">
        <v>6945</v>
      </c>
    </row>
    <row r="10198" spans="1:3">
      <c r="A10198" s="12" t="s">
        <v>35744</v>
      </c>
      <c r="B10198" s="12" t="s">
        <v>18878</v>
      </c>
      <c r="C10198" s="12" t="s">
        <v>5099</v>
      </c>
    </row>
    <row r="10199" spans="1:3">
      <c r="A10199" s="12" t="s">
        <v>35745</v>
      </c>
      <c r="B10199" s="12" t="s">
        <v>18879</v>
      </c>
      <c r="C10199" s="12" t="s">
        <v>5100</v>
      </c>
    </row>
    <row r="10200" spans="1:3">
      <c r="A10200" s="12" t="s">
        <v>35746</v>
      </c>
      <c r="B10200" s="12" t="s">
        <v>18880</v>
      </c>
      <c r="C10200" s="12" t="s">
        <v>5102</v>
      </c>
    </row>
    <row r="10201" spans="1:3">
      <c r="A10201" s="12" t="s">
        <v>35747</v>
      </c>
      <c r="B10201" s="12" t="s">
        <v>18881</v>
      </c>
      <c r="C10201" s="12" t="s">
        <v>5103</v>
      </c>
    </row>
    <row r="10202" spans="1:3">
      <c r="A10202" s="12" t="s">
        <v>35748</v>
      </c>
      <c r="B10202" s="12" t="s">
        <v>18882</v>
      </c>
      <c r="C10202" s="12" t="s">
        <v>5104</v>
      </c>
    </row>
    <row r="10203" spans="1:3">
      <c r="A10203" s="12" t="s">
        <v>35749</v>
      </c>
      <c r="B10203" s="12" t="s">
        <v>18883</v>
      </c>
      <c r="C10203" s="12" t="s">
        <v>5105</v>
      </c>
    </row>
    <row r="10204" spans="1:3">
      <c r="A10204" s="12" t="s">
        <v>35750</v>
      </c>
      <c r="B10204" s="12" t="s">
        <v>15679</v>
      </c>
      <c r="C10204" s="12" t="s">
        <v>8845</v>
      </c>
    </row>
    <row r="10205" spans="1:3">
      <c r="A10205" s="12" t="s">
        <v>35751</v>
      </c>
      <c r="B10205" s="12" t="s">
        <v>18884</v>
      </c>
      <c r="C10205" s="12" t="s">
        <v>5106</v>
      </c>
    </row>
    <row r="10206" spans="1:3">
      <c r="A10206" s="12" t="s">
        <v>35752</v>
      </c>
      <c r="B10206" s="12" t="s">
        <v>18885</v>
      </c>
      <c r="C10206" s="12" t="s">
        <v>5107</v>
      </c>
    </row>
    <row r="10207" spans="1:3">
      <c r="A10207" s="12" t="s">
        <v>35753</v>
      </c>
      <c r="B10207" s="12" t="s">
        <v>18886</v>
      </c>
      <c r="C10207" s="12" t="s">
        <v>5108</v>
      </c>
    </row>
    <row r="10208" spans="1:3">
      <c r="A10208" s="12" t="s">
        <v>35754</v>
      </c>
      <c r="B10208" s="12" t="s">
        <v>12673</v>
      </c>
      <c r="C10208" s="12" t="s">
        <v>10370</v>
      </c>
    </row>
    <row r="10209" spans="1:3">
      <c r="A10209" s="12" t="s">
        <v>35755</v>
      </c>
      <c r="B10209" s="12" t="s">
        <v>18887</v>
      </c>
      <c r="C10209" s="12" t="s">
        <v>5109</v>
      </c>
    </row>
    <row r="10210" spans="1:3">
      <c r="A10210" s="12" t="s">
        <v>35756</v>
      </c>
      <c r="B10210" s="12" t="s">
        <v>15428</v>
      </c>
      <c r="C10210" s="12" t="s">
        <v>7073</v>
      </c>
    </row>
    <row r="10211" spans="1:3">
      <c r="A10211" s="12" t="s">
        <v>35757</v>
      </c>
      <c r="B10211" s="12" t="s">
        <v>18888</v>
      </c>
      <c r="C10211" s="12" t="s">
        <v>5110</v>
      </c>
    </row>
    <row r="10212" spans="1:3">
      <c r="A10212" s="12" t="s">
        <v>35758</v>
      </c>
      <c r="B10212" s="12" t="s">
        <v>18889</v>
      </c>
      <c r="C10212" s="12" t="s">
        <v>5111</v>
      </c>
    </row>
    <row r="10213" spans="1:3">
      <c r="A10213" s="12" t="s">
        <v>35759</v>
      </c>
      <c r="B10213" s="12" t="s">
        <v>18890</v>
      </c>
      <c r="C10213" s="12" t="s">
        <v>5112</v>
      </c>
    </row>
    <row r="10214" spans="1:3">
      <c r="A10214" s="12" t="s">
        <v>35760</v>
      </c>
      <c r="B10214" s="12" t="s">
        <v>18891</v>
      </c>
      <c r="C10214" s="12" t="s">
        <v>5113</v>
      </c>
    </row>
    <row r="10215" spans="1:3">
      <c r="A10215" s="12" t="s">
        <v>35761</v>
      </c>
      <c r="B10215" s="12" t="s">
        <v>12564</v>
      </c>
      <c r="C10215" s="12" t="s">
        <v>10244</v>
      </c>
    </row>
    <row r="10216" spans="1:3">
      <c r="A10216" s="12" t="s">
        <v>35762</v>
      </c>
      <c r="B10216" s="12" t="s">
        <v>14044</v>
      </c>
      <c r="C10216" s="12" t="s">
        <v>5114</v>
      </c>
    </row>
    <row r="10217" spans="1:3">
      <c r="A10217" s="12" t="s">
        <v>35763</v>
      </c>
      <c r="B10217" s="12" t="s">
        <v>13128</v>
      </c>
      <c r="C10217" s="12" t="s">
        <v>12033</v>
      </c>
    </row>
    <row r="10218" spans="1:3">
      <c r="A10218" s="12" t="s">
        <v>35764</v>
      </c>
      <c r="B10218" s="12" t="s">
        <v>16737</v>
      </c>
      <c r="C10218" s="12" t="s">
        <v>7116</v>
      </c>
    </row>
    <row r="10219" spans="1:3">
      <c r="A10219" s="12" t="s">
        <v>35765</v>
      </c>
      <c r="B10219" s="12" t="s">
        <v>13524</v>
      </c>
      <c r="C10219" s="12" t="s">
        <v>9416</v>
      </c>
    </row>
    <row r="10220" spans="1:3">
      <c r="A10220" s="12" t="s">
        <v>35766</v>
      </c>
      <c r="B10220" s="12" t="s">
        <v>18892</v>
      </c>
      <c r="C10220" s="12" t="s">
        <v>5117</v>
      </c>
    </row>
    <row r="10221" spans="1:3">
      <c r="A10221" s="12" t="s">
        <v>35767</v>
      </c>
      <c r="B10221" s="12" t="s">
        <v>13932</v>
      </c>
      <c r="C10221" s="12" t="s">
        <v>5118</v>
      </c>
    </row>
    <row r="10222" spans="1:3">
      <c r="A10222" s="12" t="s">
        <v>35768</v>
      </c>
      <c r="B10222" s="12" t="s">
        <v>18893</v>
      </c>
      <c r="C10222" s="12" t="s">
        <v>5119</v>
      </c>
    </row>
    <row r="10223" spans="1:3">
      <c r="A10223" s="12" t="s">
        <v>35769</v>
      </c>
      <c r="B10223" s="12" t="s">
        <v>18894</v>
      </c>
      <c r="C10223" s="12" t="s">
        <v>5120</v>
      </c>
    </row>
    <row r="10224" spans="1:3">
      <c r="A10224" s="12" t="s">
        <v>35770</v>
      </c>
      <c r="B10224" s="12" t="s">
        <v>18857</v>
      </c>
      <c r="C10224" s="12" t="s">
        <v>9386</v>
      </c>
    </row>
    <row r="10225" spans="1:3">
      <c r="A10225" s="12" t="s">
        <v>35771</v>
      </c>
      <c r="B10225" s="12" t="s">
        <v>24743</v>
      </c>
      <c r="C10225" s="12" t="s">
        <v>5121</v>
      </c>
    </row>
    <row r="10226" spans="1:3">
      <c r="A10226" s="12" t="s">
        <v>35772</v>
      </c>
      <c r="B10226" s="12" t="s">
        <v>18895</v>
      </c>
      <c r="C10226" s="12" t="s">
        <v>5122</v>
      </c>
    </row>
    <row r="10227" spans="1:3">
      <c r="A10227" s="12" t="s">
        <v>35773</v>
      </c>
      <c r="B10227" s="12" t="s">
        <v>18896</v>
      </c>
      <c r="C10227" s="12" t="s">
        <v>5123</v>
      </c>
    </row>
    <row r="10228" spans="1:3">
      <c r="A10228" s="12" t="s">
        <v>35774</v>
      </c>
      <c r="B10228" s="12" t="s">
        <v>14147</v>
      </c>
      <c r="C10228" s="12" t="s">
        <v>9999</v>
      </c>
    </row>
    <row r="10229" spans="1:3">
      <c r="A10229" s="12" t="s">
        <v>35775</v>
      </c>
      <c r="B10229" s="12" t="s">
        <v>13589</v>
      </c>
      <c r="C10229" s="12" t="s">
        <v>10607</v>
      </c>
    </row>
    <row r="10230" spans="1:3">
      <c r="A10230" s="12" t="s">
        <v>35776</v>
      </c>
      <c r="B10230" s="12" t="s">
        <v>24744</v>
      </c>
      <c r="C10230" s="12" t="s">
        <v>5124</v>
      </c>
    </row>
    <row r="10231" spans="1:3">
      <c r="A10231" s="12" t="s">
        <v>35777</v>
      </c>
      <c r="B10231" s="12" t="s">
        <v>24745</v>
      </c>
      <c r="C10231" s="12" t="s">
        <v>5125</v>
      </c>
    </row>
    <row r="10232" spans="1:3">
      <c r="A10232" s="12" t="s">
        <v>35778</v>
      </c>
      <c r="B10232" s="12" t="s">
        <v>24746</v>
      </c>
      <c r="C10232" s="12" t="s">
        <v>5126</v>
      </c>
    </row>
    <row r="10233" spans="1:3">
      <c r="A10233" s="12" t="s">
        <v>35779</v>
      </c>
      <c r="B10233" s="12" t="s">
        <v>24747</v>
      </c>
      <c r="C10233" s="12" t="s">
        <v>5127</v>
      </c>
    </row>
    <row r="10234" spans="1:3">
      <c r="A10234" s="12" t="s">
        <v>35780</v>
      </c>
      <c r="B10234" s="12" t="s">
        <v>23970</v>
      </c>
      <c r="C10234" s="12" t="s">
        <v>7596</v>
      </c>
    </row>
    <row r="10235" spans="1:3">
      <c r="A10235" s="12" t="s">
        <v>35781</v>
      </c>
      <c r="B10235" s="12" t="s">
        <v>18897</v>
      </c>
      <c r="C10235" s="12" t="s">
        <v>5128</v>
      </c>
    </row>
    <row r="10236" spans="1:3">
      <c r="A10236" s="12" t="s">
        <v>35782</v>
      </c>
      <c r="B10236" s="12" t="s">
        <v>24748</v>
      </c>
      <c r="C10236" s="12" t="s">
        <v>5129</v>
      </c>
    </row>
    <row r="10237" spans="1:3">
      <c r="A10237" s="12" t="s">
        <v>35783</v>
      </c>
      <c r="B10237" s="12" t="s">
        <v>24749</v>
      </c>
      <c r="C10237" s="12" t="s">
        <v>5130</v>
      </c>
    </row>
    <row r="10238" spans="1:3">
      <c r="A10238" s="12" t="s">
        <v>35784</v>
      </c>
      <c r="B10238" s="12" t="s">
        <v>24750</v>
      </c>
      <c r="C10238" s="12" t="s">
        <v>5131</v>
      </c>
    </row>
    <row r="10239" spans="1:3">
      <c r="A10239" s="12" t="s">
        <v>35785</v>
      </c>
      <c r="B10239" s="12" t="s">
        <v>24751</v>
      </c>
      <c r="C10239" s="12" t="s">
        <v>5132</v>
      </c>
    </row>
    <row r="10240" spans="1:3">
      <c r="A10240" s="12" t="s">
        <v>35786</v>
      </c>
      <c r="B10240" s="12" t="s">
        <v>24752</v>
      </c>
      <c r="C10240" s="12" t="s">
        <v>5133</v>
      </c>
    </row>
    <row r="10241" spans="1:3">
      <c r="A10241" s="12" t="s">
        <v>35787</v>
      </c>
      <c r="B10241" s="12" t="s">
        <v>24753</v>
      </c>
      <c r="C10241" s="12" t="s">
        <v>5134</v>
      </c>
    </row>
    <row r="10242" spans="1:3">
      <c r="A10242" s="12" t="s">
        <v>35788</v>
      </c>
      <c r="B10242" s="12" t="s">
        <v>24754</v>
      </c>
      <c r="C10242" s="12" t="s">
        <v>5135</v>
      </c>
    </row>
    <row r="10243" spans="1:3">
      <c r="A10243" s="12" t="s">
        <v>35789</v>
      </c>
      <c r="B10243" s="12" t="s">
        <v>24755</v>
      </c>
      <c r="C10243" s="12" t="s">
        <v>5136</v>
      </c>
    </row>
    <row r="10244" spans="1:3">
      <c r="A10244" s="12" t="s">
        <v>35790</v>
      </c>
      <c r="B10244" s="12" t="s">
        <v>24756</v>
      </c>
      <c r="C10244" s="12" t="s">
        <v>5137</v>
      </c>
    </row>
    <row r="10245" spans="1:3">
      <c r="A10245" s="12" t="s">
        <v>35791</v>
      </c>
      <c r="B10245" s="12" t="s">
        <v>24757</v>
      </c>
      <c r="C10245" s="12" t="s">
        <v>5138</v>
      </c>
    </row>
    <row r="10246" spans="1:3">
      <c r="A10246" s="12" t="s">
        <v>35792</v>
      </c>
      <c r="B10246" s="12" t="s">
        <v>24758</v>
      </c>
      <c r="C10246" s="12" t="s">
        <v>5139</v>
      </c>
    </row>
    <row r="10247" spans="1:3">
      <c r="A10247" s="12" t="s">
        <v>35793</v>
      </c>
      <c r="B10247" s="12" t="s">
        <v>24759</v>
      </c>
      <c r="C10247" s="12" t="s">
        <v>5140</v>
      </c>
    </row>
    <row r="10248" spans="1:3">
      <c r="A10248" s="12" t="s">
        <v>35794</v>
      </c>
      <c r="B10248" s="12" t="s">
        <v>24760</v>
      </c>
      <c r="C10248" s="12" t="s">
        <v>5141</v>
      </c>
    </row>
    <row r="10249" spans="1:3">
      <c r="A10249" s="12" t="s">
        <v>35795</v>
      </c>
      <c r="B10249" s="12" t="s">
        <v>15179</v>
      </c>
      <c r="C10249" s="12" t="s">
        <v>9330</v>
      </c>
    </row>
    <row r="10250" spans="1:3">
      <c r="A10250" s="12" t="s">
        <v>35796</v>
      </c>
      <c r="B10250" s="12" t="s">
        <v>18898</v>
      </c>
      <c r="C10250" s="12" t="s">
        <v>5142</v>
      </c>
    </row>
    <row r="10251" spans="1:3">
      <c r="A10251" s="12" t="s">
        <v>35797</v>
      </c>
      <c r="B10251" s="12" t="s">
        <v>18899</v>
      </c>
      <c r="C10251" s="12" t="s">
        <v>5143</v>
      </c>
    </row>
    <row r="10252" spans="1:3">
      <c r="A10252" s="12" t="s">
        <v>35798</v>
      </c>
      <c r="B10252" s="12" t="s">
        <v>12580</v>
      </c>
      <c r="C10252" s="12" t="s">
        <v>10264</v>
      </c>
    </row>
    <row r="10253" spans="1:3">
      <c r="A10253" s="12" t="s">
        <v>35799</v>
      </c>
      <c r="B10253" s="12" t="s">
        <v>18900</v>
      </c>
      <c r="C10253" s="12" t="s">
        <v>5144</v>
      </c>
    </row>
    <row r="10254" spans="1:3">
      <c r="A10254" s="12" t="s">
        <v>35800</v>
      </c>
      <c r="B10254" s="12" t="s">
        <v>16602</v>
      </c>
      <c r="C10254" s="12" t="s">
        <v>7934</v>
      </c>
    </row>
    <row r="10255" spans="1:3">
      <c r="A10255" s="12" t="s">
        <v>35801</v>
      </c>
      <c r="B10255" s="12" t="s">
        <v>14239</v>
      </c>
      <c r="C10255" s="12" t="s">
        <v>10725</v>
      </c>
    </row>
    <row r="10256" spans="1:3">
      <c r="A10256" s="12" t="s">
        <v>35802</v>
      </c>
      <c r="B10256" s="12" t="s">
        <v>18901</v>
      </c>
      <c r="C10256" s="12" t="s">
        <v>5145</v>
      </c>
    </row>
    <row r="10257" spans="1:3">
      <c r="A10257" s="12" t="s">
        <v>35803</v>
      </c>
      <c r="B10257" s="12" t="s">
        <v>5146</v>
      </c>
      <c r="C10257" s="12" t="s">
        <v>5146</v>
      </c>
    </row>
    <row r="10258" spans="1:3">
      <c r="A10258" s="12" t="s">
        <v>35804</v>
      </c>
      <c r="B10258" s="12" t="s">
        <v>18902</v>
      </c>
      <c r="C10258" s="12" t="s">
        <v>5147</v>
      </c>
    </row>
    <row r="10259" spans="1:3">
      <c r="A10259" s="12" t="s">
        <v>35805</v>
      </c>
      <c r="B10259" s="12" t="s">
        <v>18903</v>
      </c>
      <c r="C10259" s="12" t="s">
        <v>5148</v>
      </c>
    </row>
    <row r="10260" spans="1:3">
      <c r="A10260" s="12" t="s">
        <v>35806</v>
      </c>
      <c r="B10260" s="12" t="s">
        <v>18904</v>
      </c>
      <c r="C10260" s="12" t="s">
        <v>5149</v>
      </c>
    </row>
    <row r="10261" spans="1:3">
      <c r="A10261" s="12" t="s">
        <v>35807</v>
      </c>
      <c r="B10261" s="12" t="s">
        <v>18905</v>
      </c>
      <c r="C10261" s="12" t="s">
        <v>5150</v>
      </c>
    </row>
    <row r="10262" spans="1:3">
      <c r="A10262" s="12" t="s">
        <v>35808</v>
      </c>
      <c r="B10262" s="12" t="s">
        <v>24761</v>
      </c>
      <c r="C10262" s="12" t="s">
        <v>5151</v>
      </c>
    </row>
    <row r="10263" spans="1:3">
      <c r="A10263" s="12" t="s">
        <v>35809</v>
      </c>
      <c r="B10263" s="12" t="s">
        <v>18906</v>
      </c>
      <c r="C10263" s="12" t="s">
        <v>5152</v>
      </c>
    </row>
    <row r="10264" spans="1:3">
      <c r="A10264" s="12" t="s">
        <v>35810</v>
      </c>
      <c r="B10264" s="12" t="s">
        <v>18907</v>
      </c>
      <c r="C10264" s="12" t="s">
        <v>5153</v>
      </c>
    </row>
    <row r="10265" spans="1:3">
      <c r="A10265" s="12" t="s">
        <v>35811</v>
      </c>
      <c r="B10265" s="12" t="s">
        <v>18908</v>
      </c>
      <c r="C10265" s="12" t="s">
        <v>5154</v>
      </c>
    </row>
    <row r="10266" spans="1:3">
      <c r="A10266" s="12" t="s">
        <v>35812</v>
      </c>
      <c r="B10266" s="12" t="s">
        <v>24762</v>
      </c>
      <c r="C10266" s="12" t="s">
        <v>5155</v>
      </c>
    </row>
    <row r="10267" spans="1:3">
      <c r="A10267" s="12" t="s">
        <v>35813</v>
      </c>
      <c r="B10267" s="12" t="s">
        <v>24763</v>
      </c>
      <c r="C10267" s="12" t="s">
        <v>5156</v>
      </c>
    </row>
    <row r="10268" spans="1:3">
      <c r="A10268" s="12" t="s">
        <v>35814</v>
      </c>
      <c r="B10268" s="12" t="s">
        <v>24764</v>
      </c>
      <c r="C10268" s="12" t="s">
        <v>5157</v>
      </c>
    </row>
    <row r="10269" spans="1:3">
      <c r="A10269" s="12" t="s">
        <v>35815</v>
      </c>
      <c r="B10269" s="12" t="s">
        <v>24765</v>
      </c>
      <c r="C10269" s="12" t="s">
        <v>5158</v>
      </c>
    </row>
    <row r="10270" spans="1:3">
      <c r="A10270" s="12" t="s">
        <v>35816</v>
      </c>
      <c r="B10270" s="12" t="s">
        <v>24766</v>
      </c>
      <c r="C10270" s="12" t="s">
        <v>5159</v>
      </c>
    </row>
    <row r="10271" spans="1:3">
      <c r="A10271" s="12" t="s">
        <v>35817</v>
      </c>
      <c r="B10271" s="12" t="s">
        <v>18909</v>
      </c>
      <c r="C10271" s="12" t="s">
        <v>5160</v>
      </c>
    </row>
    <row r="10272" spans="1:3">
      <c r="A10272" s="12" t="s">
        <v>35818</v>
      </c>
      <c r="B10272" s="12" t="s">
        <v>18910</v>
      </c>
      <c r="C10272" s="12" t="s">
        <v>5161</v>
      </c>
    </row>
    <row r="10273" spans="1:3">
      <c r="A10273" s="12" t="s">
        <v>35819</v>
      </c>
      <c r="B10273" s="12" t="s">
        <v>16536</v>
      </c>
      <c r="C10273" s="12" t="s">
        <v>8229</v>
      </c>
    </row>
    <row r="10274" spans="1:3">
      <c r="A10274" s="12" t="s">
        <v>35820</v>
      </c>
      <c r="B10274" s="12" t="s">
        <v>18911</v>
      </c>
      <c r="C10274" s="12" t="s">
        <v>5163</v>
      </c>
    </row>
    <row r="10275" spans="1:3">
      <c r="A10275" s="12" t="s">
        <v>35821</v>
      </c>
      <c r="B10275" s="12" t="s">
        <v>18912</v>
      </c>
      <c r="C10275" s="12" t="s">
        <v>5164</v>
      </c>
    </row>
    <row r="10276" spans="1:3">
      <c r="A10276" s="12" t="s">
        <v>35822</v>
      </c>
      <c r="B10276" s="12" t="s">
        <v>24767</v>
      </c>
      <c r="C10276" s="12" t="s">
        <v>5165</v>
      </c>
    </row>
    <row r="10277" spans="1:3">
      <c r="A10277" s="12" t="s">
        <v>35823</v>
      </c>
      <c r="B10277" s="12" t="s">
        <v>18913</v>
      </c>
      <c r="C10277" s="12" t="s">
        <v>5166</v>
      </c>
    </row>
    <row r="10278" spans="1:3">
      <c r="A10278" s="12" t="s">
        <v>35824</v>
      </c>
      <c r="B10278" s="12" t="s">
        <v>18914</v>
      </c>
      <c r="C10278" s="12" t="s">
        <v>5167</v>
      </c>
    </row>
    <row r="10279" spans="1:3">
      <c r="A10279" s="12" t="s">
        <v>35825</v>
      </c>
      <c r="B10279" s="12" t="s">
        <v>18915</v>
      </c>
      <c r="C10279" s="12" t="s">
        <v>5168</v>
      </c>
    </row>
    <row r="10280" spans="1:3">
      <c r="A10280" s="12" t="s">
        <v>35826</v>
      </c>
      <c r="B10280" s="12" t="s">
        <v>18916</v>
      </c>
      <c r="C10280" s="12" t="s">
        <v>5169</v>
      </c>
    </row>
    <row r="10281" spans="1:3">
      <c r="A10281" s="12" t="s">
        <v>35827</v>
      </c>
      <c r="B10281" s="12" t="s">
        <v>18917</v>
      </c>
      <c r="C10281" s="12" t="s">
        <v>5170</v>
      </c>
    </row>
    <row r="10282" spans="1:3">
      <c r="A10282" s="12" t="s">
        <v>35828</v>
      </c>
      <c r="B10282" s="12" t="s">
        <v>5436</v>
      </c>
      <c r="C10282" s="12" t="s">
        <v>5436</v>
      </c>
    </row>
    <row r="10283" spans="1:3">
      <c r="A10283" s="12" t="s">
        <v>35829</v>
      </c>
      <c r="B10283" s="12" t="s">
        <v>18918</v>
      </c>
      <c r="C10283" s="12" t="s">
        <v>5171</v>
      </c>
    </row>
    <row r="10284" spans="1:3">
      <c r="A10284" s="12" t="s">
        <v>35830</v>
      </c>
      <c r="B10284" s="12" t="s">
        <v>18919</v>
      </c>
      <c r="C10284" s="12" t="s">
        <v>5172</v>
      </c>
    </row>
    <row r="10285" spans="1:3">
      <c r="A10285" s="12" t="s">
        <v>35831</v>
      </c>
      <c r="B10285" s="12" t="s">
        <v>13148</v>
      </c>
      <c r="C10285" s="12" t="s">
        <v>10550</v>
      </c>
    </row>
    <row r="10286" spans="1:3">
      <c r="A10286" s="12" t="s">
        <v>35832</v>
      </c>
      <c r="B10286" s="12" t="s">
        <v>12673</v>
      </c>
      <c r="C10286" s="12" t="s">
        <v>10370</v>
      </c>
    </row>
    <row r="10287" spans="1:3">
      <c r="A10287" s="12" t="s">
        <v>35833</v>
      </c>
      <c r="B10287" s="12" t="s">
        <v>24768</v>
      </c>
      <c r="C10287" s="12" t="s">
        <v>10866</v>
      </c>
    </row>
    <row r="10288" spans="1:3">
      <c r="A10288" s="12" t="s">
        <v>35834</v>
      </c>
      <c r="B10288" s="12" t="s">
        <v>18920</v>
      </c>
      <c r="C10288" s="12" t="s">
        <v>5173</v>
      </c>
    </row>
    <row r="10289" spans="1:3">
      <c r="A10289" s="12" t="s">
        <v>35835</v>
      </c>
      <c r="B10289" s="12" t="s">
        <v>18827</v>
      </c>
      <c r="C10289" s="12" t="s">
        <v>5031</v>
      </c>
    </row>
    <row r="10290" spans="1:3">
      <c r="A10290" s="12" t="s">
        <v>35836</v>
      </c>
      <c r="B10290" s="12" t="s">
        <v>18921</v>
      </c>
      <c r="C10290" s="12" t="s">
        <v>5174</v>
      </c>
    </row>
    <row r="10291" spans="1:3">
      <c r="A10291" s="12" t="s">
        <v>35837</v>
      </c>
      <c r="B10291" s="12" t="s">
        <v>24769</v>
      </c>
      <c r="C10291" s="12" t="s">
        <v>5175</v>
      </c>
    </row>
    <row r="10292" spans="1:3">
      <c r="A10292" s="12" t="s">
        <v>35838</v>
      </c>
      <c r="B10292" s="12" t="s">
        <v>18922</v>
      </c>
      <c r="C10292" s="12" t="s">
        <v>5176</v>
      </c>
    </row>
    <row r="10293" spans="1:3">
      <c r="A10293" s="12" t="s">
        <v>35839</v>
      </c>
      <c r="B10293" s="12" t="s">
        <v>18923</v>
      </c>
      <c r="C10293" s="12" t="s">
        <v>5177</v>
      </c>
    </row>
    <row r="10294" spans="1:3">
      <c r="A10294" s="12" t="s">
        <v>35840</v>
      </c>
      <c r="B10294" s="12" t="s">
        <v>24770</v>
      </c>
      <c r="C10294" s="12" t="s">
        <v>5178</v>
      </c>
    </row>
    <row r="10295" spans="1:3">
      <c r="A10295" s="12" t="s">
        <v>35841</v>
      </c>
      <c r="B10295" s="12" t="s">
        <v>18924</v>
      </c>
      <c r="C10295" s="12" t="s">
        <v>5179</v>
      </c>
    </row>
    <row r="10296" spans="1:3">
      <c r="A10296" s="12" t="s">
        <v>35842</v>
      </c>
      <c r="B10296" s="12" t="s">
        <v>5180</v>
      </c>
      <c r="C10296" s="12" t="s">
        <v>5180</v>
      </c>
    </row>
    <row r="10297" spans="1:3">
      <c r="A10297" s="12" t="s">
        <v>35843</v>
      </c>
      <c r="B10297" s="12" t="s">
        <v>24771</v>
      </c>
      <c r="C10297" s="12" t="s">
        <v>5181</v>
      </c>
    </row>
    <row r="10298" spans="1:3">
      <c r="A10298" s="12" t="s">
        <v>35844</v>
      </c>
      <c r="B10298" s="12" t="s">
        <v>13170</v>
      </c>
      <c r="C10298" s="12" t="s">
        <v>11082</v>
      </c>
    </row>
    <row r="10299" spans="1:3">
      <c r="A10299" s="12" t="s">
        <v>35845</v>
      </c>
      <c r="B10299" s="12" t="s">
        <v>18925</v>
      </c>
      <c r="C10299" s="12" t="s">
        <v>3709</v>
      </c>
    </row>
    <row r="10300" spans="1:3">
      <c r="A10300" s="12" t="s">
        <v>35846</v>
      </c>
      <c r="B10300" s="12" t="s">
        <v>18926</v>
      </c>
      <c r="C10300" s="12" t="s">
        <v>3710</v>
      </c>
    </row>
    <row r="10301" spans="1:3">
      <c r="A10301" s="12" t="s">
        <v>35847</v>
      </c>
      <c r="B10301" s="12" t="s">
        <v>24772</v>
      </c>
      <c r="C10301" s="12" t="s">
        <v>3711</v>
      </c>
    </row>
    <row r="10302" spans="1:3">
      <c r="A10302" s="12" t="s">
        <v>35848</v>
      </c>
      <c r="B10302" s="12" t="s">
        <v>18927</v>
      </c>
      <c r="C10302" s="12" t="s">
        <v>3712</v>
      </c>
    </row>
    <row r="10303" spans="1:3">
      <c r="A10303" s="12" t="s">
        <v>35849</v>
      </c>
      <c r="B10303" s="12" t="s">
        <v>18928</v>
      </c>
      <c r="C10303" s="12" t="s">
        <v>3713</v>
      </c>
    </row>
    <row r="10304" spans="1:3">
      <c r="A10304" s="12" t="s">
        <v>35850</v>
      </c>
      <c r="B10304" s="12" t="s">
        <v>18929</v>
      </c>
      <c r="C10304" s="12" t="s">
        <v>3714</v>
      </c>
    </row>
    <row r="10305" spans="1:3">
      <c r="A10305" s="12" t="s">
        <v>35851</v>
      </c>
      <c r="B10305" s="12" t="s">
        <v>18930</v>
      </c>
      <c r="C10305" s="12" t="s">
        <v>3715</v>
      </c>
    </row>
    <row r="10306" spans="1:3">
      <c r="A10306" s="12" t="s">
        <v>35852</v>
      </c>
      <c r="B10306" s="12" t="s">
        <v>18931</v>
      </c>
      <c r="C10306" s="12" t="s">
        <v>3716</v>
      </c>
    </row>
    <row r="10307" spans="1:3">
      <c r="A10307" s="12" t="s">
        <v>35853</v>
      </c>
      <c r="B10307" s="12" t="s">
        <v>15179</v>
      </c>
      <c r="C10307" s="12" t="s">
        <v>9330</v>
      </c>
    </row>
    <row r="10308" spans="1:3">
      <c r="A10308" s="12" t="s">
        <v>35854</v>
      </c>
      <c r="B10308" s="12" t="s">
        <v>18932</v>
      </c>
      <c r="C10308" s="12" t="s">
        <v>3718</v>
      </c>
    </row>
    <row r="10309" spans="1:3">
      <c r="A10309" s="12" t="s">
        <v>35855</v>
      </c>
      <c r="B10309" s="12" t="s">
        <v>14892</v>
      </c>
      <c r="C10309" s="12" t="s">
        <v>3719</v>
      </c>
    </row>
    <row r="10310" spans="1:3">
      <c r="A10310" s="12" t="s">
        <v>35856</v>
      </c>
      <c r="B10310" s="12" t="s">
        <v>12673</v>
      </c>
      <c r="C10310" s="12" t="s">
        <v>10370</v>
      </c>
    </row>
    <row r="10311" spans="1:3">
      <c r="A10311" s="12" t="s">
        <v>35857</v>
      </c>
      <c r="B10311" s="12" t="s">
        <v>3720</v>
      </c>
      <c r="C10311" s="12" t="s">
        <v>3720</v>
      </c>
    </row>
    <row r="10312" spans="1:3">
      <c r="A10312" s="12" t="s">
        <v>35858</v>
      </c>
      <c r="B10312" s="12" t="s">
        <v>3721</v>
      </c>
      <c r="C10312" s="12" t="s">
        <v>3721</v>
      </c>
    </row>
    <row r="10313" spans="1:3">
      <c r="A10313" s="12" t="s">
        <v>35859</v>
      </c>
      <c r="B10313" s="12" t="s">
        <v>10284</v>
      </c>
      <c r="C10313" s="12" t="s">
        <v>10284</v>
      </c>
    </row>
    <row r="10314" spans="1:3">
      <c r="A10314" s="12" t="s">
        <v>35860</v>
      </c>
      <c r="B10314" s="12" t="s">
        <v>3722</v>
      </c>
      <c r="C10314" s="12" t="s">
        <v>3722</v>
      </c>
    </row>
    <row r="10315" spans="1:3">
      <c r="A10315" s="12" t="s">
        <v>35861</v>
      </c>
      <c r="B10315" s="12" t="s">
        <v>18933</v>
      </c>
      <c r="C10315" s="12" t="s">
        <v>3723</v>
      </c>
    </row>
    <row r="10316" spans="1:3">
      <c r="A10316" s="12" t="s">
        <v>35862</v>
      </c>
      <c r="B10316" s="12" t="s">
        <v>18934</v>
      </c>
      <c r="C10316" s="12" t="s">
        <v>3724</v>
      </c>
    </row>
    <row r="10317" spans="1:3">
      <c r="A10317" s="12" t="s">
        <v>35863</v>
      </c>
      <c r="B10317" s="12" t="s">
        <v>18935</v>
      </c>
      <c r="C10317" s="12" t="s">
        <v>3725</v>
      </c>
    </row>
    <row r="10318" spans="1:3">
      <c r="A10318" s="12" t="s">
        <v>35864</v>
      </c>
      <c r="B10318" s="12" t="s">
        <v>24773</v>
      </c>
      <c r="C10318" s="12" t="s">
        <v>3726</v>
      </c>
    </row>
    <row r="10319" spans="1:3">
      <c r="A10319" s="12" t="s">
        <v>35865</v>
      </c>
      <c r="B10319" s="12" t="s">
        <v>23159</v>
      </c>
      <c r="C10319" s="12" t="s">
        <v>12023</v>
      </c>
    </row>
    <row r="10320" spans="1:3">
      <c r="A10320" s="12" t="s">
        <v>35866</v>
      </c>
      <c r="B10320" s="12" t="s">
        <v>18936</v>
      </c>
      <c r="C10320" s="12" t="s">
        <v>11245</v>
      </c>
    </row>
    <row r="10321" spans="1:3">
      <c r="A10321" s="12" t="s">
        <v>35867</v>
      </c>
      <c r="B10321" s="12" t="s">
        <v>18937</v>
      </c>
      <c r="C10321" s="12" t="s">
        <v>9383</v>
      </c>
    </row>
    <row r="10322" spans="1:3">
      <c r="A10322" s="12" t="s">
        <v>35868</v>
      </c>
      <c r="B10322" s="12" t="s">
        <v>18938</v>
      </c>
      <c r="C10322" s="12" t="s">
        <v>3727</v>
      </c>
    </row>
    <row r="10323" spans="1:3">
      <c r="A10323" s="12" t="s">
        <v>35869</v>
      </c>
      <c r="B10323" s="12" t="s">
        <v>13687</v>
      </c>
      <c r="C10323" s="12" t="s">
        <v>3729</v>
      </c>
    </row>
    <row r="10324" spans="1:3">
      <c r="A10324" s="12" t="s">
        <v>35870</v>
      </c>
      <c r="B10324" s="12" t="s">
        <v>12777</v>
      </c>
      <c r="C10324" s="12" t="s">
        <v>11597</v>
      </c>
    </row>
    <row r="10325" spans="1:3">
      <c r="A10325" s="12" t="s">
        <v>35871</v>
      </c>
      <c r="B10325" s="12" t="s">
        <v>15011</v>
      </c>
      <c r="C10325" s="12" t="s">
        <v>9862</v>
      </c>
    </row>
    <row r="10326" spans="1:3">
      <c r="A10326" s="12" t="s">
        <v>35872</v>
      </c>
      <c r="B10326" s="12" t="s">
        <v>18939</v>
      </c>
      <c r="C10326" s="12" t="s">
        <v>3731</v>
      </c>
    </row>
    <row r="10327" spans="1:3">
      <c r="A10327" s="12" t="s">
        <v>35873</v>
      </c>
      <c r="B10327" s="12" t="s">
        <v>18940</v>
      </c>
      <c r="C10327" s="12" t="s">
        <v>3732</v>
      </c>
    </row>
    <row r="10328" spans="1:3">
      <c r="A10328" s="12" t="s">
        <v>35874</v>
      </c>
      <c r="B10328" s="12" t="s">
        <v>18941</v>
      </c>
      <c r="C10328" s="12" t="s">
        <v>3733</v>
      </c>
    </row>
    <row r="10329" spans="1:3">
      <c r="A10329" s="12" t="s">
        <v>35875</v>
      </c>
      <c r="B10329" s="12" t="s">
        <v>18942</v>
      </c>
      <c r="C10329" s="12" t="s">
        <v>3734</v>
      </c>
    </row>
    <row r="10330" spans="1:3">
      <c r="A10330" s="12" t="s">
        <v>35876</v>
      </c>
      <c r="B10330" s="12" t="s">
        <v>18943</v>
      </c>
      <c r="C10330" s="12" t="s">
        <v>3735</v>
      </c>
    </row>
    <row r="10331" spans="1:3">
      <c r="A10331" s="12" t="s">
        <v>35877</v>
      </c>
      <c r="B10331" s="12" t="s">
        <v>18944</v>
      </c>
      <c r="C10331" s="12" t="s">
        <v>3736</v>
      </c>
    </row>
    <row r="10332" spans="1:3">
      <c r="A10332" s="12" t="s">
        <v>35878</v>
      </c>
      <c r="B10332" s="12" t="s">
        <v>13635</v>
      </c>
      <c r="C10332" s="12" t="s">
        <v>5867</v>
      </c>
    </row>
    <row r="10333" spans="1:3">
      <c r="A10333" s="12" t="s">
        <v>35879</v>
      </c>
      <c r="B10333" s="12" t="s">
        <v>18945</v>
      </c>
      <c r="C10333" s="12" t="s">
        <v>3737</v>
      </c>
    </row>
    <row r="10334" spans="1:3">
      <c r="A10334" s="12" t="s">
        <v>35880</v>
      </c>
      <c r="B10334" s="12" t="s">
        <v>24774</v>
      </c>
      <c r="C10334" s="12" t="s">
        <v>3738</v>
      </c>
    </row>
    <row r="10335" spans="1:3">
      <c r="A10335" s="12" t="s">
        <v>35881</v>
      </c>
      <c r="B10335" s="12" t="s">
        <v>16248</v>
      </c>
      <c r="C10335" s="12" t="s">
        <v>7968</v>
      </c>
    </row>
    <row r="10336" spans="1:3">
      <c r="A10336" s="12" t="s">
        <v>35882</v>
      </c>
      <c r="B10336" s="12" t="s">
        <v>18946</v>
      </c>
      <c r="C10336" s="12" t="s">
        <v>11228</v>
      </c>
    </row>
    <row r="10337" spans="1:3">
      <c r="A10337" s="12" t="s">
        <v>35883</v>
      </c>
      <c r="B10337" s="12" t="s">
        <v>18947</v>
      </c>
      <c r="C10337" s="12" t="s">
        <v>3739</v>
      </c>
    </row>
    <row r="10338" spans="1:3">
      <c r="A10338" s="12" t="s">
        <v>35884</v>
      </c>
      <c r="B10338" s="12" t="s">
        <v>18948</v>
      </c>
      <c r="C10338" s="12" t="s">
        <v>3740</v>
      </c>
    </row>
    <row r="10339" spans="1:3">
      <c r="A10339" s="12" t="s">
        <v>35885</v>
      </c>
      <c r="B10339" s="12" t="s">
        <v>24775</v>
      </c>
      <c r="C10339" s="12" t="s">
        <v>3741</v>
      </c>
    </row>
    <row r="10340" spans="1:3">
      <c r="A10340" s="12" t="s">
        <v>35886</v>
      </c>
      <c r="B10340" s="12" t="s">
        <v>18949</v>
      </c>
      <c r="C10340" s="12" t="s">
        <v>3742</v>
      </c>
    </row>
    <row r="10341" spans="1:3">
      <c r="A10341" s="12" t="s">
        <v>35887</v>
      </c>
      <c r="B10341" s="12" t="s">
        <v>18950</v>
      </c>
      <c r="C10341" s="12" t="s">
        <v>3743</v>
      </c>
    </row>
    <row r="10342" spans="1:3">
      <c r="A10342" s="12" t="s">
        <v>35888</v>
      </c>
      <c r="B10342" s="12" t="s">
        <v>18951</v>
      </c>
      <c r="C10342" s="12" t="s">
        <v>3744</v>
      </c>
    </row>
    <row r="10343" spans="1:3">
      <c r="A10343" s="12" t="s">
        <v>35889</v>
      </c>
      <c r="B10343" s="12" t="s">
        <v>18952</v>
      </c>
      <c r="C10343" s="12" t="s">
        <v>3745</v>
      </c>
    </row>
    <row r="10344" spans="1:3">
      <c r="A10344" s="12" t="s">
        <v>35890</v>
      </c>
      <c r="B10344" s="12" t="s">
        <v>18953</v>
      </c>
      <c r="C10344" s="12" t="s">
        <v>3746</v>
      </c>
    </row>
    <row r="10345" spans="1:3">
      <c r="A10345" s="12" t="s">
        <v>35891</v>
      </c>
      <c r="B10345" s="12" t="s">
        <v>14029</v>
      </c>
      <c r="C10345" s="12" t="s">
        <v>10015</v>
      </c>
    </row>
    <row r="10346" spans="1:3">
      <c r="A10346" s="12" t="s">
        <v>35892</v>
      </c>
      <c r="B10346" s="12" t="s">
        <v>12628</v>
      </c>
      <c r="C10346" s="12" t="s">
        <v>9286</v>
      </c>
    </row>
    <row r="10347" spans="1:3">
      <c r="A10347" s="12" t="s">
        <v>35893</v>
      </c>
      <c r="B10347" s="12" t="s">
        <v>18954</v>
      </c>
      <c r="C10347" s="12" t="s">
        <v>3747</v>
      </c>
    </row>
    <row r="10348" spans="1:3">
      <c r="A10348" s="12" t="s">
        <v>35894</v>
      </c>
      <c r="B10348" s="12" t="s">
        <v>16489</v>
      </c>
      <c r="C10348" s="12" t="s">
        <v>7225</v>
      </c>
    </row>
    <row r="10349" spans="1:3">
      <c r="A10349" s="12" t="s">
        <v>35895</v>
      </c>
      <c r="B10349" s="12" t="s">
        <v>13014</v>
      </c>
      <c r="C10349" s="12" t="s">
        <v>10458</v>
      </c>
    </row>
    <row r="10350" spans="1:3">
      <c r="A10350" s="12" t="s">
        <v>35896</v>
      </c>
      <c r="B10350" s="12" t="s">
        <v>18955</v>
      </c>
      <c r="C10350" s="12" t="s">
        <v>12312</v>
      </c>
    </row>
    <row r="10351" spans="1:3">
      <c r="A10351" s="12" t="s">
        <v>35897</v>
      </c>
      <c r="B10351" s="12" t="s">
        <v>18956</v>
      </c>
      <c r="C10351" s="12" t="s">
        <v>3748</v>
      </c>
    </row>
    <row r="10352" spans="1:3">
      <c r="A10352" s="12" t="s">
        <v>35898</v>
      </c>
      <c r="B10352" s="12" t="s">
        <v>18957</v>
      </c>
      <c r="C10352" s="12" t="s">
        <v>3749</v>
      </c>
    </row>
    <row r="10353" spans="1:3">
      <c r="A10353" s="12" t="s">
        <v>35899</v>
      </c>
      <c r="B10353" s="12" t="s">
        <v>18958</v>
      </c>
      <c r="C10353" s="12" t="s">
        <v>3750</v>
      </c>
    </row>
    <row r="10354" spans="1:3">
      <c r="A10354" s="12" t="s">
        <v>35900</v>
      </c>
      <c r="B10354" s="12" t="s">
        <v>15388</v>
      </c>
      <c r="C10354" s="12" t="s">
        <v>11136</v>
      </c>
    </row>
    <row r="10355" spans="1:3">
      <c r="A10355" s="12" t="s">
        <v>35901</v>
      </c>
      <c r="B10355" s="12" t="s">
        <v>24776</v>
      </c>
      <c r="C10355" s="12" t="s">
        <v>24777</v>
      </c>
    </row>
    <row r="10356" spans="1:3">
      <c r="A10356" s="12" t="s">
        <v>35902</v>
      </c>
      <c r="B10356" s="12" t="s">
        <v>18959</v>
      </c>
      <c r="C10356" s="12" t="s">
        <v>3751</v>
      </c>
    </row>
    <row r="10357" spans="1:3">
      <c r="A10357" s="12" t="s">
        <v>35903</v>
      </c>
      <c r="B10357" s="12" t="s">
        <v>13132</v>
      </c>
      <c r="C10357" s="12" t="s">
        <v>10902</v>
      </c>
    </row>
    <row r="10358" spans="1:3">
      <c r="A10358" s="12" t="s">
        <v>35904</v>
      </c>
      <c r="B10358" s="12" t="s">
        <v>16248</v>
      </c>
      <c r="C10358" s="12" t="s">
        <v>7968</v>
      </c>
    </row>
    <row r="10359" spans="1:3">
      <c r="A10359" s="12" t="s">
        <v>35905</v>
      </c>
      <c r="B10359" s="12" t="s">
        <v>18960</v>
      </c>
      <c r="C10359" s="12" t="s">
        <v>3752</v>
      </c>
    </row>
    <row r="10360" spans="1:3">
      <c r="A10360" s="12" t="s">
        <v>35906</v>
      </c>
      <c r="B10360" s="12" t="s">
        <v>18961</v>
      </c>
      <c r="C10360" s="12" t="s">
        <v>3753</v>
      </c>
    </row>
    <row r="10361" spans="1:3">
      <c r="A10361" s="12" t="s">
        <v>35907</v>
      </c>
      <c r="B10361" s="12" t="s">
        <v>18797</v>
      </c>
      <c r="C10361" s="12" t="s">
        <v>3754</v>
      </c>
    </row>
    <row r="10362" spans="1:3">
      <c r="A10362" s="12" t="s">
        <v>35908</v>
      </c>
      <c r="B10362" s="12" t="s">
        <v>18962</v>
      </c>
      <c r="C10362" s="12" t="s">
        <v>3755</v>
      </c>
    </row>
    <row r="10363" spans="1:3">
      <c r="A10363" s="12" t="s">
        <v>35909</v>
      </c>
      <c r="B10363" s="12" t="s">
        <v>18963</v>
      </c>
      <c r="C10363" s="12" t="s">
        <v>3756</v>
      </c>
    </row>
    <row r="10364" spans="1:3">
      <c r="A10364" s="12" t="s">
        <v>35910</v>
      </c>
      <c r="B10364" s="12" t="s">
        <v>18964</v>
      </c>
      <c r="C10364" s="12" t="s">
        <v>3757</v>
      </c>
    </row>
    <row r="10365" spans="1:3">
      <c r="A10365" s="12" t="s">
        <v>35911</v>
      </c>
      <c r="B10365" s="12" t="s">
        <v>18965</v>
      </c>
      <c r="C10365" s="12" t="s">
        <v>3758</v>
      </c>
    </row>
    <row r="10366" spans="1:3">
      <c r="A10366" s="12" t="s">
        <v>35912</v>
      </c>
      <c r="B10366" s="12" t="s">
        <v>24778</v>
      </c>
      <c r="C10366" s="12" t="s">
        <v>3759</v>
      </c>
    </row>
    <row r="10367" spans="1:3">
      <c r="A10367" s="12" t="s">
        <v>35913</v>
      </c>
      <c r="B10367" s="12" t="s">
        <v>18966</v>
      </c>
      <c r="C10367" s="12" t="s">
        <v>3760</v>
      </c>
    </row>
    <row r="10368" spans="1:3">
      <c r="A10368" s="12" t="s">
        <v>35914</v>
      </c>
      <c r="B10368" s="12" t="s">
        <v>18967</v>
      </c>
      <c r="C10368" s="12" t="s">
        <v>3763</v>
      </c>
    </row>
    <row r="10369" spans="1:3">
      <c r="A10369" s="12" t="s">
        <v>35915</v>
      </c>
      <c r="B10369" s="12" t="s">
        <v>24779</v>
      </c>
      <c r="C10369" s="12" t="s">
        <v>3764</v>
      </c>
    </row>
    <row r="10370" spans="1:3">
      <c r="A10370" s="12" t="s">
        <v>35916</v>
      </c>
      <c r="B10370" s="12" t="s">
        <v>24780</v>
      </c>
      <c r="C10370" s="12" t="s">
        <v>3765</v>
      </c>
    </row>
    <row r="10371" spans="1:3">
      <c r="A10371" s="12" t="s">
        <v>35917</v>
      </c>
      <c r="B10371" s="12" t="s">
        <v>24781</v>
      </c>
      <c r="C10371" s="12" t="s">
        <v>3766</v>
      </c>
    </row>
    <row r="10372" spans="1:3">
      <c r="A10372" s="12" t="s">
        <v>35918</v>
      </c>
      <c r="B10372" s="12" t="s">
        <v>18968</v>
      </c>
      <c r="C10372" s="12" t="s">
        <v>3767</v>
      </c>
    </row>
    <row r="10373" spans="1:3">
      <c r="A10373" s="12" t="s">
        <v>35919</v>
      </c>
      <c r="B10373" s="12" t="s">
        <v>18969</v>
      </c>
      <c r="C10373" s="12" t="s">
        <v>3768</v>
      </c>
    </row>
    <row r="10374" spans="1:3">
      <c r="A10374" s="12" t="s">
        <v>35920</v>
      </c>
      <c r="B10374" s="12" t="s">
        <v>18970</v>
      </c>
      <c r="C10374" s="12" t="s">
        <v>3769</v>
      </c>
    </row>
    <row r="10375" spans="1:3">
      <c r="A10375" s="12" t="s">
        <v>35921</v>
      </c>
      <c r="B10375" s="12" t="s">
        <v>24782</v>
      </c>
      <c r="C10375" s="12" t="s">
        <v>3770</v>
      </c>
    </row>
    <row r="10376" spans="1:3">
      <c r="A10376" s="12" t="s">
        <v>35922</v>
      </c>
      <c r="B10376" s="12" t="s">
        <v>24783</v>
      </c>
      <c r="C10376" s="12" t="s">
        <v>3771</v>
      </c>
    </row>
    <row r="10377" spans="1:3">
      <c r="A10377" s="12" t="s">
        <v>35923</v>
      </c>
      <c r="B10377" s="12" t="s">
        <v>12673</v>
      </c>
      <c r="C10377" s="12" t="s">
        <v>10370</v>
      </c>
    </row>
    <row r="10378" spans="1:3">
      <c r="A10378" s="12" t="s">
        <v>35924</v>
      </c>
      <c r="B10378" s="12" t="s">
        <v>18971</v>
      </c>
      <c r="C10378" s="12" t="s">
        <v>3772</v>
      </c>
    </row>
    <row r="10379" spans="1:3">
      <c r="A10379" s="12" t="s">
        <v>35925</v>
      </c>
      <c r="B10379" s="12" t="s">
        <v>16624</v>
      </c>
      <c r="C10379" s="12" t="s">
        <v>5446</v>
      </c>
    </row>
    <row r="10380" spans="1:3">
      <c r="A10380" s="12" t="s">
        <v>35926</v>
      </c>
      <c r="B10380" s="12" t="s">
        <v>18972</v>
      </c>
      <c r="C10380" s="12" t="s">
        <v>5447</v>
      </c>
    </row>
    <row r="10381" spans="1:3">
      <c r="A10381" s="12" t="s">
        <v>35927</v>
      </c>
      <c r="B10381" s="12" t="s">
        <v>14202</v>
      </c>
      <c r="C10381" s="12" t="s">
        <v>10684</v>
      </c>
    </row>
    <row r="10382" spans="1:3">
      <c r="A10382" s="12" t="s">
        <v>35928</v>
      </c>
      <c r="B10382" s="12" t="s">
        <v>13051</v>
      </c>
      <c r="C10382" s="12" t="s">
        <v>11928</v>
      </c>
    </row>
    <row r="10383" spans="1:3">
      <c r="A10383" s="12" t="s">
        <v>35929</v>
      </c>
      <c r="B10383" s="12" t="s">
        <v>18784</v>
      </c>
      <c r="C10383" s="12" t="s">
        <v>4967</v>
      </c>
    </row>
    <row r="10384" spans="1:3">
      <c r="A10384" s="12" t="s">
        <v>35930</v>
      </c>
      <c r="B10384" s="12" t="s">
        <v>18785</v>
      </c>
      <c r="C10384" s="12" t="s">
        <v>4968</v>
      </c>
    </row>
    <row r="10385" spans="1:3">
      <c r="A10385" s="12" t="s">
        <v>35931</v>
      </c>
      <c r="B10385" s="12" t="s">
        <v>12777</v>
      </c>
      <c r="C10385" s="12" t="s">
        <v>11597</v>
      </c>
    </row>
    <row r="10386" spans="1:3">
      <c r="A10386" s="12" t="s">
        <v>35932</v>
      </c>
      <c r="B10386" s="12" t="s">
        <v>18973</v>
      </c>
      <c r="C10386" s="12" t="s">
        <v>3773</v>
      </c>
    </row>
    <row r="10387" spans="1:3">
      <c r="A10387" s="12" t="s">
        <v>35933</v>
      </c>
      <c r="B10387" s="12" t="s">
        <v>23633</v>
      </c>
      <c r="C10387" s="12" t="s">
        <v>7702</v>
      </c>
    </row>
    <row r="10388" spans="1:3">
      <c r="A10388" s="12" t="s">
        <v>35934</v>
      </c>
      <c r="B10388" s="12" t="s">
        <v>24784</v>
      </c>
      <c r="C10388" s="12" t="s">
        <v>3774</v>
      </c>
    </row>
    <row r="10389" spans="1:3">
      <c r="A10389" s="12" t="s">
        <v>35935</v>
      </c>
      <c r="B10389" s="12" t="s">
        <v>24785</v>
      </c>
      <c r="C10389" s="12" t="s">
        <v>3775</v>
      </c>
    </row>
    <row r="10390" spans="1:3">
      <c r="A10390" s="12" t="s">
        <v>35936</v>
      </c>
      <c r="B10390" s="12" t="s">
        <v>12767</v>
      </c>
      <c r="C10390" s="12" t="s">
        <v>11585</v>
      </c>
    </row>
    <row r="10391" spans="1:3">
      <c r="A10391" s="12" t="s">
        <v>35937</v>
      </c>
      <c r="B10391" s="12" t="s">
        <v>12585</v>
      </c>
      <c r="C10391" s="12" t="s">
        <v>10269</v>
      </c>
    </row>
    <row r="10392" spans="1:3">
      <c r="A10392" s="12" t="s">
        <v>35938</v>
      </c>
      <c r="B10392" s="12" t="s">
        <v>18889</v>
      </c>
      <c r="C10392" s="12" t="s">
        <v>5111</v>
      </c>
    </row>
    <row r="10393" spans="1:3">
      <c r="A10393" s="12" t="s">
        <v>35939</v>
      </c>
      <c r="B10393" s="12" t="s">
        <v>18890</v>
      </c>
      <c r="C10393" s="12" t="s">
        <v>5112</v>
      </c>
    </row>
    <row r="10394" spans="1:3">
      <c r="A10394" s="12" t="s">
        <v>35940</v>
      </c>
      <c r="B10394" s="12" t="s">
        <v>16236</v>
      </c>
      <c r="C10394" s="12" t="s">
        <v>3776</v>
      </c>
    </row>
    <row r="10395" spans="1:3">
      <c r="A10395" s="12" t="s">
        <v>35941</v>
      </c>
      <c r="B10395" s="12" t="s">
        <v>16241</v>
      </c>
      <c r="C10395" s="12" t="s">
        <v>7964</v>
      </c>
    </row>
    <row r="10396" spans="1:3">
      <c r="A10396" s="12" t="s">
        <v>35942</v>
      </c>
      <c r="B10396" s="12" t="s">
        <v>18974</v>
      </c>
      <c r="C10396" s="12" t="s">
        <v>12313</v>
      </c>
    </row>
    <row r="10397" spans="1:3">
      <c r="A10397" s="12" t="s">
        <v>35943</v>
      </c>
      <c r="B10397" s="12" t="s">
        <v>18975</v>
      </c>
      <c r="C10397" s="12" t="s">
        <v>3777</v>
      </c>
    </row>
    <row r="10398" spans="1:3">
      <c r="A10398" s="12" t="s">
        <v>35944</v>
      </c>
      <c r="B10398" s="12" t="s">
        <v>24786</v>
      </c>
      <c r="C10398" s="12" t="s">
        <v>3778</v>
      </c>
    </row>
    <row r="10399" spans="1:3">
      <c r="A10399" s="12" t="s">
        <v>35945</v>
      </c>
      <c r="B10399" s="12" t="s">
        <v>24787</v>
      </c>
      <c r="C10399" s="12" t="s">
        <v>3779</v>
      </c>
    </row>
    <row r="10400" spans="1:3">
      <c r="A10400" s="12" t="s">
        <v>35946</v>
      </c>
      <c r="B10400" s="12" t="s">
        <v>24788</v>
      </c>
      <c r="C10400" s="12" t="s">
        <v>3780</v>
      </c>
    </row>
    <row r="10401" spans="1:3">
      <c r="A10401" s="12" t="s">
        <v>35947</v>
      </c>
      <c r="B10401" s="12" t="s">
        <v>24789</v>
      </c>
      <c r="C10401" s="12" t="s">
        <v>5710</v>
      </c>
    </row>
    <row r="10402" spans="1:3">
      <c r="A10402" s="12" t="s">
        <v>35948</v>
      </c>
      <c r="B10402" s="12" t="s">
        <v>14032</v>
      </c>
      <c r="C10402" s="12" t="s">
        <v>10468</v>
      </c>
    </row>
    <row r="10403" spans="1:3">
      <c r="A10403" s="12" t="s">
        <v>35949</v>
      </c>
      <c r="B10403" s="12" t="s">
        <v>24790</v>
      </c>
      <c r="C10403" s="12" t="s">
        <v>3781</v>
      </c>
    </row>
    <row r="10404" spans="1:3">
      <c r="A10404" s="12" t="s">
        <v>35950</v>
      </c>
      <c r="B10404" s="12" t="s">
        <v>18976</v>
      </c>
      <c r="C10404" s="12" t="s">
        <v>3782</v>
      </c>
    </row>
    <row r="10405" spans="1:3">
      <c r="A10405" s="12" t="s">
        <v>35951</v>
      </c>
      <c r="B10405" s="12" t="s">
        <v>18977</v>
      </c>
      <c r="C10405" s="12" t="s">
        <v>4765</v>
      </c>
    </row>
    <row r="10406" spans="1:3">
      <c r="A10406" s="12" t="s">
        <v>35952</v>
      </c>
      <c r="B10406" s="12" t="s">
        <v>13113</v>
      </c>
      <c r="C10406" s="12" t="s">
        <v>3783</v>
      </c>
    </row>
    <row r="10407" spans="1:3">
      <c r="A10407" s="12" t="s">
        <v>35953</v>
      </c>
      <c r="B10407" s="12" t="s">
        <v>18978</v>
      </c>
      <c r="C10407" s="12" t="s">
        <v>12314</v>
      </c>
    </row>
    <row r="10408" spans="1:3">
      <c r="A10408" s="12" t="s">
        <v>35954</v>
      </c>
      <c r="B10408" s="12" t="s">
        <v>18979</v>
      </c>
      <c r="C10408" s="12" t="s">
        <v>3784</v>
      </c>
    </row>
    <row r="10409" spans="1:3">
      <c r="A10409" s="12" t="s">
        <v>35955</v>
      </c>
      <c r="B10409" s="12" t="s">
        <v>24791</v>
      </c>
      <c r="C10409" s="12" t="s">
        <v>3785</v>
      </c>
    </row>
    <row r="10410" spans="1:3">
      <c r="A10410" s="12" t="s">
        <v>35956</v>
      </c>
      <c r="B10410" s="12" t="s">
        <v>3786</v>
      </c>
      <c r="C10410" s="12" t="s">
        <v>3786</v>
      </c>
    </row>
    <row r="10411" spans="1:3">
      <c r="A10411" s="12" t="s">
        <v>35957</v>
      </c>
      <c r="B10411" s="12" t="s">
        <v>6917</v>
      </c>
      <c r="C10411" s="12" t="s">
        <v>6917</v>
      </c>
    </row>
    <row r="10412" spans="1:3">
      <c r="A10412" s="12" t="s">
        <v>35958</v>
      </c>
      <c r="B10412" s="12" t="s">
        <v>16352</v>
      </c>
      <c r="C10412" s="12" t="s">
        <v>3787</v>
      </c>
    </row>
    <row r="10413" spans="1:3">
      <c r="A10413" s="12" t="s">
        <v>35959</v>
      </c>
      <c r="B10413" s="12" t="s">
        <v>14279</v>
      </c>
      <c r="C10413" s="12" t="s">
        <v>10785</v>
      </c>
    </row>
    <row r="10414" spans="1:3">
      <c r="A10414" s="12" t="s">
        <v>35960</v>
      </c>
      <c r="B10414" s="12" t="s">
        <v>18980</v>
      </c>
      <c r="C10414" s="12" t="s">
        <v>3788</v>
      </c>
    </row>
    <row r="10415" spans="1:3">
      <c r="A10415" s="12" t="s">
        <v>35961</v>
      </c>
      <c r="B10415" s="12" t="s">
        <v>18981</v>
      </c>
      <c r="C10415" s="12" t="s">
        <v>3789</v>
      </c>
    </row>
    <row r="10416" spans="1:3">
      <c r="A10416" s="12" t="s">
        <v>35962</v>
      </c>
      <c r="B10416" s="12" t="s">
        <v>18982</v>
      </c>
      <c r="C10416" s="12" t="s">
        <v>3790</v>
      </c>
    </row>
    <row r="10417" spans="1:3">
      <c r="A10417" s="12" t="s">
        <v>35963</v>
      </c>
      <c r="B10417" s="12" t="s">
        <v>15435</v>
      </c>
      <c r="C10417" s="12" t="s">
        <v>3791</v>
      </c>
    </row>
    <row r="10418" spans="1:3">
      <c r="A10418" s="12" t="s">
        <v>35964</v>
      </c>
      <c r="B10418" s="12" t="s">
        <v>18983</v>
      </c>
      <c r="C10418" s="12" t="s">
        <v>3792</v>
      </c>
    </row>
    <row r="10419" spans="1:3">
      <c r="A10419" s="12" t="s">
        <v>35965</v>
      </c>
      <c r="B10419" s="12" t="s">
        <v>18984</v>
      </c>
      <c r="C10419" s="12" t="s">
        <v>3793</v>
      </c>
    </row>
    <row r="10420" spans="1:3">
      <c r="A10420" s="12" t="s">
        <v>35966</v>
      </c>
      <c r="B10420" s="12" t="s">
        <v>18985</v>
      </c>
      <c r="C10420" s="12" t="s">
        <v>3794</v>
      </c>
    </row>
    <row r="10421" spans="1:3">
      <c r="A10421" s="12" t="s">
        <v>35967</v>
      </c>
      <c r="B10421" s="12" t="s">
        <v>14643</v>
      </c>
      <c r="C10421" s="12" t="s">
        <v>11149</v>
      </c>
    </row>
    <row r="10422" spans="1:3">
      <c r="A10422" s="12" t="s">
        <v>35968</v>
      </c>
      <c r="B10422" s="12" t="s">
        <v>24792</v>
      </c>
      <c r="C10422" s="12" t="s">
        <v>6569</v>
      </c>
    </row>
    <row r="10423" spans="1:3">
      <c r="A10423" s="12" t="s">
        <v>35969</v>
      </c>
      <c r="B10423" s="12" t="s">
        <v>18986</v>
      </c>
      <c r="C10423" s="12" t="s">
        <v>3795</v>
      </c>
    </row>
    <row r="10424" spans="1:3">
      <c r="A10424" s="12" t="s">
        <v>35970</v>
      </c>
      <c r="B10424" s="12" t="s">
        <v>18987</v>
      </c>
      <c r="C10424" s="12" t="s">
        <v>3796</v>
      </c>
    </row>
    <row r="10425" spans="1:3">
      <c r="A10425" s="12" t="s">
        <v>35971</v>
      </c>
      <c r="B10425" s="12" t="s">
        <v>18988</v>
      </c>
      <c r="C10425" s="12" t="s">
        <v>3797</v>
      </c>
    </row>
    <row r="10426" spans="1:3">
      <c r="A10426" s="12" t="s">
        <v>35972</v>
      </c>
      <c r="B10426" s="12" t="s">
        <v>13299</v>
      </c>
      <c r="C10426" s="12" t="s">
        <v>11100</v>
      </c>
    </row>
    <row r="10427" spans="1:3">
      <c r="A10427" s="12" t="s">
        <v>35973</v>
      </c>
      <c r="B10427" s="12" t="s">
        <v>18989</v>
      </c>
      <c r="C10427" s="12" t="s">
        <v>3798</v>
      </c>
    </row>
    <row r="10428" spans="1:3">
      <c r="A10428" s="12" t="s">
        <v>35974</v>
      </c>
      <c r="B10428" s="12" t="s">
        <v>18990</v>
      </c>
      <c r="C10428" s="12" t="s">
        <v>3799</v>
      </c>
    </row>
    <row r="10429" spans="1:3">
      <c r="A10429" s="12" t="s">
        <v>35975</v>
      </c>
      <c r="B10429" s="12" t="s">
        <v>3800</v>
      </c>
      <c r="C10429" s="12" t="s">
        <v>3800</v>
      </c>
    </row>
    <row r="10430" spans="1:3">
      <c r="A10430" s="12" t="s">
        <v>35976</v>
      </c>
      <c r="B10430" s="12" t="s">
        <v>16639</v>
      </c>
      <c r="C10430" s="12" t="s">
        <v>5462</v>
      </c>
    </row>
    <row r="10431" spans="1:3">
      <c r="A10431" s="12" t="s">
        <v>35977</v>
      </c>
      <c r="B10431" s="12" t="s">
        <v>18991</v>
      </c>
      <c r="C10431" s="12" t="s">
        <v>3801</v>
      </c>
    </row>
    <row r="10432" spans="1:3">
      <c r="A10432" s="12" t="s">
        <v>35978</v>
      </c>
      <c r="B10432" s="12" t="s">
        <v>18992</v>
      </c>
      <c r="C10432" s="12" t="s">
        <v>7086</v>
      </c>
    </row>
    <row r="10433" spans="1:3">
      <c r="A10433" s="12" t="s">
        <v>35979</v>
      </c>
      <c r="B10433" s="12" t="s">
        <v>14556</v>
      </c>
      <c r="C10433" s="12" t="s">
        <v>7698</v>
      </c>
    </row>
    <row r="10434" spans="1:3">
      <c r="A10434" s="12" t="s">
        <v>35980</v>
      </c>
      <c r="B10434" s="12" t="s">
        <v>14148</v>
      </c>
      <c r="C10434" s="12" t="s">
        <v>10606</v>
      </c>
    </row>
    <row r="10435" spans="1:3">
      <c r="A10435" s="12" t="s">
        <v>35981</v>
      </c>
      <c r="B10435" s="12" t="s">
        <v>18993</v>
      </c>
      <c r="C10435" s="12" t="s">
        <v>3802</v>
      </c>
    </row>
    <row r="10436" spans="1:3">
      <c r="A10436" s="12" t="s">
        <v>35982</v>
      </c>
      <c r="B10436" s="12" t="s">
        <v>3803</v>
      </c>
      <c r="C10436" s="12" t="s">
        <v>3803</v>
      </c>
    </row>
    <row r="10437" spans="1:3">
      <c r="A10437" s="12" t="s">
        <v>35983</v>
      </c>
      <c r="B10437" s="12" t="s">
        <v>3804</v>
      </c>
      <c r="C10437" s="12" t="s">
        <v>3804</v>
      </c>
    </row>
    <row r="10438" spans="1:3">
      <c r="A10438" s="12" t="s">
        <v>35984</v>
      </c>
      <c r="B10438" s="12" t="s">
        <v>18994</v>
      </c>
      <c r="C10438" s="12" t="s">
        <v>3805</v>
      </c>
    </row>
    <row r="10439" spans="1:3">
      <c r="A10439" s="12" t="s">
        <v>35985</v>
      </c>
      <c r="B10439" s="12" t="s">
        <v>18995</v>
      </c>
      <c r="C10439" s="12" t="s">
        <v>3806</v>
      </c>
    </row>
    <row r="10440" spans="1:3">
      <c r="A10440" s="12" t="s">
        <v>35986</v>
      </c>
      <c r="B10440" s="12" t="s">
        <v>18996</v>
      </c>
      <c r="C10440" s="12" t="s">
        <v>3807</v>
      </c>
    </row>
    <row r="10441" spans="1:3">
      <c r="A10441" s="12" t="s">
        <v>35987</v>
      </c>
      <c r="B10441" s="12" t="s">
        <v>16739</v>
      </c>
      <c r="C10441" s="12" t="s">
        <v>5086</v>
      </c>
    </row>
    <row r="10442" spans="1:3">
      <c r="A10442" s="12" t="s">
        <v>35988</v>
      </c>
      <c r="B10442" s="12" t="s">
        <v>18997</v>
      </c>
      <c r="C10442" s="12" t="s">
        <v>3808</v>
      </c>
    </row>
    <row r="10443" spans="1:3">
      <c r="A10443" s="12" t="s">
        <v>35989</v>
      </c>
      <c r="B10443" s="12" t="s">
        <v>18998</v>
      </c>
      <c r="C10443" s="12" t="s">
        <v>3809</v>
      </c>
    </row>
    <row r="10444" spans="1:3">
      <c r="A10444" s="12" t="s">
        <v>35990</v>
      </c>
      <c r="B10444" s="12" t="s">
        <v>14643</v>
      </c>
      <c r="C10444" s="12" t="s">
        <v>11149</v>
      </c>
    </row>
    <row r="10445" spans="1:3">
      <c r="A10445" s="12" t="s">
        <v>35991</v>
      </c>
      <c r="B10445" s="12" t="s">
        <v>3810</v>
      </c>
      <c r="C10445" s="12" t="s">
        <v>3810</v>
      </c>
    </row>
    <row r="10446" spans="1:3">
      <c r="A10446" s="12" t="s">
        <v>35992</v>
      </c>
      <c r="B10446" s="12" t="s">
        <v>16579</v>
      </c>
      <c r="C10446" s="12" t="s">
        <v>8169</v>
      </c>
    </row>
    <row r="10447" spans="1:3">
      <c r="A10447" s="12" t="s">
        <v>35993</v>
      </c>
      <c r="B10447" s="12" t="s">
        <v>18999</v>
      </c>
      <c r="C10447" s="12" t="s">
        <v>3811</v>
      </c>
    </row>
    <row r="10448" spans="1:3">
      <c r="A10448" s="12" t="s">
        <v>35994</v>
      </c>
      <c r="B10448" s="12" t="s">
        <v>14045</v>
      </c>
      <c r="C10448" s="12" t="s">
        <v>10486</v>
      </c>
    </row>
    <row r="10449" spans="1:3">
      <c r="A10449" s="12" t="s">
        <v>35995</v>
      </c>
      <c r="B10449" s="12" t="s">
        <v>14046</v>
      </c>
      <c r="C10449" s="12" t="s">
        <v>11321</v>
      </c>
    </row>
    <row r="10450" spans="1:3">
      <c r="A10450" s="12" t="s">
        <v>35996</v>
      </c>
      <c r="B10450" s="12" t="s">
        <v>24753</v>
      </c>
      <c r="C10450" s="12" t="s">
        <v>5134</v>
      </c>
    </row>
    <row r="10451" spans="1:3">
      <c r="A10451" s="12" t="s">
        <v>35997</v>
      </c>
      <c r="B10451" s="12" t="s">
        <v>19000</v>
      </c>
      <c r="C10451" s="12" t="s">
        <v>3812</v>
      </c>
    </row>
    <row r="10452" spans="1:3">
      <c r="A10452" s="12" t="s">
        <v>35998</v>
      </c>
      <c r="B10452" s="12" t="s">
        <v>19001</v>
      </c>
      <c r="C10452" s="12" t="s">
        <v>3813</v>
      </c>
    </row>
    <row r="10453" spans="1:3">
      <c r="A10453" s="12" t="s">
        <v>35999</v>
      </c>
      <c r="B10453" s="12" t="s">
        <v>19002</v>
      </c>
      <c r="C10453" s="12" t="s">
        <v>3814</v>
      </c>
    </row>
    <row r="10454" spans="1:3">
      <c r="A10454" s="12" t="s">
        <v>36000</v>
      </c>
      <c r="B10454" s="12" t="s">
        <v>19003</v>
      </c>
      <c r="C10454" s="12" t="s">
        <v>3815</v>
      </c>
    </row>
    <row r="10455" spans="1:3">
      <c r="A10455" s="12" t="s">
        <v>36001</v>
      </c>
      <c r="B10455" s="12" t="s">
        <v>19004</v>
      </c>
      <c r="C10455" s="12" t="s">
        <v>3816</v>
      </c>
    </row>
    <row r="10456" spans="1:3">
      <c r="A10456" s="12" t="s">
        <v>36002</v>
      </c>
      <c r="B10456" s="12" t="s">
        <v>19005</v>
      </c>
      <c r="C10456" s="12" t="s">
        <v>6664</v>
      </c>
    </row>
    <row r="10457" spans="1:3">
      <c r="A10457" s="12" t="s">
        <v>36003</v>
      </c>
      <c r="B10457" s="12" t="s">
        <v>19006</v>
      </c>
      <c r="C10457" s="12" t="s">
        <v>3817</v>
      </c>
    </row>
    <row r="10458" spans="1:3">
      <c r="A10458" s="12" t="s">
        <v>36004</v>
      </c>
      <c r="B10458" s="12" t="s">
        <v>12674</v>
      </c>
      <c r="C10458" s="12" t="s">
        <v>10373</v>
      </c>
    </row>
    <row r="10459" spans="1:3">
      <c r="A10459" s="12" t="s">
        <v>36005</v>
      </c>
      <c r="B10459" s="12" t="s">
        <v>18961</v>
      </c>
      <c r="C10459" s="12" t="s">
        <v>3753</v>
      </c>
    </row>
    <row r="10460" spans="1:3">
      <c r="A10460" s="12" t="s">
        <v>36006</v>
      </c>
      <c r="B10460" s="12" t="s">
        <v>19007</v>
      </c>
      <c r="C10460" s="12" t="s">
        <v>3818</v>
      </c>
    </row>
    <row r="10461" spans="1:3">
      <c r="A10461" s="12" t="s">
        <v>36007</v>
      </c>
      <c r="B10461" s="12" t="s">
        <v>19008</v>
      </c>
      <c r="C10461" s="12" t="s">
        <v>3819</v>
      </c>
    </row>
    <row r="10462" spans="1:3">
      <c r="A10462" s="12" t="s">
        <v>36008</v>
      </c>
      <c r="B10462" s="12" t="s">
        <v>19009</v>
      </c>
      <c r="C10462" s="12" t="s">
        <v>3820</v>
      </c>
    </row>
    <row r="10463" spans="1:3">
      <c r="A10463" s="12" t="s">
        <v>36009</v>
      </c>
      <c r="B10463" s="12" t="s">
        <v>19010</v>
      </c>
      <c r="C10463" s="12" t="s">
        <v>3821</v>
      </c>
    </row>
    <row r="10464" spans="1:3">
      <c r="A10464" s="12" t="s">
        <v>36010</v>
      </c>
      <c r="B10464" s="12" t="s">
        <v>19011</v>
      </c>
      <c r="C10464" s="12" t="s">
        <v>3822</v>
      </c>
    </row>
    <row r="10465" spans="1:3">
      <c r="A10465" s="12" t="s">
        <v>36011</v>
      </c>
      <c r="B10465" s="12" t="s">
        <v>19012</v>
      </c>
      <c r="C10465" s="12" t="s">
        <v>3823</v>
      </c>
    </row>
    <row r="10466" spans="1:3">
      <c r="A10466" s="12" t="s">
        <v>36012</v>
      </c>
      <c r="B10466" s="12" t="s">
        <v>24793</v>
      </c>
      <c r="C10466" s="12" t="s">
        <v>3824</v>
      </c>
    </row>
    <row r="10467" spans="1:3">
      <c r="A10467" s="12" t="s">
        <v>36013</v>
      </c>
      <c r="B10467" s="12" t="s">
        <v>19013</v>
      </c>
      <c r="C10467" s="12" t="s">
        <v>3825</v>
      </c>
    </row>
    <row r="10468" spans="1:3">
      <c r="A10468" s="12" t="s">
        <v>36014</v>
      </c>
      <c r="B10468" s="12" t="s">
        <v>3761</v>
      </c>
      <c r="C10468" s="12" t="s">
        <v>3761</v>
      </c>
    </row>
    <row r="10469" spans="1:3">
      <c r="A10469" s="12" t="s">
        <v>36015</v>
      </c>
      <c r="B10469" s="12" t="s">
        <v>23542</v>
      </c>
      <c r="C10469" s="12" t="s">
        <v>9284</v>
      </c>
    </row>
    <row r="10470" spans="1:3">
      <c r="A10470" s="12" t="s">
        <v>36016</v>
      </c>
      <c r="B10470" s="12" t="s">
        <v>19014</v>
      </c>
      <c r="C10470" s="12" t="s">
        <v>3826</v>
      </c>
    </row>
    <row r="10471" spans="1:3">
      <c r="A10471" s="12" t="s">
        <v>36017</v>
      </c>
      <c r="B10471" s="12" t="s">
        <v>19015</v>
      </c>
      <c r="C10471" s="12" t="s">
        <v>3827</v>
      </c>
    </row>
    <row r="10472" spans="1:3">
      <c r="A10472" s="12" t="s">
        <v>36018</v>
      </c>
      <c r="B10472" s="12" t="s">
        <v>19016</v>
      </c>
      <c r="C10472" s="12" t="s">
        <v>3828</v>
      </c>
    </row>
    <row r="10473" spans="1:3">
      <c r="A10473" s="12" t="s">
        <v>36019</v>
      </c>
      <c r="B10473" s="12" t="s">
        <v>19017</v>
      </c>
      <c r="C10473" s="12" t="s">
        <v>3829</v>
      </c>
    </row>
    <row r="10474" spans="1:3">
      <c r="A10474" s="12" t="s">
        <v>36020</v>
      </c>
      <c r="B10474" s="12" t="s">
        <v>19018</v>
      </c>
      <c r="C10474" s="12" t="s">
        <v>3830</v>
      </c>
    </row>
    <row r="10475" spans="1:3">
      <c r="A10475" s="12" t="s">
        <v>36021</v>
      </c>
      <c r="B10475" s="12" t="s">
        <v>19019</v>
      </c>
      <c r="C10475" s="12" t="s">
        <v>3831</v>
      </c>
    </row>
    <row r="10476" spans="1:3">
      <c r="A10476" s="12" t="s">
        <v>36022</v>
      </c>
      <c r="B10476" s="12" t="s">
        <v>19020</v>
      </c>
      <c r="C10476" s="12" t="s">
        <v>3832</v>
      </c>
    </row>
    <row r="10477" spans="1:3">
      <c r="A10477" s="12" t="s">
        <v>36023</v>
      </c>
      <c r="B10477" s="12" t="s">
        <v>19021</v>
      </c>
      <c r="C10477" s="12" t="s">
        <v>3833</v>
      </c>
    </row>
    <row r="10478" spans="1:3">
      <c r="A10478" s="12" t="s">
        <v>36024</v>
      </c>
      <c r="B10478" s="12" t="s">
        <v>19022</v>
      </c>
      <c r="C10478" s="12" t="s">
        <v>3834</v>
      </c>
    </row>
    <row r="10479" spans="1:3">
      <c r="A10479" s="12" t="s">
        <v>36025</v>
      </c>
      <c r="B10479" s="12" t="s">
        <v>19023</v>
      </c>
      <c r="C10479" s="12" t="s">
        <v>3836</v>
      </c>
    </row>
    <row r="10480" spans="1:3">
      <c r="A10480" s="12" t="s">
        <v>36026</v>
      </c>
      <c r="B10480" s="12" t="s">
        <v>3838</v>
      </c>
      <c r="C10480" s="12" t="s">
        <v>3838</v>
      </c>
    </row>
    <row r="10481" spans="1:3">
      <c r="A10481" s="12" t="s">
        <v>36027</v>
      </c>
      <c r="B10481" s="12" t="s">
        <v>23554</v>
      </c>
      <c r="C10481" s="12" t="s">
        <v>10786</v>
      </c>
    </row>
    <row r="10482" spans="1:3">
      <c r="A10482" s="12" t="s">
        <v>36028</v>
      </c>
      <c r="B10482" s="12" t="s">
        <v>19024</v>
      </c>
      <c r="C10482" s="12" t="s">
        <v>3839</v>
      </c>
    </row>
    <row r="10483" spans="1:3">
      <c r="A10483" s="12" t="s">
        <v>36029</v>
      </c>
      <c r="B10483" s="12" t="s">
        <v>19025</v>
      </c>
      <c r="C10483" s="12" t="s">
        <v>3840</v>
      </c>
    </row>
    <row r="10484" spans="1:3">
      <c r="A10484" s="12" t="s">
        <v>36030</v>
      </c>
      <c r="B10484" s="12" t="s">
        <v>19026</v>
      </c>
      <c r="C10484" s="12" t="s">
        <v>3841</v>
      </c>
    </row>
    <row r="10485" spans="1:3">
      <c r="A10485" s="12" t="s">
        <v>36031</v>
      </c>
      <c r="B10485" s="12" t="s">
        <v>11095</v>
      </c>
      <c r="C10485" s="12" t="s">
        <v>11095</v>
      </c>
    </row>
    <row r="10486" spans="1:3">
      <c r="A10486" s="12" t="s">
        <v>36032</v>
      </c>
      <c r="B10486" s="12" t="s">
        <v>19027</v>
      </c>
      <c r="C10486" s="12" t="s">
        <v>3845</v>
      </c>
    </row>
    <row r="10487" spans="1:3">
      <c r="A10487" s="12" t="s">
        <v>36033</v>
      </c>
      <c r="B10487" s="12" t="s">
        <v>19028</v>
      </c>
      <c r="C10487" s="12" t="s">
        <v>11423</v>
      </c>
    </row>
    <row r="10488" spans="1:3">
      <c r="A10488" s="12" t="s">
        <v>36034</v>
      </c>
      <c r="B10488" s="12" t="s">
        <v>19029</v>
      </c>
      <c r="C10488" s="12" t="s">
        <v>5810</v>
      </c>
    </row>
    <row r="10489" spans="1:3">
      <c r="A10489" s="12" t="s">
        <v>36035</v>
      </c>
      <c r="B10489" s="12" t="s">
        <v>3846</v>
      </c>
      <c r="C10489" s="12" t="s">
        <v>3846</v>
      </c>
    </row>
    <row r="10490" spans="1:3">
      <c r="A10490" s="12" t="s">
        <v>36036</v>
      </c>
      <c r="B10490" s="12" t="s">
        <v>3847</v>
      </c>
      <c r="C10490" s="12" t="s">
        <v>3847</v>
      </c>
    </row>
    <row r="10491" spans="1:3">
      <c r="A10491" s="12" t="s">
        <v>36037</v>
      </c>
      <c r="B10491" s="12" t="s">
        <v>19030</v>
      </c>
      <c r="C10491" s="12" t="s">
        <v>3848</v>
      </c>
    </row>
    <row r="10492" spans="1:3">
      <c r="A10492" s="12" t="s">
        <v>36038</v>
      </c>
      <c r="B10492" s="12" t="s">
        <v>24794</v>
      </c>
      <c r="C10492" s="12" t="s">
        <v>3849</v>
      </c>
    </row>
    <row r="10493" spans="1:3">
      <c r="A10493" s="12" t="s">
        <v>36039</v>
      </c>
      <c r="B10493" s="12" t="s">
        <v>16350</v>
      </c>
      <c r="C10493" s="12" t="s">
        <v>8098</v>
      </c>
    </row>
    <row r="10494" spans="1:3">
      <c r="A10494" s="12" t="s">
        <v>36040</v>
      </c>
      <c r="B10494" s="12" t="s">
        <v>24795</v>
      </c>
      <c r="C10494" s="12" t="s">
        <v>3850</v>
      </c>
    </row>
    <row r="10495" spans="1:3">
      <c r="A10495" s="12" t="s">
        <v>36041</v>
      </c>
      <c r="B10495" s="12" t="s">
        <v>19031</v>
      </c>
      <c r="C10495" s="12" t="s">
        <v>3852</v>
      </c>
    </row>
    <row r="10496" spans="1:3">
      <c r="A10496" s="12" t="s">
        <v>36042</v>
      </c>
      <c r="B10496" s="12" t="s">
        <v>12769</v>
      </c>
      <c r="C10496" s="12" t="s">
        <v>11587</v>
      </c>
    </row>
    <row r="10497" spans="1:3">
      <c r="A10497" s="12" t="s">
        <v>36043</v>
      </c>
      <c r="B10497" s="12" t="s">
        <v>23459</v>
      </c>
      <c r="C10497" s="12" t="s">
        <v>3853</v>
      </c>
    </row>
    <row r="10498" spans="1:3">
      <c r="A10498" s="12" t="s">
        <v>36044</v>
      </c>
      <c r="B10498" s="12" t="s">
        <v>19032</v>
      </c>
      <c r="C10498" s="12" t="s">
        <v>3854</v>
      </c>
    </row>
    <row r="10499" spans="1:3">
      <c r="A10499" s="12" t="s">
        <v>36045</v>
      </c>
      <c r="B10499" s="12" t="s">
        <v>24796</v>
      </c>
      <c r="C10499" s="12" t="s">
        <v>3855</v>
      </c>
    </row>
    <row r="10500" spans="1:3">
      <c r="A10500" s="12" t="s">
        <v>36046</v>
      </c>
      <c r="B10500" s="12" t="s">
        <v>19033</v>
      </c>
      <c r="C10500" s="12" t="s">
        <v>3856</v>
      </c>
    </row>
    <row r="10501" spans="1:3">
      <c r="A10501" s="12" t="s">
        <v>36047</v>
      </c>
      <c r="B10501" s="12" t="s">
        <v>24797</v>
      </c>
      <c r="C10501" s="12" t="s">
        <v>3857</v>
      </c>
    </row>
    <row r="10502" spans="1:3">
      <c r="A10502" s="12" t="s">
        <v>36048</v>
      </c>
      <c r="B10502" s="12" t="s">
        <v>24068</v>
      </c>
      <c r="C10502" s="12" t="s">
        <v>3858</v>
      </c>
    </row>
    <row r="10503" spans="1:3">
      <c r="A10503" s="12" t="s">
        <v>36049</v>
      </c>
      <c r="B10503" s="12" t="s">
        <v>24798</v>
      </c>
      <c r="C10503" s="12" t="s">
        <v>3859</v>
      </c>
    </row>
    <row r="10504" spans="1:3">
      <c r="A10504" s="12" t="s">
        <v>36050</v>
      </c>
      <c r="B10504" s="12" t="s">
        <v>19034</v>
      </c>
      <c r="C10504" s="12" t="s">
        <v>3860</v>
      </c>
    </row>
    <row r="10505" spans="1:3">
      <c r="A10505" s="12" t="s">
        <v>36051</v>
      </c>
      <c r="B10505" s="12" t="s">
        <v>24799</v>
      </c>
      <c r="C10505" s="12" t="s">
        <v>11855</v>
      </c>
    </row>
    <row r="10506" spans="1:3">
      <c r="A10506" s="12" t="s">
        <v>36052</v>
      </c>
      <c r="B10506" s="12" t="s">
        <v>23273</v>
      </c>
      <c r="C10506" s="12" t="s">
        <v>11856</v>
      </c>
    </row>
    <row r="10507" spans="1:3">
      <c r="A10507" s="12" t="s">
        <v>36053</v>
      </c>
      <c r="B10507" s="12" t="s">
        <v>19035</v>
      </c>
      <c r="C10507" s="12" t="s">
        <v>2492</v>
      </c>
    </row>
    <row r="10508" spans="1:3">
      <c r="A10508" s="12" t="s">
        <v>36054</v>
      </c>
      <c r="B10508" s="12" t="s">
        <v>19036</v>
      </c>
      <c r="C10508" s="12" t="s">
        <v>2493</v>
      </c>
    </row>
    <row r="10509" spans="1:3">
      <c r="A10509" s="12" t="s">
        <v>36055</v>
      </c>
      <c r="B10509" s="12" t="s">
        <v>19037</v>
      </c>
      <c r="C10509" s="12" t="s">
        <v>2494</v>
      </c>
    </row>
    <row r="10510" spans="1:3">
      <c r="A10510" s="12" t="s">
        <v>36056</v>
      </c>
      <c r="B10510" s="12" t="s">
        <v>19038</v>
      </c>
      <c r="C10510" s="12" t="s">
        <v>2495</v>
      </c>
    </row>
    <row r="10511" spans="1:3">
      <c r="A10511" s="12" t="s">
        <v>36057</v>
      </c>
      <c r="B10511" s="12" t="s">
        <v>19039</v>
      </c>
      <c r="C10511" s="12" t="s">
        <v>2496</v>
      </c>
    </row>
    <row r="10512" spans="1:3">
      <c r="A10512" s="12" t="s">
        <v>36058</v>
      </c>
      <c r="B10512" s="12" t="s">
        <v>19040</v>
      </c>
      <c r="C10512" s="12" t="s">
        <v>2497</v>
      </c>
    </row>
    <row r="10513" spans="1:3">
      <c r="A10513" s="12" t="s">
        <v>36059</v>
      </c>
      <c r="B10513" s="12" t="s">
        <v>19041</v>
      </c>
      <c r="C10513" s="12" t="s">
        <v>2498</v>
      </c>
    </row>
    <row r="10514" spans="1:3">
      <c r="A10514" s="12" t="s">
        <v>36060</v>
      </c>
      <c r="B10514" s="12" t="s">
        <v>19042</v>
      </c>
      <c r="C10514" s="12" t="s">
        <v>8427</v>
      </c>
    </row>
    <row r="10515" spans="1:3">
      <c r="A10515" s="12" t="s">
        <v>36061</v>
      </c>
      <c r="B10515" s="12" t="s">
        <v>19043</v>
      </c>
      <c r="C10515" s="12" t="s">
        <v>8326</v>
      </c>
    </row>
    <row r="10516" spans="1:3">
      <c r="A10516" s="12" t="s">
        <v>36062</v>
      </c>
      <c r="B10516" s="12" t="s">
        <v>19044</v>
      </c>
      <c r="C10516" s="12" t="s">
        <v>2499</v>
      </c>
    </row>
    <row r="10517" spans="1:3">
      <c r="A10517" s="12" t="s">
        <v>36063</v>
      </c>
      <c r="B10517" s="12" t="s">
        <v>19045</v>
      </c>
      <c r="C10517" s="12" t="s">
        <v>2500</v>
      </c>
    </row>
    <row r="10518" spans="1:3">
      <c r="A10518" s="12" t="s">
        <v>36064</v>
      </c>
      <c r="B10518" s="12" t="s">
        <v>19046</v>
      </c>
      <c r="C10518" s="12" t="s">
        <v>2501</v>
      </c>
    </row>
    <row r="10519" spans="1:3">
      <c r="A10519" s="12" t="s">
        <v>36065</v>
      </c>
      <c r="B10519" s="12" t="s">
        <v>19047</v>
      </c>
      <c r="C10519" s="12" t="s">
        <v>9847</v>
      </c>
    </row>
    <row r="10520" spans="1:3">
      <c r="A10520" s="12" t="s">
        <v>36066</v>
      </c>
      <c r="B10520" s="12" t="s">
        <v>19048</v>
      </c>
      <c r="C10520" s="12" t="s">
        <v>2502</v>
      </c>
    </row>
    <row r="10521" spans="1:3">
      <c r="A10521" s="12" t="s">
        <v>36067</v>
      </c>
      <c r="B10521" s="12" t="s">
        <v>19049</v>
      </c>
      <c r="C10521" s="12" t="s">
        <v>2503</v>
      </c>
    </row>
    <row r="10522" spans="1:3">
      <c r="A10522" s="12" t="s">
        <v>36068</v>
      </c>
      <c r="B10522" s="12" t="s">
        <v>19050</v>
      </c>
      <c r="C10522" s="12" t="s">
        <v>2504</v>
      </c>
    </row>
    <row r="10523" spans="1:3">
      <c r="A10523" s="12" t="s">
        <v>36069</v>
      </c>
      <c r="B10523" s="12" t="s">
        <v>19051</v>
      </c>
      <c r="C10523" s="12" t="s">
        <v>2505</v>
      </c>
    </row>
    <row r="10524" spans="1:3">
      <c r="A10524" s="12" t="s">
        <v>36070</v>
      </c>
      <c r="B10524" s="12" t="s">
        <v>19052</v>
      </c>
      <c r="C10524" s="12" t="s">
        <v>2506</v>
      </c>
    </row>
    <row r="10525" spans="1:3">
      <c r="A10525" s="12" t="s">
        <v>36071</v>
      </c>
      <c r="B10525" s="12" t="s">
        <v>19053</v>
      </c>
      <c r="C10525" s="12" t="s">
        <v>2507</v>
      </c>
    </row>
    <row r="10526" spans="1:3">
      <c r="A10526" s="12" t="s">
        <v>36072</v>
      </c>
      <c r="B10526" s="12" t="s">
        <v>24800</v>
      </c>
      <c r="C10526" s="12" t="s">
        <v>2508</v>
      </c>
    </row>
    <row r="10527" spans="1:3">
      <c r="A10527" s="12" t="s">
        <v>36073</v>
      </c>
      <c r="B10527" s="12" t="s">
        <v>19054</v>
      </c>
      <c r="C10527" s="12" t="s">
        <v>2509</v>
      </c>
    </row>
    <row r="10528" spans="1:3">
      <c r="A10528" s="12" t="s">
        <v>36074</v>
      </c>
      <c r="B10528" s="12" t="s">
        <v>23212</v>
      </c>
      <c r="C10528" s="12" t="s">
        <v>11688</v>
      </c>
    </row>
    <row r="10529" spans="1:3">
      <c r="A10529" s="12" t="s">
        <v>36075</v>
      </c>
      <c r="B10529" s="12" t="s">
        <v>19055</v>
      </c>
      <c r="C10529" s="12" t="s">
        <v>2510</v>
      </c>
    </row>
    <row r="10530" spans="1:3">
      <c r="A10530" s="12" t="s">
        <v>36076</v>
      </c>
      <c r="B10530" s="12" t="s">
        <v>19056</v>
      </c>
      <c r="C10530" s="12" t="s">
        <v>2511</v>
      </c>
    </row>
    <row r="10531" spans="1:3">
      <c r="A10531" s="12" t="s">
        <v>36077</v>
      </c>
      <c r="B10531" s="12" t="s">
        <v>19057</v>
      </c>
      <c r="C10531" s="12" t="s">
        <v>2512</v>
      </c>
    </row>
    <row r="10532" spans="1:3">
      <c r="A10532" s="12" t="s">
        <v>36078</v>
      </c>
      <c r="B10532" s="12" t="s">
        <v>19058</v>
      </c>
      <c r="C10532" s="12" t="s">
        <v>2513</v>
      </c>
    </row>
    <row r="10533" spans="1:3">
      <c r="A10533" s="12" t="s">
        <v>36079</v>
      </c>
      <c r="B10533" s="12" t="s">
        <v>19059</v>
      </c>
      <c r="C10533" s="12" t="s">
        <v>7502</v>
      </c>
    </row>
    <row r="10534" spans="1:3">
      <c r="A10534" s="12" t="s">
        <v>36080</v>
      </c>
      <c r="B10534" s="12" t="s">
        <v>19060</v>
      </c>
      <c r="C10534" s="12" t="s">
        <v>2514</v>
      </c>
    </row>
    <row r="10535" spans="1:3">
      <c r="A10535" s="12" t="s">
        <v>36081</v>
      </c>
      <c r="B10535" s="12" t="s">
        <v>19061</v>
      </c>
      <c r="C10535" s="12" t="s">
        <v>2515</v>
      </c>
    </row>
    <row r="10536" spans="1:3">
      <c r="A10536" s="12" t="s">
        <v>36082</v>
      </c>
      <c r="B10536" s="12" t="s">
        <v>19062</v>
      </c>
      <c r="C10536" s="12" t="s">
        <v>2516</v>
      </c>
    </row>
    <row r="10537" spans="1:3">
      <c r="A10537" s="12" t="s">
        <v>36083</v>
      </c>
      <c r="B10537" s="12" t="s">
        <v>19063</v>
      </c>
      <c r="C10537" s="12" t="s">
        <v>5083</v>
      </c>
    </row>
    <row r="10538" spans="1:3">
      <c r="A10538" s="12" t="s">
        <v>36084</v>
      </c>
      <c r="B10538" s="12" t="s">
        <v>19064</v>
      </c>
      <c r="C10538" s="12" t="s">
        <v>5869</v>
      </c>
    </row>
    <row r="10539" spans="1:3">
      <c r="A10539" s="12" t="s">
        <v>36085</v>
      </c>
      <c r="B10539" s="12" t="s">
        <v>24503</v>
      </c>
      <c r="C10539" s="12" t="s">
        <v>6890</v>
      </c>
    </row>
    <row r="10540" spans="1:3">
      <c r="A10540" s="12" t="s">
        <v>36086</v>
      </c>
      <c r="B10540" s="12" t="s">
        <v>19065</v>
      </c>
      <c r="C10540" s="12" t="s">
        <v>2517</v>
      </c>
    </row>
    <row r="10541" spans="1:3">
      <c r="A10541" s="12" t="s">
        <v>36087</v>
      </c>
      <c r="B10541" s="12" t="s">
        <v>19066</v>
      </c>
      <c r="C10541" s="12" t="s">
        <v>2518</v>
      </c>
    </row>
    <row r="10542" spans="1:3">
      <c r="A10542" s="12" t="s">
        <v>36088</v>
      </c>
      <c r="B10542" s="12" t="s">
        <v>19067</v>
      </c>
      <c r="C10542" s="12" t="s">
        <v>2519</v>
      </c>
    </row>
    <row r="10543" spans="1:3">
      <c r="A10543" s="12" t="s">
        <v>36089</v>
      </c>
      <c r="B10543" s="12" t="s">
        <v>19068</v>
      </c>
      <c r="C10543" s="12" t="s">
        <v>2520</v>
      </c>
    </row>
    <row r="10544" spans="1:3">
      <c r="A10544" s="12" t="s">
        <v>36090</v>
      </c>
      <c r="B10544" s="12" t="s">
        <v>19069</v>
      </c>
      <c r="C10544" s="12" t="s">
        <v>2521</v>
      </c>
    </row>
    <row r="10545" spans="1:3">
      <c r="A10545" s="12" t="s">
        <v>36091</v>
      </c>
      <c r="B10545" s="12" t="s">
        <v>16736</v>
      </c>
      <c r="C10545" s="12" t="s">
        <v>7115</v>
      </c>
    </row>
    <row r="10546" spans="1:3">
      <c r="A10546" s="12" t="s">
        <v>36092</v>
      </c>
      <c r="B10546" s="12" t="s">
        <v>13394</v>
      </c>
      <c r="C10546" s="12" t="s">
        <v>9428</v>
      </c>
    </row>
    <row r="10547" spans="1:3">
      <c r="A10547" s="12" t="s">
        <v>36093</v>
      </c>
      <c r="B10547" s="12" t="s">
        <v>13697</v>
      </c>
      <c r="C10547" s="12" t="s">
        <v>11483</v>
      </c>
    </row>
    <row r="10548" spans="1:3">
      <c r="A10548" s="12" t="s">
        <v>36094</v>
      </c>
      <c r="B10548" s="12" t="s">
        <v>19070</v>
      </c>
      <c r="C10548" s="12" t="s">
        <v>2522</v>
      </c>
    </row>
    <row r="10549" spans="1:3">
      <c r="A10549" s="12" t="s">
        <v>36095</v>
      </c>
      <c r="B10549" s="12" t="s">
        <v>19071</v>
      </c>
      <c r="C10549" s="12" t="s">
        <v>2523</v>
      </c>
    </row>
    <row r="10550" spans="1:3">
      <c r="A10550" s="12" t="s">
        <v>36096</v>
      </c>
      <c r="B10550" s="12" t="s">
        <v>19046</v>
      </c>
      <c r="C10550" s="12" t="s">
        <v>2524</v>
      </c>
    </row>
    <row r="10551" spans="1:3">
      <c r="A10551" s="12" t="s">
        <v>36097</v>
      </c>
      <c r="B10551" s="12" t="s">
        <v>19072</v>
      </c>
      <c r="C10551" s="12" t="s">
        <v>2525</v>
      </c>
    </row>
    <row r="10552" spans="1:3">
      <c r="A10552" s="12" t="s">
        <v>36098</v>
      </c>
      <c r="B10552" s="12" t="s">
        <v>19073</v>
      </c>
      <c r="C10552" s="12" t="s">
        <v>2526</v>
      </c>
    </row>
    <row r="10553" spans="1:3">
      <c r="A10553" s="12" t="s">
        <v>36099</v>
      </c>
      <c r="B10553" s="12" t="s">
        <v>19074</v>
      </c>
      <c r="C10553" s="12" t="s">
        <v>2527</v>
      </c>
    </row>
    <row r="10554" spans="1:3">
      <c r="A10554" s="12" t="s">
        <v>36100</v>
      </c>
      <c r="B10554" s="12" t="s">
        <v>19075</v>
      </c>
      <c r="C10554" s="12" t="s">
        <v>2528</v>
      </c>
    </row>
    <row r="10555" spans="1:3">
      <c r="A10555" s="12" t="s">
        <v>36101</v>
      </c>
      <c r="B10555" s="12" t="s">
        <v>13441</v>
      </c>
      <c r="C10555" s="12" t="s">
        <v>11135</v>
      </c>
    </row>
    <row r="10556" spans="1:3">
      <c r="A10556" s="12" t="s">
        <v>36102</v>
      </c>
      <c r="B10556" s="12" t="s">
        <v>19076</v>
      </c>
      <c r="C10556" s="12" t="s">
        <v>2529</v>
      </c>
    </row>
    <row r="10557" spans="1:3">
      <c r="A10557" s="12" t="s">
        <v>36103</v>
      </c>
      <c r="B10557" s="12" t="s">
        <v>24801</v>
      </c>
      <c r="C10557" s="12" t="s">
        <v>2530</v>
      </c>
    </row>
    <row r="10558" spans="1:3">
      <c r="A10558" s="12" t="s">
        <v>36104</v>
      </c>
      <c r="B10558" s="12" t="s">
        <v>24478</v>
      </c>
      <c r="C10558" s="12" t="s">
        <v>6646</v>
      </c>
    </row>
    <row r="10559" spans="1:3">
      <c r="A10559" s="12" t="s">
        <v>36105</v>
      </c>
      <c r="B10559" s="12" t="s">
        <v>24802</v>
      </c>
      <c r="C10559" s="12" t="s">
        <v>2531</v>
      </c>
    </row>
    <row r="10560" spans="1:3">
      <c r="A10560" s="12" t="s">
        <v>36106</v>
      </c>
      <c r="B10560" s="12" t="s">
        <v>19077</v>
      </c>
      <c r="C10560" s="12" t="s">
        <v>2532</v>
      </c>
    </row>
    <row r="10561" spans="1:3">
      <c r="A10561" s="12" t="s">
        <v>36107</v>
      </c>
      <c r="B10561" s="12" t="s">
        <v>19078</v>
      </c>
      <c r="C10561" s="12" t="s">
        <v>2533</v>
      </c>
    </row>
    <row r="10562" spans="1:3">
      <c r="A10562" s="12" t="s">
        <v>36108</v>
      </c>
      <c r="B10562" s="12" t="s">
        <v>19079</v>
      </c>
      <c r="C10562" s="12" t="s">
        <v>7694</v>
      </c>
    </row>
    <row r="10563" spans="1:3">
      <c r="A10563" s="12" t="s">
        <v>36109</v>
      </c>
      <c r="B10563" s="12" t="s">
        <v>19080</v>
      </c>
      <c r="C10563" s="12" t="s">
        <v>2534</v>
      </c>
    </row>
    <row r="10564" spans="1:3">
      <c r="A10564" s="12" t="s">
        <v>36110</v>
      </c>
      <c r="B10564" s="12" t="s">
        <v>19081</v>
      </c>
      <c r="C10564" s="12" t="s">
        <v>2535</v>
      </c>
    </row>
    <row r="10565" spans="1:3">
      <c r="A10565" s="12" t="s">
        <v>36111</v>
      </c>
      <c r="B10565" s="12" t="s">
        <v>19082</v>
      </c>
      <c r="C10565" s="12" t="s">
        <v>2536</v>
      </c>
    </row>
    <row r="10566" spans="1:3">
      <c r="A10566" s="12" t="s">
        <v>36112</v>
      </c>
      <c r="B10566" s="12" t="s">
        <v>24803</v>
      </c>
      <c r="C10566" s="12" t="s">
        <v>2537</v>
      </c>
    </row>
    <row r="10567" spans="1:3">
      <c r="A10567" s="12" t="s">
        <v>36113</v>
      </c>
      <c r="B10567" s="12" t="s">
        <v>19083</v>
      </c>
      <c r="C10567" s="12" t="s">
        <v>2538</v>
      </c>
    </row>
    <row r="10568" spans="1:3">
      <c r="A10568" s="12" t="s">
        <v>36114</v>
      </c>
      <c r="B10568" s="12" t="s">
        <v>24804</v>
      </c>
      <c r="C10568" s="12" t="s">
        <v>9439</v>
      </c>
    </row>
    <row r="10569" spans="1:3">
      <c r="A10569" s="12" t="s">
        <v>36115</v>
      </c>
      <c r="B10569" s="12" t="s">
        <v>19084</v>
      </c>
      <c r="C10569" s="12" t="s">
        <v>2539</v>
      </c>
    </row>
    <row r="10570" spans="1:3">
      <c r="A10570" s="12" t="s">
        <v>36116</v>
      </c>
      <c r="B10570" s="12" t="s">
        <v>13339</v>
      </c>
      <c r="C10570" s="12" t="s">
        <v>9286</v>
      </c>
    </row>
    <row r="10571" spans="1:3">
      <c r="A10571" s="12" t="s">
        <v>36117</v>
      </c>
      <c r="B10571" s="12" t="s">
        <v>19085</v>
      </c>
      <c r="C10571" s="12" t="s">
        <v>2540</v>
      </c>
    </row>
    <row r="10572" spans="1:3">
      <c r="A10572" s="12" t="s">
        <v>36118</v>
      </c>
      <c r="B10572" s="12" t="s">
        <v>13478</v>
      </c>
      <c r="C10572" s="12" t="s">
        <v>11191</v>
      </c>
    </row>
    <row r="10573" spans="1:3">
      <c r="A10573" s="12" t="s">
        <v>36119</v>
      </c>
      <c r="B10573" s="12" t="s">
        <v>19086</v>
      </c>
      <c r="C10573" s="12" t="s">
        <v>2541</v>
      </c>
    </row>
    <row r="10574" spans="1:3">
      <c r="A10574" s="12" t="s">
        <v>36120</v>
      </c>
      <c r="B10574" s="12" t="s">
        <v>19087</v>
      </c>
      <c r="C10574" s="12" t="s">
        <v>2542</v>
      </c>
    </row>
    <row r="10575" spans="1:3">
      <c r="A10575" s="12" t="s">
        <v>36121</v>
      </c>
      <c r="B10575" s="12" t="s">
        <v>19088</v>
      </c>
      <c r="C10575" s="12" t="s">
        <v>2543</v>
      </c>
    </row>
    <row r="10576" spans="1:3">
      <c r="A10576" s="12" t="s">
        <v>36122</v>
      </c>
      <c r="B10576" s="12" t="s">
        <v>19089</v>
      </c>
      <c r="C10576" s="12" t="s">
        <v>2544</v>
      </c>
    </row>
    <row r="10577" spans="1:3">
      <c r="A10577" s="12" t="s">
        <v>36123</v>
      </c>
      <c r="B10577" s="12" t="s">
        <v>19090</v>
      </c>
      <c r="C10577" s="12" t="s">
        <v>2545</v>
      </c>
    </row>
    <row r="10578" spans="1:3">
      <c r="A10578" s="12" t="s">
        <v>36124</v>
      </c>
      <c r="B10578" s="12" t="s">
        <v>19091</v>
      </c>
      <c r="C10578" s="12" t="s">
        <v>2546</v>
      </c>
    </row>
    <row r="10579" spans="1:3">
      <c r="A10579" s="12" t="s">
        <v>36125</v>
      </c>
      <c r="B10579" s="12" t="s">
        <v>13434</v>
      </c>
      <c r="C10579" s="12" t="s">
        <v>9414</v>
      </c>
    </row>
    <row r="10580" spans="1:3">
      <c r="A10580" s="12" t="s">
        <v>36126</v>
      </c>
      <c r="B10580" s="12" t="s">
        <v>24805</v>
      </c>
      <c r="C10580" s="12" t="s">
        <v>2547</v>
      </c>
    </row>
    <row r="10581" spans="1:3">
      <c r="A10581" s="12" t="s">
        <v>36127</v>
      </c>
      <c r="B10581" s="12" t="s">
        <v>19092</v>
      </c>
      <c r="C10581" s="12" t="s">
        <v>2548</v>
      </c>
    </row>
    <row r="10582" spans="1:3">
      <c r="A10582" s="12" t="s">
        <v>36128</v>
      </c>
      <c r="B10582" s="12" t="s">
        <v>23212</v>
      </c>
      <c r="C10582" s="12" t="s">
        <v>11688</v>
      </c>
    </row>
    <row r="10583" spans="1:3">
      <c r="A10583" s="12" t="s">
        <v>36129</v>
      </c>
      <c r="B10583" s="12" t="s">
        <v>19093</v>
      </c>
      <c r="C10583" s="12" t="s">
        <v>9963</v>
      </c>
    </row>
    <row r="10584" spans="1:3">
      <c r="A10584" s="12" t="s">
        <v>36130</v>
      </c>
      <c r="B10584" s="12" t="s">
        <v>19094</v>
      </c>
      <c r="C10584" s="12" t="s">
        <v>2549</v>
      </c>
    </row>
    <row r="10585" spans="1:3">
      <c r="A10585" s="12" t="s">
        <v>36131</v>
      </c>
      <c r="B10585" s="12" t="s">
        <v>19095</v>
      </c>
      <c r="C10585" s="12" t="s">
        <v>8363</v>
      </c>
    </row>
    <row r="10586" spans="1:3">
      <c r="A10586" s="12" t="s">
        <v>36132</v>
      </c>
      <c r="B10586" s="12" t="s">
        <v>19096</v>
      </c>
      <c r="C10586" s="12" t="s">
        <v>2550</v>
      </c>
    </row>
    <row r="10587" spans="1:3">
      <c r="A10587" s="12" t="s">
        <v>36133</v>
      </c>
      <c r="B10587" s="12" t="s">
        <v>43079</v>
      </c>
      <c r="C10587" s="12" t="s">
        <v>43274</v>
      </c>
    </row>
    <row r="10588" spans="1:3">
      <c r="A10588" s="12" t="s">
        <v>36134</v>
      </c>
      <c r="B10588" s="12" t="s">
        <v>13453</v>
      </c>
      <c r="C10588" s="12" t="s">
        <v>11150</v>
      </c>
    </row>
    <row r="10589" spans="1:3">
      <c r="A10589" s="12" t="s">
        <v>36135</v>
      </c>
      <c r="B10589" s="12" t="s">
        <v>19097</v>
      </c>
      <c r="C10589" s="12" t="s">
        <v>2551</v>
      </c>
    </row>
    <row r="10590" spans="1:3">
      <c r="A10590" s="12" t="s">
        <v>36136</v>
      </c>
      <c r="B10590" s="12" t="s">
        <v>19098</v>
      </c>
      <c r="C10590" s="12" t="s">
        <v>2552</v>
      </c>
    </row>
    <row r="10591" spans="1:3">
      <c r="A10591" s="12" t="s">
        <v>36137</v>
      </c>
      <c r="B10591" s="12" t="s">
        <v>19099</v>
      </c>
      <c r="C10591" s="12" t="s">
        <v>2553</v>
      </c>
    </row>
    <row r="10592" spans="1:3">
      <c r="A10592" s="12" t="s">
        <v>36138</v>
      </c>
      <c r="B10592" s="12" t="s">
        <v>19100</v>
      </c>
      <c r="C10592" s="12" t="s">
        <v>2554</v>
      </c>
    </row>
    <row r="10593" spans="1:3">
      <c r="A10593" s="12" t="s">
        <v>36139</v>
      </c>
      <c r="B10593" s="12" t="s">
        <v>19069</v>
      </c>
      <c r="C10593" s="12" t="s">
        <v>2521</v>
      </c>
    </row>
    <row r="10594" spans="1:3">
      <c r="A10594" s="12" t="s">
        <v>36140</v>
      </c>
      <c r="B10594" s="12" t="s">
        <v>24484</v>
      </c>
      <c r="C10594" s="12" t="s">
        <v>9056</v>
      </c>
    </row>
    <row r="10595" spans="1:3">
      <c r="A10595" s="12" t="s">
        <v>36141</v>
      </c>
      <c r="B10595" s="12" t="s">
        <v>24807</v>
      </c>
      <c r="C10595" s="12" t="s">
        <v>2555</v>
      </c>
    </row>
    <row r="10596" spans="1:3">
      <c r="A10596" s="12" t="s">
        <v>36142</v>
      </c>
      <c r="B10596" s="12" t="s">
        <v>23429</v>
      </c>
      <c r="C10596" s="12" t="s">
        <v>8517</v>
      </c>
    </row>
    <row r="10597" spans="1:3">
      <c r="A10597" s="12" t="s">
        <v>36143</v>
      </c>
      <c r="B10597" s="12" t="s">
        <v>24808</v>
      </c>
      <c r="C10597" s="12" t="s">
        <v>2556</v>
      </c>
    </row>
    <row r="10598" spans="1:3">
      <c r="A10598" s="12" t="s">
        <v>36144</v>
      </c>
      <c r="B10598" s="12" t="s">
        <v>23241</v>
      </c>
      <c r="C10598" s="12" t="s">
        <v>9371</v>
      </c>
    </row>
    <row r="10599" spans="1:3">
      <c r="A10599" s="12" t="s">
        <v>36145</v>
      </c>
      <c r="B10599" s="12" t="s">
        <v>24608</v>
      </c>
      <c r="C10599" s="12" t="s">
        <v>8320</v>
      </c>
    </row>
    <row r="10600" spans="1:3">
      <c r="A10600" s="12" t="s">
        <v>36146</v>
      </c>
      <c r="B10600" s="12" t="s">
        <v>23271</v>
      </c>
      <c r="C10600" s="12" t="s">
        <v>11178</v>
      </c>
    </row>
    <row r="10601" spans="1:3">
      <c r="A10601" s="12" t="s">
        <v>36147</v>
      </c>
      <c r="B10601" s="12" t="s">
        <v>19101</v>
      </c>
      <c r="C10601" s="12" t="s">
        <v>2557</v>
      </c>
    </row>
    <row r="10602" spans="1:3">
      <c r="A10602" s="12" t="s">
        <v>36148</v>
      </c>
      <c r="B10602" s="12" t="s">
        <v>19102</v>
      </c>
      <c r="C10602" s="12" t="s">
        <v>2558</v>
      </c>
    </row>
    <row r="10603" spans="1:3">
      <c r="A10603" s="12" t="s">
        <v>36149</v>
      </c>
      <c r="B10603" s="12" t="s">
        <v>19103</v>
      </c>
      <c r="C10603" s="12" t="s">
        <v>2559</v>
      </c>
    </row>
    <row r="10604" spans="1:3">
      <c r="A10604" s="12" t="s">
        <v>36150</v>
      </c>
      <c r="B10604" s="12" t="s">
        <v>24809</v>
      </c>
      <c r="C10604" s="12" t="s">
        <v>11993</v>
      </c>
    </row>
    <row r="10605" spans="1:3">
      <c r="A10605" s="12" t="s">
        <v>36151</v>
      </c>
      <c r="B10605" s="12" t="s">
        <v>13697</v>
      </c>
      <c r="C10605" s="12" t="s">
        <v>11483</v>
      </c>
    </row>
    <row r="10606" spans="1:3">
      <c r="A10606" s="12" t="s">
        <v>36152</v>
      </c>
      <c r="B10606" s="12" t="s">
        <v>19104</v>
      </c>
      <c r="C10606" s="12" t="s">
        <v>2560</v>
      </c>
    </row>
    <row r="10607" spans="1:3">
      <c r="A10607" s="12" t="s">
        <v>36153</v>
      </c>
      <c r="B10607" s="12" t="s">
        <v>19105</v>
      </c>
      <c r="C10607" s="12" t="s">
        <v>2561</v>
      </c>
    </row>
    <row r="10608" spans="1:3">
      <c r="A10608" s="12" t="s">
        <v>36154</v>
      </c>
      <c r="B10608" s="12" t="s">
        <v>19106</v>
      </c>
      <c r="C10608" s="12" t="s">
        <v>2562</v>
      </c>
    </row>
    <row r="10609" spans="1:3">
      <c r="A10609" s="12" t="s">
        <v>36155</v>
      </c>
      <c r="B10609" s="12" t="s">
        <v>19107</v>
      </c>
      <c r="C10609" s="12" t="s">
        <v>2563</v>
      </c>
    </row>
    <row r="10610" spans="1:3">
      <c r="A10610" s="12" t="s">
        <v>36156</v>
      </c>
      <c r="B10610" s="12" t="s">
        <v>19108</v>
      </c>
      <c r="C10610" s="12" t="s">
        <v>2564</v>
      </c>
    </row>
    <row r="10611" spans="1:3">
      <c r="A10611" s="12" t="s">
        <v>36157</v>
      </c>
      <c r="B10611" s="12" t="s">
        <v>19109</v>
      </c>
      <c r="C10611" s="12" t="s">
        <v>2565</v>
      </c>
    </row>
    <row r="10612" spans="1:3">
      <c r="A10612" s="12" t="s">
        <v>36158</v>
      </c>
      <c r="B10612" s="12" t="s">
        <v>19110</v>
      </c>
      <c r="C10612" s="12" t="s">
        <v>2566</v>
      </c>
    </row>
    <row r="10613" spans="1:3">
      <c r="A10613" s="12" t="s">
        <v>36159</v>
      </c>
      <c r="B10613" s="12" t="s">
        <v>13704</v>
      </c>
      <c r="C10613" s="12" t="s">
        <v>11597</v>
      </c>
    </row>
    <row r="10614" spans="1:3">
      <c r="A10614" s="12" t="s">
        <v>36160</v>
      </c>
      <c r="B10614" s="12" t="s">
        <v>19111</v>
      </c>
      <c r="C10614" s="12" t="s">
        <v>2567</v>
      </c>
    </row>
    <row r="10615" spans="1:3">
      <c r="A10615" s="12" t="s">
        <v>36161</v>
      </c>
      <c r="B10615" s="12" t="s">
        <v>13451</v>
      </c>
      <c r="C10615" s="12" t="s">
        <v>11147</v>
      </c>
    </row>
    <row r="10616" spans="1:3">
      <c r="A10616" s="12" t="s">
        <v>36162</v>
      </c>
      <c r="B10616" s="12" t="s">
        <v>19112</v>
      </c>
      <c r="C10616" s="12" t="s">
        <v>2568</v>
      </c>
    </row>
    <row r="10617" spans="1:3">
      <c r="A10617" s="12" t="s">
        <v>36163</v>
      </c>
      <c r="B10617" s="12" t="s">
        <v>19113</v>
      </c>
      <c r="C10617" s="12" t="s">
        <v>2569</v>
      </c>
    </row>
    <row r="10618" spans="1:3">
      <c r="A10618" s="12" t="s">
        <v>36164</v>
      </c>
      <c r="B10618" s="12" t="s">
        <v>24810</v>
      </c>
      <c r="C10618" s="12" t="s">
        <v>2570</v>
      </c>
    </row>
    <row r="10619" spans="1:3">
      <c r="A10619" s="12" t="s">
        <v>36165</v>
      </c>
      <c r="B10619" s="12" t="s">
        <v>24811</v>
      </c>
      <c r="C10619" s="12" t="s">
        <v>5036</v>
      </c>
    </row>
    <row r="10620" spans="1:3">
      <c r="A10620" s="12" t="s">
        <v>36166</v>
      </c>
      <c r="B10620" s="12" t="s">
        <v>24812</v>
      </c>
      <c r="C10620" s="12" t="s">
        <v>2571</v>
      </c>
    </row>
    <row r="10621" spans="1:3">
      <c r="A10621" s="12" t="s">
        <v>36167</v>
      </c>
      <c r="B10621" s="12" t="s">
        <v>24361</v>
      </c>
      <c r="C10621" s="12" t="s">
        <v>2572</v>
      </c>
    </row>
    <row r="10622" spans="1:3">
      <c r="A10622" s="12" t="s">
        <v>36168</v>
      </c>
      <c r="B10622" s="12" t="s">
        <v>19114</v>
      </c>
      <c r="C10622" s="12" t="s">
        <v>2573</v>
      </c>
    </row>
    <row r="10623" spans="1:3">
      <c r="A10623" s="12" t="s">
        <v>36169</v>
      </c>
      <c r="B10623" s="12" t="s">
        <v>24813</v>
      </c>
      <c r="C10623" s="12" t="s">
        <v>2574</v>
      </c>
    </row>
    <row r="10624" spans="1:3">
      <c r="A10624" s="12" t="s">
        <v>36170</v>
      </c>
      <c r="B10624" s="12" t="s">
        <v>24814</v>
      </c>
      <c r="C10624" s="12" t="s">
        <v>2575</v>
      </c>
    </row>
    <row r="10625" spans="1:3">
      <c r="A10625" s="12" t="s">
        <v>36171</v>
      </c>
      <c r="B10625" s="12" t="s">
        <v>24815</v>
      </c>
      <c r="C10625" s="12" t="s">
        <v>2576</v>
      </c>
    </row>
    <row r="10626" spans="1:3">
      <c r="A10626" s="12" t="s">
        <v>36172</v>
      </c>
      <c r="B10626" s="12" t="s">
        <v>24816</v>
      </c>
      <c r="C10626" s="12" t="s">
        <v>2577</v>
      </c>
    </row>
    <row r="10627" spans="1:3">
      <c r="A10627" s="12" t="s">
        <v>36173</v>
      </c>
      <c r="B10627" s="12" t="s">
        <v>24817</v>
      </c>
      <c r="C10627" s="12" t="s">
        <v>2578</v>
      </c>
    </row>
    <row r="10628" spans="1:3">
      <c r="A10628" s="12" t="s">
        <v>36174</v>
      </c>
      <c r="B10628" s="12" t="s">
        <v>19115</v>
      </c>
      <c r="C10628" s="12" t="s">
        <v>2579</v>
      </c>
    </row>
    <row r="10629" spans="1:3">
      <c r="A10629" s="12" t="s">
        <v>36175</v>
      </c>
      <c r="B10629" s="12" t="s">
        <v>19116</v>
      </c>
      <c r="C10629" s="12" t="s">
        <v>2580</v>
      </c>
    </row>
    <row r="10630" spans="1:3">
      <c r="A10630" s="12" t="s">
        <v>36176</v>
      </c>
      <c r="B10630" s="12" t="s">
        <v>19117</v>
      </c>
      <c r="C10630" s="12" t="s">
        <v>10774</v>
      </c>
    </row>
    <row r="10631" spans="1:3">
      <c r="A10631" s="12" t="s">
        <v>36177</v>
      </c>
      <c r="B10631" s="12" t="s">
        <v>19118</v>
      </c>
      <c r="C10631" s="12" t="s">
        <v>2581</v>
      </c>
    </row>
    <row r="10632" spans="1:3">
      <c r="A10632" s="12" t="s">
        <v>36178</v>
      </c>
      <c r="B10632" s="12" t="s">
        <v>24818</v>
      </c>
      <c r="C10632" s="12" t="s">
        <v>2582</v>
      </c>
    </row>
    <row r="10633" spans="1:3">
      <c r="A10633" s="12" t="s">
        <v>36179</v>
      </c>
      <c r="B10633" s="12" t="s">
        <v>24819</v>
      </c>
      <c r="C10633" s="12" t="s">
        <v>2583</v>
      </c>
    </row>
    <row r="10634" spans="1:3">
      <c r="A10634" s="12" t="s">
        <v>36180</v>
      </c>
      <c r="B10634" s="12" t="s">
        <v>19119</v>
      </c>
      <c r="C10634" s="12" t="s">
        <v>2584</v>
      </c>
    </row>
    <row r="10635" spans="1:3">
      <c r="A10635" s="12" t="s">
        <v>36181</v>
      </c>
      <c r="B10635" s="12" t="s">
        <v>19120</v>
      </c>
      <c r="C10635" s="12" t="s">
        <v>2585</v>
      </c>
    </row>
    <row r="10636" spans="1:3">
      <c r="A10636" s="12" t="s">
        <v>36182</v>
      </c>
      <c r="B10636" s="12" t="s">
        <v>19121</v>
      </c>
      <c r="C10636" s="12" t="s">
        <v>2586</v>
      </c>
    </row>
    <row r="10637" spans="1:3">
      <c r="A10637" s="12" t="s">
        <v>36183</v>
      </c>
      <c r="B10637" s="12" t="s">
        <v>19122</v>
      </c>
      <c r="C10637" s="12" t="s">
        <v>2587</v>
      </c>
    </row>
    <row r="10638" spans="1:3">
      <c r="A10638" s="12" t="s">
        <v>36184</v>
      </c>
      <c r="B10638" s="12" t="s">
        <v>19123</v>
      </c>
      <c r="C10638" s="12" t="s">
        <v>2588</v>
      </c>
    </row>
    <row r="10639" spans="1:3">
      <c r="A10639" s="12" t="s">
        <v>36185</v>
      </c>
      <c r="B10639" s="12" t="s">
        <v>19124</v>
      </c>
      <c r="C10639" s="12" t="s">
        <v>2589</v>
      </c>
    </row>
    <row r="10640" spans="1:3">
      <c r="A10640" s="12" t="s">
        <v>36186</v>
      </c>
      <c r="B10640" s="12" t="s">
        <v>19125</v>
      </c>
      <c r="C10640" s="12" t="s">
        <v>2590</v>
      </c>
    </row>
    <row r="10641" spans="1:3">
      <c r="A10641" s="12" t="s">
        <v>36187</v>
      </c>
      <c r="B10641" s="12" t="s">
        <v>19126</v>
      </c>
      <c r="C10641" s="12" t="s">
        <v>2591</v>
      </c>
    </row>
    <row r="10642" spans="1:3">
      <c r="A10642" s="12" t="s">
        <v>36188</v>
      </c>
      <c r="B10642" s="12" t="s">
        <v>19127</v>
      </c>
      <c r="C10642" s="12" t="s">
        <v>2592</v>
      </c>
    </row>
    <row r="10643" spans="1:3">
      <c r="A10643" s="12" t="s">
        <v>36189</v>
      </c>
      <c r="B10643" s="12" t="s">
        <v>17263</v>
      </c>
      <c r="C10643" s="12" t="s">
        <v>4760</v>
      </c>
    </row>
    <row r="10644" spans="1:3">
      <c r="A10644" s="12" t="s">
        <v>36190</v>
      </c>
      <c r="B10644" s="12" t="s">
        <v>19128</v>
      </c>
      <c r="C10644" s="12" t="s">
        <v>2593</v>
      </c>
    </row>
    <row r="10645" spans="1:3">
      <c r="A10645" s="12" t="s">
        <v>36191</v>
      </c>
      <c r="B10645" s="12" t="s">
        <v>24371</v>
      </c>
      <c r="C10645" s="12" t="s">
        <v>6593</v>
      </c>
    </row>
    <row r="10646" spans="1:3">
      <c r="A10646" s="12" t="s">
        <v>36192</v>
      </c>
      <c r="B10646" s="12" t="s">
        <v>19129</v>
      </c>
      <c r="C10646" s="12" t="s">
        <v>2594</v>
      </c>
    </row>
    <row r="10647" spans="1:3">
      <c r="A10647" s="12" t="s">
        <v>36193</v>
      </c>
      <c r="B10647" s="12" t="s">
        <v>19130</v>
      </c>
      <c r="C10647" s="12" t="s">
        <v>2595</v>
      </c>
    </row>
    <row r="10648" spans="1:3">
      <c r="A10648" s="12" t="s">
        <v>36194</v>
      </c>
      <c r="B10648" s="12" t="s">
        <v>23371</v>
      </c>
      <c r="C10648" s="12" t="s">
        <v>10013</v>
      </c>
    </row>
    <row r="10649" spans="1:3">
      <c r="A10649" s="12" t="s">
        <v>36195</v>
      </c>
      <c r="B10649" s="12" t="s">
        <v>19131</v>
      </c>
      <c r="C10649" s="12" t="s">
        <v>2596</v>
      </c>
    </row>
    <row r="10650" spans="1:3">
      <c r="A10650" s="12" t="s">
        <v>36196</v>
      </c>
      <c r="B10650" s="12" t="s">
        <v>19132</v>
      </c>
      <c r="C10650" s="12" t="s">
        <v>2597</v>
      </c>
    </row>
    <row r="10651" spans="1:3">
      <c r="A10651" s="12" t="s">
        <v>36197</v>
      </c>
      <c r="B10651" s="12" t="s">
        <v>19133</v>
      </c>
      <c r="C10651" s="12" t="s">
        <v>2598</v>
      </c>
    </row>
    <row r="10652" spans="1:3">
      <c r="A10652" s="12" t="s">
        <v>36198</v>
      </c>
      <c r="B10652" s="12" t="s">
        <v>19134</v>
      </c>
      <c r="C10652" s="12" t="s">
        <v>2599</v>
      </c>
    </row>
    <row r="10653" spans="1:3">
      <c r="A10653" s="12" t="s">
        <v>36199</v>
      </c>
      <c r="B10653" s="12" t="s">
        <v>16930</v>
      </c>
      <c r="C10653" s="12" t="s">
        <v>7368</v>
      </c>
    </row>
    <row r="10654" spans="1:3">
      <c r="A10654" s="12" t="s">
        <v>36200</v>
      </c>
      <c r="B10654" s="12" t="s">
        <v>17109</v>
      </c>
      <c r="C10654" s="12" t="s">
        <v>5997</v>
      </c>
    </row>
    <row r="10655" spans="1:3">
      <c r="A10655" s="12" t="s">
        <v>36201</v>
      </c>
      <c r="B10655" s="12" t="s">
        <v>19135</v>
      </c>
      <c r="C10655" s="12" t="s">
        <v>2600</v>
      </c>
    </row>
    <row r="10656" spans="1:3">
      <c r="A10656" s="12" t="s">
        <v>36202</v>
      </c>
      <c r="B10656" s="12" t="s">
        <v>19136</v>
      </c>
      <c r="C10656" s="12" t="s">
        <v>2601</v>
      </c>
    </row>
    <row r="10657" spans="1:3">
      <c r="A10657" s="12" t="s">
        <v>36203</v>
      </c>
      <c r="B10657" s="12" t="s">
        <v>24820</v>
      </c>
      <c r="C10657" s="12" t="s">
        <v>2602</v>
      </c>
    </row>
    <row r="10658" spans="1:3">
      <c r="A10658" s="12" t="s">
        <v>36204</v>
      </c>
      <c r="B10658" s="12" t="s">
        <v>19137</v>
      </c>
      <c r="C10658" s="12" t="s">
        <v>2603</v>
      </c>
    </row>
    <row r="10659" spans="1:3">
      <c r="A10659" s="12" t="s">
        <v>36205</v>
      </c>
      <c r="B10659" s="12" t="s">
        <v>24821</v>
      </c>
      <c r="C10659" s="12" t="s">
        <v>2604</v>
      </c>
    </row>
    <row r="10660" spans="1:3">
      <c r="A10660" s="12" t="s">
        <v>36206</v>
      </c>
      <c r="B10660" s="12" t="s">
        <v>24822</v>
      </c>
      <c r="C10660" s="12" t="s">
        <v>2605</v>
      </c>
    </row>
    <row r="10661" spans="1:3">
      <c r="A10661" s="12" t="s">
        <v>36207</v>
      </c>
      <c r="B10661" s="12" t="s">
        <v>19138</v>
      </c>
      <c r="C10661" s="12" t="s">
        <v>2606</v>
      </c>
    </row>
    <row r="10662" spans="1:3">
      <c r="A10662" s="12" t="s">
        <v>36208</v>
      </c>
      <c r="B10662" s="12" t="s">
        <v>19139</v>
      </c>
      <c r="C10662" s="12" t="s">
        <v>2607</v>
      </c>
    </row>
    <row r="10663" spans="1:3">
      <c r="A10663" s="12" t="s">
        <v>36209</v>
      </c>
      <c r="B10663" s="12" t="s">
        <v>19140</v>
      </c>
      <c r="C10663" s="12" t="s">
        <v>2608</v>
      </c>
    </row>
    <row r="10664" spans="1:3">
      <c r="A10664" s="12" t="s">
        <v>36210</v>
      </c>
      <c r="B10664" s="12" t="s">
        <v>19141</v>
      </c>
      <c r="C10664" s="12" t="s">
        <v>2609</v>
      </c>
    </row>
    <row r="10665" spans="1:3">
      <c r="A10665" s="12" t="s">
        <v>36211</v>
      </c>
      <c r="B10665" s="12" t="s">
        <v>17330</v>
      </c>
      <c r="C10665" s="12" t="s">
        <v>4849</v>
      </c>
    </row>
    <row r="10666" spans="1:3">
      <c r="A10666" s="12" t="s">
        <v>36212</v>
      </c>
      <c r="B10666" s="12" t="s">
        <v>19142</v>
      </c>
      <c r="C10666" s="12" t="s">
        <v>2610</v>
      </c>
    </row>
    <row r="10667" spans="1:3">
      <c r="A10667" s="12" t="s">
        <v>36213</v>
      </c>
      <c r="B10667" s="12" t="s">
        <v>19143</v>
      </c>
      <c r="C10667" s="12" t="s">
        <v>2611</v>
      </c>
    </row>
    <row r="10668" spans="1:3">
      <c r="A10668" s="12" t="s">
        <v>36214</v>
      </c>
      <c r="B10668" s="12" t="s">
        <v>19144</v>
      </c>
      <c r="C10668" s="12" t="s">
        <v>2612</v>
      </c>
    </row>
    <row r="10669" spans="1:3">
      <c r="A10669" s="12" t="s">
        <v>36215</v>
      </c>
      <c r="B10669" s="12" t="s">
        <v>19145</v>
      </c>
      <c r="C10669" s="12" t="s">
        <v>2613</v>
      </c>
    </row>
    <row r="10670" spans="1:3">
      <c r="A10670" s="12" t="s">
        <v>36216</v>
      </c>
      <c r="B10670" s="12" t="s">
        <v>19146</v>
      </c>
      <c r="C10670" s="12" t="s">
        <v>2614</v>
      </c>
    </row>
    <row r="10671" spans="1:3">
      <c r="A10671" s="12" t="s">
        <v>36217</v>
      </c>
      <c r="B10671" s="12" t="s">
        <v>19147</v>
      </c>
      <c r="C10671" s="12" t="s">
        <v>2615</v>
      </c>
    </row>
    <row r="10672" spans="1:3">
      <c r="A10672" s="12" t="s">
        <v>36218</v>
      </c>
      <c r="B10672" s="12" t="s">
        <v>19148</v>
      </c>
      <c r="C10672" s="12" t="s">
        <v>2616</v>
      </c>
    </row>
    <row r="10673" spans="1:3">
      <c r="A10673" s="12" t="s">
        <v>36219</v>
      </c>
      <c r="B10673" s="12" t="s">
        <v>24823</v>
      </c>
      <c r="C10673" s="12" t="s">
        <v>2617</v>
      </c>
    </row>
    <row r="10674" spans="1:3">
      <c r="A10674" s="12" t="s">
        <v>36220</v>
      </c>
      <c r="B10674" s="12" t="s">
        <v>24824</v>
      </c>
      <c r="C10674" s="12" t="s">
        <v>5047</v>
      </c>
    </row>
    <row r="10675" spans="1:3">
      <c r="A10675" s="12" t="s">
        <v>36221</v>
      </c>
      <c r="B10675" s="12" t="s">
        <v>24825</v>
      </c>
      <c r="C10675" s="12" t="s">
        <v>5038</v>
      </c>
    </row>
    <row r="10676" spans="1:3">
      <c r="A10676" s="12" t="s">
        <v>36222</v>
      </c>
      <c r="B10676" s="12" t="s">
        <v>19149</v>
      </c>
      <c r="C10676" s="12" t="s">
        <v>2618</v>
      </c>
    </row>
    <row r="10677" spans="1:3">
      <c r="A10677" s="12" t="s">
        <v>36223</v>
      </c>
      <c r="B10677" s="12" t="s">
        <v>24826</v>
      </c>
      <c r="C10677" s="12" t="s">
        <v>2619</v>
      </c>
    </row>
    <row r="10678" spans="1:3">
      <c r="A10678" s="12" t="s">
        <v>36224</v>
      </c>
      <c r="B10678" s="12" t="s">
        <v>19150</v>
      </c>
      <c r="C10678" s="12" t="s">
        <v>2620</v>
      </c>
    </row>
    <row r="10679" spans="1:3">
      <c r="A10679" s="12" t="s">
        <v>36225</v>
      </c>
      <c r="B10679" s="12" t="s">
        <v>19151</v>
      </c>
      <c r="C10679" s="12" t="s">
        <v>2621</v>
      </c>
    </row>
    <row r="10680" spans="1:3">
      <c r="A10680" s="12" t="s">
        <v>36226</v>
      </c>
      <c r="B10680" s="12" t="s">
        <v>19152</v>
      </c>
      <c r="C10680" s="12" t="s">
        <v>2622</v>
      </c>
    </row>
    <row r="10681" spans="1:3">
      <c r="A10681" s="12" t="s">
        <v>36227</v>
      </c>
      <c r="B10681" s="12" t="s">
        <v>19153</v>
      </c>
      <c r="C10681" s="12" t="s">
        <v>2623</v>
      </c>
    </row>
    <row r="10682" spans="1:3">
      <c r="A10682" s="12" t="s">
        <v>36228</v>
      </c>
      <c r="B10682" s="12" t="s">
        <v>19154</v>
      </c>
      <c r="C10682" s="12" t="s">
        <v>2624</v>
      </c>
    </row>
    <row r="10683" spans="1:3">
      <c r="A10683" s="12" t="s">
        <v>36229</v>
      </c>
      <c r="B10683" s="12" t="s">
        <v>19106</v>
      </c>
      <c r="C10683" s="12" t="s">
        <v>2562</v>
      </c>
    </row>
    <row r="10684" spans="1:3">
      <c r="A10684" s="12" t="s">
        <v>36230</v>
      </c>
      <c r="B10684" s="12" t="s">
        <v>24827</v>
      </c>
      <c r="C10684" s="12" t="s">
        <v>2625</v>
      </c>
    </row>
    <row r="10685" spans="1:3">
      <c r="A10685" s="12" t="s">
        <v>36231</v>
      </c>
      <c r="B10685" s="12" t="s">
        <v>24828</v>
      </c>
      <c r="C10685" s="12" t="s">
        <v>2626</v>
      </c>
    </row>
    <row r="10686" spans="1:3">
      <c r="A10686" s="12" t="s">
        <v>36232</v>
      </c>
      <c r="B10686" s="12" t="s">
        <v>24829</v>
      </c>
      <c r="C10686" s="12" t="s">
        <v>2627</v>
      </c>
    </row>
    <row r="10687" spans="1:3">
      <c r="A10687" s="12" t="s">
        <v>36233</v>
      </c>
      <c r="B10687" s="12" t="s">
        <v>19155</v>
      </c>
      <c r="C10687" s="12" t="s">
        <v>2628</v>
      </c>
    </row>
    <row r="10688" spans="1:3">
      <c r="A10688" s="12" t="s">
        <v>36234</v>
      </c>
      <c r="B10688" s="12" t="s">
        <v>24830</v>
      </c>
      <c r="C10688" s="12" t="s">
        <v>2629</v>
      </c>
    </row>
    <row r="10689" spans="1:3">
      <c r="A10689" s="12" t="s">
        <v>36235</v>
      </c>
      <c r="B10689" s="12" t="s">
        <v>19156</v>
      </c>
      <c r="C10689" s="12" t="s">
        <v>2630</v>
      </c>
    </row>
    <row r="10690" spans="1:3">
      <c r="A10690" s="12" t="s">
        <v>36236</v>
      </c>
      <c r="B10690" s="12" t="s">
        <v>19157</v>
      </c>
      <c r="C10690" s="12" t="s">
        <v>2631</v>
      </c>
    </row>
    <row r="10691" spans="1:3">
      <c r="A10691" s="12" t="s">
        <v>36237</v>
      </c>
      <c r="B10691" s="12" t="s">
        <v>19158</v>
      </c>
      <c r="C10691" s="12" t="s">
        <v>2632</v>
      </c>
    </row>
    <row r="10692" spans="1:3">
      <c r="A10692" s="12" t="s">
        <v>36238</v>
      </c>
      <c r="B10692" s="12" t="s">
        <v>19159</v>
      </c>
      <c r="C10692" s="12" t="s">
        <v>2633</v>
      </c>
    </row>
    <row r="10693" spans="1:3">
      <c r="A10693" s="12" t="s">
        <v>36239</v>
      </c>
      <c r="B10693" s="12" t="s">
        <v>13593</v>
      </c>
      <c r="C10693" s="12" t="s">
        <v>11412</v>
      </c>
    </row>
    <row r="10694" spans="1:3">
      <c r="A10694" s="12" t="s">
        <v>36240</v>
      </c>
      <c r="B10694" s="12" t="s">
        <v>19160</v>
      </c>
      <c r="C10694" s="12" t="s">
        <v>2634</v>
      </c>
    </row>
    <row r="10695" spans="1:3">
      <c r="A10695" s="12" t="s">
        <v>36241</v>
      </c>
      <c r="B10695" s="12" t="s">
        <v>18034</v>
      </c>
      <c r="C10695" s="12" t="s">
        <v>3995</v>
      </c>
    </row>
    <row r="10696" spans="1:3">
      <c r="A10696" s="12" t="s">
        <v>36242</v>
      </c>
      <c r="B10696" s="12" t="s">
        <v>18179</v>
      </c>
      <c r="C10696" s="12" t="s">
        <v>5690</v>
      </c>
    </row>
    <row r="10697" spans="1:3">
      <c r="A10697" s="12" t="s">
        <v>36243</v>
      </c>
      <c r="B10697" s="12" t="s">
        <v>24831</v>
      </c>
      <c r="C10697" s="12" t="s">
        <v>2635</v>
      </c>
    </row>
    <row r="10698" spans="1:3">
      <c r="A10698" s="12" t="s">
        <v>36244</v>
      </c>
      <c r="B10698" s="12" t="s">
        <v>24832</v>
      </c>
      <c r="C10698" s="12" t="s">
        <v>2636</v>
      </c>
    </row>
    <row r="10699" spans="1:3">
      <c r="A10699" s="12" t="s">
        <v>36245</v>
      </c>
      <c r="B10699" s="12" t="s">
        <v>19161</v>
      </c>
      <c r="C10699" s="12" t="s">
        <v>2637</v>
      </c>
    </row>
    <row r="10700" spans="1:3">
      <c r="A10700" s="12" t="s">
        <v>36246</v>
      </c>
      <c r="B10700" s="12" t="s">
        <v>19162</v>
      </c>
      <c r="C10700" s="12" t="s">
        <v>2638</v>
      </c>
    </row>
    <row r="10701" spans="1:3">
      <c r="A10701" s="12" t="s">
        <v>36247</v>
      </c>
      <c r="B10701" s="12" t="s">
        <v>19163</v>
      </c>
      <c r="C10701" s="12" t="s">
        <v>2639</v>
      </c>
    </row>
    <row r="10702" spans="1:3">
      <c r="A10702" s="12" t="s">
        <v>36248</v>
      </c>
      <c r="B10702" s="12" t="s">
        <v>19164</v>
      </c>
      <c r="C10702" s="12" t="s">
        <v>7922</v>
      </c>
    </row>
    <row r="10703" spans="1:3">
      <c r="A10703" s="12" t="s">
        <v>36249</v>
      </c>
      <c r="B10703" s="12" t="s">
        <v>13453</v>
      </c>
      <c r="C10703" s="12" t="s">
        <v>10028</v>
      </c>
    </row>
    <row r="10704" spans="1:3">
      <c r="A10704" s="12" t="s">
        <v>36250</v>
      </c>
      <c r="B10704" s="12" t="s">
        <v>19165</v>
      </c>
      <c r="C10704" s="12" t="s">
        <v>2640</v>
      </c>
    </row>
    <row r="10705" spans="1:3">
      <c r="A10705" s="12" t="s">
        <v>36251</v>
      </c>
      <c r="B10705" s="12" t="s">
        <v>13435</v>
      </c>
      <c r="C10705" s="12" t="s">
        <v>9415</v>
      </c>
    </row>
    <row r="10706" spans="1:3">
      <c r="A10706" s="12" t="s">
        <v>36252</v>
      </c>
      <c r="B10706" s="12" t="s">
        <v>19166</v>
      </c>
      <c r="C10706" s="12" t="s">
        <v>2641</v>
      </c>
    </row>
    <row r="10707" spans="1:3">
      <c r="A10707" s="12" t="s">
        <v>36253</v>
      </c>
      <c r="B10707" s="12" t="s">
        <v>24833</v>
      </c>
      <c r="C10707" s="12" t="s">
        <v>2642</v>
      </c>
    </row>
    <row r="10708" spans="1:3">
      <c r="A10708" s="12" t="s">
        <v>36254</v>
      </c>
      <c r="B10708" s="12" t="s">
        <v>24834</v>
      </c>
      <c r="C10708" s="12" t="s">
        <v>2643</v>
      </c>
    </row>
    <row r="10709" spans="1:3">
      <c r="A10709" s="12" t="s">
        <v>36255</v>
      </c>
      <c r="B10709" s="12" t="s">
        <v>23278</v>
      </c>
      <c r="C10709" s="12" t="s">
        <v>11192</v>
      </c>
    </row>
    <row r="10710" spans="1:3">
      <c r="A10710" s="12" t="s">
        <v>36256</v>
      </c>
      <c r="B10710" s="12" t="s">
        <v>24835</v>
      </c>
      <c r="C10710" s="12" t="s">
        <v>2644</v>
      </c>
    </row>
    <row r="10711" spans="1:3">
      <c r="A10711" s="12" t="s">
        <v>36257</v>
      </c>
      <c r="B10711" s="12" t="s">
        <v>19167</v>
      </c>
      <c r="C10711" s="12" t="s">
        <v>2645</v>
      </c>
    </row>
    <row r="10712" spans="1:3">
      <c r="A10712" s="12" t="s">
        <v>36258</v>
      </c>
      <c r="B10712" s="12" t="s">
        <v>19168</v>
      </c>
      <c r="C10712" s="12" t="s">
        <v>2646</v>
      </c>
    </row>
    <row r="10713" spans="1:3">
      <c r="A10713" s="12" t="s">
        <v>36259</v>
      </c>
      <c r="B10713" s="12" t="s">
        <v>19169</v>
      </c>
      <c r="C10713" s="12" t="s">
        <v>2647</v>
      </c>
    </row>
    <row r="10714" spans="1:3">
      <c r="A10714" s="12" t="s">
        <v>36260</v>
      </c>
      <c r="B10714" s="12" t="s">
        <v>19170</v>
      </c>
      <c r="C10714" s="12" t="s">
        <v>2648</v>
      </c>
    </row>
    <row r="10715" spans="1:3">
      <c r="A10715" s="12" t="s">
        <v>36261</v>
      </c>
      <c r="B10715" s="12" t="s">
        <v>19171</v>
      </c>
      <c r="C10715" s="12" t="s">
        <v>2649</v>
      </c>
    </row>
    <row r="10716" spans="1:3">
      <c r="A10716" s="12" t="s">
        <v>36262</v>
      </c>
      <c r="B10716" s="12" t="s">
        <v>19172</v>
      </c>
      <c r="C10716" s="12" t="s">
        <v>2650</v>
      </c>
    </row>
    <row r="10717" spans="1:3">
      <c r="A10717" s="12" t="s">
        <v>36263</v>
      </c>
      <c r="B10717" s="12" t="s">
        <v>19173</v>
      </c>
      <c r="C10717" s="12" t="s">
        <v>2651</v>
      </c>
    </row>
    <row r="10718" spans="1:3">
      <c r="A10718" s="12" t="s">
        <v>36264</v>
      </c>
      <c r="B10718" s="12" t="s">
        <v>17150</v>
      </c>
      <c r="C10718" s="12" t="s">
        <v>6779</v>
      </c>
    </row>
    <row r="10719" spans="1:3">
      <c r="A10719" s="12" t="s">
        <v>36265</v>
      </c>
      <c r="B10719" s="12" t="s">
        <v>24836</v>
      </c>
      <c r="C10719" s="12" t="s">
        <v>9754</v>
      </c>
    </row>
    <row r="10720" spans="1:3">
      <c r="A10720" s="12" t="s">
        <v>36266</v>
      </c>
      <c r="B10720" s="12" t="s">
        <v>4005</v>
      </c>
      <c r="C10720" s="12" t="s">
        <v>4005</v>
      </c>
    </row>
    <row r="10721" spans="1:3">
      <c r="A10721" s="12" t="s">
        <v>36267</v>
      </c>
      <c r="B10721" s="12" t="s">
        <v>19174</v>
      </c>
      <c r="C10721" s="12" t="s">
        <v>4006</v>
      </c>
    </row>
    <row r="10722" spans="1:3">
      <c r="A10722" s="12" t="s">
        <v>36268</v>
      </c>
      <c r="B10722" s="12" t="s">
        <v>24837</v>
      </c>
      <c r="C10722" s="12" t="s">
        <v>4007</v>
      </c>
    </row>
    <row r="10723" spans="1:3">
      <c r="A10723" s="12" t="s">
        <v>36269</v>
      </c>
      <c r="B10723" s="12" t="s">
        <v>13931</v>
      </c>
      <c r="C10723" s="12" t="s">
        <v>8522</v>
      </c>
    </row>
    <row r="10724" spans="1:3">
      <c r="A10724" s="12" t="s">
        <v>36270</v>
      </c>
      <c r="B10724" s="12" t="s">
        <v>24838</v>
      </c>
      <c r="C10724" s="12" t="s">
        <v>4008</v>
      </c>
    </row>
    <row r="10725" spans="1:3">
      <c r="A10725" s="12" t="s">
        <v>36271</v>
      </c>
      <c r="B10725" s="12" t="s">
        <v>19175</v>
      </c>
      <c r="C10725" s="12" t="s">
        <v>4009</v>
      </c>
    </row>
    <row r="10726" spans="1:3">
      <c r="A10726" s="12" t="s">
        <v>36272</v>
      </c>
      <c r="B10726" s="12" t="s">
        <v>19176</v>
      </c>
      <c r="C10726" s="12" t="s">
        <v>4010</v>
      </c>
    </row>
    <row r="10727" spans="1:3">
      <c r="A10727" s="12" t="s">
        <v>36273</v>
      </c>
      <c r="B10727" s="12" t="s">
        <v>19177</v>
      </c>
      <c r="C10727" s="12" t="s">
        <v>4011</v>
      </c>
    </row>
    <row r="10728" spans="1:3">
      <c r="A10728" s="12" t="s">
        <v>36274</v>
      </c>
      <c r="B10728" s="12" t="s">
        <v>19178</v>
      </c>
      <c r="C10728" s="12" t="s">
        <v>4012</v>
      </c>
    </row>
    <row r="10729" spans="1:3">
      <c r="A10729" s="12" t="s">
        <v>36275</v>
      </c>
      <c r="B10729" s="12" t="s">
        <v>19179</v>
      </c>
      <c r="C10729" s="12" t="s">
        <v>4013</v>
      </c>
    </row>
    <row r="10730" spans="1:3">
      <c r="A10730" s="12" t="s">
        <v>36276</v>
      </c>
      <c r="B10730" s="12" t="s">
        <v>19180</v>
      </c>
      <c r="C10730" s="12" t="s">
        <v>4014</v>
      </c>
    </row>
    <row r="10731" spans="1:3">
      <c r="A10731" s="12" t="s">
        <v>36277</v>
      </c>
      <c r="B10731" s="12" t="s">
        <v>19181</v>
      </c>
      <c r="C10731" s="12" t="s">
        <v>4015</v>
      </c>
    </row>
    <row r="10732" spans="1:3">
      <c r="A10732" s="12" t="s">
        <v>36278</v>
      </c>
      <c r="B10732" s="12" t="s">
        <v>19182</v>
      </c>
      <c r="C10732" s="12" t="s">
        <v>4016</v>
      </c>
    </row>
    <row r="10733" spans="1:3">
      <c r="A10733" s="12" t="s">
        <v>36279</v>
      </c>
      <c r="B10733" s="12" t="s">
        <v>24839</v>
      </c>
      <c r="C10733" s="12" t="s">
        <v>8072</v>
      </c>
    </row>
    <row r="10734" spans="1:3">
      <c r="A10734" s="12" t="s">
        <v>36280</v>
      </c>
      <c r="B10734" s="12" t="s">
        <v>19183</v>
      </c>
      <c r="C10734" s="12" t="s">
        <v>4017</v>
      </c>
    </row>
    <row r="10735" spans="1:3">
      <c r="A10735" s="12" t="s">
        <v>36281</v>
      </c>
      <c r="B10735" s="12" t="s">
        <v>19184</v>
      </c>
      <c r="C10735" s="12" t="s">
        <v>4018</v>
      </c>
    </row>
    <row r="10736" spans="1:3">
      <c r="A10736" s="12" t="s">
        <v>36282</v>
      </c>
      <c r="B10736" s="12" t="s">
        <v>19185</v>
      </c>
      <c r="C10736" s="12" t="s">
        <v>4019</v>
      </c>
    </row>
    <row r="10737" spans="1:3">
      <c r="A10737" s="12" t="s">
        <v>36283</v>
      </c>
      <c r="B10737" s="12" t="s">
        <v>13348</v>
      </c>
      <c r="C10737" s="12" t="s">
        <v>9300</v>
      </c>
    </row>
    <row r="10738" spans="1:3">
      <c r="A10738" s="12" t="s">
        <v>36284</v>
      </c>
      <c r="B10738" s="12" t="s">
        <v>24840</v>
      </c>
      <c r="C10738" s="12" t="s">
        <v>4020</v>
      </c>
    </row>
    <row r="10739" spans="1:3">
      <c r="A10739" s="12" t="s">
        <v>36285</v>
      </c>
      <c r="B10739" s="12" t="s">
        <v>18097</v>
      </c>
      <c r="C10739" s="12" t="s">
        <v>11954</v>
      </c>
    </row>
    <row r="10740" spans="1:3">
      <c r="A10740" s="12" t="s">
        <v>36286</v>
      </c>
      <c r="B10740" s="12" t="s">
        <v>19186</v>
      </c>
      <c r="C10740" s="12" t="s">
        <v>4021</v>
      </c>
    </row>
    <row r="10741" spans="1:3">
      <c r="A10741" s="12" t="s">
        <v>36287</v>
      </c>
      <c r="B10741" s="12" t="s">
        <v>19187</v>
      </c>
      <c r="C10741" s="12" t="s">
        <v>7743</v>
      </c>
    </row>
    <row r="10742" spans="1:3">
      <c r="A10742" s="12" t="s">
        <v>36288</v>
      </c>
      <c r="B10742" s="12" t="s">
        <v>19188</v>
      </c>
      <c r="C10742" s="12" t="s">
        <v>4022</v>
      </c>
    </row>
    <row r="10743" spans="1:3">
      <c r="A10743" s="12" t="s">
        <v>36289</v>
      </c>
      <c r="B10743" s="12" t="s">
        <v>19189</v>
      </c>
      <c r="C10743" s="12" t="s">
        <v>4023</v>
      </c>
    </row>
    <row r="10744" spans="1:3">
      <c r="A10744" s="12" t="s">
        <v>36290</v>
      </c>
      <c r="B10744" s="12" t="s">
        <v>19190</v>
      </c>
      <c r="C10744" s="12" t="s">
        <v>4024</v>
      </c>
    </row>
    <row r="10745" spans="1:3">
      <c r="A10745" s="12" t="s">
        <v>36291</v>
      </c>
      <c r="B10745" s="12" t="s">
        <v>24841</v>
      </c>
      <c r="C10745" s="12" t="s">
        <v>4025</v>
      </c>
    </row>
    <row r="10746" spans="1:3">
      <c r="A10746" s="12" t="s">
        <v>36292</v>
      </c>
      <c r="B10746" s="12" t="s">
        <v>24842</v>
      </c>
      <c r="C10746" s="12" t="s">
        <v>4026</v>
      </c>
    </row>
    <row r="10747" spans="1:3">
      <c r="A10747" s="12" t="s">
        <v>36293</v>
      </c>
      <c r="B10747" s="12" t="s">
        <v>24843</v>
      </c>
      <c r="C10747" s="12" t="s">
        <v>4027</v>
      </c>
    </row>
    <row r="10748" spans="1:3">
      <c r="A10748" s="12" t="s">
        <v>36294</v>
      </c>
      <c r="B10748" s="12" t="s">
        <v>8214</v>
      </c>
      <c r="C10748" s="12" t="s">
        <v>8214</v>
      </c>
    </row>
    <row r="10749" spans="1:3">
      <c r="A10749" s="12" t="s">
        <v>36295</v>
      </c>
      <c r="B10749" s="12" t="s">
        <v>19191</v>
      </c>
      <c r="C10749" s="12" t="s">
        <v>4028</v>
      </c>
    </row>
    <row r="10750" spans="1:3">
      <c r="A10750" s="12" t="s">
        <v>36296</v>
      </c>
      <c r="B10750" s="12" t="s">
        <v>19192</v>
      </c>
      <c r="C10750" s="12" t="s">
        <v>4029</v>
      </c>
    </row>
    <row r="10751" spans="1:3">
      <c r="A10751" s="12" t="s">
        <v>36297</v>
      </c>
      <c r="B10751" s="12" t="s">
        <v>19193</v>
      </c>
      <c r="C10751" s="12" t="s">
        <v>4030</v>
      </c>
    </row>
    <row r="10752" spans="1:3">
      <c r="A10752" s="12" t="s">
        <v>36298</v>
      </c>
      <c r="B10752" s="12" t="s">
        <v>19194</v>
      </c>
      <c r="C10752" s="12" t="s">
        <v>4031</v>
      </c>
    </row>
    <row r="10753" spans="1:3">
      <c r="A10753" s="12" t="s">
        <v>36299</v>
      </c>
      <c r="B10753" s="12" t="s">
        <v>19195</v>
      </c>
      <c r="C10753" s="12" t="s">
        <v>4032</v>
      </c>
    </row>
    <row r="10754" spans="1:3">
      <c r="A10754" s="12" t="s">
        <v>36300</v>
      </c>
      <c r="B10754" s="12" t="s">
        <v>19196</v>
      </c>
      <c r="C10754" s="12" t="s">
        <v>4033</v>
      </c>
    </row>
    <row r="10755" spans="1:3">
      <c r="A10755" s="12" t="s">
        <v>36301</v>
      </c>
      <c r="B10755" s="12" t="s">
        <v>19197</v>
      </c>
      <c r="C10755" s="12" t="s">
        <v>4034</v>
      </c>
    </row>
    <row r="10756" spans="1:3">
      <c r="A10756" s="12" t="s">
        <v>36302</v>
      </c>
      <c r="B10756" s="12" t="s">
        <v>17492</v>
      </c>
      <c r="C10756" s="12" t="s">
        <v>8845</v>
      </c>
    </row>
    <row r="10757" spans="1:3">
      <c r="A10757" s="12" t="s">
        <v>36303</v>
      </c>
      <c r="B10757" s="12" t="s">
        <v>18105</v>
      </c>
      <c r="C10757" s="12" t="s">
        <v>8589</v>
      </c>
    </row>
    <row r="10758" spans="1:3">
      <c r="A10758" s="12" t="s">
        <v>36304</v>
      </c>
      <c r="B10758" s="12" t="s">
        <v>19198</v>
      </c>
      <c r="C10758" s="12" t="s">
        <v>4035</v>
      </c>
    </row>
    <row r="10759" spans="1:3">
      <c r="A10759" s="12" t="s">
        <v>36305</v>
      </c>
      <c r="B10759" s="12" t="s">
        <v>14891</v>
      </c>
      <c r="C10759" s="12" t="s">
        <v>9711</v>
      </c>
    </row>
    <row r="10760" spans="1:3">
      <c r="A10760" s="12" t="s">
        <v>36306</v>
      </c>
      <c r="B10760" s="12" t="s">
        <v>16515</v>
      </c>
      <c r="C10760" s="12" t="s">
        <v>10607</v>
      </c>
    </row>
    <row r="10761" spans="1:3">
      <c r="A10761" s="12" t="s">
        <v>36307</v>
      </c>
      <c r="B10761" s="12" t="s">
        <v>19199</v>
      </c>
      <c r="C10761" s="12" t="s">
        <v>4036</v>
      </c>
    </row>
    <row r="10762" spans="1:3">
      <c r="A10762" s="12" t="s">
        <v>36308</v>
      </c>
      <c r="B10762" s="12" t="s">
        <v>23445</v>
      </c>
      <c r="C10762" s="12" t="s">
        <v>4037</v>
      </c>
    </row>
    <row r="10763" spans="1:3">
      <c r="A10763" s="12" t="s">
        <v>36309</v>
      </c>
      <c r="B10763" s="12" t="s">
        <v>24664</v>
      </c>
      <c r="C10763" s="12" t="s">
        <v>5721</v>
      </c>
    </row>
    <row r="10764" spans="1:3">
      <c r="A10764" s="12" t="s">
        <v>36310</v>
      </c>
      <c r="B10764" s="12" t="s">
        <v>24844</v>
      </c>
      <c r="C10764" s="12" t="s">
        <v>4038</v>
      </c>
    </row>
    <row r="10765" spans="1:3">
      <c r="A10765" s="12" t="s">
        <v>36311</v>
      </c>
      <c r="B10765" s="12" t="s">
        <v>24845</v>
      </c>
      <c r="C10765" s="12" t="s">
        <v>4039</v>
      </c>
    </row>
    <row r="10766" spans="1:3">
      <c r="A10766" s="12" t="s">
        <v>36312</v>
      </c>
      <c r="B10766" s="12" t="s">
        <v>19200</v>
      </c>
      <c r="C10766" s="12" t="s">
        <v>11660</v>
      </c>
    </row>
    <row r="10767" spans="1:3">
      <c r="A10767" s="12" t="s">
        <v>36313</v>
      </c>
      <c r="B10767" s="12" t="s">
        <v>19201</v>
      </c>
      <c r="C10767" s="12" t="s">
        <v>4040</v>
      </c>
    </row>
    <row r="10768" spans="1:3">
      <c r="A10768" s="12" t="s">
        <v>36314</v>
      </c>
      <c r="B10768" s="12" t="s">
        <v>19202</v>
      </c>
      <c r="C10768" s="12" t="s">
        <v>9598</v>
      </c>
    </row>
    <row r="10769" spans="1:3">
      <c r="A10769" s="12" t="s">
        <v>36315</v>
      </c>
      <c r="B10769" s="12" t="s">
        <v>19203</v>
      </c>
      <c r="C10769" s="12" t="s">
        <v>4041</v>
      </c>
    </row>
    <row r="10770" spans="1:3">
      <c r="A10770" s="12" t="s">
        <v>36316</v>
      </c>
      <c r="B10770" s="12" t="s">
        <v>19204</v>
      </c>
      <c r="C10770" s="12" t="s">
        <v>4042</v>
      </c>
    </row>
    <row r="10771" spans="1:3">
      <c r="A10771" s="12" t="s">
        <v>36317</v>
      </c>
      <c r="B10771" s="12" t="s">
        <v>19205</v>
      </c>
      <c r="C10771" s="12" t="s">
        <v>10785</v>
      </c>
    </row>
    <row r="10772" spans="1:3">
      <c r="A10772" s="12" t="s">
        <v>36318</v>
      </c>
      <c r="B10772" s="12" t="s">
        <v>19206</v>
      </c>
      <c r="C10772" s="12" t="s">
        <v>4043</v>
      </c>
    </row>
    <row r="10773" spans="1:3">
      <c r="A10773" s="12" t="s">
        <v>36319</v>
      </c>
      <c r="B10773" s="12" t="s">
        <v>19207</v>
      </c>
      <c r="C10773" s="12" t="s">
        <v>4044</v>
      </c>
    </row>
    <row r="10774" spans="1:3">
      <c r="A10774" s="12" t="s">
        <v>36320</v>
      </c>
      <c r="B10774" s="12" t="s">
        <v>19208</v>
      </c>
      <c r="C10774" s="12" t="s">
        <v>4045</v>
      </c>
    </row>
    <row r="10775" spans="1:3">
      <c r="A10775" s="12" t="s">
        <v>36321</v>
      </c>
      <c r="B10775" s="12" t="s">
        <v>19209</v>
      </c>
      <c r="C10775" s="12" t="s">
        <v>4046</v>
      </c>
    </row>
    <row r="10776" spans="1:3">
      <c r="A10776" s="12" t="s">
        <v>36322</v>
      </c>
      <c r="B10776" s="12" t="s">
        <v>19210</v>
      </c>
      <c r="C10776" s="12" t="s">
        <v>5440</v>
      </c>
    </row>
    <row r="10777" spans="1:3">
      <c r="A10777" s="12" t="s">
        <v>36323</v>
      </c>
      <c r="B10777" s="12" t="s">
        <v>19211</v>
      </c>
      <c r="C10777" s="12" t="s">
        <v>4047</v>
      </c>
    </row>
    <row r="10778" spans="1:3">
      <c r="A10778" s="12" t="s">
        <v>36324</v>
      </c>
      <c r="B10778" s="12" t="s">
        <v>19212</v>
      </c>
      <c r="C10778" s="12" t="s">
        <v>4048</v>
      </c>
    </row>
    <row r="10779" spans="1:3">
      <c r="A10779" s="12" t="s">
        <v>36325</v>
      </c>
      <c r="B10779" s="12" t="s">
        <v>24846</v>
      </c>
      <c r="C10779" s="12" t="s">
        <v>4049</v>
      </c>
    </row>
    <row r="10780" spans="1:3">
      <c r="A10780" s="12" t="s">
        <v>36326</v>
      </c>
      <c r="B10780" s="12" t="s">
        <v>23441</v>
      </c>
      <c r="C10780" s="12" t="s">
        <v>8558</v>
      </c>
    </row>
    <row r="10781" spans="1:3">
      <c r="A10781" s="12" t="s">
        <v>36327</v>
      </c>
      <c r="B10781" s="12" t="s">
        <v>24847</v>
      </c>
      <c r="C10781" s="12" t="s">
        <v>4050</v>
      </c>
    </row>
    <row r="10782" spans="1:3">
      <c r="A10782" s="12" t="s">
        <v>36328</v>
      </c>
      <c r="B10782" s="12" t="s">
        <v>23273</v>
      </c>
      <c r="C10782" s="12" t="s">
        <v>11856</v>
      </c>
    </row>
    <row r="10783" spans="1:3">
      <c r="A10783" s="12" t="s">
        <v>36329</v>
      </c>
      <c r="B10783" s="12" t="s">
        <v>19213</v>
      </c>
      <c r="C10783" s="12" t="s">
        <v>4051</v>
      </c>
    </row>
    <row r="10784" spans="1:3">
      <c r="A10784" s="12" t="s">
        <v>36330</v>
      </c>
      <c r="B10784" s="12" t="s">
        <v>4980</v>
      </c>
      <c r="C10784" s="12" t="s">
        <v>4980</v>
      </c>
    </row>
    <row r="10785" spans="1:3">
      <c r="A10785" s="12" t="s">
        <v>36331</v>
      </c>
      <c r="B10785" s="12" t="s">
        <v>4052</v>
      </c>
      <c r="C10785" s="12" t="s">
        <v>4052</v>
      </c>
    </row>
    <row r="10786" spans="1:3">
      <c r="A10786" s="12" t="s">
        <v>36332</v>
      </c>
      <c r="B10786" s="12" t="s">
        <v>10475</v>
      </c>
      <c r="C10786" s="12" t="s">
        <v>10475</v>
      </c>
    </row>
    <row r="10787" spans="1:3">
      <c r="A10787" s="12" t="s">
        <v>36333</v>
      </c>
      <c r="B10787" s="12" t="s">
        <v>19214</v>
      </c>
      <c r="C10787" s="12" t="s">
        <v>4053</v>
      </c>
    </row>
    <row r="10788" spans="1:3">
      <c r="A10788" s="12" t="s">
        <v>36334</v>
      </c>
      <c r="B10788" s="12" t="s">
        <v>19215</v>
      </c>
      <c r="C10788" s="12" t="s">
        <v>4054</v>
      </c>
    </row>
    <row r="10789" spans="1:3">
      <c r="A10789" s="12" t="s">
        <v>36335</v>
      </c>
      <c r="B10789" s="12" t="s">
        <v>19164</v>
      </c>
      <c r="C10789" s="12" t="s">
        <v>7922</v>
      </c>
    </row>
    <row r="10790" spans="1:3">
      <c r="A10790" s="12" t="s">
        <v>36336</v>
      </c>
      <c r="B10790" s="12" t="s">
        <v>19216</v>
      </c>
      <c r="C10790" s="12" t="s">
        <v>4055</v>
      </c>
    </row>
    <row r="10791" spans="1:3">
      <c r="A10791" s="12" t="s">
        <v>36337</v>
      </c>
      <c r="B10791" s="12" t="s">
        <v>19217</v>
      </c>
      <c r="C10791" s="12" t="s">
        <v>4056</v>
      </c>
    </row>
    <row r="10792" spans="1:3">
      <c r="A10792" s="12" t="s">
        <v>36338</v>
      </c>
      <c r="B10792" s="12" t="s">
        <v>24848</v>
      </c>
      <c r="C10792" s="12" t="s">
        <v>4057</v>
      </c>
    </row>
    <row r="10793" spans="1:3">
      <c r="A10793" s="12" t="s">
        <v>36339</v>
      </c>
      <c r="B10793" s="12" t="s">
        <v>24849</v>
      </c>
      <c r="C10793" s="12" t="s">
        <v>4058</v>
      </c>
    </row>
    <row r="10794" spans="1:3">
      <c r="A10794" s="12" t="s">
        <v>36340</v>
      </c>
      <c r="B10794" s="12" t="s">
        <v>19218</v>
      </c>
      <c r="C10794" s="12" t="s">
        <v>11716</v>
      </c>
    </row>
    <row r="10795" spans="1:3">
      <c r="A10795" s="12" t="s">
        <v>36341</v>
      </c>
      <c r="B10795" s="12" t="s">
        <v>13833</v>
      </c>
      <c r="C10795" s="12" t="s">
        <v>10332</v>
      </c>
    </row>
    <row r="10796" spans="1:3">
      <c r="A10796" s="12" t="s">
        <v>36342</v>
      </c>
      <c r="B10796" s="12" t="s">
        <v>19219</v>
      </c>
      <c r="C10796" s="12" t="s">
        <v>7954</v>
      </c>
    </row>
    <row r="10797" spans="1:3">
      <c r="A10797" s="12" t="s">
        <v>36343</v>
      </c>
      <c r="B10797" s="12" t="s">
        <v>19220</v>
      </c>
      <c r="C10797" s="12" t="s">
        <v>4059</v>
      </c>
    </row>
    <row r="10798" spans="1:3">
      <c r="A10798" s="12" t="s">
        <v>36344</v>
      </c>
      <c r="B10798" s="12" t="s">
        <v>24850</v>
      </c>
      <c r="C10798" s="12" t="s">
        <v>4060</v>
      </c>
    </row>
    <row r="10799" spans="1:3">
      <c r="A10799" s="12" t="s">
        <v>36345</v>
      </c>
      <c r="B10799" s="12" t="s">
        <v>24851</v>
      </c>
      <c r="C10799" s="12" t="s">
        <v>4061</v>
      </c>
    </row>
    <row r="10800" spans="1:3">
      <c r="A10800" s="12" t="s">
        <v>36346</v>
      </c>
      <c r="B10800" s="12" t="s">
        <v>24852</v>
      </c>
      <c r="C10800" s="12" t="s">
        <v>4062</v>
      </c>
    </row>
    <row r="10801" spans="1:3">
      <c r="A10801" s="12" t="s">
        <v>36347</v>
      </c>
      <c r="B10801" s="12" t="s">
        <v>13430</v>
      </c>
      <c r="C10801" s="12" t="s">
        <v>9410</v>
      </c>
    </row>
    <row r="10802" spans="1:3">
      <c r="A10802" s="12" t="s">
        <v>36348</v>
      </c>
      <c r="B10802" s="12" t="s">
        <v>13382</v>
      </c>
      <c r="C10802" s="12" t="s">
        <v>9346</v>
      </c>
    </row>
    <row r="10803" spans="1:3">
      <c r="A10803" s="12" t="s">
        <v>36349</v>
      </c>
      <c r="B10803" s="12" t="s">
        <v>19221</v>
      </c>
      <c r="C10803" s="12" t="s">
        <v>4063</v>
      </c>
    </row>
    <row r="10804" spans="1:3">
      <c r="A10804" s="12" t="s">
        <v>36350</v>
      </c>
      <c r="B10804" s="12" t="s">
        <v>19222</v>
      </c>
      <c r="C10804" s="12" t="s">
        <v>4064</v>
      </c>
    </row>
    <row r="10805" spans="1:3">
      <c r="A10805" s="12" t="s">
        <v>36351</v>
      </c>
      <c r="B10805" s="12" t="s">
        <v>19223</v>
      </c>
      <c r="C10805" s="12" t="s">
        <v>4065</v>
      </c>
    </row>
    <row r="10806" spans="1:3">
      <c r="A10806" s="12" t="s">
        <v>36352</v>
      </c>
      <c r="B10806" s="12" t="s">
        <v>18321</v>
      </c>
      <c r="C10806" s="12" t="s">
        <v>9040</v>
      </c>
    </row>
    <row r="10807" spans="1:3">
      <c r="A10807" s="12" t="s">
        <v>36353</v>
      </c>
      <c r="B10807" s="12" t="s">
        <v>19224</v>
      </c>
      <c r="C10807" s="12" t="s">
        <v>4066</v>
      </c>
    </row>
    <row r="10808" spans="1:3">
      <c r="A10808" s="12" t="s">
        <v>36354</v>
      </c>
      <c r="B10808" s="12" t="s">
        <v>19225</v>
      </c>
      <c r="C10808" s="12" t="s">
        <v>4067</v>
      </c>
    </row>
    <row r="10809" spans="1:3">
      <c r="A10809" s="12" t="s">
        <v>36355</v>
      </c>
      <c r="B10809" s="12" t="s">
        <v>19226</v>
      </c>
      <c r="C10809" s="12" t="s">
        <v>3799</v>
      </c>
    </row>
    <row r="10810" spans="1:3">
      <c r="A10810" s="12" t="s">
        <v>36356</v>
      </c>
      <c r="B10810" s="12" t="s">
        <v>19227</v>
      </c>
      <c r="C10810" s="12" t="s">
        <v>4068</v>
      </c>
    </row>
    <row r="10811" spans="1:3">
      <c r="A10811" s="12" t="s">
        <v>36357</v>
      </c>
      <c r="B10811" s="12" t="s">
        <v>19198</v>
      </c>
      <c r="C10811" s="12" t="s">
        <v>4035</v>
      </c>
    </row>
    <row r="10812" spans="1:3">
      <c r="A10812" s="12" t="s">
        <v>36358</v>
      </c>
      <c r="B10812" s="12" t="s">
        <v>19228</v>
      </c>
      <c r="C10812" s="12" t="s">
        <v>4069</v>
      </c>
    </row>
    <row r="10813" spans="1:3">
      <c r="A10813" s="12" t="s">
        <v>36359</v>
      </c>
      <c r="B10813" s="12" t="s">
        <v>4070</v>
      </c>
      <c r="C10813" s="12" t="s">
        <v>4070</v>
      </c>
    </row>
    <row r="10814" spans="1:3">
      <c r="A10814" s="12" t="s">
        <v>36360</v>
      </c>
      <c r="B10814" s="12" t="s">
        <v>24853</v>
      </c>
      <c r="C10814" s="12" t="s">
        <v>4071</v>
      </c>
    </row>
    <row r="10815" spans="1:3">
      <c r="A10815" s="12" t="s">
        <v>36361</v>
      </c>
      <c r="B10815" s="12" t="s">
        <v>19229</v>
      </c>
      <c r="C10815" s="12" t="s">
        <v>4072</v>
      </c>
    </row>
    <row r="10816" spans="1:3">
      <c r="A10816" s="12" t="s">
        <v>36362</v>
      </c>
      <c r="B10816" s="12" t="s">
        <v>19092</v>
      </c>
      <c r="C10816" s="12" t="s">
        <v>2548</v>
      </c>
    </row>
    <row r="10817" spans="1:3">
      <c r="A10817" s="12" t="s">
        <v>36363</v>
      </c>
      <c r="B10817" s="12" t="s">
        <v>19230</v>
      </c>
      <c r="C10817" s="12" t="s">
        <v>4073</v>
      </c>
    </row>
    <row r="10818" spans="1:3">
      <c r="A10818" s="12" t="s">
        <v>36364</v>
      </c>
      <c r="B10818" s="12" t="s">
        <v>19231</v>
      </c>
      <c r="C10818" s="12" t="s">
        <v>4074</v>
      </c>
    </row>
    <row r="10819" spans="1:3">
      <c r="A10819" s="12" t="s">
        <v>36365</v>
      </c>
      <c r="B10819" s="12" t="s">
        <v>24854</v>
      </c>
      <c r="C10819" s="12" t="s">
        <v>4075</v>
      </c>
    </row>
    <row r="10820" spans="1:3">
      <c r="A10820" s="12" t="s">
        <v>36366</v>
      </c>
      <c r="B10820" s="12" t="s">
        <v>24855</v>
      </c>
      <c r="C10820" s="12" t="s">
        <v>4076</v>
      </c>
    </row>
    <row r="10821" spans="1:3">
      <c r="A10821" s="12" t="s">
        <v>36367</v>
      </c>
      <c r="B10821" s="12" t="s">
        <v>24856</v>
      </c>
      <c r="C10821" s="12" t="s">
        <v>4077</v>
      </c>
    </row>
    <row r="10822" spans="1:3">
      <c r="A10822" s="12" t="s">
        <v>36368</v>
      </c>
      <c r="B10822" s="12" t="s">
        <v>24857</v>
      </c>
      <c r="C10822" s="12" t="s">
        <v>4078</v>
      </c>
    </row>
    <row r="10823" spans="1:3">
      <c r="A10823" s="12" t="s">
        <v>36369</v>
      </c>
      <c r="B10823" s="12" t="s">
        <v>24858</v>
      </c>
      <c r="C10823" s="12" t="s">
        <v>4079</v>
      </c>
    </row>
    <row r="10824" spans="1:3">
      <c r="A10824" s="12" t="s">
        <v>36370</v>
      </c>
      <c r="B10824" s="12" t="s">
        <v>19232</v>
      </c>
      <c r="C10824" s="12" t="s">
        <v>4080</v>
      </c>
    </row>
    <row r="10825" spans="1:3">
      <c r="A10825" s="12" t="s">
        <v>36371</v>
      </c>
      <c r="B10825" s="12" t="s">
        <v>13430</v>
      </c>
      <c r="C10825" s="12" t="s">
        <v>9410</v>
      </c>
    </row>
    <row r="10826" spans="1:3">
      <c r="A10826" s="12" t="s">
        <v>36372</v>
      </c>
      <c r="B10826" s="12" t="s">
        <v>19233</v>
      </c>
      <c r="C10826" s="12" t="s">
        <v>4081</v>
      </c>
    </row>
    <row r="10827" spans="1:3">
      <c r="A10827" s="12" t="s">
        <v>36373</v>
      </c>
      <c r="B10827" s="12" t="s">
        <v>19234</v>
      </c>
      <c r="C10827" s="12" t="s">
        <v>4082</v>
      </c>
    </row>
    <row r="10828" spans="1:3">
      <c r="A10828" s="12" t="s">
        <v>36374</v>
      </c>
      <c r="B10828" s="12" t="s">
        <v>24859</v>
      </c>
      <c r="C10828" s="12" t="s">
        <v>4083</v>
      </c>
    </row>
    <row r="10829" spans="1:3">
      <c r="A10829" s="12" t="s">
        <v>36375</v>
      </c>
      <c r="B10829" s="12" t="s">
        <v>19235</v>
      </c>
      <c r="C10829" s="12" t="s">
        <v>4084</v>
      </c>
    </row>
    <row r="10830" spans="1:3">
      <c r="A10830" s="12" t="s">
        <v>36376</v>
      </c>
      <c r="B10830" s="12" t="s">
        <v>19236</v>
      </c>
      <c r="C10830" s="12" t="s">
        <v>4085</v>
      </c>
    </row>
    <row r="10831" spans="1:3">
      <c r="A10831" s="12" t="s">
        <v>36377</v>
      </c>
      <c r="B10831" s="12" t="s">
        <v>19237</v>
      </c>
      <c r="C10831" s="12" t="s">
        <v>4086</v>
      </c>
    </row>
    <row r="10832" spans="1:3">
      <c r="A10832" s="12" t="s">
        <v>36378</v>
      </c>
      <c r="B10832" s="12" t="s">
        <v>19238</v>
      </c>
      <c r="C10832" s="12" t="s">
        <v>4087</v>
      </c>
    </row>
    <row r="10833" spans="1:3">
      <c r="A10833" s="12" t="s">
        <v>36379</v>
      </c>
      <c r="B10833" s="12" t="s">
        <v>19239</v>
      </c>
      <c r="C10833" s="12" t="s">
        <v>4088</v>
      </c>
    </row>
    <row r="10834" spans="1:3">
      <c r="A10834" s="12" t="s">
        <v>36380</v>
      </c>
      <c r="B10834" s="12" t="s">
        <v>24860</v>
      </c>
      <c r="C10834" s="12" t="s">
        <v>4089</v>
      </c>
    </row>
    <row r="10835" spans="1:3">
      <c r="A10835" s="12" t="s">
        <v>36381</v>
      </c>
      <c r="B10835" s="12" t="s">
        <v>24861</v>
      </c>
      <c r="C10835" s="12" t="s">
        <v>4090</v>
      </c>
    </row>
    <row r="10836" spans="1:3">
      <c r="A10836" s="12" t="s">
        <v>36382</v>
      </c>
      <c r="B10836" s="12" t="s">
        <v>19240</v>
      </c>
      <c r="C10836" s="12" t="s">
        <v>4091</v>
      </c>
    </row>
    <row r="10837" spans="1:3">
      <c r="A10837" s="12" t="s">
        <v>36383</v>
      </c>
      <c r="B10837" s="12" t="s">
        <v>19241</v>
      </c>
      <c r="C10837" s="12" t="s">
        <v>4092</v>
      </c>
    </row>
    <row r="10838" spans="1:3">
      <c r="A10838" s="12" t="s">
        <v>36384</v>
      </c>
      <c r="B10838" s="12" t="s">
        <v>16474</v>
      </c>
      <c r="C10838" s="12" t="s">
        <v>10559</v>
      </c>
    </row>
    <row r="10839" spans="1:3">
      <c r="A10839" s="12" t="s">
        <v>36385</v>
      </c>
      <c r="B10839" s="12" t="s">
        <v>19242</v>
      </c>
      <c r="C10839" s="12" t="s">
        <v>8930</v>
      </c>
    </row>
    <row r="10840" spans="1:3">
      <c r="A10840" s="12" t="s">
        <v>36386</v>
      </c>
      <c r="B10840" s="12" t="s">
        <v>24862</v>
      </c>
      <c r="C10840" s="12" t="s">
        <v>4093</v>
      </c>
    </row>
    <row r="10841" spans="1:3">
      <c r="A10841" s="12" t="s">
        <v>36387</v>
      </c>
      <c r="B10841" s="12" t="s">
        <v>24664</v>
      </c>
      <c r="C10841" s="12" t="s">
        <v>5721</v>
      </c>
    </row>
    <row r="10842" spans="1:3">
      <c r="A10842" s="12" t="s">
        <v>36388</v>
      </c>
      <c r="B10842" s="12" t="s">
        <v>24863</v>
      </c>
      <c r="C10842" s="12" t="s">
        <v>4094</v>
      </c>
    </row>
    <row r="10843" spans="1:3">
      <c r="A10843" s="12" t="s">
        <v>36389</v>
      </c>
      <c r="B10843" s="12" t="s">
        <v>24864</v>
      </c>
      <c r="C10843" s="12" t="s">
        <v>4095</v>
      </c>
    </row>
    <row r="10844" spans="1:3">
      <c r="A10844" s="12" t="s">
        <v>36390</v>
      </c>
      <c r="B10844" s="12" t="s">
        <v>24865</v>
      </c>
      <c r="C10844" s="12" t="s">
        <v>4096</v>
      </c>
    </row>
    <row r="10845" spans="1:3">
      <c r="A10845" s="12" t="s">
        <v>36391</v>
      </c>
      <c r="B10845" s="12" t="s">
        <v>19243</v>
      </c>
      <c r="C10845" s="12" t="s">
        <v>4097</v>
      </c>
    </row>
    <row r="10846" spans="1:3">
      <c r="A10846" s="12" t="s">
        <v>36392</v>
      </c>
      <c r="B10846" s="12" t="s">
        <v>19244</v>
      </c>
      <c r="C10846" s="12" t="s">
        <v>4098</v>
      </c>
    </row>
    <row r="10847" spans="1:3">
      <c r="A10847" s="12" t="s">
        <v>36393</v>
      </c>
      <c r="B10847" s="12" t="s">
        <v>19245</v>
      </c>
      <c r="C10847" s="12" t="s">
        <v>4099</v>
      </c>
    </row>
    <row r="10848" spans="1:3">
      <c r="A10848" s="12" t="s">
        <v>36394</v>
      </c>
      <c r="B10848" s="12" t="s">
        <v>13348</v>
      </c>
      <c r="C10848" s="12" t="s">
        <v>9300</v>
      </c>
    </row>
    <row r="10849" spans="1:3">
      <c r="A10849" s="12" t="s">
        <v>36395</v>
      </c>
      <c r="B10849" s="12" t="s">
        <v>13430</v>
      </c>
      <c r="C10849" s="12" t="s">
        <v>9410</v>
      </c>
    </row>
    <row r="10850" spans="1:3">
      <c r="A10850" s="12" t="s">
        <v>36396</v>
      </c>
      <c r="B10850" s="12" t="s">
        <v>19246</v>
      </c>
      <c r="C10850" s="12" t="s">
        <v>4100</v>
      </c>
    </row>
    <row r="10851" spans="1:3">
      <c r="A10851" s="12" t="s">
        <v>36397</v>
      </c>
      <c r="B10851" s="12" t="s">
        <v>19247</v>
      </c>
      <c r="C10851" s="12" t="s">
        <v>4101</v>
      </c>
    </row>
    <row r="10852" spans="1:3">
      <c r="A10852" s="12" t="s">
        <v>36398</v>
      </c>
      <c r="B10852" s="12" t="s">
        <v>19248</v>
      </c>
      <c r="C10852" s="12" t="s">
        <v>4102</v>
      </c>
    </row>
    <row r="10853" spans="1:3">
      <c r="A10853" s="12" t="s">
        <v>36399</v>
      </c>
      <c r="B10853" s="12" t="s">
        <v>19249</v>
      </c>
      <c r="C10853" s="12" t="s">
        <v>4103</v>
      </c>
    </row>
    <row r="10854" spans="1:3">
      <c r="A10854" s="12" t="s">
        <v>36400</v>
      </c>
      <c r="B10854" s="12" t="s">
        <v>24866</v>
      </c>
      <c r="C10854" s="12" t="s">
        <v>4104</v>
      </c>
    </row>
    <row r="10855" spans="1:3">
      <c r="A10855" s="12" t="s">
        <v>36401</v>
      </c>
      <c r="B10855" s="12" t="s">
        <v>19250</v>
      </c>
      <c r="C10855" s="12" t="s">
        <v>4105</v>
      </c>
    </row>
    <row r="10856" spans="1:3">
      <c r="A10856" s="12" t="s">
        <v>36402</v>
      </c>
      <c r="B10856" s="12" t="s">
        <v>19251</v>
      </c>
      <c r="C10856" s="12" t="s">
        <v>4106</v>
      </c>
    </row>
    <row r="10857" spans="1:3">
      <c r="A10857" s="12" t="s">
        <v>36403</v>
      </c>
      <c r="B10857" s="12" t="s">
        <v>19252</v>
      </c>
      <c r="C10857" s="12" t="s">
        <v>4107</v>
      </c>
    </row>
    <row r="10858" spans="1:3">
      <c r="A10858" s="12" t="s">
        <v>36404</v>
      </c>
      <c r="B10858" s="12" t="s">
        <v>19253</v>
      </c>
      <c r="C10858" s="12" t="s">
        <v>4108</v>
      </c>
    </row>
    <row r="10859" spans="1:3">
      <c r="A10859" s="12" t="s">
        <v>36405</v>
      </c>
      <c r="B10859" s="12" t="s">
        <v>19254</v>
      </c>
      <c r="C10859" s="12" t="s">
        <v>4109</v>
      </c>
    </row>
    <row r="10860" spans="1:3">
      <c r="A10860" s="12" t="s">
        <v>36406</v>
      </c>
      <c r="B10860" s="12" t="s">
        <v>19255</v>
      </c>
      <c r="C10860" s="12" t="s">
        <v>4110</v>
      </c>
    </row>
    <row r="10861" spans="1:3">
      <c r="A10861" s="12" t="s">
        <v>36407</v>
      </c>
      <c r="B10861" s="12" t="s">
        <v>19256</v>
      </c>
      <c r="C10861" s="12" t="s">
        <v>4111</v>
      </c>
    </row>
    <row r="10862" spans="1:3">
      <c r="A10862" s="12" t="s">
        <v>36408</v>
      </c>
      <c r="B10862" s="12" t="s">
        <v>19257</v>
      </c>
      <c r="C10862" s="12" t="s">
        <v>4112</v>
      </c>
    </row>
    <row r="10863" spans="1:3">
      <c r="A10863" s="12" t="s">
        <v>36409</v>
      </c>
      <c r="B10863" s="12" t="s">
        <v>13918</v>
      </c>
      <c r="C10863" s="12" t="s">
        <v>8499</v>
      </c>
    </row>
    <row r="10864" spans="1:3">
      <c r="A10864" s="12" t="s">
        <v>36410</v>
      </c>
      <c r="B10864" s="12" t="s">
        <v>19258</v>
      </c>
      <c r="C10864" s="12" t="s">
        <v>4113</v>
      </c>
    </row>
    <row r="10865" spans="1:3">
      <c r="A10865" s="12" t="s">
        <v>36411</v>
      </c>
      <c r="B10865" s="12" t="s">
        <v>24867</v>
      </c>
      <c r="C10865" s="12" t="s">
        <v>4114</v>
      </c>
    </row>
    <row r="10866" spans="1:3">
      <c r="A10866" s="12" t="s">
        <v>36412</v>
      </c>
      <c r="B10866" s="12" t="s">
        <v>19239</v>
      </c>
      <c r="C10866" s="12" t="s">
        <v>4088</v>
      </c>
    </row>
    <row r="10867" spans="1:3">
      <c r="A10867" s="12" t="s">
        <v>36413</v>
      </c>
      <c r="B10867" s="12" t="s">
        <v>19259</v>
      </c>
      <c r="C10867" s="12" t="s">
        <v>4115</v>
      </c>
    </row>
    <row r="10868" spans="1:3">
      <c r="A10868" s="12" t="s">
        <v>36414</v>
      </c>
      <c r="B10868" s="12" t="s">
        <v>19260</v>
      </c>
      <c r="C10868" s="12" t="s">
        <v>4116</v>
      </c>
    </row>
    <row r="10869" spans="1:3">
      <c r="A10869" s="12" t="s">
        <v>36415</v>
      </c>
      <c r="B10869" s="12" t="s">
        <v>24868</v>
      </c>
      <c r="C10869" s="12" t="s">
        <v>4117</v>
      </c>
    </row>
    <row r="10870" spans="1:3">
      <c r="A10870" s="12" t="s">
        <v>36416</v>
      </c>
      <c r="B10870" s="12" t="s">
        <v>19261</v>
      </c>
      <c r="C10870" s="12" t="s">
        <v>4118</v>
      </c>
    </row>
    <row r="10871" spans="1:3">
      <c r="A10871" s="12" t="s">
        <v>36417</v>
      </c>
      <c r="B10871" s="12" t="s">
        <v>19262</v>
      </c>
      <c r="C10871" s="12" t="s">
        <v>4119</v>
      </c>
    </row>
    <row r="10872" spans="1:3">
      <c r="A10872" s="12" t="s">
        <v>36418</v>
      </c>
      <c r="B10872" s="12" t="s">
        <v>19263</v>
      </c>
      <c r="C10872" s="12" t="s">
        <v>4120</v>
      </c>
    </row>
    <row r="10873" spans="1:3">
      <c r="A10873" s="12" t="s">
        <v>36419</v>
      </c>
      <c r="B10873" s="12" t="s">
        <v>19264</v>
      </c>
      <c r="C10873" s="12" t="s">
        <v>4121</v>
      </c>
    </row>
    <row r="10874" spans="1:3">
      <c r="A10874" s="12" t="s">
        <v>36420</v>
      </c>
      <c r="B10874" s="12" t="s">
        <v>19265</v>
      </c>
      <c r="C10874" s="12" t="s">
        <v>4122</v>
      </c>
    </row>
    <row r="10875" spans="1:3">
      <c r="A10875" s="12" t="s">
        <v>36421</v>
      </c>
      <c r="B10875" s="12" t="s">
        <v>19266</v>
      </c>
      <c r="C10875" s="12" t="s">
        <v>4123</v>
      </c>
    </row>
    <row r="10876" spans="1:3">
      <c r="A10876" s="12" t="s">
        <v>36422</v>
      </c>
      <c r="B10876" s="12" t="s">
        <v>19267</v>
      </c>
      <c r="C10876" s="12" t="s">
        <v>4124</v>
      </c>
    </row>
    <row r="10877" spans="1:3">
      <c r="A10877" s="12" t="s">
        <v>36423</v>
      </c>
      <c r="B10877" s="12" t="s">
        <v>24869</v>
      </c>
      <c r="C10877" s="12" t="s">
        <v>4125</v>
      </c>
    </row>
    <row r="10878" spans="1:3">
      <c r="A10878" s="12" t="s">
        <v>36424</v>
      </c>
      <c r="B10878" s="12" t="s">
        <v>24870</v>
      </c>
      <c r="C10878" s="12" t="s">
        <v>4126</v>
      </c>
    </row>
    <row r="10879" spans="1:3">
      <c r="A10879" s="12" t="s">
        <v>36425</v>
      </c>
      <c r="B10879" s="12" t="s">
        <v>24871</v>
      </c>
      <c r="C10879" s="12" t="s">
        <v>4127</v>
      </c>
    </row>
    <row r="10880" spans="1:3">
      <c r="A10880" s="12" t="s">
        <v>36426</v>
      </c>
      <c r="B10880" s="12" t="s">
        <v>24872</v>
      </c>
      <c r="C10880" s="12" t="s">
        <v>4128</v>
      </c>
    </row>
    <row r="10881" spans="1:3">
      <c r="A10881" s="12" t="s">
        <v>36427</v>
      </c>
      <c r="B10881" s="12" t="s">
        <v>19268</v>
      </c>
      <c r="C10881" s="12" t="s">
        <v>4129</v>
      </c>
    </row>
    <row r="10882" spans="1:3">
      <c r="A10882" s="12" t="s">
        <v>36428</v>
      </c>
      <c r="B10882" s="12" t="s">
        <v>19269</v>
      </c>
      <c r="C10882" s="12" t="s">
        <v>4130</v>
      </c>
    </row>
    <row r="10883" spans="1:3">
      <c r="A10883" s="12" t="s">
        <v>36429</v>
      </c>
      <c r="B10883" s="12" t="s">
        <v>19270</v>
      </c>
      <c r="C10883" s="12" t="s">
        <v>4131</v>
      </c>
    </row>
    <row r="10884" spans="1:3">
      <c r="A10884" s="12" t="s">
        <v>36430</v>
      </c>
      <c r="B10884" s="12" t="s">
        <v>19271</v>
      </c>
      <c r="C10884" s="12" t="s">
        <v>4132</v>
      </c>
    </row>
    <row r="10885" spans="1:3">
      <c r="A10885" s="12" t="s">
        <v>36431</v>
      </c>
      <c r="B10885" s="12" t="s">
        <v>19272</v>
      </c>
      <c r="C10885" s="12" t="s">
        <v>4133</v>
      </c>
    </row>
    <row r="10886" spans="1:3">
      <c r="A10886" s="12" t="s">
        <v>36432</v>
      </c>
      <c r="B10886" s="12" t="s">
        <v>19273</v>
      </c>
      <c r="C10886" s="12" t="s">
        <v>4134</v>
      </c>
    </row>
    <row r="10887" spans="1:3">
      <c r="A10887" s="12" t="s">
        <v>36433</v>
      </c>
      <c r="B10887" s="12" t="s">
        <v>19274</v>
      </c>
      <c r="C10887" s="12" t="s">
        <v>4135</v>
      </c>
    </row>
    <row r="10888" spans="1:3">
      <c r="A10888" s="12" t="s">
        <v>36434</v>
      </c>
      <c r="B10888" s="12" t="s">
        <v>19275</v>
      </c>
      <c r="C10888" s="12" t="s">
        <v>4136</v>
      </c>
    </row>
    <row r="10889" spans="1:3">
      <c r="A10889" s="12" t="s">
        <v>36435</v>
      </c>
      <c r="B10889" s="12" t="s">
        <v>19276</v>
      </c>
      <c r="C10889" s="12" t="s">
        <v>4137</v>
      </c>
    </row>
    <row r="10890" spans="1:3">
      <c r="A10890" s="12" t="s">
        <v>36436</v>
      </c>
      <c r="B10890" s="12" t="s">
        <v>4138</v>
      </c>
      <c r="C10890" s="12" t="s">
        <v>4138</v>
      </c>
    </row>
    <row r="10891" spans="1:3">
      <c r="A10891" s="12" t="s">
        <v>36437</v>
      </c>
      <c r="B10891" s="12" t="s">
        <v>16190</v>
      </c>
      <c r="C10891" s="12" t="s">
        <v>5236</v>
      </c>
    </row>
    <row r="10892" spans="1:3">
      <c r="A10892" s="12" t="s">
        <v>36438</v>
      </c>
      <c r="B10892" s="12" t="s">
        <v>19277</v>
      </c>
      <c r="C10892" s="12" t="s">
        <v>4139</v>
      </c>
    </row>
    <row r="10893" spans="1:3">
      <c r="A10893" s="12" t="s">
        <v>36439</v>
      </c>
      <c r="B10893" s="12" t="s">
        <v>13485</v>
      </c>
      <c r="C10893" s="12" t="s">
        <v>4140</v>
      </c>
    </row>
    <row r="10894" spans="1:3">
      <c r="A10894" s="12" t="s">
        <v>36440</v>
      </c>
      <c r="B10894" s="12" t="s">
        <v>19278</v>
      </c>
      <c r="C10894" s="12" t="s">
        <v>4141</v>
      </c>
    </row>
    <row r="10895" spans="1:3">
      <c r="A10895" s="12" t="s">
        <v>36441</v>
      </c>
      <c r="B10895" s="12" t="s">
        <v>19279</v>
      </c>
      <c r="C10895" s="12" t="s">
        <v>4142</v>
      </c>
    </row>
    <row r="10896" spans="1:3">
      <c r="A10896" s="12" t="s">
        <v>36442</v>
      </c>
      <c r="B10896" s="12" t="s">
        <v>23241</v>
      </c>
      <c r="C10896" s="12" t="s">
        <v>9371</v>
      </c>
    </row>
    <row r="10897" spans="1:3">
      <c r="A10897" s="12" t="s">
        <v>36443</v>
      </c>
      <c r="B10897" s="12" t="s">
        <v>19280</v>
      </c>
      <c r="C10897" s="12" t="s">
        <v>4143</v>
      </c>
    </row>
    <row r="10898" spans="1:3">
      <c r="A10898" s="12" t="s">
        <v>36444</v>
      </c>
      <c r="B10898" s="12" t="s">
        <v>19281</v>
      </c>
      <c r="C10898" s="12" t="s">
        <v>4144</v>
      </c>
    </row>
    <row r="10899" spans="1:3">
      <c r="A10899" s="12" t="s">
        <v>36445</v>
      </c>
      <c r="B10899" s="12" t="s">
        <v>19282</v>
      </c>
      <c r="C10899" s="12" t="s">
        <v>4145</v>
      </c>
    </row>
    <row r="10900" spans="1:3">
      <c r="A10900" s="12" t="s">
        <v>36446</v>
      </c>
      <c r="B10900" s="12" t="s">
        <v>19283</v>
      </c>
      <c r="C10900" s="12" t="s">
        <v>4146</v>
      </c>
    </row>
    <row r="10901" spans="1:3">
      <c r="A10901" s="12" t="s">
        <v>36447</v>
      </c>
      <c r="B10901" s="12" t="s">
        <v>19284</v>
      </c>
      <c r="C10901" s="12" t="s">
        <v>4147</v>
      </c>
    </row>
    <row r="10902" spans="1:3">
      <c r="A10902" s="12" t="s">
        <v>36448</v>
      </c>
      <c r="B10902" s="12" t="s">
        <v>19285</v>
      </c>
      <c r="C10902" s="12" t="s">
        <v>4148</v>
      </c>
    </row>
    <row r="10903" spans="1:3">
      <c r="A10903" s="12" t="s">
        <v>36449</v>
      </c>
      <c r="B10903" s="12" t="s">
        <v>17792</v>
      </c>
      <c r="C10903" s="12" t="s">
        <v>5236</v>
      </c>
    </row>
    <row r="10904" spans="1:3">
      <c r="A10904" s="12" t="s">
        <v>36450</v>
      </c>
      <c r="B10904" s="12" t="s">
        <v>19286</v>
      </c>
      <c r="C10904" s="12" t="s">
        <v>4149</v>
      </c>
    </row>
    <row r="10905" spans="1:3">
      <c r="A10905" s="12" t="s">
        <v>36451</v>
      </c>
      <c r="B10905" s="12" t="s">
        <v>19287</v>
      </c>
      <c r="C10905" s="12" t="s">
        <v>4150</v>
      </c>
    </row>
    <row r="10906" spans="1:3">
      <c r="A10906" s="12" t="s">
        <v>36452</v>
      </c>
      <c r="B10906" s="12" t="s">
        <v>19288</v>
      </c>
      <c r="C10906" s="12" t="s">
        <v>4151</v>
      </c>
    </row>
    <row r="10907" spans="1:3">
      <c r="A10907" s="12" t="s">
        <v>36453</v>
      </c>
      <c r="B10907" s="12" t="s">
        <v>24873</v>
      </c>
      <c r="C10907" s="12" t="s">
        <v>6218</v>
      </c>
    </row>
    <row r="10908" spans="1:3">
      <c r="A10908" s="12" t="s">
        <v>36454</v>
      </c>
      <c r="B10908" s="12" t="s">
        <v>19289</v>
      </c>
      <c r="C10908" s="12" t="s">
        <v>4152</v>
      </c>
    </row>
    <row r="10909" spans="1:3">
      <c r="A10909" s="12" t="s">
        <v>36455</v>
      </c>
      <c r="B10909" s="12" t="s">
        <v>19233</v>
      </c>
      <c r="C10909" s="12" t="s">
        <v>4081</v>
      </c>
    </row>
    <row r="10910" spans="1:3">
      <c r="A10910" s="12" t="s">
        <v>36456</v>
      </c>
      <c r="B10910" s="12" t="s">
        <v>19290</v>
      </c>
      <c r="C10910" s="12" t="s">
        <v>4153</v>
      </c>
    </row>
    <row r="10911" spans="1:3">
      <c r="A10911" s="12" t="s">
        <v>36457</v>
      </c>
      <c r="B10911" s="12" t="s">
        <v>19291</v>
      </c>
      <c r="C10911" s="12" t="s">
        <v>4154</v>
      </c>
    </row>
    <row r="10912" spans="1:3">
      <c r="A10912" s="12" t="s">
        <v>36458</v>
      </c>
      <c r="B10912" s="12" t="s">
        <v>17668</v>
      </c>
      <c r="C10912" s="12" t="s">
        <v>8210</v>
      </c>
    </row>
    <row r="10913" spans="1:3">
      <c r="A10913" s="12" t="s">
        <v>36459</v>
      </c>
      <c r="B10913" s="12" t="s">
        <v>19292</v>
      </c>
      <c r="C10913" s="12" t="s">
        <v>4155</v>
      </c>
    </row>
    <row r="10914" spans="1:3">
      <c r="A10914" s="12" t="s">
        <v>36460</v>
      </c>
      <c r="B10914" s="12" t="s">
        <v>19293</v>
      </c>
      <c r="C10914" s="12" t="s">
        <v>4156</v>
      </c>
    </row>
    <row r="10915" spans="1:3">
      <c r="A10915" s="12" t="s">
        <v>36461</v>
      </c>
      <c r="B10915" s="12" t="s">
        <v>13469</v>
      </c>
      <c r="C10915" s="12" t="s">
        <v>11774</v>
      </c>
    </row>
    <row r="10916" spans="1:3">
      <c r="A10916" s="12" t="s">
        <v>36462</v>
      </c>
      <c r="B10916" s="12" t="s">
        <v>19294</v>
      </c>
      <c r="C10916" s="12" t="s">
        <v>4157</v>
      </c>
    </row>
    <row r="10917" spans="1:3">
      <c r="A10917" s="12" t="s">
        <v>36463</v>
      </c>
      <c r="B10917" s="12" t="s">
        <v>19295</v>
      </c>
      <c r="C10917" s="12" t="s">
        <v>4158</v>
      </c>
    </row>
    <row r="10918" spans="1:3">
      <c r="A10918" s="12" t="s">
        <v>36464</v>
      </c>
      <c r="B10918" s="12" t="s">
        <v>19296</v>
      </c>
      <c r="C10918" s="12" t="s">
        <v>4159</v>
      </c>
    </row>
    <row r="10919" spans="1:3">
      <c r="A10919" s="12" t="s">
        <v>36465</v>
      </c>
      <c r="B10919" s="12" t="s">
        <v>19297</v>
      </c>
      <c r="C10919" s="12" t="s">
        <v>4160</v>
      </c>
    </row>
    <row r="10920" spans="1:3">
      <c r="A10920" s="12" t="s">
        <v>36466</v>
      </c>
      <c r="B10920" s="12" t="s">
        <v>19298</v>
      </c>
      <c r="C10920" s="12" t="s">
        <v>4161</v>
      </c>
    </row>
    <row r="10921" spans="1:3">
      <c r="A10921" s="12" t="s">
        <v>36467</v>
      </c>
      <c r="B10921" s="12" t="s">
        <v>24874</v>
      </c>
      <c r="C10921" s="12" t="s">
        <v>4162</v>
      </c>
    </row>
    <row r="10922" spans="1:3">
      <c r="A10922" s="12" t="s">
        <v>36468</v>
      </c>
      <c r="B10922" s="12" t="s">
        <v>24875</v>
      </c>
      <c r="C10922" s="12" t="s">
        <v>4163</v>
      </c>
    </row>
    <row r="10923" spans="1:3">
      <c r="A10923" s="12" t="s">
        <v>36469</v>
      </c>
      <c r="B10923" s="12" t="s">
        <v>24876</v>
      </c>
      <c r="C10923" s="12" t="s">
        <v>4164</v>
      </c>
    </row>
    <row r="10924" spans="1:3">
      <c r="A10924" s="12" t="s">
        <v>36470</v>
      </c>
      <c r="B10924" s="12" t="s">
        <v>24877</v>
      </c>
      <c r="C10924" s="12" t="s">
        <v>4165</v>
      </c>
    </row>
    <row r="10925" spans="1:3">
      <c r="A10925" s="12" t="s">
        <v>36471</v>
      </c>
      <c r="B10925" s="12" t="s">
        <v>24878</v>
      </c>
      <c r="C10925" s="12" t="s">
        <v>4166</v>
      </c>
    </row>
    <row r="10926" spans="1:3">
      <c r="A10926" s="12" t="s">
        <v>36472</v>
      </c>
      <c r="B10926" s="12" t="s">
        <v>24879</v>
      </c>
      <c r="C10926" s="12" t="s">
        <v>4167</v>
      </c>
    </row>
    <row r="10927" spans="1:3">
      <c r="A10927" s="12" t="s">
        <v>36473</v>
      </c>
      <c r="B10927" s="12" t="s">
        <v>24880</v>
      </c>
      <c r="C10927" s="12" t="s">
        <v>4168</v>
      </c>
    </row>
    <row r="10928" spans="1:3">
      <c r="A10928" s="12" t="s">
        <v>36474</v>
      </c>
      <c r="B10928" s="12" t="s">
        <v>24881</v>
      </c>
      <c r="C10928" s="12" t="s">
        <v>4169</v>
      </c>
    </row>
    <row r="10929" spans="1:3">
      <c r="A10929" s="12" t="s">
        <v>36475</v>
      </c>
      <c r="B10929" s="12" t="s">
        <v>24882</v>
      </c>
      <c r="C10929" s="12" t="s">
        <v>4170</v>
      </c>
    </row>
    <row r="10930" spans="1:3">
      <c r="A10930" s="12" t="s">
        <v>36476</v>
      </c>
      <c r="B10930" s="12" t="s">
        <v>24883</v>
      </c>
      <c r="C10930" s="12" t="s">
        <v>4171</v>
      </c>
    </row>
    <row r="10931" spans="1:3">
      <c r="A10931" s="12" t="s">
        <v>36477</v>
      </c>
      <c r="B10931" s="12" t="s">
        <v>13688</v>
      </c>
      <c r="C10931" s="12" t="s">
        <v>4172</v>
      </c>
    </row>
    <row r="10932" spans="1:3">
      <c r="A10932" s="12" t="s">
        <v>36478</v>
      </c>
      <c r="B10932" s="12" t="s">
        <v>19299</v>
      </c>
      <c r="C10932" s="12" t="s">
        <v>5008</v>
      </c>
    </row>
    <row r="10933" spans="1:3">
      <c r="A10933" s="12" t="s">
        <v>36479</v>
      </c>
      <c r="B10933" s="12" t="s">
        <v>19300</v>
      </c>
      <c r="C10933" s="12" t="s">
        <v>4173</v>
      </c>
    </row>
    <row r="10934" spans="1:3">
      <c r="A10934" s="12" t="s">
        <v>36480</v>
      </c>
      <c r="B10934" s="12" t="s">
        <v>24884</v>
      </c>
      <c r="C10934" s="12" t="s">
        <v>4174</v>
      </c>
    </row>
    <row r="10935" spans="1:3">
      <c r="A10935" s="12" t="s">
        <v>36481</v>
      </c>
      <c r="B10935" s="12" t="s">
        <v>19301</v>
      </c>
      <c r="C10935" s="12" t="s">
        <v>4175</v>
      </c>
    </row>
    <row r="10936" spans="1:3">
      <c r="A10936" s="12" t="s">
        <v>36482</v>
      </c>
      <c r="B10936" s="12" t="s">
        <v>19238</v>
      </c>
      <c r="C10936" s="12" t="s">
        <v>4087</v>
      </c>
    </row>
    <row r="10937" spans="1:3">
      <c r="A10937" s="12" t="s">
        <v>36483</v>
      </c>
      <c r="B10937" s="12" t="s">
        <v>13921</v>
      </c>
      <c r="C10937" s="12" t="s">
        <v>11100</v>
      </c>
    </row>
    <row r="10938" spans="1:3">
      <c r="A10938" s="12" t="s">
        <v>36484</v>
      </c>
      <c r="B10938" s="12" t="s">
        <v>19302</v>
      </c>
      <c r="C10938" s="12" t="s">
        <v>4176</v>
      </c>
    </row>
    <row r="10939" spans="1:3">
      <c r="A10939" s="12" t="s">
        <v>36485</v>
      </c>
      <c r="B10939" s="12" t="s">
        <v>19303</v>
      </c>
      <c r="C10939" s="12" t="s">
        <v>4177</v>
      </c>
    </row>
    <row r="10940" spans="1:3">
      <c r="A10940" s="12" t="s">
        <v>36486</v>
      </c>
      <c r="B10940" s="12" t="s">
        <v>19304</v>
      </c>
      <c r="C10940" s="12" t="s">
        <v>7969</v>
      </c>
    </row>
    <row r="10941" spans="1:3">
      <c r="A10941" s="12" t="s">
        <v>36487</v>
      </c>
      <c r="B10941" s="12" t="s">
        <v>19305</v>
      </c>
      <c r="C10941" s="12" t="s">
        <v>4178</v>
      </c>
    </row>
    <row r="10942" spans="1:3">
      <c r="A10942" s="12" t="s">
        <v>36488</v>
      </c>
      <c r="B10942" s="12" t="s">
        <v>19306</v>
      </c>
      <c r="C10942" s="12" t="s">
        <v>4179</v>
      </c>
    </row>
    <row r="10943" spans="1:3">
      <c r="A10943" s="12" t="s">
        <v>36489</v>
      </c>
      <c r="B10943" s="12" t="s">
        <v>19307</v>
      </c>
      <c r="C10943" s="12" t="s">
        <v>4180</v>
      </c>
    </row>
    <row r="10944" spans="1:3">
      <c r="A10944" s="12" t="s">
        <v>36490</v>
      </c>
      <c r="B10944" s="12" t="s">
        <v>19308</v>
      </c>
      <c r="C10944" s="12" t="s">
        <v>4181</v>
      </c>
    </row>
    <row r="10945" spans="1:3">
      <c r="A10945" s="12" t="s">
        <v>36491</v>
      </c>
      <c r="B10945" s="12" t="s">
        <v>19309</v>
      </c>
      <c r="C10945" s="12" t="s">
        <v>4182</v>
      </c>
    </row>
    <row r="10946" spans="1:3">
      <c r="A10946" s="12" t="s">
        <v>36492</v>
      </c>
      <c r="B10946" s="12" t="s">
        <v>19310</v>
      </c>
      <c r="C10946" s="12" t="s">
        <v>4183</v>
      </c>
    </row>
    <row r="10947" spans="1:3">
      <c r="A10947" s="12" t="s">
        <v>36493</v>
      </c>
      <c r="B10947" s="12" t="s">
        <v>19311</v>
      </c>
      <c r="C10947" s="12" t="s">
        <v>11097</v>
      </c>
    </row>
    <row r="10948" spans="1:3">
      <c r="A10948" s="12" t="s">
        <v>36494</v>
      </c>
      <c r="B10948" s="12" t="s">
        <v>13410</v>
      </c>
      <c r="C10948" s="12" t="s">
        <v>4184</v>
      </c>
    </row>
    <row r="10949" spans="1:3">
      <c r="A10949" s="12" t="s">
        <v>36495</v>
      </c>
      <c r="B10949" s="12" t="s">
        <v>19250</v>
      </c>
      <c r="C10949" s="12" t="s">
        <v>4105</v>
      </c>
    </row>
    <row r="10950" spans="1:3">
      <c r="A10950" s="12" t="s">
        <v>36496</v>
      </c>
      <c r="B10950" s="12" t="s">
        <v>19312</v>
      </c>
      <c r="C10950" s="12" t="s">
        <v>4185</v>
      </c>
    </row>
    <row r="10951" spans="1:3">
      <c r="A10951" s="12" t="s">
        <v>36497</v>
      </c>
      <c r="B10951" s="12" t="s">
        <v>19313</v>
      </c>
      <c r="C10951" s="12" t="s">
        <v>4186</v>
      </c>
    </row>
    <row r="10952" spans="1:3">
      <c r="A10952" s="12" t="s">
        <v>36498</v>
      </c>
      <c r="B10952" s="12" t="s">
        <v>24885</v>
      </c>
      <c r="C10952" s="12" t="s">
        <v>4187</v>
      </c>
    </row>
    <row r="10953" spans="1:3">
      <c r="A10953" s="12" t="s">
        <v>36499</v>
      </c>
      <c r="B10953" s="12" t="s">
        <v>24886</v>
      </c>
      <c r="C10953" s="12" t="s">
        <v>4188</v>
      </c>
    </row>
    <row r="10954" spans="1:3">
      <c r="A10954" s="12" t="s">
        <v>36500</v>
      </c>
      <c r="B10954" s="12" t="s">
        <v>24887</v>
      </c>
      <c r="C10954" s="12" t="s">
        <v>4037</v>
      </c>
    </row>
    <row r="10955" spans="1:3">
      <c r="A10955" s="12" t="s">
        <v>36501</v>
      </c>
      <c r="B10955" s="12" t="s">
        <v>19314</v>
      </c>
      <c r="C10955" s="12" t="s">
        <v>4189</v>
      </c>
    </row>
    <row r="10956" spans="1:3">
      <c r="A10956" s="12" t="s">
        <v>36502</v>
      </c>
      <c r="B10956" s="12" t="s">
        <v>19315</v>
      </c>
      <c r="C10956" s="12" t="s">
        <v>7746</v>
      </c>
    </row>
    <row r="10957" spans="1:3">
      <c r="A10957" s="12" t="s">
        <v>36503</v>
      </c>
      <c r="B10957" s="12" t="s">
        <v>24888</v>
      </c>
      <c r="C10957" s="12" t="s">
        <v>4190</v>
      </c>
    </row>
    <row r="10958" spans="1:3">
      <c r="A10958" s="12" t="s">
        <v>36504</v>
      </c>
      <c r="B10958" s="12" t="s">
        <v>24889</v>
      </c>
      <c r="C10958" s="12" t="s">
        <v>4191</v>
      </c>
    </row>
    <row r="10959" spans="1:3">
      <c r="A10959" s="12" t="s">
        <v>36505</v>
      </c>
      <c r="B10959" s="12" t="s">
        <v>14927</v>
      </c>
      <c r="C10959" s="12" t="s">
        <v>10370</v>
      </c>
    </row>
    <row r="10960" spans="1:3">
      <c r="A10960" s="12" t="s">
        <v>42900</v>
      </c>
      <c r="B10960" s="12" t="s">
        <v>43080</v>
      </c>
      <c r="C10960" s="12" t="s">
        <v>43275</v>
      </c>
    </row>
    <row r="10961" spans="1:3">
      <c r="A10961" s="12" t="s">
        <v>42901</v>
      </c>
      <c r="B10961" s="12" t="s">
        <v>43081</v>
      </c>
      <c r="C10961" s="12" t="s">
        <v>7031</v>
      </c>
    </row>
    <row r="10962" spans="1:3">
      <c r="A10962" s="12" t="s">
        <v>36506</v>
      </c>
      <c r="B10962" s="12" t="s">
        <v>19316</v>
      </c>
      <c r="C10962" s="12" t="s">
        <v>4192</v>
      </c>
    </row>
    <row r="10963" spans="1:3">
      <c r="A10963" s="12" t="s">
        <v>36507</v>
      </c>
      <c r="B10963" s="12" t="s">
        <v>19317</v>
      </c>
      <c r="C10963" s="12" t="s">
        <v>4193</v>
      </c>
    </row>
    <row r="10964" spans="1:3">
      <c r="A10964" s="12" t="s">
        <v>36508</v>
      </c>
      <c r="B10964" s="12" t="s">
        <v>19318</v>
      </c>
      <c r="C10964" s="12" t="s">
        <v>4194</v>
      </c>
    </row>
    <row r="10965" spans="1:3">
      <c r="A10965" s="12" t="s">
        <v>36509</v>
      </c>
      <c r="B10965" s="12" t="s">
        <v>19319</v>
      </c>
      <c r="C10965" s="12" t="s">
        <v>4195</v>
      </c>
    </row>
    <row r="10966" spans="1:3">
      <c r="A10966" s="12" t="s">
        <v>36510</v>
      </c>
      <c r="B10966" s="12" t="s">
        <v>13453</v>
      </c>
      <c r="C10966" s="12" t="s">
        <v>10028</v>
      </c>
    </row>
    <row r="10967" spans="1:3">
      <c r="A10967" s="12" t="s">
        <v>36511</v>
      </c>
      <c r="B10967" s="12" t="s">
        <v>19186</v>
      </c>
      <c r="C10967" s="12" t="s">
        <v>9561</v>
      </c>
    </row>
    <row r="10968" spans="1:3">
      <c r="A10968" s="12" t="s">
        <v>36512</v>
      </c>
      <c r="B10968" s="12" t="s">
        <v>19320</v>
      </c>
      <c r="C10968" s="12" t="s">
        <v>4196</v>
      </c>
    </row>
    <row r="10969" spans="1:3">
      <c r="A10969" s="12" t="s">
        <v>36513</v>
      </c>
      <c r="B10969" s="12" t="s">
        <v>19321</v>
      </c>
      <c r="C10969" s="12" t="s">
        <v>9802</v>
      </c>
    </row>
    <row r="10970" spans="1:3">
      <c r="A10970" s="12" t="s">
        <v>36514</v>
      </c>
      <c r="B10970" s="12" t="s">
        <v>19322</v>
      </c>
      <c r="C10970" s="12" t="s">
        <v>4197</v>
      </c>
    </row>
    <row r="10971" spans="1:3">
      <c r="A10971" s="12" t="s">
        <v>36515</v>
      </c>
      <c r="B10971" s="12" t="s">
        <v>19181</v>
      </c>
      <c r="C10971" s="12" t="s">
        <v>4015</v>
      </c>
    </row>
    <row r="10972" spans="1:3">
      <c r="A10972" s="12" t="s">
        <v>36516</v>
      </c>
      <c r="B10972" s="12" t="s">
        <v>19323</v>
      </c>
      <c r="C10972" s="12" t="s">
        <v>4198</v>
      </c>
    </row>
    <row r="10973" spans="1:3">
      <c r="A10973" s="12" t="s">
        <v>36517</v>
      </c>
      <c r="B10973" s="12" t="s">
        <v>24875</v>
      </c>
      <c r="C10973" s="12" t="s">
        <v>4199</v>
      </c>
    </row>
    <row r="10974" spans="1:3">
      <c r="A10974" s="12" t="s">
        <v>36518</v>
      </c>
      <c r="B10974" s="12" t="s">
        <v>24890</v>
      </c>
      <c r="C10974" s="12" t="s">
        <v>4200</v>
      </c>
    </row>
    <row r="10975" spans="1:3">
      <c r="A10975" s="12" t="s">
        <v>36519</v>
      </c>
      <c r="B10975" s="12" t="s">
        <v>24891</v>
      </c>
      <c r="C10975" s="12" t="s">
        <v>4201</v>
      </c>
    </row>
    <row r="10976" spans="1:3">
      <c r="A10976" s="12" t="s">
        <v>36520</v>
      </c>
      <c r="B10976" s="12" t="s">
        <v>24892</v>
      </c>
      <c r="C10976" s="12" t="s">
        <v>4202</v>
      </c>
    </row>
    <row r="10977" spans="1:3">
      <c r="A10977" s="12" t="s">
        <v>36521</v>
      </c>
      <c r="B10977" s="12" t="s">
        <v>19324</v>
      </c>
      <c r="C10977" s="12" t="s">
        <v>4203</v>
      </c>
    </row>
    <row r="10978" spans="1:3">
      <c r="A10978" s="12" t="s">
        <v>36522</v>
      </c>
      <c r="B10978" s="12" t="s">
        <v>3838</v>
      </c>
      <c r="C10978" s="12" t="s">
        <v>3838</v>
      </c>
    </row>
    <row r="10979" spans="1:3">
      <c r="A10979" s="12" t="s">
        <v>36523</v>
      </c>
      <c r="B10979" s="12" t="s">
        <v>19325</v>
      </c>
      <c r="C10979" s="12" t="s">
        <v>4204</v>
      </c>
    </row>
    <row r="10980" spans="1:3">
      <c r="A10980" s="12" t="s">
        <v>36524</v>
      </c>
      <c r="B10980" s="12" t="s">
        <v>19326</v>
      </c>
      <c r="C10980" s="12" t="s">
        <v>4205</v>
      </c>
    </row>
    <row r="10981" spans="1:3">
      <c r="A10981" s="12" t="s">
        <v>36525</v>
      </c>
      <c r="B10981" s="12" t="s">
        <v>19327</v>
      </c>
      <c r="C10981" s="12" t="s">
        <v>4206</v>
      </c>
    </row>
    <row r="10982" spans="1:3">
      <c r="A10982" s="12" t="s">
        <v>36526</v>
      </c>
      <c r="B10982" s="12" t="s">
        <v>19329</v>
      </c>
      <c r="C10982" s="12" t="s">
        <v>4208</v>
      </c>
    </row>
    <row r="10983" spans="1:3">
      <c r="A10983" s="12" t="s">
        <v>36527</v>
      </c>
      <c r="B10983" s="12" t="s">
        <v>19330</v>
      </c>
      <c r="C10983" s="12" t="s">
        <v>4209</v>
      </c>
    </row>
    <row r="10984" spans="1:3">
      <c r="A10984" s="12" t="s">
        <v>36528</v>
      </c>
      <c r="B10984" s="12" t="s">
        <v>24893</v>
      </c>
      <c r="C10984" s="12" t="s">
        <v>4210</v>
      </c>
    </row>
    <row r="10985" spans="1:3">
      <c r="A10985" s="12" t="s">
        <v>36529</v>
      </c>
      <c r="B10985" s="12" t="s">
        <v>24894</v>
      </c>
      <c r="C10985" s="12" t="s">
        <v>4211</v>
      </c>
    </row>
    <row r="10986" spans="1:3">
      <c r="A10986" s="12" t="s">
        <v>36530</v>
      </c>
      <c r="B10986" s="12" t="s">
        <v>24895</v>
      </c>
      <c r="C10986" s="12" t="s">
        <v>4212</v>
      </c>
    </row>
    <row r="10987" spans="1:3">
      <c r="A10987" s="12" t="s">
        <v>36531</v>
      </c>
      <c r="B10987" s="12" t="s">
        <v>19331</v>
      </c>
      <c r="C10987" s="12" t="s">
        <v>4213</v>
      </c>
    </row>
    <row r="10988" spans="1:3">
      <c r="A10988" s="12" t="s">
        <v>36532</v>
      </c>
      <c r="B10988" s="12" t="s">
        <v>19332</v>
      </c>
      <c r="C10988" s="12" t="s">
        <v>4214</v>
      </c>
    </row>
    <row r="10989" spans="1:3">
      <c r="A10989" s="12" t="s">
        <v>36533</v>
      </c>
      <c r="B10989" s="12" t="s">
        <v>17395</v>
      </c>
      <c r="C10989" s="12" t="s">
        <v>6322</v>
      </c>
    </row>
    <row r="10990" spans="1:3">
      <c r="A10990" s="12" t="s">
        <v>36534</v>
      </c>
      <c r="B10990" s="12" t="s">
        <v>13455</v>
      </c>
      <c r="C10990" s="12" t="s">
        <v>11152</v>
      </c>
    </row>
    <row r="10991" spans="1:3">
      <c r="A10991" s="12" t="s">
        <v>36535</v>
      </c>
      <c r="B10991" s="12" t="s">
        <v>19333</v>
      </c>
      <c r="C10991" s="12" t="s">
        <v>4215</v>
      </c>
    </row>
    <row r="10992" spans="1:3">
      <c r="A10992" s="12" t="s">
        <v>36536</v>
      </c>
      <c r="B10992" s="12" t="s">
        <v>19334</v>
      </c>
      <c r="C10992" s="12" t="s">
        <v>4216</v>
      </c>
    </row>
    <row r="10993" spans="1:3">
      <c r="A10993" s="12" t="s">
        <v>36537</v>
      </c>
      <c r="B10993" s="12" t="s">
        <v>19335</v>
      </c>
      <c r="C10993" s="12" t="s">
        <v>4217</v>
      </c>
    </row>
    <row r="10994" spans="1:3">
      <c r="A10994" s="12" t="s">
        <v>36538</v>
      </c>
      <c r="B10994" s="12" t="s">
        <v>19336</v>
      </c>
      <c r="C10994" s="12" t="s">
        <v>4218</v>
      </c>
    </row>
    <row r="10995" spans="1:3">
      <c r="A10995" s="12" t="s">
        <v>36539</v>
      </c>
      <c r="B10995" s="12" t="s">
        <v>19337</v>
      </c>
      <c r="C10995" s="12" t="s">
        <v>7912</v>
      </c>
    </row>
    <row r="10996" spans="1:3">
      <c r="A10996" s="12" t="s">
        <v>36540</v>
      </c>
      <c r="B10996" s="12" t="s">
        <v>19338</v>
      </c>
      <c r="C10996" s="12" t="s">
        <v>4219</v>
      </c>
    </row>
    <row r="10997" spans="1:3">
      <c r="A10997" s="12" t="s">
        <v>36541</v>
      </c>
      <c r="B10997" s="12" t="s">
        <v>19339</v>
      </c>
      <c r="C10997" s="12" t="s">
        <v>4220</v>
      </c>
    </row>
    <row r="10998" spans="1:3">
      <c r="A10998" s="12" t="s">
        <v>36542</v>
      </c>
      <c r="B10998" s="12" t="s">
        <v>19340</v>
      </c>
      <c r="C10998" s="12" t="s">
        <v>4221</v>
      </c>
    </row>
    <row r="10999" spans="1:3">
      <c r="A10999" s="12" t="s">
        <v>36543</v>
      </c>
      <c r="B10999" s="12" t="s">
        <v>19341</v>
      </c>
      <c r="C10999" s="12" t="s">
        <v>7600</v>
      </c>
    </row>
    <row r="11000" spans="1:3">
      <c r="A11000" s="12" t="s">
        <v>36544</v>
      </c>
      <c r="B11000" s="12" t="s">
        <v>19342</v>
      </c>
      <c r="C11000" s="12" t="s">
        <v>4222</v>
      </c>
    </row>
    <row r="11001" spans="1:3">
      <c r="A11001" s="12" t="s">
        <v>36545</v>
      </c>
      <c r="B11001" s="12" t="s">
        <v>19343</v>
      </c>
      <c r="C11001" s="12" t="s">
        <v>4223</v>
      </c>
    </row>
    <row r="11002" spans="1:3">
      <c r="A11002" s="12" t="s">
        <v>36546</v>
      </c>
      <c r="B11002" s="12" t="s">
        <v>19344</v>
      </c>
      <c r="C11002" s="12" t="s">
        <v>4224</v>
      </c>
    </row>
    <row r="11003" spans="1:3">
      <c r="A11003" s="12" t="s">
        <v>36547</v>
      </c>
      <c r="B11003" s="12" t="s">
        <v>19345</v>
      </c>
      <c r="C11003" s="12" t="s">
        <v>4225</v>
      </c>
    </row>
    <row r="11004" spans="1:3">
      <c r="A11004" s="12" t="s">
        <v>36548</v>
      </c>
      <c r="B11004" s="12" t="s">
        <v>19346</v>
      </c>
      <c r="C11004" s="12" t="s">
        <v>4226</v>
      </c>
    </row>
    <row r="11005" spans="1:3">
      <c r="A11005" s="12" t="s">
        <v>36549</v>
      </c>
      <c r="B11005" s="12" t="s">
        <v>24896</v>
      </c>
      <c r="C11005" s="12" t="s">
        <v>4227</v>
      </c>
    </row>
    <row r="11006" spans="1:3">
      <c r="A11006" s="12" t="s">
        <v>36550</v>
      </c>
      <c r="B11006" s="12" t="s">
        <v>23364</v>
      </c>
      <c r="C11006" s="12" t="s">
        <v>9993</v>
      </c>
    </row>
    <row r="11007" spans="1:3">
      <c r="A11007" s="12" t="s">
        <v>36551</v>
      </c>
      <c r="B11007" s="12" t="s">
        <v>24897</v>
      </c>
      <c r="C11007" s="12" t="s">
        <v>4228</v>
      </c>
    </row>
    <row r="11008" spans="1:3">
      <c r="A11008" s="12" t="s">
        <v>36552</v>
      </c>
      <c r="B11008" s="12" t="s">
        <v>24898</v>
      </c>
      <c r="C11008" s="12" t="s">
        <v>4229</v>
      </c>
    </row>
    <row r="11009" spans="1:3">
      <c r="A11009" s="12" t="s">
        <v>36553</v>
      </c>
      <c r="B11009" s="12" t="s">
        <v>24899</v>
      </c>
      <c r="C11009" s="12" t="s">
        <v>4230</v>
      </c>
    </row>
    <row r="11010" spans="1:3">
      <c r="A11010" s="12" t="s">
        <v>36554</v>
      </c>
      <c r="B11010" s="12" t="s">
        <v>24900</v>
      </c>
      <c r="C11010" s="12" t="s">
        <v>4231</v>
      </c>
    </row>
    <row r="11011" spans="1:3">
      <c r="A11011" s="12" t="s">
        <v>36555</v>
      </c>
      <c r="B11011" s="12" t="s">
        <v>19347</v>
      </c>
      <c r="C11011" s="12" t="s">
        <v>4232</v>
      </c>
    </row>
    <row r="11012" spans="1:3">
      <c r="A11012" s="12" t="s">
        <v>36556</v>
      </c>
      <c r="B11012" s="12" t="s">
        <v>19348</v>
      </c>
      <c r="C11012" s="12" t="s">
        <v>4233</v>
      </c>
    </row>
    <row r="11013" spans="1:3">
      <c r="A11013" s="12" t="s">
        <v>36557</v>
      </c>
      <c r="B11013" s="12" t="s">
        <v>19349</v>
      </c>
      <c r="C11013" s="12" t="s">
        <v>4234</v>
      </c>
    </row>
    <row r="11014" spans="1:3">
      <c r="A11014" s="12" t="s">
        <v>36558</v>
      </c>
      <c r="B11014" s="12" t="s">
        <v>19350</v>
      </c>
      <c r="C11014" s="12" t="s">
        <v>4235</v>
      </c>
    </row>
    <row r="11015" spans="1:3">
      <c r="A11015" s="12" t="s">
        <v>36559</v>
      </c>
      <c r="B11015" s="12" t="s">
        <v>19351</v>
      </c>
      <c r="C11015" s="12" t="s">
        <v>4236</v>
      </c>
    </row>
    <row r="11016" spans="1:3">
      <c r="A11016" s="12" t="s">
        <v>36560</v>
      </c>
      <c r="B11016" s="12" t="s">
        <v>19352</v>
      </c>
      <c r="C11016" s="12" t="s">
        <v>4237</v>
      </c>
    </row>
    <row r="11017" spans="1:3">
      <c r="A11017" s="12" t="s">
        <v>36561</v>
      </c>
      <c r="B11017" s="12" t="s">
        <v>19353</v>
      </c>
      <c r="C11017" s="12" t="s">
        <v>4238</v>
      </c>
    </row>
    <row r="11018" spans="1:3">
      <c r="A11018" s="12" t="s">
        <v>36562</v>
      </c>
      <c r="B11018" s="12" t="s">
        <v>19354</v>
      </c>
      <c r="C11018" s="12" t="s">
        <v>4239</v>
      </c>
    </row>
    <row r="11019" spans="1:3">
      <c r="A11019" s="12" t="s">
        <v>36563</v>
      </c>
      <c r="B11019" s="12" t="s">
        <v>19355</v>
      </c>
      <c r="C11019" s="12" t="s">
        <v>4240</v>
      </c>
    </row>
    <row r="11020" spans="1:3">
      <c r="A11020" s="12" t="s">
        <v>36564</v>
      </c>
      <c r="B11020" s="12" t="s">
        <v>19356</v>
      </c>
      <c r="C11020" s="12" t="s">
        <v>4131</v>
      </c>
    </row>
    <row r="11021" spans="1:3">
      <c r="A11021" s="12" t="s">
        <v>36565</v>
      </c>
      <c r="B11021" s="12" t="s">
        <v>19357</v>
      </c>
      <c r="C11021" s="12" t="s">
        <v>4241</v>
      </c>
    </row>
    <row r="11022" spans="1:3">
      <c r="A11022" s="12" t="s">
        <v>36566</v>
      </c>
      <c r="B11022" s="12" t="s">
        <v>19358</v>
      </c>
      <c r="C11022" s="12" t="s">
        <v>4242</v>
      </c>
    </row>
    <row r="11023" spans="1:3">
      <c r="A11023" s="12" t="s">
        <v>36567</v>
      </c>
      <c r="B11023" s="12" t="s">
        <v>19359</v>
      </c>
      <c r="C11023" s="12" t="s">
        <v>4243</v>
      </c>
    </row>
    <row r="11024" spans="1:3">
      <c r="A11024" s="12" t="s">
        <v>36568</v>
      </c>
      <c r="B11024" s="12" t="s">
        <v>24901</v>
      </c>
      <c r="C11024" s="12" t="s">
        <v>4244</v>
      </c>
    </row>
    <row r="11025" spans="1:3">
      <c r="A11025" s="12" t="s">
        <v>36569</v>
      </c>
      <c r="B11025" s="12" t="s">
        <v>24902</v>
      </c>
      <c r="C11025" s="12" t="s">
        <v>4245</v>
      </c>
    </row>
    <row r="11026" spans="1:3">
      <c r="A11026" s="12" t="s">
        <v>36570</v>
      </c>
      <c r="B11026" s="12" t="s">
        <v>19360</v>
      </c>
      <c r="C11026" s="12" t="s">
        <v>4246</v>
      </c>
    </row>
    <row r="11027" spans="1:3">
      <c r="A11027" s="12" t="s">
        <v>36571</v>
      </c>
      <c r="B11027" s="12" t="s">
        <v>19361</v>
      </c>
      <c r="C11027" s="12" t="s">
        <v>4247</v>
      </c>
    </row>
    <row r="11028" spans="1:3">
      <c r="A11028" s="12" t="s">
        <v>36572</v>
      </c>
      <c r="B11028" s="12" t="s">
        <v>19362</v>
      </c>
      <c r="C11028" s="12" t="s">
        <v>4248</v>
      </c>
    </row>
    <row r="11029" spans="1:3">
      <c r="A11029" s="12" t="s">
        <v>36573</v>
      </c>
      <c r="B11029" s="12" t="s">
        <v>19363</v>
      </c>
      <c r="C11029" s="12" t="s">
        <v>4249</v>
      </c>
    </row>
    <row r="11030" spans="1:3">
      <c r="A11030" s="12" t="s">
        <v>36574</v>
      </c>
      <c r="B11030" s="12" t="s">
        <v>19364</v>
      </c>
      <c r="C11030" s="12" t="s">
        <v>4250</v>
      </c>
    </row>
    <row r="11031" spans="1:3">
      <c r="A11031" s="12" t="s">
        <v>36575</v>
      </c>
      <c r="B11031" s="12" t="s">
        <v>19365</v>
      </c>
      <c r="C11031" s="12" t="s">
        <v>4251</v>
      </c>
    </row>
    <row r="11032" spans="1:3">
      <c r="A11032" s="12" t="s">
        <v>36576</v>
      </c>
      <c r="B11032" s="12" t="s">
        <v>24903</v>
      </c>
      <c r="C11032" s="12" t="s">
        <v>24904</v>
      </c>
    </row>
    <row r="11033" spans="1:3">
      <c r="A11033" s="12" t="s">
        <v>36577</v>
      </c>
      <c r="B11033" s="12" t="s">
        <v>19328</v>
      </c>
      <c r="C11033" s="12" t="s">
        <v>4207</v>
      </c>
    </row>
    <row r="11034" spans="1:3">
      <c r="A11034" s="12" t="s">
        <v>36578</v>
      </c>
      <c r="B11034" s="12" t="s">
        <v>19366</v>
      </c>
      <c r="C11034" s="12" t="s">
        <v>4252</v>
      </c>
    </row>
    <row r="11035" spans="1:3">
      <c r="A11035" s="12" t="s">
        <v>36579</v>
      </c>
      <c r="B11035" s="12" t="s">
        <v>19367</v>
      </c>
      <c r="C11035" s="12" t="s">
        <v>4253</v>
      </c>
    </row>
    <row r="11036" spans="1:3">
      <c r="A11036" s="12" t="s">
        <v>36580</v>
      </c>
      <c r="B11036" s="12" t="s">
        <v>19368</v>
      </c>
      <c r="C11036" s="12" t="s">
        <v>4254</v>
      </c>
    </row>
    <row r="11037" spans="1:3">
      <c r="A11037" s="12" t="s">
        <v>36581</v>
      </c>
      <c r="B11037" s="12" t="s">
        <v>19369</v>
      </c>
      <c r="C11037" s="12" t="s">
        <v>4255</v>
      </c>
    </row>
    <row r="11038" spans="1:3">
      <c r="A11038" s="12" t="s">
        <v>36582</v>
      </c>
      <c r="B11038" s="12" t="s">
        <v>19370</v>
      </c>
      <c r="C11038" s="12" t="s">
        <v>4256</v>
      </c>
    </row>
    <row r="11039" spans="1:3">
      <c r="A11039" s="12" t="s">
        <v>36583</v>
      </c>
      <c r="B11039" s="12" t="s">
        <v>19371</v>
      </c>
      <c r="C11039" s="12" t="s">
        <v>4257</v>
      </c>
    </row>
    <row r="11040" spans="1:3">
      <c r="A11040" s="12" t="s">
        <v>36584</v>
      </c>
      <c r="B11040" s="12" t="s">
        <v>19372</v>
      </c>
      <c r="C11040" s="12" t="s">
        <v>4258</v>
      </c>
    </row>
    <row r="11041" spans="1:3">
      <c r="A11041" s="12" t="s">
        <v>36585</v>
      </c>
      <c r="B11041" s="12" t="s">
        <v>19373</v>
      </c>
      <c r="C11041" s="12" t="s">
        <v>4259</v>
      </c>
    </row>
    <row r="11042" spans="1:3">
      <c r="A11042" s="12" t="s">
        <v>36586</v>
      </c>
      <c r="B11042" s="12" t="s">
        <v>19149</v>
      </c>
      <c r="C11042" s="12" t="s">
        <v>2618</v>
      </c>
    </row>
    <row r="11043" spans="1:3">
      <c r="A11043" s="12" t="s">
        <v>36587</v>
      </c>
      <c r="B11043" s="12" t="s">
        <v>19374</v>
      </c>
      <c r="C11043" s="12" t="s">
        <v>4260</v>
      </c>
    </row>
    <row r="11044" spans="1:3">
      <c r="A11044" s="12" t="s">
        <v>36588</v>
      </c>
      <c r="B11044" s="12" t="s">
        <v>19375</v>
      </c>
      <c r="C11044" s="12" t="s">
        <v>4261</v>
      </c>
    </row>
    <row r="11045" spans="1:3">
      <c r="A11045" s="12" t="s">
        <v>36589</v>
      </c>
      <c r="B11045" s="12" t="s">
        <v>19376</v>
      </c>
      <c r="C11045" s="12" t="s">
        <v>4262</v>
      </c>
    </row>
    <row r="11046" spans="1:3">
      <c r="A11046" s="12" t="s">
        <v>36590</v>
      </c>
      <c r="B11046" s="12" t="s">
        <v>19377</v>
      </c>
      <c r="C11046" s="12" t="s">
        <v>4263</v>
      </c>
    </row>
    <row r="11047" spans="1:3">
      <c r="A11047" s="12" t="s">
        <v>36591</v>
      </c>
      <c r="B11047" s="12" t="s">
        <v>19252</v>
      </c>
      <c r="C11047" s="12" t="s">
        <v>4107</v>
      </c>
    </row>
    <row r="11048" spans="1:3">
      <c r="A11048" s="12" t="s">
        <v>36592</v>
      </c>
      <c r="B11048" s="12" t="s">
        <v>19378</v>
      </c>
      <c r="C11048" s="12" t="s">
        <v>4264</v>
      </c>
    </row>
    <row r="11049" spans="1:3">
      <c r="A11049" s="12" t="s">
        <v>36593</v>
      </c>
      <c r="B11049" s="12" t="s">
        <v>19379</v>
      </c>
      <c r="C11049" s="12" t="s">
        <v>4265</v>
      </c>
    </row>
    <row r="11050" spans="1:3">
      <c r="A11050" s="12" t="s">
        <v>36594</v>
      </c>
      <c r="B11050" s="12" t="s">
        <v>24905</v>
      </c>
      <c r="C11050" s="12" t="s">
        <v>4266</v>
      </c>
    </row>
    <row r="11051" spans="1:3">
      <c r="A11051" s="12" t="s">
        <v>36595</v>
      </c>
      <c r="B11051" s="12" t="s">
        <v>24854</v>
      </c>
      <c r="C11051" s="12" t="s">
        <v>4075</v>
      </c>
    </row>
    <row r="11052" spans="1:3">
      <c r="A11052" s="12" t="s">
        <v>36596</v>
      </c>
      <c r="B11052" s="12" t="s">
        <v>24906</v>
      </c>
      <c r="C11052" s="12" t="s">
        <v>4267</v>
      </c>
    </row>
    <row r="11053" spans="1:3">
      <c r="A11053" s="12" t="s">
        <v>36597</v>
      </c>
      <c r="B11053" s="12" t="s">
        <v>24907</v>
      </c>
      <c r="C11053" s="12" t="s">
        <v>4268</v>
      </c>
    </row>
    <row r="11054" spans="1:3">
      <c r="A11054" s="12" t="s">
        <v>36598</v>
      </c>
      <c r="B11054" s="12" t="s">
        <v>24908</v>
      </c>
      <c r="C11054" s="12" t="s">
        <v>4269</v>
      </c>
    </row>
    <row r="11055" spans="1:3">
      <c r="A11055" s="12" t="s">
        <v>36599</v>
      </c>
      <c r="B11055" s="12" t="s">
        <v>24909</v>
      </c>
      <c r="C11055" s="12" t="s">
        <v>4270</v>
      </c>
    </row>
    <row r="11056" spans="1:3">
      <c r="A11056" s="12" t="s">
        <v>36600</v>
      </c>
      <c r="B11056" s="12" t="s">
        <v>24910</v>
      </c>
      <c r="C11056" s="12" t="s">
        <v>12027</v>
      </c>
    </row>
    <row r="11057" spans="1:3">
      <c r="A11057" s="12" t="s">
        <v>36601</v>
      </c>
      <c r="B11057" s="12" t="s">
        <v>24911</v>
      </c>
      <c r="C11057" s="12" t="s">
        <v>4271</v>
      </c>
    </row>
    <row r="11058" spans="1:3">
      <c r="A11058" s="12" t="s">
        <v>36602</v>
      </c>
      <c r="B11058" s="12" t="s">
        <v>19279</v>
      </c>
      <c r="C11058" s="12" t="s">
        <v>4142</v>
      </c>
    </row>
    <row r="11059" spans="1:3">
      <c r="A11059" s="12" t="s">
        <v>36603</v>
      </c>
      <c r="B11059" s="12" t="s">
        <v>19380</v>
      </c>
      <c r="C11059" s="12" t="s">
        <v>4272</v>
      </c>
    </row>
    <row r="11060" spans="1:3">
      <c r="A11060" s="12" t="s">
        <v>36604</v>
      </c>
      <c r="B11060" s="12" t="s">
        <v>13430</v>
      </c>
      <c r="C11060" s="12" t="s">
        <v>9410</v>
      </c>
    </row>
    <row r="11061" spans="1:3">
      <c r="A11061" s="12" t="s">
        <v>36605</v>
      </c>
      <c r="B11061" s="12" t="s">
        <v>19381</v>
      </c>
      <c r="C11061" s="12" t="s">
        <v>4273</v>
      </c>
    </row>
    <row r="11062" spans="1:3">
      <c r="A11062" s="12" t="s">
        <v>36606</v>
      </c>
      <c r="B11062" s="12" t="s">
        <v>19382</v>
      </c>
      <c r="C11062" s="12" t="s">
        <v>4274</v>
      </c>
    </row>
    <row r="11063" spans="1:3">
      <c r="A11063" s="12" t="s">
        <v>36607</v>
      </c>
      <c r="B11063" s="12" t="s">
        <v>19383</v>
      </c>
      <c r="C11063" s="12" t="s">
        <v>4275</v>
      </c>
    </row>
    <row r="11064" spans="1:3">
      <c r="A11064" s="12" t="s">
        <v>36608</v>
      </c>
      <c r="B11064" s="12" t="s">
        <v>19384</v>
      </c>
      <c r="C11064" s="12" t="s">
        <v>4276</v>
      </c>
    </row>
    <row r="11065" spans="1:3">
      <c r="A11065" s="12" t="s">
        <v>36609</v>
      </c>
      <c r="B11065" s="12" t="s">
        <v>24912</v>
      </c>
      <c r="C11065" s="12" t="s">
        <v>7892</v>
      </c>
    </row>
    <row r="11066" spans="1:3">
      <c r="A11066" s="12" t="s">
        <v>36610</v>
      </c>
      <c r="B11066" s="12" t="s">
        <v>24913</v>
      </c>
      <c r="C11066" s="12" t="s">
        <v>4277</v>
      </c>
    </row>
    <row r="11067" spans="1:3">
      <c r="A11067" s="12" t="s">
        <v>36611</v>
      </c>
      <c r="B11067" s="12" t="s">
        <v>24914</v>
      </c>
      <c r="C11067" s="12" t="s">
        <v>4278</v>
      </c>
    </row>
    <row r="11068" spans="1:3">
      <c r="A11068" s="12" t="s">
        <v>36612</v>
      </c>
      <c r="B11068" s="12" t="s">
        <v>19070</v>
      </c>
      <c r="C11068" s="12" t="s">
        <v>2522</v>
      </c>
    </row>
    <row r="11069" spans="1:3">
      <c r="A11069" s="12" t="s">
        <v>36613</v>
      </c>
      <c r="B11069" s="12" t="s">
        <v>24915</v>
      </c>
      <c r="C11069" s="12" t="s">
        <v>4279</v>
      </c>
    </row>
    <row r="11070" spans="1:3">
      <c r="A11070" s="12" t="s">
        <v>36614</v>
      </c>
      <c r="B11070" s="12" t="s">
        <v>24916</v>
      </c>
      <c r="C11070" s="12" t="s">
        <v>4280</v>
      </c>
    </row>
    <row r="11071" spans="1:3">
      <c r="A11071" s="12" t="s">
        <v>36615</v>
      </c>
      <c r="B11071" s="12" t="s">
        <v>19385</v>
      </c>
      <c r="C11071" s="12" t="s">
        <v>4281</v>
      </c>
    </row>
    <row r="11072" spans="1:3">
      <c r="A11072" s="12" t="s">
        <v>36616</v>
      </c>
      <c r="B11072" s="12" t="s">
        <v>16885</v>
      </c>
      <c r="C11072" s="12" t="s">
        <v>7323</v>
      </c>
    </row>
    <row r="11073" spans="1:3">
      <c r="A11073" s="12" t="s">
        <v>36617</v>
      </c>
      <c r="B11073" s="12" t="s">
        <v>24917</v>
      </c>
      <c r="C11073" s="12" t="s">
        <v>4282</v>
      </c>
    </row>
    <row r="11074" spans="1:3">
      <c r="A11074" s="12" t="s">
        <v>36618</v>
      </c>
      <c r="B11074" s="12" t="s">
        <v>19386</v>
      </c>
      <c r="C11074" s="12" t="s">
        <v>4283</v>
      </c>
    </row>
    <row r="11075" spans="1:3">
      <c r="A11075" s="12" t="s">
        <v>36619</v>
      </c>
      <c r="B11075" s="12" t="s">
        <v>24918</v>
      </c>
      <c r="C11075" s="12" t="s">
        <v>4284</v>
      </c>
    </row>
    <row r="11076" spans="1:3">
      <c r="A11076" s="12" t="s">
        <v>36620</v>
      </c>
      <c r="B11076" s="12" t="s">
        <v>19387</v>
      </c>
      <c r="C11076" s="12" t="s">
        <v>4285</v>
      </c>
    </row>
    <row r="11077" spans="1:3">
      <c r="A11077" s="12" t="s">
        <v>36621</v>
      </c>
      <c r="B11077" s="12" t="s">
        <v>19388</v>
      </c>
      <c r="C11077" s="12" t="s">
        <v>10531</v>
      </c>
    </row>
    <row r="11078" spans="1:3">
      <c r="A11078" s="12" t="s">
        <v>36622</v>
      </c>
      <c r="B11078" s="12" t="s">
        <v>14084</v>
      </c>
      <c r="C11078" s="12" t="s">
        <v>10532</v>
      </c>
    </row>
    <row r="11079" spans="1:3">
      <c r="A11079" s="12" t="s">
        <v>36623</v>
      </c>
      <c r="B11079" s="12" t="s">
        <v>4286</v>
      </c>
      <c r="C11079" s="12" t="s">
        <v>4286</v>
      </c>
    </row>
    <row r="11080" spans="1:3">
      <c r="A11080" s="12" t="s">
        <v>36624</v>
      </c>
      <c r="B11080" s="12" t="s">
        <v>19389</v>
      </c>
      <c r="C11080" s="12" t="s">
        <v>4287</v>
      </c>
    </row>
    <row r="11081" spans="1:3">
      <c r="A11081" s="12" t="s">
        <v>36625</v>
      </c>
      <c r="B11081" s="12" t="s">
        <v>19390</v>
      </c>
      <c r="C11081" s="12" t="s">
        <v>4288</v>
      </c>
    </row>
    <row r="11082" spans="1:3">
      <c r="A11082" s="12" t="s">
        <v>36626</v>
      </c>
      <c r="B11082" s="12" t="s">
        <v>16602</v>
      </c>
      <c r="C11082" s="12" t="s">
        <v>4289</v>
      </c>
    </row>
    <row r="11083" spans="1:3">
      <c r="A11083" s="12" t="s">
        <v>36627</v>
      </c>
      <c r="B11083" s="12" t="s">
        <v>19391</v>
      </c>
      <c r="C11083" s="12" t="s">
        <v>4290</v>
      </c>
    </row>
    <row r="11084" spans="1:3">
      <c r="A11084" s="12" t="s">
        <v>36628</v>
      </c>
      <c r="B11084" s="12" t="s">
        <v>19392</v>
      </c>
      <c r="C11084" s="12" t="s">
        <v>4291</v>
      </c>
    </row>
    <row r="11085" spans="1:3">
      <c r="A11085" s="12" t="s">
        <v>36629</v>
      </c>
      <c r="B11085" s="12" t="s">
        <v>19393</v>
      </c>
      <c r="C11085" s="12" t="s">
        <v>4292</v>
      </c>
    </row>
    <row r="11086" spans="1:3">
      <c r="A11086" s="12" t="s">
        <v>36630</v>
      </c>
      <c r="B11086" s="12" t="s">
        <v>19394</v>
      </c>
      <c r="C11086" s="12" t="s">
        <v>4293</v>
      </c>
    </row>
    <row r="11087" spans="1:3">
      <c r="A11087" s="12" t="s">
        <v>36631</v>
      </c>
      <c r="B11087" s="12" t="s">
        <v>18946</v>
      </c>
      <c r="C11087" s="12" t="s">
        <v>11228</v>
      </c>
    </row>
    <row r="11088" spans="1:3">
      <c r="A11088" s="12" t="s">
        <v>36632</v>
      </c>
      <c r="B11088" s="12" t="s">
        <v>14094</v>
      </c>
      <c r="C11088" s="12" t="s">
        <v>10543</v>
      </c>
    </row>
    <row r="11089" spans="1:3">
      <c r="A11089" s="12" t="s">
        <v>36633</v>
      </c>
      <c r="B11089" s="12" t="s">
        <v>19395</v>
      </c>
      <c r="C11089" s="12" t="s">
        <v>4294</v>
      </c>
    </row>
    <row r="11090" spans="1:3">
      <c r="A11090" s="12" t="s">
        <v>36634</v>
      </c>
      <c r="B11090" s="12" t="s">
        <v>19396</v>
      </c>
      <c r="C11090" s="12" t="s">
        <v>4295</v>
      </c>
    </row>
    <row r="11091" spans="1:3">
      <c r="A11091" s="12" t="s">
        <v>36635</v>
      </c>
      <c r="B11091" s="12" t="s">
        <v>19397</v>
      </c>
      <c r="C11091" s="12" t="s">
        <v>4296</v>
      </c>
    </row>
    <row r="11092" spans="1:3">
      <c r="A11092" s="12" t="s">
        <v>36636</v>
      </c>
      <c r="B11092" s="12" t="s">
        <v>24919</v>
      </c>
      <c r="C11092" s="12" t="s">
        <v>4297</v>
      </c>
    </row>
    <row r="11093" spans="1:3">
      <c r="A11093" s="12" t="s">
        <v>36637</v>
      </c>
      <c r="B11093" s="12" t="s">
        <v>43082</v>
      </c>
      <c r="C11093" s="12" t="s">
        <v>43276</v>
      </c>
    </row>
    <row r="11094" spans="1:3">
      <c r="A11094" s="12" t="s">
        <v>36638</v>
      </c>
      <c r="B11094" s="12" t="s">
        <v>4298</v>
      </c>
      <c r="C11094" s="12" t="s">
        <v>4298</v>
      </c>
    </row>
    <row r="11095" spans="1:3">
      <c r="A11095" s="12" t="s">
        <v>36639</v>
      </c>
      <c r="B11095" s="12" t="s">
        <v>19398</v>
      </c>
      <c r="C11095" s="12" t="s">
        <v>4299</v>
      </c>
    </row>
    <row r="11096" spans="1:3">
      <c r="A11096" s="12" t="s">
        <v>36640</v>
      </c>
      <c r="B11096" s="12" t="s">
        <v>19399</v>
      </c>
      <c r="C11096" s="12" t="s">
        <v>12315</v>
      </c>
    </row>
    <row r="11097" spans="1:3">
      <c r="A11097" s="12" t="s">
        <v>36641</v>
      </c>
      <c r="B11097" s="12" t="s">
        <v>14105</v>
      </c>
      <c r="C11097" s="12" t="s">
        <v>10558</v>
      </c>
    </row>
    <row r="11098" spans="1:3">
      <c r="A11098" s="12" t="s">
        <v>36642</v>
      </c>
      <c r="B11098" s="12" t="s">
        <v>14106</v>
      </c>
      <c r="C11098" s="12" t="s">
        <v>10559</v>
      </c>
    </row>
    <row r="11099" spans="1:3">
      <c r="A11099" s="12" t="s">
        <v>36643</v>
      </c>
      <c r="B11099" s="12" t="s">
        <v>19400</v>
      </c>
      <c r="C11099" s="12" t="s">
        <v>4300</v>
      </c>
    </row>
    <row r="11100" spans="1:3">
      <c r="A11100" s="12" t="s">
        <v>36644</v>
      </c>
      <c r="B11100" s="12" t="s">
        <v>43083</v>
      </c>
      <c r="C11100" s="12" t="s">
        <v>43277</v>
      </c>
    </row>
    <row r="11101" spans="1:3">
      <c r="A11101" s="12" t="s">
        <v>36645</v>
      </c>
      <c r="B11101" s="12" t="s">
        <v>43084</v>
      </c>
      <c r="C11101" s="12" t="s">
        <v>4346</v>
      </c>
    </row>
    <row r="11102" spans="1:3">
      <c r="A11102" s="12" t="s">
        <v>36646</v>
      </c>
      <c r="B11102" s="12" t="s">
        <v>19401</v>
      </c>
      <c r="C11102" s="12" t="s">
        <v>4301</v>
      </c>
    </row>
    <row r="11103" spans="1:3">
      <c r="A11103" s="12" t="s">
        <v>36647</v>
      </c>
      <c r="B11103" s="12" t="s">
        <v>19402</v>
      </c>
      <c r="C11103" s="12" t="s">
        <v>4302</v>
      </c>
    </row>
    <row r="11104" spans="1:3">
      <c r="A11104" s="12" t="s">
        <v>36648</v>
      </c>
      <c r="B11104" s="12" t="s">
        <v>19403</v>
      </c>
      <c r="C11104" s="12" t="s">
        <v>4303</v>
      </c>
    </row>
    <row r="11105" spans="1:3">
      <c r="A11105" s="12" t="s">
        <v>36649</v>
      </c>
      <c r="B11105" s="12" t="s">
        <v>12814</v>
      </c>
      <c r="C11105" s="12" t="s">
        <v>8539</v>
      </c>
    </row>
    <row r="11106" spans="1:3">
      <c r="A11106" s="12" t="s">
        <v>36650</v>
      </c>
      <c r="B11106" s="12" t="s">
        <v>19404</v>
      </c>
      <c r="C11106" s="12" t="s">
        <v>4304</v>
      </c>
    </row>
    <row r="11107" spans="1:3">
      <c r="A11107" s="12" t="s">
        <v>36651</v>
      </c>
      <c r="B11107" s="12" t="s">
        <v>24920</v>
      </c>
      <c r="C11107" s="12" t="s">
        <v>4305</v>
      </c>
    </row>
    <row r="11108" spans="1:3">
      <c r="A11108" s="12" t="s">
        <v>36652</v>
      </c>
      <c r="B11108" s="12" t="s">
        <v>24921</v>
      </c>
      <c r="C11108" s="12" t="s">
        <v>4306</v>
      </c>
    </row>
    <row r="11109" spans="1:3">
      <c r="A11109" s="12" t="s">
        <v>36653</v>
      </c>
      <c r="B11109" s="12" t="s">
        <v>10296</v>
      </c>
      <c r="C11109" s="12" t="s">
        <v>10296</v>
      </c>
    </row>
    <row r="11110" spans="1:3">
      <c r="A11110" s="12" t="s">
        <v>36654</v>
      </c>
      <c r="B11110" s="12" t="s">
        <v>19405</v>
      </c>
      <c r="C11110" s="12" t="s">
        <v>4307</v>
      </c>
    </row>
    <row r="11111" spans="1:3">
      <c r="A11111" s="12" t="s">
        <v>36655</v>
      </c>
      <c r="B11111" s="12" t="s">
        <v>19406</v>
      </c>
      <c r="C11111" s="12" t="s">
        <v>10176</v>
      </c>
    </row>
    <row r="11112" spans="1:3">
      <c r="A11112" s="12" t="s">
        <v>36656</v>
      </c>
      <c r="B11112" s="12" t="s">
        <v>24922</v>
      </c>
      <c r="C11112" s="12" t="s">
        <v>4308</v>
      </c>
    </row>
    <row r="11113" spans="1:3">
      <c r="A11113" s="12" t="s">
        <v>36657</v>
      </c>
      <c r="B11113" s="12" t="s">
        <v>19407</v>
      </c>
      <c r="C11113" s="12" t="s">
        <v>4309</v>
      </c>
    </row>
    <row r="11114" spans="1:3">
      <c r="A11114" s="12" t="s">
        <v>36658</v>
      </c>
      <c r="B11114" s="12" t="s">
        <v>16373</v>
      </c>
      <c r="C11114" s="12" t="s">
        <v>4310</v>
      </c>
    </row>
    <row r="11115" spans="1:3">
      <c r="A11115" s="12" t="s">
        <v>36659</v>
      </c>
      <c r="B11115" s="12" t="s">
        <v>14159</v>
      </c>
      <c r="C11115" s="12" t="s">
        <v>4311</v>
      </c>
    </row>
    <row r="11116" spans="1:3">
      <c r="A11116" s="12" t="s">
        <v>36660</v>
      </c>
      <c r="B11116" s="12" t="s">
        <v>19408</v>
      </c>
      <c r="C11116" s="12" t="s">
        <v>4312</v>
      </c>
    </row>
    <row r="11117" spans="1:3">
      <c r="A11117" s="12" t="s">
        <v>36661</v>
      </c>
      <c r="B11117" s="12" t="s">
        <v>19409</v>
      </c>
      <c r="C11117" s="12" t="s">
        <v>4313</v>
      </c>
    </row>
    <row r="11118" spans="1:3">
      <c r="A11118" s="12" t="s">
        <v>36662</v>
      </c>
      <c r="B11118" s="12" t="s">
        <v>24923</v>
      </c>
      <c r="C11118" s="12" t="s">
        <v>4314</v>
      </c>
    </row>
    <row r="11119" spans="1:3">
      <c r="A11119" s="12" t="s">
        <v>36663</v>
      </c>
      <c r="B11119" s="12" t="s">
        <v>24924</v>
      </c>
      <c r="C11119" s="12" t="s">
        <v>4315</v>
      </c>
    </row>
    <row r="11120" spans="1:3">
      <c r="A11120" s="12" t="s">
        <v>36664</v>
      </c>
      <c r="B11120" s="12" t="s">
        <v>24925</v>
      </c>
      <c r="C11120" s="12" t="s">
        <v>4316</v>
      </c>
    </row>
    <row r="11121" spans="1:3">
      <c r="A11121" s="12" t="s">
        <v>36665</v>
      </c>
      <c r="B11121" s="12" t="s">
        <v>24926</v>
      </c>
      <c r="C11121" s="12" t="s">
        <v>7335</v>
      </c>
    </row>
    <row r="11122" spans="1:3">
      <c r="A11122" s="12" t="s">
        <v>36666</v>
      </c>
      <c r="B11122" s="12" t="s">
        <v>19410</v>
      </c>
      <c r="C11122" s="12" t="s">
        <v>4317</v>
      </c>
    </row>
    <row r="11123" spans="1:3">
      <c r="A11123" s="12" t="s">
        <v>36667</v>
      </c>
      <c r="B11123" s="12" t="s">
        <v>19411</v>
      </c>
      <c r="C11123" s="12" t="s">
        <v>4318</v>
      </c>
    </row>
    <row r="11124" spans="1:3">
      <c r="A11124" s="12" t="s">
        <v>36668</v>
      </c>
      <c r="B11124" s="12" t="s">
        <v>19412</v>
      </c>
      <c r="C11124" s="12" t="s">
        <v>4319</v>
      </c>
    </row>
    <row r="11125" spans="1:3">
      <c r="A11125" s="12" t="s">
        <v>36669</v>
      </c>
      <c r="B11125" s="12" t="s">
        <v>24927</v>
      </c>
      <c r="C11125" s="12" t="s">
        <v>4320</v>
      </c>
    </row>
    <row r="11126" spans="1:3">
      <c r="A11126" s="12" t="s">
        <v>36670</v>
      </c>
      <c r="B11126" s="12" t="s">
        <v>19413</v>
      </c>
      <c r="C11126" s="12" t="s">
        <v>4321</v>
      </c>
    </row>
    <row r="11127" spans="1:3">
      <c r="A11127" s="12" t="s">
        <v>36671</v>
      </c>
      <c r="B11127" s="12" t="s">
        <v>19414</v>
      </c>
      <c r="C11127" s="12" t="s">
        <v>4322</v>
      </c>
    </row>
    <row r="11128" spans="1:3">
      <c r="A11128" s="12" t="s">
        <v>36672</v>
      </c>
      <c r="B11128" s="12" t="s">
        <v>19415</v>
      </c>
      <c r="C11128" s="12" t="s">
        <v>4323</v>
      </c>
    </row>
    <row r="11129" spans="1:3">
      <c r="A11129" s="12" t="s">
        <v>36673</v>
      </c>
      <c r="B11129" s="12" t="s">
        <v>12949</v>
      </c>
      <c r="C11129" s="12" t="s">
        <v>12000</v>
      </c>
    </row>
    <row r="11130" spans="1:3">
      <c r="A11130" s="12" t="s">
        <v>36674</v>
      </c>
      <c r="B11130" s="12" t="s">
        <v>19416</v>
      </c>
      <c r="C11130" s="12" t="s">
        <v>4324</v>
      </c>
    </row>
    <row r="11131" spans="1:3">
      <c r="A11131" s="12" t="s">
        <v>36675</v>
      </c>
      <c r="B11131" s="12" t="s">
        <v>12777</v>
      </c>
      <c r="C11131" s="12" t="s">
        <v>11597</v>
      </c>
    </row>
    <row r="11132" spans="1:3">
      <c r="A11132" s="12" t="s">
        <v>36676</v>
      </c>
      <c r="B11132" s="12" t="s">
        <v>19417</v>
      </c>
      <c r="C11132" s="12" t="s">
        <v>4325</v>
      </c>
    </row>
    <row r="11133" spans="1:3">
      <c r="A11133" s="12" t="s">
        <v>36677</v>
      </c>
      <c r="B11133" s="12" t="s">
        <v>19418</v>
      </c>
      <c r="C11133" s="12" t="s">
        <v>12316</v>
      </c>
    </row>
    <row r="11134" spans="1:3">
      <c r="A11134" s="12" t="s">
        <v>36678</v>
      </c>
      <c r="B11134" s="12" t="s">
        <v>24928</v>
      </c>
      <c r="C11134" s="12" t="s">
        <v>4326</v>
      </c>
    </row>
    <row r="11135" spans="1:3">
      <c r="A11135" s="12" t="s">
        <v>36679</v>
      </c>
      <c r="B11135" s="12" t="s">
        <v>19419</v>
      </c>
      <c r="C11135" s="12" t="s">
        <v>5115</v>
      </c>
    </row>
    <row r="11136" spans="1:3">
      <c r="A11136" s="12" t="s">
        <v>36680</v>
      </c>
      <c r="B11136" s="12" t="s">
        <v>19420</v>
      </c>
      <c r="C11136" s="12" t="s">
        <v>5116</v>
      </c>
    </row>
    <row r="11137" spans="1:3">
      <c r="A11137" s="12" t="s">
        <v>36681</v>
      </c>
      <c r="B11137" s="12" t="s">
        <v>24929</v>
      </c>
      <c r="C11137" s="12" t="s">
        <v>4327</v>
      </c>
    </row>
    <row r="11138" spans="1:3">
      <c r="A11138" s="12" t="s">
        <v>36682</v>
      </c>
      <c r="B11138" s="12" t="s">
        <v>19421</v>
      </c>
      <c r="C11138" s="12" t="s">
        <v>4328</v>
      </c>
    </row>
    <row r="11139" spans="1:3">
      <c r="A11139" s="12" t="s">
        <v>36683</v>
      </c>
      <c r="B11139" s="12" t="s">
        <v>23155</v>
      </c>
      <c r="C11139" s="12" t="s">
        <v>12009</v>
      </c>
    </row>
    <row r="11140" spans="1:3">
      <c r="A11140" s="12" t="s">
        <v>36684</v>
      </c>
      <c r="B11140" s="12" t="s">
        <v>19422</v>
      </c>
      <c r="C11140" s="12" t="s">
        <v>4329</v>
      </c>
    </row>
    <row r="11141" spans="1:3">
      <c r="A11141" s="12" t="s">
        <v>36685</v>
      </c>
      <c r="B11141" s="12" t="s">
        <v>12595</v>
      </c>
      <c r="C11141" s="12" t="s">
        <v>4330</v>
      </c>
    </row>
    <row r="11142" spans="1:3">
      <c r="A11142" s="12" t="s">
        <v>36686</v>
      </c>
      <c r="B11142" s="12" t="s">
        <v>19423</v>
      </c>
      <c r="C11142" s="12" t="s">
        <v>4331</v>
      </c>
    </row>
    <row r="11143" spans="1:3">
      <c r="A11143" s="12" t="s">
        <v>36687</v>
      </c>
      <c r="B11143" s="12" t="s">
        <v>4332</v>
      </c>
      <c r="C11143" s="12" t="s">
        <v>4332</v>
      </c>
    </row>
    <row r="11144" spans="1:3">
      <c r="A11144" s="12" t="s">
        <v>36688</v>
      </c>
      <c r="B11144" s="12" t="s">
        <v>19424</v>
      </c>
      <c r="C11144" s="12" t="s">
        <v>4333</v>
      </c>
    </row>
    <row r="11145" spans="1:3">
      <c r="A11145" s="12" t="s">
        <v>36689</v>
      </c>
      <c r="B11145" s="12" t="s">
        <v>19425</v>
      </c>
      <c r="C11145" s="12" t="s">
        <v>4334</v>
      </c>
    </row>
    <row r="11146" spans="1:3">
      <c r="A11146" s="12" t="s">
        <v>36690</v>
      </c>
      <c r="B11146" s="12" t="s">
        <v>19426</v>
      </c>
      <c r="C11146" s="12" t="s">
        <v>4335</v>
      </c>
    </row>
    <row r="11147" spans="1:3">
      <c r="A11147" s="12" t="s">
        <v>36691</v>
      </c>
      <c r="B11147" s="12" t="s">
        <v>19427</v>
      </c>
      <c r="C11147" s="12" t="s">
        <v>4336</v>
      </c>
    </row>
    <row r="11148" spans="1:3">
      <c r="A11148" s="12" t="s">
        <v>36692</v>
      </c>
      <c r="B11148" s="12" t="s">
        <v>19428</v>
      </c>
      <c r="C11148" s="12" t="s">
        <v>4337</v>
      </c>
    </row>
    <row r="11149" spans="1:3">
      <c r="A11149" s="12" t="s">
        <v>36693</v>
      </c>
      <c r="B11149" s="12" t="s">
        <v>13038</v>
      </c>
      <c r="C11149" s="12" t="s">
        <v>11912</v>
      </c>
    </row>
    <row r="11150" spans="1:3">
      <c r="A11150" s="12" t="s">
        <v>36694</v>
      </c>
      <c r="B11150" s="12" t="s">
        <v>14725</v>
      </c>
      <c r="C11150" s="12" t="s">
        <v>8772</v>
      </c>
    </row>
    <row r="11151" spans="1:3">
      <c r="A11151" s="12" t="s">
        <v>36695</v>
      </c>
      <c r="B11151" s="12" t="s">
        <v>19429</v>
      </c>
      <c r="C11151" s="12" t="s">
        <v>4338</v>
      </c>
    </row>
    <row r="11152" spans="1:3">
      <c r="A11152" s="12" t="s">
        <v>36696</v>
      </c>
      <c r="B11152" s="12" t="s">
        <v>19430</v>
      </c>
      <c r="C11152" s="12" t="s">
        <v>4339</v>
      </c>
    </row>
    <row r="11153" spans="1:3">
      <c r="A11153" s="12" t="s">
        <v>36697</v>
      </c>
      <c r="B11153" s="12" t="s">
        <v>19431</v>
      </c>
      <c r="C11153" s="12" t="s">
        <v>4340</v>
      </c>
    </row>
    <row r="11154" spans="1:3">
      <c r="A11154" s="12" t="s">
        <v>36698</v>
      </c>
      <c r="B11154" s="12" t="s">
        <v>13014</v>
      </c>
      <c r="C11154" s="12" t="s">
        <v>10458</v>
      </c>
    </row>
    <row r="11155" spans="1:3">
      <c r="A11155" s="12" t="s">
        <v>36699</v>
      </c>
      <c r="B11155" s="12" t="s">
        <v>19432</v>
      </c>
      <c r="C11155" s="12" t="s">
        <v>4341</v>
      </c>
    </row>
    <row r="11156" spans="1:3">
      <c r="A11156" s="12" t="s">
        <v>36700</v>
      </c>
      <c r="B11156" s="12" t="s">
        <v>19433</v>
      </c>
      <c r="C11156" s="12" t="s">
        <v>4342</v>
      </c>
    </row>
    <row r="11157" spans="1:3">
      <c r="A11157" s="12" t="s">
        <v>36701</v>
      </c>
      <c r="B11157" s="12" t="s">
        <v>24099</v>
      </c>
      <c r="C11157" s="12" t="s">
        <v>5434</v>
      </c>
    </row>
    <row r="11158" spans="1:3">
      <c r="A11158" s="12" t="s">
        <v>36702</v>
      </c>
      <c r="B11158" s="12" t="s">
        <v>23095</v>
      </c>
      <c r="C11158" s="12" t="s">
        <v>11688</v>
      </c>
    </row>
    <row r="11159" spans="1:3">
      <c r="A11159" s="12" t="s">
        <v>36703</v>
      </c>
      <c r="B11159" s="12" t="s">
        <v>19434</v>
      </c>
      <c r="C11159" s="12" t="s">
        <v>4343</v>
      </c>
    </row>
    <row r="11160" spans="1:3">
      <c r="A11160" s="12" t="s">
        <v>36704</v>
      </c>
      <c r="B11160" s="12" t="s">
        <v>19435</v>
      </c>
      <c r="C11160" s="12" t="s">
        <v>7177</v>
      </c>
    </row>
    <row r="11161" spans="1:3">
      <c r="A11161" s="12" t="s">
        <v>36705</v>
      </c>
      <c r="B11161" s="12" t="s">
        <v>19436</v>
      </c>
      <c r="C11161" s="12" t="s">
        <v>4344</v>
      </c>
    </row>
    <row r="11162" spans="1:3">
      <c r="A11162" s="12" t="s">
        <v>36706</v>
      </c>
      <c r="B11162" s="12" t="s">
        <v>19437</v>
      </c>
      <c r="C11162" s="12" t="s">
        <v>4345</v>
      </c>
    </row>
    <row r="11163" spans="1:3">
      <c r="A11163" s="12" t="s">
        <v>36707</v>
      </c>
      <c r="B11163" s="12" t="s">
        <v>19438</v>
      </c>
      <c r="C11163" s="12" t="s">
        <v>4346</v>
      </c>
    </row>
    <row r="11164" spans="1:3">
      <c r="A11164" s="12" t="s">
        <v>36708</v>
      </c>
      <c r="B11164" s="12" t="s">
        <v>18951</v>
      </c>
      <c r="C11164" s="12" t="s">
        <v>3744</v>
      </c>
    </row>
    <row r="11165" spans="1:3">
      <c r="A11165" s="12" t="s">
        <v>36709</v>
      </c>
      <c r="B11165" s="12" t="s">
        <v>19439</v>
      </c>
      <c r="C11165" s="12" t="s">
        <v>4347</v>
      </c>
    </row>
    <row r="11166" spans="1:3">
      <c r="A11166" s="12" t="s">
        <v>36710</v>
      </c>
      <c r="B11166" s="12" t="s">
        <v>19440</v>
      </c>
      <c r="C11166" s="12" t="s">
        <v>4348</v>
      </c>
    </row>
    <row r="11167" spans="1:3">
      <c r="A11167" s="12" t="s">
        <v>36711</v>
      </c>
      <c r="B11167" s="12" t="s">
        <v>19441</v>
      </c>
      <c r="C11167" s="12" t="s">
        <v>4349</v>
      </c>
    </row>
    <row r="11168" spans="1:3">
      <c r="A11168" s="12" t="s">
        <v>36712</v>
      </c>
      <c r="B11168" s="12" t="s">
        <v>19442</v>
      </c>
      <c r="C11168" s="12" t="s">
        <v>4350</v>
      </c>
    </row>
    <row r="11169" spans="1:3">
      <c r="A11169" s="12" t="s">
        <v>36713</v>
      </c>
      <c r="B11169" s="12" t="s">
        <v>19018</v>
      </c>
      <c r="C11169" s="12" t="s">
        <v>3830</v>
      </c>
    </row>
    <row r="11170" spans="1:3">
      <c r="A11170" s="12" t="s">
        <v>36714</v>
      </c>
      <c r="B11170" s="12" t="s">
        <v>19443</v>
      </c>
      <c r="C11170" s="12" t="s">
        <v>4351</v>
      </c>
    </row>
    <row r="11171" spans="1:3">
      <c r="A11171" s="12" t="s">
        <v>36715</v>
      </c>
      <c r="B11171" s="12" t="s">
        <v>19444</v>
      </c>
      <c r="C11171" s="12" t="s">
        <v>4352</v>
      </c>
    </row>
    <row r="11172" spans="1:3">
      <c r="A11172" s="12" t="s">
        <v>36716</v>
      </c>
      <c r="B11172" s="12" t="s">
        <v>19445</v>
      </c>
      <c r="C11172" s="12" t="s">
        <v>12317</v>
      </c>
    </row>
    <row r="11173" spans="1:3">
      <c r="A11173" s="12" t="s">
        <v>36717</v>
      </c>
      <c r="B11173" s="12" t="s">
        <v>19446</v>
      </c>
      <c r="C11173" s="12" t="s">
        <v>4353</v>
      </c>
    </row>
    <row r="11174" spans="1:3">
      <c r="A11174" s="12" t="s">
        <v>36718</v>
      </c>
      <c r="B11174" s="12" t="s">
        <v>19458</v>
      </c>
      <c r="C11174" s="12" t="s">
        <v>4373</v>
      </c>
    </row>
    <row r="11175" spans="1:3">
      <c r="A11175" s="12" t="s">
        <v>36719</v>
      </c>
      <c r="B11175" s="12" t="s">
        <v>24930</v>
      </c>
      <c r="C11175" s="12" t="s">
        <v>4354</v>
      </c>
    </row>
    <row r="11176" spans="1:3">
      <c r="A11176" s="12" t="s">
        <v>36720</v>
      </c>
      <c r="B11176" s="12" t="s">
        <v>24931</v>
      </c>
      <c r="C11176" s="12" t="s">
        <v>4355</v>
      </c>
    </row>
    <row r="11177" spans="1:3">
      <c r="A11177" s="12" t="s">
        <v>36721</v>
      </c>
      <c r="B11177" s="12" t="s">
        <v>23186</v>
      </c>
      <c r="C11177" s="12" t="s">
        <v>4356</v>
      </c>
    </row>
    <row r="11178" spans="1:3">
      <c r="A11178" s="12" t="s">
        <v>36722</v>
      </c>
      <c r="B11178" s="12" t="s">
        <v>24932</v>
      </c>
      <c r="C11178" s="12" t="s">
        <v>4357</v>
      </c>
    </row>
    <row r="11179" spans="1:3">
      <c r="A11179" s="12" t="s">
        <v>36723</v>
      </c>
      <c r="B11179" s="12" t="s">
        <v>19447</v>
      </c>
      <c r="C11179" s="12" t="s">
        <v>4358</v>
      </c>
    </row>
    <row r="11180" spans="1:3">
      <c r="A11180" s="12" t="s">
        <v>36724</v>
      </c>
      <c r="B11180" s="12" t="s">
        <v>19448</v>
      </c>
      <c r="C11180" s="12" t="s">
        <v>4359</v>
      </c>
    </row>
    <row r="11181" spans="1:3">
      <c r="A11181" s="12" t="s">
        <v>36725</v>
      </c>
      <c r="B11181" s="12" t="s">
        <v>19449</v>
      </c>
      <c r="C11181" s="12" t="s">
        <v>4360</v>
      </c>
    </row>
    <row r="11182" spans="1:3">
      <c r="A11182" s="12" t="s">
        <v>36726</v>
      </c>
      <c r="B11182" s="12" t="s">
        <v>13317</v>
      </c>
      <c r="C11182" s="12" t="s">
        <v>11121</v>
      </c>
    </row>
    <row r="11183" spans="1:3">
      <c r="A11183" s="12" t="s">
        <v>36727</v>
      </c>
      <c r="B11183" s="12" t="s">
        <v>19450</v>
      </c>
      <c r="C11183" s="12" t="s">
        <v>5051</v>
      </c>
    </row>
    <row r="11184" spans="1:3">
      <c r="A11184" s="12" t="s">
        <v>36728</v>
      </c>
      <c r="B11184" s="12" t="s">
        <v>19451</v>
      </c>
      <c r="C11184" s="12" t="s">
        <v>4361</v>
      </c>
    </row>
    <row r="11185" spans="1:3">
      <c r="A11185" s="12" t="s">
        <v>36729</v>
      </c>
      <c r="B11185" s="12" t="s">
        <v>16445</v>
      </c>
      <c r="C11185" s="12" t="s">
        <v>8208</v>
      </c>
    </row>
    <row r="11186" spans="1:3">
      <c r="A11186" s="12" t="s">
        <v>36730</v>
      </c>
      <c r="B11186" s="12" t="s">
        <v>16217</v>
      </c>
      <c r="C11186" s="12" t="s">
        <v>4362</v>
      </c>
    </row>
    <row r="11187" spans="1:3">
      <c r="A11187" s="12" t="s">
        <v>36731</v>
      </c>
      <c r="B11187" s="12" t="s">
        <v>19452</v>
      </c>
      <c r="C11187" s="12" t="s">
        <v>4363</v>
      </c>
    </row>
    <row r="11188" spans="1:3">
      <c r="A11188" s="12" t="s">
        <v>36732</v>
      </c>
      <c r="B11188" s="12" t="s">
        <v>19453</v>
      </c>
      <c r="C11188" s="12" t="s">
        <v>4364</v>
      </c>
    </row>
    <row r="11189" spans="1:3">
      <c r="A11189" s="12" t="s">
        <v>36733</v>
      </c>
      <c r="B11189" s="12" t="s">
        <v>24933</v>
      </c>
      <c r="C11189" s="12" t="s">
        <v>4365</v>
      </c>
    </row>
    <row r="11190" spans="1:3">
      <c r="A11190" s="12" t="s">
        <v>36734</v>
      </c>
      <c r="B11190" s="12" t="s">
        <v>24934</v>
      </c>
      <c r="C11190" s="12" t="s">
        <v>4366</v>
      </c>
    </row>
    <row r="11191" spans="1:3">
      <c r="A11191" s="12" t="s">
        <v>36735</v>
      </c>
      <c r="B11191" s="12" t="s">
        <v>19454</v>
      </c>
      <c r="C11191" s="12" t="s">
        <v>4367</v>
      </c>
    </row>
    <row r="11192" spans="1:3">
      <c r="A11192" s="12" t="s">
        <v>36736</v>
      </c>
      <c r="B11192" s="12" t="s">
        <v>24935</v>
      </c>
      <c r="C11192" s="12" t="s">
        <v>4368</v>
      </c>
    </row>
    <row r="11193" spans="1:3">
      <c r="A11193" s="12" t="s">
        <v>36737</v>
      </c>
      <c r="B11193" s="12" t="s">
        <v>24936</v>
      </c>
      <c r="C11193" s="12" t="s">
        <v>4369</v>
      </c>
    </row>
    <row r="11194" spans="1:3">
      <c r="A11194" s="12" t="s">
        <v>36738</v>
      </c>
      <c r="B11194" s="12" t="s">
        <v>19455</v>
      </c>
      <c r="C11194" s="12" t="s">
        <v>4370</v>
      </c>
    </row>
    <row r="11195" spans="1:3">
      <c r="A11195" s="12" t="s">
        <v>36739</v>
      </c>
      <c r="B11195" s="12" t="s">
        <v>15643</v>
      </c>
      <c r="C11195" s="12" t="s">
        <v>8800</v>
      </c>
    </row>
    <row r="11196" spans="1:3">
      <c r="A11196" s="12" t="s">
        <v>36740</v>
      </c>
      <c r="B11196" s="12" t="s">
        <v>19456</v>
      </c>
      <c r="C11196" s="12" t="s">
        <v>4371</v>
      </c>
    </row>
    <row r="11197" spans="1:3">
      <c r="A11197" s="12" t="s">
        <v>36741</v>
      </c>
      <c r="B11197" s="12" t="s">
        <v>19457</v>
      </c>
      <c r="C11197" s="12" t="s">
        <v>4372</v>
      </c>
    </row>
    <row r="11198" spans="1:3">
      <c r="A11198" s="12" t="s">
        <v>36742</v>
      </c>
      <c r="B11198" s="12" t="s">
        <v>15777</v>
      </c>
      <c r="C11198" s="12" t="s">
        <v>8957</v>
      </c>
    </row>
    <row r="11199" spans="1:3">
      <c r="A11199" s="12" t="s">
        <v>36743</v>
      </c>
      <c r="B11199" s="12" t="s">
        <v>23639</v>
      </c>
      <c r="C11199" s="12" t="s">
        <v>7739</v>
      </c>
    </row>
    <row r="11200" spans="1:3">
      <c r="A11200" s="12" t="s">
        <v>36744</v>
      </c>
      <c r="B11200" s="12" t="s">
        <v>19411</v>
      </c>
      <c r="C11200" s="12" t="s">
        <v>4318</v>
      </c>
    </row>
    <row r="11201" spans="1:3">
      <c r="A11201" s="12" t="s">
        <v>36745</v>
      </c>
      <c r="B11201" s="12" t="s">
        <v>19459</v>
      </c>
      <c r="C11201" s="12" t="s">
        <v>4374</v>
      </c>
    </row>
    <row r="11202" spans="1:3">
      <c r="A11202" s="12" t="s">
        <v>36746</v>
      </c>
      <c r="B11202" s="12" t="s">
        <v>24937</v>
      </c>
      <c r="C11202" s="12" t="s">
        <v>4375</v>
      </c>
    </row>
    <row r="11203" spans="1:3">
      <c r="A11203" s="12" t="s">
        <v>36747</v>
      </c>
      <c r="B11203" s="12" t="s">
        <v>19460</v>
      </c>
      <c r="C11203" s="12" t="s">
        <v>4376</v>
      </c>
    </row>
    <row r="11204" spans="1:3">
      <c r="A11204" s="12" t="s">
        <v>36748</v>
      </c>
      <c r="B11204" s="12" t="s">
        <v>19461</v>
      </c>
      <c r="C11204" s="12" t="s">
        <v>4377</v>
      </c>
    </row>
    <row r="11205" spans="1:3">
      <c r="A11205" s="12" t="s">
        <v>36749</v>
      </c>
      <c r="B11205" s="12" t="s">
        <v>19462</v>
      </c>
      <c r="C11205" s="12" t="s">
        <v>4378</v>
      </c>
    </row>
    <row r="11206" spans="1:3">
      <c r="A11206" s="12" t="s">
        <v>36750</v>
      </c>
      <c r="B11206" s="12" t="s">
        <v>24938</v>
      </c>
      <c r="C11206" s="12" t="s">
        <v>4379</v>
      </c>
    </row>
    <row r="11207" spans="1:3">
      <c r="A11207" s="12" t="s">
        <v>36751</v>
      </c>
      <c r="B11207" s="12" t="s">
        <v>24939</v>
      </c>
      <c r="C11207" s="12" t="s">
        <v>5431</v>
      </c>
    </row>
    <row r="11208" spans="1:3">
      <c r="A11208" s="12" t="s">
        <v>36752</v>
      </c>
      <c r="B11208" s="12" t="s">
        <v>19461</v>
      </c>
      <c r="C11208" s="12" t="s">
        <v>4377</v>
      </c>
    </row>
    <row r="11209" spans="1:3">
      <c r="A11209" s="12" t="s">
        <v>36753</v>
      </c>
      <c r="B11209" s="12" t="s">
        <v>19463</v>
      </c>
      <c r="C11209" s="12" t="s">
        <v>4380</v>
      </c>
    </row>
    <row r="11210" spans="1:3">
      <c r="A11210" s="12" t="s">
        <v>36754</v>
      </c>
      <c r="B11210" s="12" t="s">
        <v>10670</v>
      </c>
      <c r="C11210" s="12" t="s">
        <v>10670</v>
      </c>
    </row>
    <row r="11211" spans="1:3">
      <c r="A11211" s="12" t="s">
        <v>36755</v>
      </c>
      <c r="B11211" s="12" t="s">
        <v>19464</v>
      </c>
      <c r="C11211" s="12" t="s">
        <v>4381</v>
      </c>
    </row>
    <row r="11212" spans="1:3">
      <c r="A11212" s="12" t="s">
        <v>36756</v>
      </c>
      <c r="B11212" s="12" t="s">
        <v>19465</v>
      </c>
      <c r="C11212" s="12" t="s">
        <v>4382</v>
      </c>
    </row>
    <row r="11213" spans="1:3">
      <c r="A11213" s="12" t="s">
        <v>36757</v>
      </c>
      <c r="B11213" s="12" t="s">
        <v>24940</v>
      </c>
      <c r="C11213" s="12" t="s">
        <v>11615</v>
      </c>
    </row>
    <row r="11214" spans="1:3">
      <c r="A11214" s="12" t="s">
        <v>36758</v>
      </c>
      <c r="B11214" s="12" t="s">
        <v>4383</v>
      </c>
      <c r="C11214" s="12" t="s">
        <v>4383</v>
      </c>
    </row>
    <row r="11215" spans="1:3">
      <c r="A11215" s="12" t="s">
        <v>36759</v>
      </c>
      <c r="B11215" s="12" t="s">
        <v>10670</v>
      </c>
      <c r="C11215" s="12" t="s">
        <v>10670</v>
      </c>
    </row>
    <row r="11216" spans="1:3">
      <c r="A11216" s="12" t="s">
        <v>36760</v>
      </c>
      <c r="B11216" s="12" t="s">
        <v>19466</v>
      </c>
      <c r="C11216" s="12" t="s">
        <v>4384</v>
      </c>
    </row>
    <row r="11217" spans="1:3">
      <c r="A11217" s="12" t="s">
        <v>36761</v>
      </c>
      <c r="B11217" s="12" t="s">
        <v>19467</v>
      </c>
      <c r="C11217" s="12" t="s">
        <v>4385</v>
      </c>
    </row>
    <row r="11218" spans="1:3">
      <c r="A11218" s="12" t="s">
        <v>36762</v>
      </c>
      <c r="B11218" s="12" t="s">
        <v>19468</v>
      </c>
      <c r="C11218" s="12" t="s">
        <v>4386</v>
      </c>
    </row>
    <row r="11219" spans="1:3">
      <c r="A11219" s="12" t="s">
        <v>36763</v>
      </c>
      <c r="B11219" s="12" t="s">
        <v>19469</v>
      </c>
      <c r="C11219" s="12" t="s">
        <v>4387</v>
      </c>
    </row>
    <row r="11220" spans="1:3">
      <c r="A11220" s="12" t="s">
        <v>36764</v>
      </c>
      <c r="B11220" s="12" t="s">
        <v>19470</v>
      </c>
      <c r="C11220" s="12" t="s">
        <v>4388</v>
      </c>
    </row>
    <row r="11221" spans="1:3">
      <c r="A11221" s="12" t="s">
        <v>36765</v>
      </c>
      <c r="B11221" s="12" t="s">
        <v>24941</v>
      </c>
      <c r="C11221" s="12" t="s">
        <v>4389</v>
      </c>
    </row>
    <row r="11222" spans="1:3">
      <c r="A11222" s="12" t="s">
        <v>36766</v>
      </c>
      <c r="B11222" s="12" t="s">
        <v>4383</v>
      </c>
      <c r="C11222" s="12" t="s">
        <v>4383</v>
      </c>
    </row>
    <row r="11223" spans="1:3">
      <c r="A11223" s="12" t="s">
        <v>36767</v>
      </c>
      <c r="B11223" s="12" t="s">
        <v>19471</v>
      </c>
      <c r="C11223" s="12" t="s">
        <v>4390</v>
      </c>
    </row>
    <row r="11224" spans="1:3">
      <c r="A11224" s="12" t="s">
        <v>36768</v>
      </c>
      <c r="B11224" s="12" t="s">
        <v>10670</v>
      </c>
      <c r="C11224" s="12" t="s">
        <v>10670</v>
      </c>
    </row>
    <row r="11225" spans="1:3">
      <c r="A11225" s="12" t="s">
        <v>36769</v>
      </c>
      <c r="B11225" s="12" t="s">
        <v>24942</v>
      </c>
      <c r="C11225" s="12" t="s">
        <v>4391</v>
      </c>
    </row>
    <row r="11226" spans="1:3">
      <c r="A11226" s="12" t="s">
        <v>36770</v>
      </c>
      <c r="B11226" s="12" t="s">
        <v>19472</v>
      </c>
      <c r="C11226" s="12" t="s">
        <v>4392</v>
      </c>
    </row>
    <row r="11227" spans="1:3">
      <c r="A11227" s="12" t="s">
        <v>36771</v>
      </c>
      <c r="B11227" s="12" t="s">
        <v>15911</v>
      </c>
      <c r="C11227" s="12" t="s">
        <v>4393</v>
      </c>
    </row>
    <row r="11228" spans="1:3">
      <c r="A11228" s="12" t="s">
        <v>36772</v>
      </c>
      <c r="B11228" s="12" t="s">
        <v>19473</v>
      </c>
      <c r="C11228" s="12" t="s">
        <v>4394</v>
      </c>
    </row>
    <row r="11229" spans="1:3">
      <c r="A11229" s="12" t="s">
        <v>36773</v>
      </c>
      <c r="B11229" s="12" t="s">
        <v>4395</v>
      </c>
      <c r="C11229" s="12" t="s">
        <v>4395</v>
      </c>
    </row>
    <row r="11230" spans="1:3">
      <c r="A11230" s="12" t="s">
        <v>36774</v>
      </c>
      <c r="B11230" s="12" t="s">
        <v>19474</v>
      </c>
      <c r="C11230" s="12" t="s">
        <v>4396</v>
      </c>
    </row>
    <row r="11231" spans="1:3">
      <c r="A11231" s="12" t="s">
        <v>36775</v>
      </c>
      <c r="B11231" s="12" t="s">
        <v>24943</v>
      </c>
      <c r="C11231" s="12" t="s">
        <v>4397</v>
      </c>
    </row>
    <row r="11232" spans="1:3">
      <c r="A11232" s="12" t="s">
        <v>36776</v>
      </c>
      <c r="B11232" s="12" t="s">
        <v>19475</v>
      </c>
      <c r="C11232" s="12" t="s">
        <v>4398</v>
      </c>
    </row>
    <row r="11233" spans="1:3">
      <c r="A11233" s="12" t="s">
        <v>36777</v>
      </c>
      <c r="B11233" s="12" t="s">
        <v>19476</v>
      </c>
      <c r="C11233" s="12" t="s">
        <v>4399</v>
      </c>
    </row>
    <row r="11234" spans="1:3">
      <c r="A11234" s="12" t="s">
        <v>36778</v>
      </c>
      <c r="B11234" s="12" t="s">
        <v>19477</v>
      </c>
      <c r="C11234" s="12" t="s">
        <v>4400</v>
      </c>
    </row>
    <row r="11235" spans="1:3">
      <c r="A11235" s="12" t="s">
        <v>36779</v>
      </c>
      <c r="B11235" s="12" t="s">
        <v>12674</v>
      </c>
      <c r="C11235" s="12" t="s">
        <v>10373</v>
      </c>
    </row>
    <row r="11236" spans="1:3">
      <c r="A11236" s="12" t="s">
        <v>36780</v>
      </c>
      <c r="B11236" s="12" t="s">
        <v>12736</v>
      </c>
      <c r="C11236" s="12" t="s">
        <v>11553</v>
      </c>
    </row>
    <row r="11237" spans="1:3">
      <c r="A11237" s="12" t="s">
        <v>36781</v>
      </c>
      <c r="B11237" s="12" t="s">
        <v>12790</v>
      </c>
      <c r="C11237" s="12" t="s">
        <v>11610</v>
      </c>
    </row>
    <row r="11238" spans="1:3">
      <c r="A11238" s="12" t="s">
        <v>36782</v>
      </c>
      <c r="B11238" s="12" t="s">
        <v>16442</v>
      </c>
      <c r="C11238" s="12" t="s">
        <v>8205</v>
      </c>
    </row>
    <row r="11239" spans="1:3">
      <c r="A11239" s="12" t="s">
        <v>36783</v>
      </c>
      <c r="B11239" s="12" t="s">
        <v>14135</v>
      </c>
      <c r="C11239" s="12" t="s">
        <v>10596</v>
      </c>
    </row>
    <row r="11240" spans="1:3">
      <c r="A11240" s="12" t="s">
        <v>36784</v>
      </c>
      <c r="B11240" s="12" t="s">
        <v>19478</v>
      </c>
      <c r="C11240" s="12" t="s">
        <v>4401</v>
      </c>
    </row>
    <row r="11241" spans="1:3">
      <c r="A11241" s="12" t="s">
        <v>36785</v>
      </c>
      <c r="B11241" s="12" t="s">
        <v>12564</v>
      </c>
      <c r="C11241" s="12" t="s">
        <v>10244</v>
      </c>
    </row>
    <row r="11242" spans="1:3">
      <c r="A11242" s="12" t="s">
        <v>36786</v>
      </c>
      <c r="B11242" s="12" t="s">
        <v>19479</v>
      </c>
      <c r="C11242" s="12" t="s">
        <v>4402</v>
      </c>
    </row>
    <row r="11243" spans="1:3">
      <c r="A11243" s="12" t="s">
        <v>36787</v>
      </c>
      <c r="B11243" s="12" t="s">
        <v>14306</v>
      </c>
      <c r="C11243" s="12" t="s">
        <v>10817</v>
      </c>
    </row>
    <row r="11244" spans="1:3">
      <c r="A11244" s="12" t="s">
        <v>36788</v>
      </c>
      <c r="B11244" s="12" t="s">
        <v>19480</v>
      </c>
      <c r="C11244" s="12" t="s">
        <v>6825</v>
      </c>
    </row>
    <row r="11245" spans="1:3">
      <c r="A11245" s="12" t="s">
        <v>36789</v>
      </c>
      <c r="B11245" s="12" t="s">
        <v>18992</v>
      </c>
      <c r="C11245" s="12" t="s">
        <v>4403</v>
      </c>
    </row>
    <row r="11246" spans="1:3">
      <c r="A11246" s="12" t="s">
        <v>36790</v>
      </c>
      <c r="B11246" s="12" t="s">
        <v>24944</v>
      </c>
      <c r="C11246" s="12" t="s">
        <v>4404</v>
      </c>
    </row>
    <row r="11247" spans="1:3">
      <c r="A11247" s="12" t="s">
        <v>36791</v>
      </c>
      <c r="B11247" s="12" t="s">
        <v>18992</v>
      </c>
      <c r="C11247" s="12" t="s">
        <v>4403</v>
      </c>
    </row>
    <row r="11248" spans="1:3">
      <c r="A11248" s="12" t="s">
        <v>36792</v>
      </c>
      <c r="B11248" s="12" t="s">
        <v>19481</v>
      </c>
      <c r="C11248" s="12" t="s">
        <v>4405</v>
      </c>
    </row>
    <row r="11249" spans="1:3">
      <c r="A11249" s="12" t="s">
        <v>36793</v>
      </c>
      <c r="B11249" s="12" t="s">
        <v>18992</v>
      </c>
      <c r="C11249" s="12" t="s">
        <v>4403</v>
      </c>
    </row>
    <row r="11250" spans="1:3">
      <c r="A11250" s="12" t="s">
        <v>36794</v>
      </c>
      <c r="B11250" s="12" t="s">
        <v>24945</v>
      </c>
      <c r="C11250" s="12" t="s">
        <v>4406</v>
      </c>
    </row>
    <row r="11251" spans="1:3">
      <c r="A11251" s="12" t="s">
        <v>36795</v>
      </c>
      <c r="B11251" s="12" t="s">
        <v>14556</v>
      </c>
      <c r="C11251" s="12" t="s">
        <v>7698</v>
      </c>
    </row>
    <row r="11252" spans="1:3">
      <c r="A11252" s="12" t="s">
        <v>36796</v>
      </c>
      <c r="B11252" s="12" t="s">
        <v>14148</v>
      </c>
      <c r="C11252" s="12" t="s">
        <v>10606</v>
      </c>
    </row>
    <row r="11253" spans="1:3">
      <c r="A11253" s="12" t="s">
        <v>36797</v>
      </c>
      <c r="B11253" s="12" t="s">
        <v>19482</v>
      </c>
      <c r="C11253" s="12" t="s">
        <v>4407</v>
      </c>
    </row>
    <row r="11254" spans="1:3">
      <c r="A11254" s="12" t="s">
        <v>36798</v>
      </c>
      <c r="B11254" s="12" t="s">
        <v>19483</v>
      </c>
      <c r="C11254" s="12" t="s">
        <v>4408</v>
      </c>
    </row>
    <row r="11255" spans="1:3">
      <c r="A11255" s="12" t="s">
        <v>36799</v>
      </c>
      <c r="B11255" s="12" t="s">
        <v>19484</v>
      </c>
      <c r="C11255" s="12" t="s">
        <v>4409</v>
      </c>
    </row>
    <row r="11256" spans="1:3">
      <c r="A11256" s="12" t="s">
        <v>36800</v>
      </c>
      <c r="B11256" s="12" t="s">
        <v>16499</v>
      </c>
      <c r="C11256" s="12" t="s">
        <v>6788</v>
      </c>
    </row>
    <row r="11257" spans="1:3">
      <c r="A11257" s="12" t="s">
        <v>36801</v>
      </c>
      <c r="B11257" s="12" t="s">
        <v>19485</v>
      </c>
      <c r="C11257" s="12" t="s">
        <v>4410</v>
      </c>
    </row>
    <row r="11258" spans="1:3">
      <c r="A11258" s="12" t="s">
        <v>36802</v>
      </c>
      <c r="B11258" s="12" t="s">
        <v>19486</v>
      </c>
      <c r="C11258" s="12" t="s">
        <v>11376</v>
      </c>
    </row>
    <row r="11259" spans="1:3">
      <c r="A11259" s="12" t="s">
        <v>36803</v>
      </c>
      <c r="B11259" s="12" t="s">
        <v>19487</v>
      </c>
      <c r="C11259" s="12" t="s">
        <v>4411</v>
      </c>
    </row>
    <row r="11260" spans="1:3">
      <c r="A11260" s="12" t="s">
        <v>36804</v>
      </c>
      <c r="B11260" s="12" t="s">
        <v>18992</v>
      </c>
      <c r="C11260" s="12" t="s">
        <v>4403</v>
      </c>
    </row>
    <row r="11261" spans="1:3">
      <c r="A11261" s="12" t="s">
        <v>36805</v>
      </c>
      <c r="B11261" s="12" t="s">
        <v>13157</v>
      </c>
      <c r="C11261" s="12" t="s">
        <v>10495</v>
      </c>
    </row>
    <row r="11262" spans="1:3">
      <c r="A11262" s="12" t="s">
        <v>36806</v>
      </c>
      <c r="B11262" s="12" t="s">
        <v>18992</v>
      </c>
      <c r="C11262" s="12" t="s">
        <v>4403</v>
      </c>
    </row>
    <row r="11263" spans="1:3">
      <c r="A11263" s="12" t="s">
        <v>36807</v>
      </c>
      <c r="B11263" s="12" t="s">
        <v>12628</v>
      </c>
      <c r="C11263" s="12" t="s">
        <v>9286</v>
      </c>
    </row>
    <row r="11264" spans="1:3">
      <c r="A11264" s="12" t="s">
        <v>36808</v>
      </c>
      <c r="B11264" s="12" t="s">
        <v>24946</v>
      </c>
      <c r="C11264" s="12" t="s">
        <v>6812</v>
      </c>
    </row>
    <row r="11265" spans="1:3">
      <c r="A11265" s="12" t="s">
        <v>36809</v>
      </c>
      <c r="B11265" s="12" t="s">
        <v>18992</v>
      </c>
      <c r="C11265" s="12" t="s">
        <v>4403</v>
      </c>
    </row>
    <row r="11266" spans="1:3">
      <c r="A11266" s="12" t="s">
        <v>36810</v>
      </c>
      <c r="B11266" s="12" t="s">
        <v>13510</v>
      </c>
      <c r="C11266" s="12" t="s">
        <v>11165</v>
      </c>
    </row>
    <row r="11267" spans="1:3">
      <c r="A11267" s="12" t="s">
        <v>36811</v>
      </c>
      <c r="B11267" s="12" t="s">
        <v>18992</v>
      </c>
      <c r="C11267" s="12" t="s">
        <v>4403</v>
      </c>
    </row>
    <row r="11268" spans="1:3">
      <c r="A11268" s="12" t="s">
        <v>36812</v>
      </c>
      <c r="B11268" s="12" t="s">
        <v>19488</v>
      </c>
      <c r="C11268" s="12" t="s">
        <v>4412</v>
      </c>
    </row>
    <row r="11269" spans="1:3">
      <c r="A11269" s="12" t="s">
        <v>36813</v>
      </c>
      <c r="B11269" s="12" t="s">
        <v>18992</v>
      </c>
      <c r="C11269" s="12" t="s">
        <v>4403</v>
      </c>
    </row>
    <row r="11270" spans="1:3">
      <c r="A11270" s="12" t="s">
        <v>36814</v>
      </c>
      <c r="B11270" s="12" t="s">
        <v>15882</v>
      </c>
      <c r="C11270" s="12" t="s">
        <v>7558</v>
      </c>
    </row>
    <row r="11271" spans="1:3">
      <c r="A11271" s="12" t="s">
        <v>36815</v>
      </c>
      <c r="B11271" s="12" t="s">
        <v>18992</v>
      </c>
      <c r="C11271" s="12" t="s">
        <v>4403</v>
      </c>
    </row>
    <row r="11272" spans="1:3">
      <c r="A11272" s="12" t="s">
        <v>36816</v>
      </c>
      <c r="B11272" s="12" t="s">
        <v>13072</v>
      </c>
      <c r="C11272" s="12" t="s">
        <v>10515</v>
      </c>
    </row>
    <row r="11273" spans="1:3">
      <c r="A11273" s="12" t="s">
        <v>36817</v>
      </c>
      <c r="B11273" s="12" t="s">
        <v>18992</v>
      </c>
      <c r="C11273" s="12" t="s">
        <v>4403</v>
      </c>
    </row>
    <row r="11274" spans="1:3">
      <c r="A11274" s="12" t="s">
        <v>36818</v>
      </c>
      <c r="B11274" s="12" t="s">
        <v>19489</v>
      </c>
      <c r="C11274" s="12" t="s">
        <v>4413</v>
      </c>
    </row>
    <row r="11275" spans="1:3">
      <c r="A11275" s="12" t="s">
        <v>36819</v>
      </c>
      <c r="B11275" s="12" t="s">
        <v>18992</v>
      </c>
      <c r="C11275" s="12" t="s">
        <v>4403</v>
      </c>
    </row>
    <row r="11276" spans="1:3">
      <c r="A11276" s="12" t="s">
        <v>36820</v>
      </c>
      <c r="B11276" s="12" t="s">
        <v>19490</v>
      </c>
      <c r="C11276" s="12" t="s">
        <v>4414</v>
      </c>
    </row>
    <row r="11277" spans="1:3">
      <c r="A11277" s="12" t="s">
        <v>36821</v>
      </c>
      <c r="B11277" s="12" t="s">
        <v>12814</v>
      </c>
      <c r="C11277" s="12" t="s">
        <v>8539</v>
      </c>
    </row>
    <row r="11278" spans="1:3">
      <c r="A11278" s="12" t="s">
        <v>36822</v>
      </c>
      <c r="B11278" s="12" t="s">
        <v>19491</v>
      </c>
      <c r="C11278" s="12" t="s">
        <v>4048</v>
      </c>
    </row>
    <row r="11279" spans="1:3">
      <c r="A11279" s="12" t="s">
        <v>36823</v>
      </c>
      <c r="B11279" s="12" t="s">
        <v>24139</v>
      </c>
      <c r="C11279" s="12" t="s">
        <v>6817</v>
      </c>
    </row>
    <row r="11280" spans="1:3">
      <c r="A11280" s="12" t="s">
        <v>36824</v>
      </c>
      <c r="B11280" s="12" t="s">
        <v>19492</v>
      </c>
      <c r="C11280" s="12" t="s">
        <v>4415</v>
      </c>
    </row>
    <row r="11281" spans="1:3">
      <c r="A11281" s="12" t="s">
        <v>36825</v>
      </c>
      <c r="B11281" s="12" t="s">
        <v>19493</v>
      </c>
      <c r="C11281" s="12" t="s">
        <v>4416</v>
      </c>
    </row>
    <row r="11282" spans="1:3">
      <c r="A11282" s="12" t="s">
        <v>36826</v>
      </c>
      <c r="B11282" s="12" t="s">
        <v>19494</v>
      </c>
      <c r="C11282" s="12" t="s">
        <v>4417</v>
      </c>
    </row>
    <row r="11283" spans="1:3">
      <c r="A11283" s="12" t="s">
        <v>36827</v>
      </c>
      <c r="B11283" s="12" t="s">
        <v>18992</v>
      </c>
      <c r="C11283" s="12" t="s">
        <v>4403</v>
      </c>
    </row>
    <row r="11284" spans="1:3">
      <c r="A11284" s="12" t="s">
        <v>36828</v>
      </c>
      <c r="B11284" s="12" t="s">
        <v>15873</v>
      </c>
      <c r="C11284" s="12" t="s">
        <v>7544</v>
      </c>
    </row>
    <row r="11285" spans="1:3">
      <c r="A11285" s="12" t="s">
        <v>36829</v>
      </c>
      <c r="B11285" s="12" t="s">
        <v>18992</v>
      </c>
      <c r="C11285" s="12" t="s">
        <v>4403</v>
      </c>
    </row>
    <row r="11286" spans="1:3">
      <c r="A11286" s="12" t="s">
        <v>36830</v>
      </c>
      <c r="B11286" s="12" t="s">
        <v>13128</v>
      </c>
      <c r="C11286" s="12" t="s">
        <v>5509</v>
      </c>
    </row>
    <row r="11287" spans="1:3">
      <c r="A11287" s="12" t="s">
        <v>36831</v>
      </c>
      <c r="B11287" s="12" t="s">
        <v>18992</v>
      </c>
      <c r="C11287" s="12" t="s">
        <v>4403</v>
      </c>
    </row>
    <row r="11288" spans="1:3">
      <c r="A11288" s="12" t="s">
        <v>36832</v>
      </c>
      <c r="B11288" s="12" t="s">
        <v>19495</v>
      </c>
      <c r="C11288" s="12" t="s">
        <v>4418</v>
      </c>
    </row>
    <row r="11289" spans="1:3">
      <c r="A11289" s="12" t="s">
        <v>36833</v>
      </c>
      <c r="B11289" s="12" t="s">
        <v>18992</v>
      </c>
      <c r="C11289" s="12" t="s">
        <v>4403</v>
      </c>
    </row>
    <row r="11290" spans="1:3">
      <c r="A11290" s="12" t="s">
        <v>36834</v>
      </c>
      <c r="B11290" s="12" t="s">
        <v>19496</v>
      </c>
      <c r="C11290" s="12" t="s">
        <v>4419</v>
      </c>
    </row>
    <row r="11291" spans="1:3">
      <c r="A11291" s="12" t="s">
        <v>36835</v>
      </c>
      <c r="B11291" s="12" t="s">
        <v>18992</v>
      </c>
      <c r="C11291" s="12" t="s">
        <v>4403</v>
      </c>
    </row>
    <row r="11292" spans="1:3">
      <c r="A11292" s="12" t="s">
        <v>36836</v>
      </c>
      <c r="B11292" s="12" t="s">
        <v>13159</v>
      </c>
      <c r="C11292" s="12" t="s">
        <v>10933</v>
      </c>
    </row>
    <row r="11293" spans="1:3">
      <c r="A11293" s="12" t="s">
        <v>36837</v>
      </c>
      <c r="B11293" s="12" t="s">
        <v>12658</v>
      </c>
      <c r="C11293" s="12" t="s">
        <v>10352</v>
      </c>
    </row>
    <row r="11294" spans="1:3">
      <c r="A11294" s="12" t="s">
        <v>36838</v>
      </c>
      <c r="B11294" s="12" t="s">
        <v>18992</v>
      </c>
      <c r="C11294" s="12" t="s">
        <v>4403</v>
      </c>
    </row>
    <row r="11295" spans="1:3">
      <c r="A11295" s="12" t="s">
        <v>36839</v>
      </c>
      <c r="B11295" s="12" t="s">
        <v>19497</v>
      </c>
      <c r="C11295" s="12" t="s">
        <v>4420</v>
      </c>
    </row>
    <row r="11296" spans="1:3">
      <c r="A11296" s="12" t="s">
        <v>36840</v>
      </c>
      <c r="B11296" s="12" t="s">
        <v>18992</v>
      </c>
      <c r="C11296" s="12" t="s">
        <v>4403</v>
      </c>
    </row>
    <row r="11297" spans="1:3">
      <c r="A11297" s="12" t="s">
        <v>36841</v>
      </c>
      <c r="B11297" s="12" t="s">
        <v>23179</v>
      </c>
      <c r="C11297" s="12" t="s">
        <v>11002</v>
      </c>
    </row>
    <row r="11298" spans="1:3">
      <c r="A11298" s="12" t="s">
        <v>36842</v>
      </c>
      <c r="B11298" s="12" t="s">
        <v>18992</v>
      </c>
      <c r="C11298" s="12" t="s">
        <v>4403</v>
      </c>
    </row>
    <row r="11299" spans="1:3">
      <c r="A11299" s="12" t="s">
        <v>36843</v>
      </c>
      <c r="B11299" s="12" t="s">
        <v>14552</v>
      </c>
      <c r="C11299" s="12" t="s">
        <v>9882</v>
      </c>
    </row>
    <row r="11300" spans="1:3">
      <c r="A11300" s="12" t="s">
        <v>36844</v>
      </c>
      <c r="B11300" s="12" t="s">
        <v>18992</v>
      </c>
      <c r="C11300" s="12" t="s">
        <v>4403</v>
      </c>
    </row>
    <row r="11301" spans="1:3">
      <c r="A11301" s="12" t="s">
        <v>36845</v>
      </c>
      <c r="B11301" s="12" t="s">
        <v>19498</v>
      </c>
      <c r="C11301" s="12" t="s">
        <v>4421</v>
      </c>
    </row>
    <row r="11302" spans="1:3">
      <c r="A11302" s="12" t="s">
        <v>36846</v>
      </c>
      <c r="B11302" s="12" t="s">
        <v>18992</v>
      </c>
      <c r="C11302" s="12" t="s">
        <v>4403</v>
      </c>
    </row>
    <row r="11303" spans="1:3">
      <c r="A11303" s="12" t="s">
        <v>36847</v>
      </c>
      <c r="B11303" s="12" t="s">
        <v>14558</v>
      </c>
      <c r="C11303" s="12" t="s">
        <v>7700</v>
      </c>
    </row>
    <row r="11304" spans="1:3">
      <c r="A11304" s="12" t="s">
        <v>36848</v>
      </c>
      <c r="B11304" s="12" t="s">
        <v>12673</v>
      </c>
      <c r="C11304" s="12" t="s">
        <v>10370</v>
      </c>
    </row>
    <row r="11305" spans="1:3">
      <c r="A11305" s="12" t="s">
        <v>36849</v>
      </c>
      <c r="B11305" s="12" t="s">
        <v>18992</v>
      </c>
      <c r="C11305" s="12" t="s">
        <v>4403</v>
      </c>
    </row>
    <row r="11306" spans="1:3">
      <c r="A11306" s="12" t="s">
        <v>36850</v>
      </c>
      <c r="B11306" s="12" t="s">
        <v>14201</v>
      </c>
      <c r="C11306" s="12" t="s">
        <v>4422</v>
      </c>
    </row>
    <row r="11307" spans="1:3">
      <c r="A11307" s="12" t="s">
        <v>36851</v>
      </c>
      <c r="B11307" s="12" t="s">
        <v>18992</v>
      </c>
      <c r="C11307" s="12" t="s">
        <v>4403</v>
      </c>
    </row>
    <row r="11308" spans="1:3">
      <c r="A11308" s="12" t="s">
        <v>36852</v>
      </c>
      <c r="B11308" s="12" t="s">
        <v>19499</v>
      </c>
      <c r="C11308" s="12" t="s">
        <v>4999</v>
      </c>
    </row>
    <row r="11309" spans="1:3">
      <c r="A11309" s="12" t="s">
        <v>36853</v>
      </c>
      <c r="B11309" s="12" t="s">
        <v>18992</v>
      </c>
      <c r="C11309" s="12" t="s">
        <v>4403</v>
      </c>
    </row>
    <row r="11310" spans="1:3">
      <c r="A11310" s="12" t="s">
        <v>36854</v>
      </c>
      <c r="B11310" s="12" t="s">
        <v>16530</v>
      </c>
      <c r="C11310" s="12" t="s">
        <v>6833</v>
      </c>
    </row>
    <row r="11311" spans="1:3">
      <c r="A11311" s="12" t="s">
        <v>36855</v>
      </c>
      <c r="B11311" s="12" t="s">
        <v>19500</v>
      </c>
      <c r="C11311" s="12" t="s">
        <v>4423</v>
      </c>
    </row>
    <row r="11312" spans="1:3">
      <c r="A11312" s="12" t="s">
        <v>36856</v>
      </c>
      <c r="B11312" s="12" t="s">
        <v>12593</v>
      </c>
      <c r="C11312" s="12" t="s">
        <v>10026</v>
      </c>
    </row>
    <row r="11313" spans="1:3">
      <c r="A11313" s="12" t="s">
        <v>36857</v>
      </c>
      <c r="B11313" s="12" t="s">
        <v>18992</v>
      </c>
      <c r="C11313" s="12" t="s">
        <v>4403</v>
      </c>
    </row>
    <row r="11314" spans="1:3">
      <c r="A11314" s="12" t="s">
        <v>36858</v>
      </c>
      <c r="B11314" s="12" t="s">
        <v>12847</v>
      </c>
      <c r="C11314" s="12" t="s">
        <v>4424</v>
      </c>
    </row>
    <row r="11315" spans="1:3">
      <c r="A11315" s="12" t="s">
        <v>36859</v>
      </c>
      <c r="B11315" s="12" t="s">
        <v>18992</v>
      </c>
      <c r="C11315" s="12" t="s">
        <v>4403</v>
      </c>
    </row>
    <row r="11316" spans="1:3">
      <c r="A11316" s="12" t="s">
        <v>36860</v>
      </c>
      <c r="B11316" s="12" t="s">
        <v>24947</v>
      </c>
      <c r="C11316" s="12" t="s">
        <v>4425</v>
      </c>
    </row>
    <row r="11317" spans="1:3">
      <c r="A11317" s="12" t="s">
        <v>36861</v>
      </c>
      <c r="B11317" s="12" t="s">
        <v>24948</v>
      </c>
      <c r="C11317" s="12" t="s">
        <v>4426</v>
      </c>
    </row>
    <row r="11318" spans="1:3">
      <c r="A11318" s="12" t="s">
        <v>36862</v>
      </c>
      <c r="B11318" s="12" t="s">
        <v>13170</v>
      </c>
      <c r="C11318" s="12" t="s">
        <v>11082</v>
      </c>
    </row>
    <row r="11319" spans="1:3">
      <c r="A11319" s="12" t="s">
        <v>36863</v>
      </c>
      <c r="B11319" s="12" t="s">
        <v>13216</v>
      </c>
      <c r="C11319" s="12" t="s">
        <v>11003</v>
      </c>
    </row>
    <row r="11320" spans="1:3">
      <c r="A11320" s="12" t="s">
        <v>36864</v>
      </c>
      <c r="B11320" s="12" t="s">
        <v>18992</v>
      </c>
      <c r="C11320" s="12" t="s">
        <v>4403</v>
      </c>
    </row>
    <row r="11321" spans="1:3">
      <c r="A11321" s="12" t="s">
        <v>36865</v>
      </c>
      <c r="B11321" s="12" t="s">
        <v>24949</v>
      </c>
      <c r="C11321" s="12" t="s">
        <v>4427</v>
      </c>
    </row>
    <row r="11322" spans="1:3">
      <c r="A11322" s="12" t="s">
        <v>36866</v>
      </c>
      <c r="B11322" s="12" t="s">
        <v>24950</v>
      </c>
      <c r="C11322" s="12" t="s">
        <v>4428</v>
      </c>
    </row>
    <row r="11323" spans="1:3">
      <c r="A11323" s="12" t="s">
        <v>36867</v>
      </c>
      <c r="B11323" s="12" t="s">
        <v>24951</v>
      </c>
      <c r="C11323" s="12" t="s">
        <v>4429</v>
      </c>
    </row>
    <row r="11324" spans="1:3">
      <c r="A11324" s="12" t="s">
        <v>36868</v>
      </c>
      <c r="B11324" s="12" t="s">
        <v>19501</v>
      </c>
      <c r="C11324" s="12" t="s">
        <v>4430</v>
      </c>
    </row>
    <row r="11325" spans="1:3">
      <c r="A11325" s="12" t="s">
        <v>36869</v>
      </c>
      <c r="B11325" s="12" t="s">
        <v>19502</v>
      </c>
      <c r="C11325" s="12" t="s">
        <v>4431</v>
      </c>
    </row>
    <row r="11326" spans="1:3">
      <c r="A11326" s="12" t="s">
        <v>36870</v>
      </c>
      <c r="B11326" s="12" t="s">
        <v>24952</v>
      </c>
      <c r="C11326" s="12" t="s">
        <v>4432</v>
      </c>
    </row>
    <row r="11327" spans="1:3">
      <c r="A11327" s="12" t="s">
        <v>36871</v>
      </c>
      <c r="B11327" s="12" t="s">
        <v>18857</v>
      </c>
      <c r="C11327" s="12" t="s">
        <v>9386</v>
      </c>
    </row>
    <row r="11328" spans="1:3">
      <c r="A11328" s="12" t="s">
        <v>36872</v>
      </c>
      <c r="B11328" s="12" t="s">
        <v>19503</v>
      </c>
      <c r="C11328" s="12" t="s">
        <v>4433</v>
      </c>
    </row>
    <row r="11329" spans="1:3">
      <c r="A11329" s="12" t="s">
        <v>36873</v>
      </c>
      <c r="B11329" s="12" t="s">
        <v>19504</v>
      </c>
      <c r="C11329" s="12" t="s">
        <v>4407</v>
      </c>
    </row>
    <row r="11330" spans="1:3">
      <c r="A11330" s="12" t="s">
        <v>36874</v>
      </c>
      <c r="B11330" s="12" t="s">
        <v>23532</v>
      </c>
      <c r="C11330" s="12" t="s">
        <v>10716</v>
      </c>
    </row>
    <row r="11331" spans="1:3">
      <c r="A11331" s="12" t="s">
        <v>36875</v>
      </c>
      <c r="B11331" s="12" t="s">
        <v>24946</v>
      </c>
      <c r="C11331" s="12" t="s">
        <v>6812</v>
      </c>
    </row>
    <row r="11332" spans="1:3">
      <c r="A11332" s="12" t="s">
        <v>36876</v>
      </c>
      <c r="B11332" s="12" t="s">
        <v>14069</v>
      </c>
      <c r="C11332" s="12" t="s">
        <v>9994</v>
      </c>
    </row>
    <row r="11333" spans="1:3">
      <c r="A11333" s="12" t="s">
        <v>36877</v>
      </c>
      <c r="B11333" s="12" t="s">
        <v>18877</v>
      </c>
      <c r="C11333" s="12" t="s">
        <v>5098</v>
      </c>
    </row>
    <row r="11334" spans="1:3">
      <c r="A11334" s="12" t="s">
        <v>36878</v>
      </c>
      <c r="B11334" s="12" t="s">
        <v>19505</v>
      </c>
      <c r="C11334" s="12" t="s">
        <v>4434</v>
      </c>
    </row>
    <row r="11335" spans="1:3">
      <c r="A11335" s="12" t="s">
        <v>36879</v>
      </c>
      <c r="B11335" s="12" t="s">
        <v>23762</v>
      </c>
      <c r="C11335" s="12" t="s">
        <v>9859</v>
      </c>
    </row>
    <row r="11336" spans="1:3">
      <c r="A11336" s="12" t="s">
        <v>36880</v>
      </c>
      <c r="B11336" s="12" t="s">
        <v>24953</v>
      </c>
      <c r="C11336" s="12" t="s">
        <v>4435</v>
      </c>
    </row>
    <row r="11337" spans="1:3">
      <c r="A11337" s="12" t="s">
        <v>36881</v>
      </c>
      <c r="B11337" s="12" t="s">
        <v>19506</v>
      </c>
      <c r="C11337" s="12" t="s">
        <v>4436</v>
      </c>
    </row>
    <row r="11338" spans="1:3">
      <c r="A11338" s="12" t="s">
        <v>36882</v>
      </c>
      <c r="B11338" s="12" t="s">
        <v>24954</v>
      </c>
      <c r="C11338" s="12" t="s">
        <v>7483</v>
      </c>
    </row>
    <row r="11339" spans="1:3">
      <c r="A11339" s="12" t="s">
        <v>36883</v>
      </c>
      <c r="B11339" s="12" t="s">
        <v>24955</v>
      </c>
      <c r="C11339" s="12" t="s">
        <v>4437</v>
      </c>
    </row>
    <row r="11340" spans="1:3">
      <c r="A11340" s="12" t="s">
        <v>36884</v>
      </c>
      <c r="B11340" s="12" t="s">
        <v>19507</v>
      </c>
      <c r="C11340" s="12" t="s">
        <v>4438</v>
      </c>
    </row>
    <row r="11341" spans="1:3">
      <c r="A11341" s="12" t="s">
        <v>36885</v>
      </c>
      <c r="B11341" s="12" t="s">
        <v>19508</v>
      </c>
      <c r="C11341" s="12" t="s">
        <v>4439</v>
      </c>
    </row>
    <row r="11342" spans="1:3">
      <c r="A11342" s="12" t="s">
        <v>36886</v>
      </c>
      <c r="B11342" s="12" t="s">
        <v>24956</v>
      </c>
      <c r="C11342" s="12" t="s">
        <v>4440</v>
      </c>
    </row>
    <row r="11343" spans="1:3">
      <c r="A11343" s="12" t="s">
        <v>36887</v>
      </c>
      <c r="B11343" s="12" t="s">
        <v>15301</v>
      </c>
      <c r="C11343" s="12" t="s">
        <v>6929</v>
      </c>
    </row>
    <row r="11344" spans="1:3">
      <c r="A11344" s="12" t="s">
        <v>36888</v>
      </c>
      <c r="B11344" s="12" t="s">
        <v>19509</v>
      </c>
      <c r="C11344" s="12" t="s">
        <v>4441</v>
      </c>
    </row>
    <row r="11345" spans="1:3">
      <c r="A11345" s="12" t="s">
        <v>36889</v>
      </c>
      <c r="B11345" s="12" t="s">
        <v>24011</v>
      </c>
      <c r="C11345" s="12" t="s">
        <v>6202</v>
      </c>
    </row>
    <row r="11346" spans="1:3">
      <c r="A11346" s="12" t="s">
        <v>36890</v>
      </c>
      <c r="B11346" s="12" t="s">
        <v>24957</v>
      </c>
      <c r="C11346" s="12" t="s">
        <v>4442</v>
      </c>
    </row>
    <row r="11347" spans="1:3">
      <c r="A11347" s="12" t="s">
        <v>36891</v>
      </c>
      <c r="B11347" s="12" t="s">
        <v>19510</v>
      </c>
      <c r="C11347" s="12" t="s">
        <v>4443</v>
      </c>
    </row>
    <row r="11348" spans="1:3">
      <c r="A11348" s="12" t="s">
        <v>36892</v>
      </c>
      <c r="B11348" s="12" t="s">
        <v>19511</v>
      </c>
      <c r="C11348" s="12" t="s">
        <v>4444</v>
      </c>
    </row>
    <row r="11349" spans="1:3">
      <c r="A11349" s="12" t="s">
        <v>36893</v>
      </c>
      <c r="B11349" s="12" t="s">
        <v>19512</v>
      </c>
      <c r="C11349" s="12" t="s">
        <v>4445</v>
      </c>
    </row>
    <row r="11350" spans="1:3">
      <c r="A11350" s="12" t="s">
        <v>36894</v>
      </c>
      <c r="B11350" s="12" t="s">
        <v>16152</v>
      </c>
      <c r="C11350" s="12" t="s">
        <v>6209</v>
      </c>
    </row>
    <row r="11351" spans="1:3">
      <c r="A11351" s="12" t="s">
        <v>36895</v>
      </c>
      <c r="B11351" s="12" t="s">
        <v>19513</v>
      </c>
      <c r="C11351" s="12" t="s">
        <v>4446</v>
      </c>
    </row>
    <row r="11352" spans="1:3">
      <c r="A11352" s="12" t="s">
        <v>36896</v>
      </c>
      <c r="B11352" s="12" t="s">
        <v>19514</v>
      </c>
      <c r="C11352" s="12" t="s">
        <v>4447</v>
      </c>
    </row>
    <row r="11353" spans="1:3">
      <c r="A11353" s="12" t="s">
        <v>36897</v>
      </c>
      <c r="B11353" s="12" t="s">
        <v>4448</v>
      </c>
      <c r="C11353" s="12" t="s">
        <v>4448</v>
      </c>
    </row>
    <row r="11354" spans="1:3">
      <c r="A11354" s="12" t="s">
        <v>36898</v>
      </c>
      <c r="B11354" s="12" t="s">
        <v>23549</v>
      </c>
      <c r="C11354" s="12" t="s">
        <v>10778</v>
      </c>
    </row>
    <row r="11355" spans="1:3">
      <c r="A11355" s="12" t="s">
        <v>36899</v>
      </c>
      <c r="B11355" s="12" t="s">
        <v>19515</v>
      </c>
      <c r="C11355" s="12" t="s">
        <v>4449</v>
      </c>
    </row>
    <row r="11356" spans="1:3">
      <c r="A11356" s="12" t="s">
        <v>36900</v>
      </c>
      <c r="B11356" s="12" t="s">
        <v>19516</v>
      </c>
      <c r="C11356" s="12" t="s">
        <v>4005</v>
      </c>
    </row>
    <row r="11357" spans="1:3">
      <c r="A11357" s="12" t="s">
        <v>36901</v>
      </c>
      <c r="B11357" s="12" t="s">
        <v>43085</v>
      </c>
      <c r="C11357" s="12" t="s">
        <v>4202</v>
      </c>
    </row>
    <row r="11358" spans="1:3">
      <c r="A11358" s="12" t="s">
        <v>36902</v>
      </c>
      <c r="B11358" s="12" t="s">
        <v>19517</v>
      </c>
      <c r="C11358" s="12" t="s">
        <v>4450</v>
      </c>
    </row>
    <row r="11359" spans="1:3">
      <c r="A11359" s="12" t="s">
        <v>36903</v>
      </c>
      <c r="B11359" s="12" t="s">
        <v>19518</v>
      </c>
      <c r="C11359" s="12" t="s">
        <v>4451</v>
      </c>
    </row>
    <row r="11360" spans="1:3">
      <c r="A11360" s="12" t="s">
        <v>36904</v>
      </c>
      <c r="B11360" s="12" t="s">
        <v>19519</v>
      </c>
      <c r="C11360" s="12" t="s">
        <v>4452</v>
      </c>
    </row>
    <row r="11361" spans="1:3">
      <c r="A11361" s="12" t="s">
        <v>36905</v>
      </c>
      <c r="B11361" s="12" t="s">
        <v>19520</v>
      </c>
      <c r="C11361" s="12" t="s">
        <v>8496</v>
      </c>
    </row>
    <row r="11362" spans="1:3">
      <c r="A11362" s="12" t="s">
        <v>36906</v>
      </c>
      <c r="B11362" s="12" t="s">
        <v>19521</v>
      </c>
      <c r="C11362" s="12" t="s">
        <v>4453</v>
      </c>
    </row>
    <row r="11363" spans="1:3">
      <c r="A11363" s="12" t="s">
        <v>36907</v>
      </c>
      <c r="B11363" s="12" t="s">
        <v>12913</v>
      </c>
      <c r="C11363" s="12" t="s">
        <v>11762</v>
      </c>
    </row>
    <row r="11364" spans="1:3">
      <c r="A11364" s="12" t="s">
        <v>36908</v>
      </c>
      <c r="B11364" s="12" t="s">
        <v>12736</v>
      </c>
      <c r="C11364" s="12" t="s">
        <v>11553</v>
      </c>
    </row>
    <row r="11365" spans="1:3">
      <c r="A11365" s="12" t="s">
        <v>36909</v>
      </c>
      <c r="B11365" s="12" t="s">
        <v>19522</v>
      </c>
      <c r="C11365" s="12" t="s">
        <v>4454</v>
      </c>
    </row>
    <row r="11366" spans="1:3">
      <c r="A11366" s="12" t="s">
        <v>36910</v>
      </c>
      <c r="B11366" s="12" t="s">
        <v>19523</v>
      </c>
      <c r="C11366" s="12" t="s">
        <v>4455</v>
      </c>
    </row>
    <row r="11367" spans="1:3">
      <c r="A11367" s="12" t="s">
        <v>36911</v>
      </c>
      <c r="B11367" s="12" t="s">
        <v>19524</v>
      </c>
      <c r="C11367" s="12" t="s">
        <v>4456</v>
      </c>
    </row>
    <row r="11368" spans="1:3">
      <c r="A11368" s="12" t="s">
        <v>36912</v>
      </c>
      <c r="B11368" s="12" t="s">
        <v>16404</v>
      </c>
      <c r="C11368" s="12" t="s">
        <v>4457</v>
      </c>
    </row>
    <row r="11369" spans="1:3">
      <c r="A11369" s="12" t="s">
        <v>36913</v>
      </c>
      <c r="B11369" s="12" t="s">
        <v>16288</v>
      </c>
      <c r="C11369" s="12" t="s">
        <v>4458</v>
      </c>
    </row>
    <row r="11370" spans="1:3">
      <c r="A11370" s="12" t="s">
        <v>36914</v>
      </c>
      <c r="B11370" s="12" t="s">
        <v>24958</v>
      </c>
      <c r="C11370" s="12" t="s">
        <v>4459</v>
      </c>
    </row>
    <row r="11371" spans="1:3">
      <c r="A11371" s="12" t="s">
        <v>36915</v>
      </c>
      <c r="B11371" s="12" t="s">
        <v>15692</v>
      </c>
      <c r="C11371" s="12" t="s">
        <v>9983</v>
      </c>
    </row>
    <row r="11372" spans="1:3">
      <c r="A11372" s="12" t="s">
        <v>36916</v>
      </c>
      <c r="B11372" s="12" t="s">
        <v>19525</v>
      </c>
      <c r="C11372" s="12" t="s">
        <v>4460</v>
      </c>
    </row>
    <row r="11373" spans="1:3">
      <c r="A11373" s="12" t="s">
        <v>36917</v>
      </c>
      <c r="B11373" s="12" t="s">
        <v>23983</v>
      </c>
      <c r="C11373" s="12" t="s">
        <v>7662</v>
      </c>
    </row>
    <row r="11374" spans="1:3">
      <c r="A11374" s="12" t="s">
        <v>36918</v>
      </c>
      <c r="B11374" s="12" t="s">
        <v>24959</v>
      </c>
      <c r="C11374" s="12" t="s">
        <v>4461</v>
      </c>
    </row>
    <row r="11375" spans="1:3">
      <c r="A11375" s="12" t="s">
        <v>36919</v>
      </c>
      <c r="B11375" s="12" t="s">
        <v>4005</v>
      </c>
      <c r="C11375" s="12" t="s">
        <v>4005</v>
      </c>
    </row>
    <row r="11376" spans="1:3">
      <c r="A11376" s="12" t="s">
        <v>36920</v>
      </c>
      <c r="B11376" s="12" t="s">
        <v>19526</v>
      </c>
      <c r="C11376" s="12" t="s">
        <v>4462</v>
      </c>
    </row>
    <row r="11377" spans="1:3">
      <c r="A11377" s="12" t="s">
        <v>36921</v>
      </c>
      <c r="B11377" s="12" t="s">
        <v>23532</v>
      </c>
      <c r="C11377" s="12" t="s">
        <v>10716</v>
      </c>
    </row>
    <row r="11378" spans="1:3">
      <c r="A11378" s="12" t="s">
        <v>36922</v>
      </c>
      <c r="B11378" s="12" t="s">
        <v>23532</v>
      </c>
      <c r="C11378" s="12" t="s">
        <v>10716</v>
      </c>
    </row>
    <row r="11379" spans="1:3">
      <c r="A11379" s="12" t="s">
        <v>36923</v>
      </c>
      <c r="B11379" s="12" t="s">
        <v>19527</v>
      </c>
      <c r="C11379" s="12" t="s">
        <v>4463</v>
      </c>
    </row>
    <row r="11380" spans="1:3">
      <c r="A11380" s="12" t="s">
        <v>36924</v>
      </c>
      <c r="B11380" s="12" t="s">
        <v>13927</v>
      </c>
      <c r="C11380" s="12" t="s">
        <v>8515</v>
      </c>
    </row>
    <row r="11381" spans="1:3">
      <c r="A11381" s="12" t="s">
        <v>36925</v>
      </c>
      <c r="B11381" s="12" t="s">
        <v>19528</v>
      </c>
      <c r="C11381" s="12" t="s">
        <v>4464</v>
      </c>
    </row>
    <row r="11382" spans="1:3">
      <c r="A11382" s="12" t="s">
        <v>36926</v>
      </c>
      <c r="B11382" s="12" t="s">
        <v>19529</v>
      </c>
      <c r="C11382" s="12" t="s">
        <v>4465</v>
      </c>
    </row>
    <row r="11383" spans="1:3">
      <c r="A11383" s="12" t="s">
        <v>36927</v>
      </c>
      <c r="B11383" s="12" t="s">
        <v>19530</v>
      </c>
      <c r="C11383" s="12" t="s">
        <v>4466</v>
      </c>
    </row>
    <row r="11384" spans="1:3">
      <c r="A11384" s="12" t="s">
        <v>36928</v>
      </c>
      <c r="B11384" s="12" t="s">
        <v>24960</v>
      </c>
      <c r="C11384" s="12" t="s">
        <v>4467</v>
      </c>
    </row>
    <row r="11385" spans="1:3">
      <c r="A11385" s="12" t="s">
        <v>36929</v>
      </c>
      <c r="B11385" s="12" t="s">
        <v>14725</v>
      </c>
      <c r="C11385" s="12" t="s">
        <v>8772</v>
      </c>
    </row>
    <row r="11386" spans="1:3">
      <c r="A11386" s="12" t="s">
        <v>36930</v>
      </c>
      <c r="B11386" s="12" t="s">
        <v>18877</v>
      </c>
      <c r="C11386" s="12" t="s">
        <v>5098</v>
      </c>
    </row>
    <row r="11387" spans="1:3">
      <c r="A11387" s="12" t="s">
        <v>36931</v>
      </c>
      <c r="B11387" s="12" t="s">
        <v>23155</v>
      </c>
      <c r="C11387" s="12" t="s">
        <v>10455</v>
      </c>
    </row>
    <row r="11388" spans="1:3">
      <c r="A11388" s="12" t="s">
        <v>36932</v>
      </c>
      <c r="B11388" s="12" t="s">
        <v>19531</v>
      </c>
      <c r="C11388" s="12" t="s">
        <v>4468</v>
      </c>
    </row>
    <row r="11389" spans="1:3">
      <c r="A11389" s="12" t="s">
        <v>36933</v>
      </c>
      <c r="B11389" s="12" t="s">
        <v>19532</v>
      </c>
      <c r="C11389" s="12" t="s">
        <v>4469</v>
      </c>
    </row>
    <row r="11390" spans="1:3">
      <c r="A11390" s="12" t="s">
        <v>36934</v>
      </c>
      <c r="B11390" s="12" t="s">
        <v>19533</v>
      </c>
      <c r="C11390" s="12" t="s">
        <v>4470</v>
      </c>
    </row>
    <row r="11391" spans="1:3">
      <c r="A11391" s="12" t="s">
        <v>36935</v>
      </c>
      <c r="B11391" s="12" t="s">
        <v>19534</v>
      </c>
      <c r="C11391" s="12" t="s">
        <v>4471</v>
      </c>
    </row>
    <row r="11392" spans="1:3">
      <c r="A11392" s="12" t="s">
        <v>36936</v>
      </c>
      <c r="B11392" s="12" t="s">
        <v>19535</v>
      </c>
      <c r="C11392" s="12" t="s">
        <v>4472</v>
      </c>
    </row>
    <row r="11393" spans="1:3">
      <c r="A11393" s="12" t="s">
        <v>36937</v>
      </c>
      <c r="B11393" s="12" t="s">
        <v>19536</v>
      </c>
      <c r="C11393" s="12" t="s">
        <v>4473</v>
      </c>
    </row>
    <row r="11394" spans="1:3">
      <c r="A11394" s="12" t="s">
        <v>36938</v>
      </c>
      <c r="B11394" s="12" t="s">
        <v>19537</v>
      </c>
      <c r="C11394" s="12" t="s">
        <v>4474</v>
      </c>
    </row>
    <row r="11395" spans="1:3">
      <c r="A11395" s="12" t="s">
        <v>36939</v>
      </c>
      <c r="B11395" s="12" t="s">
        <v>24961</v>
      </c>
      <c r="C11395" s="12" t="s">
        <v>4475</v>
      </c>
    </row>
    <row r="11396" spans="1:3">
      <c r="A11396" s="12" t="s">
        <v>36940</v>
      </c>
      <c r="B11396" s="12" t="s">
        <v>19538</v>
      </c>
      <c r="C11396" s="12" t="s">
        <v>4476</v>
      </c>
    </row>
    <row r="11397" spans="1:3">
      <c r="A11397" s="12" t="s">
        <v>36941</v>
      </c>
      <c r="B11397" s="12" t="s">
        <v>24962</v>
      </c>
      <c r="C11397" s="12" t="s">
        <v>4477</v>
      </c>
    </row>
    <row r="11398" spans="1:3">
      <c r="A11398" s="12" t="s">
        <v>36942</v>
      </c>
      <c r="B11398" s="12" t="s">
        <v>15283</v>
      </c>
      <c r="C11398" s="12" t="s">
        <v>4478</v>
      </c>
    </row>
    <row r="11399" spans="1:3">
      <c r="A11399" s="12" t="s">
        <v>36943</v>
      </c>
      <c r="B11399" s="12" t="s">
        <v>19496</v>
      </c>
      <c r="C11399" s="12" t="s">
        <v>4419</v>
      </c>
    </row>
    <row r="11400" spans="1:3">
      <c r="A11400" s="12" t="s">
        <v>36944</v>
      </c>
      <c r="B11400" s="12" t="s">
        <v>19539</v>
      </c>
      <c r="C11400" s="12" t="s">
        <v>4479</v>
      </c>
    </row>
    <row r="11401" spans="1:3">
      <c r="A11401" s="12" t="s">
        <v>36945</v>
      </c>
      <c r="B11401" s="12" t="s">
        <v>19540</v>
      </c>
      <c r="C11401" s="12" t="s">
        <v>4480</v>
      </c>
    </row>
    <row r="11402" spans="1:3">
      <c r="A11402" s="12" t="s">
        <v>36946</v>
      </c>
      <c r="B11402" s="12" t="s">
        <v>19541</v>
      </c>
      <c r="C11402" s="12" t="s">
        <v>4481</v>
      </c>
    </row>
    <row r="11403" spans="1:3">
      <c r="A11403" s="12" t="s">
        <v>36947</v>
      </c>
      <c r="B11403" s="12" t="s">
        <v>24963</v>
      </c>
      <c r="C11403" s="12" t="s">
        <v>24963</v>
      </c>
    </row>
    <row r="11404" spans="1:3">
      <c r="A11404" s="12" t="s">
        <v>36948</v>
      </c>
      <c r="B11404" s="12" t="s">
        <v>24964</v>
      </c>
      <c r="C11404" s="12" t="s">
        <v>11187</v>
      </c>
    </row>
    <row r="11405" spans="1:3">
      <c r="A11405" s="12" t="s">
        <v>36949</v>
      </c>
      <c r="B11405" s="12" t="s">
        <v>19542</v>
      </c>
      <c r="C11405" s="12" t="s">
        <v>4482</v>
      </c>
    </row>
    <row r="11406" spans="1:3">
      <c r="A11406" s="12" t="s">
        <v>36950</v>
      </c>
      <c r="B11406" s="12" t="s">
        <v>19543</v>
      </c>
      <c r="C11406" s="12" t="s">
        <v>4483</v>
      </c>
    </row>
    <row r="11407" spans="1:3">
      <c r="A11407" s="12" t="s">
        <v>36951</v>
      </c>
      <c r="B11407" s="12" t="s">
        <v>24965</v>
      </c>
      <c r="C11407" s="12" t="s">
        <v>4484</v>
      </c>
    </row>
    <row r="11408" spans="1:3">
      <c r="A11408" s="12" t="s">
        <v>36952</v>
      </c>
      <c r="B11408" s="12" t="s">
        <v>19544</v>
      </c>
      <c r="C11408" s="12" t="s">
        <v>4485</v>
      </c>
    </row>
    <row r="11409" spans="1:3">
      <c r="A11409" s="12" t="s">
        <v>36953</v>
      </c>
      <c r="B11409" s="12" t="s">
        <v>19545</v>
      </c>
      <c r="C11409" s="12" t="s">
        <v>4486</v>
      </c>
    </row>
    <row r="11410" spans="1:3">
      <c r="A11410" s="12" t="s">
        <v>36954</v>
      </c>
      <c r="B11410" s="12" t="s">
        <v>23575</v>
      </c>
      <c r="C11410" s="12" t="s">
        <v>10878</v>
      </c>
    </row>
    <row r="11411" spans="1:3">
      <c r="A11411" s="12" t="s">
        <v>36955</v>
      </c>
      <c r="B11411" s="12" t="s">
        <v>24958</v>
      </c>
      <c r="C11411" s="12" t="s">
        <v>4459</v>
      </c>
    </row>
    <row r="11412" spans="1:3">
      <c r="A11412" s="12" t="s">
        <v>36956</v>
      </c>
      <c r="B11412" s="12" t="s">
        <v>19546</v>
      </c>
      <c r="C11412" s="12" t="s">
        <v>4487</v>
      </c>
    </row>
    <row r="11413" spans="1:3">
      <c r="A11413" s="12" t="s">
        <v>36957</v>
      </c>
      <c r="B11413" s="12" t="s">
        <v>19547</v>
      </c>
      <c r="C11413" s="12" t="s">
        <v>4488</v>
      </c>
    </row>
    <row r="11414" spans="1:3">
      <c r="A11414" s="12" t="s">
        <v>36958</v>
      </c>
      <c r="B11414" s="12" t="s">
        <v>19548</v>
      </c>
      <c r="C11414" s="12" t="s">
        <v>4489</v>
      </c>
    </row>
    <row r="11415" spans="1:3">
      <c r="A11415" s="12" t="s">
        <v>36959</v>
      </c>
      <c r="B11415" s="12" t="s">
        <v>19549</v>
      </c>
      <c r="C11415" s="12" t="s">
        <v>4490</v>
      </c>
    </row>
    <row r="11416" spans="1:3">
      <c r="A11416" s="12" t="s">
        <v>36960</v>
      </c>
      <c r="B11416" s="12" t="s">
        <v>19550</v>
      </c>
      <c r="C11416" s="12" t="s">
        <v>4491</v>
      </c>
    </row>
    <row r="11417" spans="1:3">
      <c r="A11417" s="12" t="s">
        <v>36961</v>
      </c>
      <c r="B11417" s="12" t="s">
        <v>19480</v>
      </c>
      <c r="C11417" s="12" t="s">
        <v>6825</v>
      </c>
    </row>
    <row r="11418" spans="1:3">
      <c r="A11418" s="12" t="s">
        <v>36962</v>
      </c>
      <c r="B11418" s="12" t="s">
        <v>19551</v>
      </c>
      <c r="C11418" s="12" t="s">
        <v>4492</v>
      </c>
    </row>
    <row r="11419" spans="1:3">
      <c r="A11419" s="12" t="s">
        <v>36963</v>
      </c>
      <c r="B11419" s="12" t="s">
        <v>24966</v>
      </c>
      <c r="C11419" s="12" t="s">
        <v>4493</v>
      </c>
    </row>
    <row r="11420" spans="1:3">
      <c r="A11420" s="12" t="s">
        <v>36964</v>
      </c>
      <c r="B11420" s="12" t="s">
        <v>43086</v>
      </c>
      <c r="C11420" s="12" t="s">
        <v>43278</v>
      </c>
    </row>
    <row r="11421" spans="1:3">
      <c r="A11421" s="12" t="s">
        <v>36965</v>
      </c>
      <c r="B11421" s="12" t="s">
        <v>19552</v>
      </c>
      <c r="C11421" s="12" t="s">
        <v>4494</v>
      </c>
    </row>
    <row r="11422" spans="1:3">
      <c r="A11422" s="12" t="s">
        <v>36966</v>
      </c>
      <c r="B11422" s="12" t="s">
        <v>19553</v>
      </c>
      <c r="C11422" s="12" t="s">
        <v>4495</v>
      </c>
    </row>
    <row r="11423" spans="1:3">
      <c r="A11423" s="12" t="s">
        <v>36967</v>
      </c>
      <c r="B11423" s="12" t="s">
        <v>19554</v>
      </c>
      <c r="C11423" s="12" t="s">
        <v>4496</v>
      </c>
    </row>
    <row r="11424" spans="1:3">
      <c r="A11424" s="12" t="s">
        <v>36968</v>
      </c>
      <c r="B11424" s="12" t="s">
        <v>19555</v>
      </c>
      <c r="C11424" s="12" t="s">
        <v>4497</v>
      </c>
    </row>
    <row r="11425" spans="1:3">
      <c r="A11425" s="12" t="s">
        <v>36969</v>
      </c>
      <c r="B11425" s="12" t="s">
        <v>19556</v>
      </c>
      <c r="C11425" s="12" t="s">
        <v>4498</v>
      </c>
    </row>
    <row r="11426" spans="1:3">
      <c r="A11426" s="12" t="s">
        <v>36970</v>
      </c>
      <c r="B11426" s="12" t="s">
        <v>19557</v>
      </c>
      <c r="C11426" s="12" t="s">
        <v>4499</v>
      </c>
    </row>
    <row r="11427" spans="1:3">
      <c r="A11427" s="12" t="s">
        <v>36971</v>
      </c>
      <c r="B11427" s="12" t="s">
        <v>19558</v>
      </c>
      <c r="C11427" s="12" t="s">
        <v>4500</v>
      </c>
    </row>
    <row r="11428" spans="1:3">
      <c r="A11428" s="12" t="s">
        <v>36972</v>
      </c>
      <c r="B11428" s="12" t="s">
        <v>24967</v>
      </c>
      <c r="C11428" s="12" t="s">
        <v>4501</v>
      </c>
    </row>
    <row r="11429" spans="1:3">
      <c r="A11429" s="12" t="s">
        <v>36973</v>
      </c>
      <c r="B11429" s="12" t="s">
        <v>24968</v>
      </c>
      <c r="C11429" s="12" t="s">
        <v>4502</v>
      </c>
    </row>
    <row r="11430" spans="1:3">
      <c r="A11430" s="12" t="s">
        <v>36974</v>
      </c>
      <c r="B11430" s="12" t="s">
        <v>24969</v>
      </c>
      <c r="C11430" s="12" t="s">
        <v>4503</v>
      </c>
    </row>
    <row r="11431" spans="1:3">
      <c r="A11431" s="12" t="s">
        <v>36975</v>
      </c>
      <c r="B11431" s="12" t="s">
        <v>19559</v>
      </c>
      <c r="C11431" s="12" t="s">
        <v>8569</v>
      </c>
    </row>
    <row r="11432" spans="1:3">
      <c r="A11432" s="12" t="s">
        <v>36976</v>
      </c>
      <c r="B11432" s="12" t="s">
        <v>24970</v>
      </c>
      <c r="C11432" s="12" t="s">
        <v>4504</v>
      </c>
    </row>
    <row r="11433" spans="1:3">
      <c r="A11433" s="12" t="s">
        <v>36977</v>
      </c>
      <c r="B11433" s="12" t="s">
        <v>15791</v>
      </c>
      <c r="C11433" s="12" t="s">
        <v>8971</v>
      </c>
    </row>
    <row r="11434" spans="1:3">
      <c r="A11434" s="12" t="s">
        <v>36978</v>
      </c>
      <c r="B11434" s="12" t="s">
        <v>19560</v>
      </c>
      <c r="C11434" s="12" t="s">
        <v>4505</v>
      </c>
    </row>
    <row r="11435" spans="1:3">
      <c r="A11435" s="12" t="s">
        <v>36979</v>
      </c>
      <c r="B11435" s="12" t="s">
        <v>19561</v>
      </c>
      <c r="C11435" s="12" t="s">
        <v>4506</v>
      </c>
    </row>
    <row r="11436" spans="1:3">
      <c r="A11436" s="12" t="s">
        <v>36980</v>
      </c>
      <c r="B11436" s="12" t="s">
        <v>19524</v>
      </c>
      <c r="C11436" s="12" t="s">
        <v>4456</v>
      </c>
    </row>
    <row r="11437" spans="1:3">
      <c r="A11437" s="12" t="s">
        <v>36981</v>
      </c>
      <c r="B11437" s="12" t="s">
        <v>19562</v>
      </c>
      <c r="C11437" s="12" t="s">
        <v>4507</v>
      </c>
    </row>
    <row r="11438" spans="1:3">
      <c r="A11438" s="12" t="s">
        <v>36982</v>
      </c>
      <c r="B11438" s="12" t="s">
        <v>19563</v>
      </c>
      <c r="C11438" s="12" t="s">
        <v>4508</v>
      </c>
    </row>
    <row r="11439" spans="1:3">
      <c r="A11439" s="12" t="s">
        <v>36983</v>
      </c>
      <c r="B11439" s="12" t="s">
        <v>19564</v>
      </c>
      <c r="C11439" s="12" t="s">
        <v>4509</v>
      </c>
    </row>
    <row r="11440" spans="1:3">
      <c r="A11440" s="12" t="s">
        <v>36984</v>
      </c>
      <c r="B11440" s="12" t="s">
        <v>24971</v>
      </c>
      <c r="C11440" s="12" t="s">
        <v>4510</v>
      </c>
    </row>
    <row r="11441" spans="1:3">
      <c r="A11441" s="12" t="s">
        <v>36985</v>
      </c>
      <c r="B11441" s="12" t="s">
        <v>19565</v>
      </c>
      <c r="C11441" s="12" t="s">
        <v>4511</v>
      </c>
    </row>
    <row r="11442" spans="1:3">
      <c r="A11442" s="12" t="s">
        <v>36986</v>
      </c>
      <c r="B11442" s="12" t="s">
        <v>19566</v>
      </c>
      <c r="C11442" s="12" t="s">
        <v>4512</v>
      </c>
    </row>
    <row r="11443" spans="1:3">
      <c r="A11443" s="12" t="s">
        <v>36987</v>
      </c>
      <c r="B11443" s="12" t="s">
        <v>19567</v>
      </c>
      <c r="C11443" s="12" t="s">
        <v>4513</v>
      </c>
    </row>
    <row r="11444" spans="1:3">
      <c r="A11444" s="12" t="s">
        <v>36988</v>
      </c>
      <c r="B11444" s="12" t="s">
        <v>19568</v>
      </c>
      <c r="C11444" s="12" t="s">
        <v>4514</v>
      </c>
    </row>
    <row r="11445" spans="1:3">
      <c r="A11445" s="12" t="s">
        <v>36989</v>
      </c>
      <c r="B11445" s="12" t="s">
        <v>24972</v>
      </c>
      <c r="C11445" s="12" t="s">
        <v>4515</v>
      </c>
    </row>
    <row r="11446" spans="1:3">
      <c r="A11446" s="12" t="s">
        <v>36990</v>
      </c>
      <c r="B11446" s="12" t="s">
        <v>24973</v>
      </c>
      <c r="C11446" s="12" t="s">
        <v>4516</v>
      </c>
    </row>
    <row r="11447" spans="1:3">
      <c r="A11447" s="12" t="s">
        <v>36991</v>
      </c>
      <c r="B11447" s="12" t="s">
        <v>19569</v>
      </c>
      <c r="C11447" s="12" t="s">
        <v>3996</v>
      </c>
    </row>
    <row r="11448" spans="1:3">
      <c r="A11448" s="12" t="s">
        <v>36992</v>
      </c>
      <c r="B11448" s="12" t="s">
        <v>24974</v>
      </c>
      <c r="C11448" s="12" t="s">
        <v>4517</v>
      </c>
    </row>
    <row r="11449" spans="1:3">
      <c r="A11449" s="12" t="s">
        <v>36993</v>
      </c>
      <c r="B11449" s="12" t="s">
        <v>19570</v>
      </c>
      <c r="C11449" s="12" t="s">
        <v>6697</v>
      </c>
    </row>
    <row r="11450" spans="1:3">
      <c r="A11450" s="12" t="s">
        <v>36994</v>
      </c>
      <c r="B11450" s="12" t="s">
        <v>23615</v>
      </c>
      <c r="C11450" s="12" t="s">
        <v>9185</v>
      </c>
    </row>
    <row r="11451" spans="1:3">
      <c r="A11451" s="12" t="s">
        <v>36995</v>
      </c>
      <c r="B11451" s="12" t="s">
        <v>23616</v>
      </c>
      <c r="C11451" s="12" t="s">
        <v>9186</v>
      </c>
    </row>
    <row r="11452" spans="1:3">
      <c r="A11452" s="12" t="s">
        <v>36996</v>
      </c>
      <c r="B11452" s="12" t="s">
        <v>19571</v>
      </c>
      <c r="C11452" s="12" t="s">
        <v>3005</v>
      </c>
    </row>
    <row r="11453" spans="1:3">
      <c r="A11453" s="12" t="s">
        <v>36997</v>
      </c>
      <c r="B11453" s="12" t="s">
        <v>24975</v>
      </c>
      <c r="C11453" s="12" t="s">
        <v>3006</v>
      </c>
    </row>
    <row r="11454" spans="1:3">
      <c r="A11454" s="12" t="s">
        <v>36998</v>
      </c>
      <c r="B11454" s="12" t="s">
        <v>24976</v>
      </c>
      <c r="C11454" s="12" t="s">
        <v>3007</v>
      </c>
    </row>
    <row r="11455" spans="1:3">
      <c r="A11455" s="12" t="s">
        <v>36999</v>
      </c>
      <c r="B11455" s="12" t="s">
        <v>19572</v>
      </c>
      <c r="C11455" s="12" t="s">
        <v>3008</v>
      </c>
    </row>
    <row r="11456" spans="1:3">
      <c r="A11456" s="12" t="s">
        <v>37000</v>
      </c>
      <c r="B11456" s="12" t="s">
        <v>19573</v>
      </c>
      <c r="C11456" s="12" t="s">
        <v>3009</v>
      </c>
    </row>
    <row r="11457" spans="1:3">
      <c r="A11457" s="12" t="s">
        <v>37001</v>
      </c>
      <c r="B11457" s="12" t="s">
        <v>19574</v>
      </c>
      <c r="C11457" s="12" t="s">
        <v>3010</v>
      </c>
    </row>
    <row r="11458" spans="1:3">
      <c r="A11458" s="12" t="s">
        <v>37002</v>
      </c>
      <c r="B11458" s="12" t="s">
        <v>19575</v>
      </c>
      <c r="C11458" s="12" t="s">
        <v>3011</v>
      </c>
    </row>
    <row r="11459" spans="1:3">
      <c r="A11459" s="12" t="s">
        <v>37003</v>
      </c>
      <c r="B11459" s="12" t="s">
        <v>19576</v>
      </c>
      <c r="C11459" s="12" t="s">
        <v>3012</v>
      </c>
    </row>
    <row r="11460" spans="1:3">
      <c r="A11460" s="12" t="s">
        <v>37004</v>
      </c>
      <c r="B11460" s="12" t="s">
        <v>19577</v>
      </c>
      <c r="C11460" s="12" t="s">
        <v>3013</v>
      </c>
    </row>
    <row r="11461" spans="1:3">
      <c r="A11461" s="12" t="s">
        <v>37005</v>
      </c>
      <c r="B11461" s="12" t="s">
        <v>19578</v>
      </c>
      <c r="C11461" s="12" t="s">
        <v>3014</v>
      </c>
    </row>
    <row r="11462" spans="1:3">
      <c r="A11462" s="12" t="s">
        <v>37006</v>
      </c>
      <c r="B11462" s="12" t="s">
        <v>19579</v>
      </c>
      <c r="C11462" s="12" t="s">
        <v>3015</v>
      </c>
    </row>
    <row r="11463" spans="1:3">
      <c r="A11463" s="12" t="s">
        <v>37007</v>
      </c>
      <c r="B11463" s="12" t="s">
        <v>13589</v>
      </c>
      <c r="C11463" s="12" t="s">
        <v>10607</v>
      </c>
    </row>
    <row r="11464" spans="1:3">
      <c r="A11464" s="12" t="s">
        <v>37008</v>
      </c>
      <c r="B11464" s="12" t="s">
        <v>24958</v>
      </c>
      <c r="C11464" s="12" t="s">
        <v>4459</v>
      </c>
    </row>
    <row r="11465" spans="1:3">
      <c r="A11465" s="12" t="s">
        <v>37009</v>
      </c>
      <c r="B11465" s="12" t="s">
        <v>3016</v>
      </c>
      <c r="C11465" s="12" t="s">
        <v>3016</v>
      </c>
    </row>
    <row r="11466" spans="1:3">
      <c r="A11466" s="12" t="s">
        <v>37010</v>
      </c>
      <c r="B11466" s="12" t="s">
        <v>10670</v>
      </c>
      <c r="C11466" s="12" t="s">
        <v>10670</v>
      </c>
    </row>
    <row r="11467" spans="1:3">
      <c r="A11467" s="12" t="s">
        <v>37011</v>
      </c>
      <c r="B11467" s="12" t="s">
        <v>19580</v>
      </c>
      <c r="C11467" s="12" t="s">
        <v>3017</v>
      </c>
    </row>
    <row r="11468" spans="1:3">
      <c r="A11468" s="12" t="s">
        <v>37012</v>
      </c>
      <c r="B11468" s="12" t="s">
        <v>19581</v>
      </c>
      <c r="C11468" s="12" t="s">
        <v>3018</v>
      </c>
    </row>
    <row r="11469" spans="1:3">
      <c r="A11469" s="12" t="s">
        <v>37013</v>
      </c>
      <c r="B11469" s="12" t="s">
        <v>24977</v>
      </c>
      <c r="C11469" s="12" t="s">
        <v>3019</v>
      </c>
    </row>
    <row r="11470" spans="1:3">
      <c r="A11470" s="12" t="s">
        <v>37014</v>
      </c>
      <c r="B11470" s="12" t="s">
        <v>19582</v>
      </c>
      <c r="C11470" s="12" t="s">
        <v>3020</v>
      </c>
    </row>
    <row r="11471" spans="1:3">
      <c r="A11471" s="12" t="s">
        <v>42902</v>
      </c>
      <c r="B11471" s="12" t="s">
        <v>43087</v>
      </c>
      <c r="C11471" s="12" t="s">
        <v>2684</v>
      </c>
    </row>
    <row r="11472" spans="1:3">
      <c r="A11472" s="12" t="s">
        <v>42903</v>
      </c>
      <c r="B11472" s="12" t="s">
        <v>43088</v>
      </c>
      <c r="C11472" s="12" t="s">
        <v>43279</v>
      </c>
    </row>
    <row r="11473" spans="1:3">
      <c r="A11473" s="12" t="s">
        <v>37015</v>
      </c>
      <c r="B11473" s="12" t="s">
        <v>24978</v>
      </c>
      <c r="C11473" s="12" t="s">
        <v>3021</v>
      </c>
    </row>
    <row r="11474" spans="1:3">
      <c r="A11474" s="12" t="s">
        <v>37016</v>
      </c>
      <c r="B11474" s="12" t="s">
        <v>23762</v>
      </c>
      <c r="C11474" s="12" t="s">
        <v>9859</v>
      </c>
    </row>
    <row r="11475" spans="1:3">
      <c r="A11475" s="12" t="s">
        <v>37017</v>
      </c>
      <c r="B11475" s="12" t="s">
        <v>3022</v>
      </c>
      <c r="C11475" s="12" t="s">
        <v>3022</v>
      </c>
    </row>
    <row r="11476" spans="1:3">
      <c r="A11476" s="12" t="s">
        <v>37018</v>
      </c>
      <c r="B11476" s="12" t="s">
        <v>19583</v>
      </c>
      <c r="C11476" s="12" t="s">
        <v>3023</v>
      </c>
    </row>
    <row r="11477" spans="1:3">
      <c r="A11477" s="12" t="s">
        <v>37019</v>
      </c>
      <c r="B11477" s="12" t="s">
        <v>24979</v>
      </c>
      <c r="C11477" s="12" t="s">
        <v>3024</v>
      </c>
    </row>
    <row r="11478" spans="1:3">
      <c r="A11478" s="12" t="s">
        <v>37020</v>
      </c>
      <c r="B11478" s="12" t="s">
        <v>3022</v>
      </c>
      <c r="C11478" s="12" t="s">
        <v>3022</v>
      </c>
    </row>
    <row r="11479" spans="1:3">
      <c r="A11479" s="12" t="s">
        <v>37021</v>
      </c>
      <c r="B11479" s="12" t="s">
        <v>24980</v>
      </c>
      <c r="C11479" s="12" t="s">
        <v>3025</v>
      </c>
    </row>
    <row r="11480" spans="1:3">
      <c r="A11480" s="12" t="s">
        <v>37022</v>
      </c>
      <c r="B11480" s="12" t="s">
        <v>19584</v>
      </c>
      <c r="C11480" s="12" t="s">
        <v>3026</v>
      </c>
    </row>
    <row r="11481" spans="1:3">
      <c r="A11481" s="12" t="s">
        <v>37023</v>
      </c>
      <c r="B11481" s="12" t="s">
        <v>19486</v>
      </c>
      <c r="C11481" s="12" t="s">
        <v>11376</v>
      </c>
    </row>
    <row r="11482" spans="1:3">
      <c r="A11482" s="12" t="s">
        <v>37024</v>
      </c>
      <c r="B11482" s="12" t="s">
        <v>19585</v>
      </c>
      <c r="C11482" s="12" t="s">
        <v>3027</v>
      </c>
    </row>
    <row r="11483" spans="1:3">
      <c r="A11483" s="12" t="s">
        <v>37025</v>
      </c>
      <c r="B11483" s="12" t="s">
        <v>19586</v>
      </c>
      <c r="C11483" s="12" t="s">
        <v>3028</v>
      </c>
    </row>
    <row r="11484" spans="1:3">
      <c r="A11484" s="12" t="s">
        <v>37026</v>
      </c>
      <c r="B11484" s="12" t="s">
        <v>23488</v>
      </c>
      <c r="C11484" s="12" t="s">
        <v>11177</v>
      </c>
    </row>
    <row r="11485" spans="1:3">
      <c r="A11485" s="12" t="s">
        <v>37027</v>
      </c>
      <c r="B11485" s="12" t="s">
        <v>19587</v>
      </c>
      <c r="C11485" s="12" t="s">
        <v>3029</v>
      </c>
    </row>
    <row r="11486" spans="1:3">
      <c r="A11486" s="12" t="s">
        <v>37028</v>
      </c>
      <c r="B11486" s="12" t="s">
        <v>24981</v>
      </c>
      <c r="C11486" s="12" t="s">
        <v>3030</v>
      </c>
    </row>
    <row r="11487" spans="1:3">
      <c r="A11487" s="12" t="s">
        <v>37029</v>
      </c>
      <c r="B11487" s="12" t="s">
        <v>24982</v>
      </c>
      <c r="C11487" s="12" t="s">
        <v>3031</v>
      </c>
    </row>
    <row r="11488" spans="1:3">
      <c r="A11488" s="12" t="s">
        <v>37030</v>
      </c>
      <c r="B11488" s="12" t="s">
        <v>24983</v>
      </c>
      <c r="C11488" s="12" t="s">
        <v>3032</v>
      </c>
    </row>
    <row r="11489" spans="1:3">
      <c r="A11489" s="12" t="s">
        <v>37031</v>
      </c>
      <c r="B11489" s="12" t="s">
        <v>24858</v>
      </c>
      <c r="C11489" s="12" t="s">
        <v>4079</v>
      </c>
    </row>
    <row r="11490" spans="1:3">
      <c r="A11490" s="12" t="s">
        <v>37032</v>
      </c>
      <c r="B11490" s="12" t="s">
        <v>19588</v>
      </c>
      <c r="C11490" s="12" t="s">
        <v>3033</v>
      </c>
    </row>
    <row r="11491" spans="1:3">
      <c r="A11491" s="12" t="s">
        <v>37033</v>
      </c>
      <c r="B11491" s="12" t="s">
        <v>19589</v>
      </c>
      <c r="C11491" s="12" t="s">
        <v>3034</v>
      </c>
    </row>
    <row r="11492" spans="1:3">
      <c r="A11492" s="12" t="s">
        <v>37034</v>
      </c>
      <c r="B11492" s="12" t="s">
        <v>19590</v>
      </c>
      <c r="C11492" s="12" t="s">
        <v>3035</v>
      </c>
    </row>
    <row r="11493" spans="1:3">
      <c r="A11493" s="12" t="s">
        <v>37035</v>
      </c>
      <c r="B11493" s="12" t="s">
        <v>24984</v>
      </c>
      <c r="C11493" s="12" t="s">
        <v>3036</v>
      </c>
    </row>
    <row r="11494" spans="1:3">
      <c r="A11494" s="12" t="s">
        <v>37036</v>
      </c>
      <c r="B11494" s="12" t="s">
        <v>19591</v>
      </c>
      <c r="C11494" s="12" t="s">
        <v>3037</v>
      </c>
    </row>
    <row r="11495" spans="1:3">
      <c r="A11495" s="12" t="s">
        <v>37037</v>
      </c>
      <c r="B11495" s="12" t="s">
        <v>12814</v>
      </c>
      <c r="C11495" s="12" t="s">
        <v>8539</v>
      </c>
    </row>
    <row r="11496" spans="1:3">
      <c r="A11496" s="12" t="s">
        <v>37038</v>
      </c>
      <c r="B11496" s="12" t="s">
        <v>16226</v>
      </c>
      <c r="C11496" s="12" t="s">
        <v>7941</v>
      </c>
    </row>
    <row r="11497" spans="1:3">
      <c r="A11497" s="12" t="s">
        <v>37039</v>
      </c>
      <c r="B11497" s="12" t="s">
        <v>19592</v>
      </c>
      <c r="C11497" s="12" t="s">
        <v>8390</v>
      </c>
    </row>
    <row r="11498" spans="1:3">
      <c r="A11498" s="12" t="s">
        <v>37040</v>
      </c>
      <c r="B11498" s="12" t="s">
        <v>24946</v>
      </c>
      <c r="C11498" s="12" t="s">
        <v>6812</v>
      </c>
    </row>
    <row r="11499" spans="1:3">
      <c r="A11499" s="12" t="s">
        <v>37041</v>
      </c>
      <c r="B11499" s="12" t="s">
        <v>19593</v>
      </c>
      <c r="C11499" s="12" t="s">
        <v>3038</v>
      </c>
    </row>
    <row r="11500" spans="1:3">
      <c r="A11500" s="12" t="s">
        <v>37042</v>
      </c>
      <c r="B11500" s="12" t="s">
        <v>19594</v>
      </c>
      <c r="C11500" s="12" t="s">
        <v>3039</v>
      </c>
    </row>
    <row r="11501" spans="1:3">
      <c r="A11501" s="12" t="s">
        <v>37043</v>
      </c>
      <c r="B11501" s="12" t="s">
        <v>19452</v>
      </c>
      <c r="C11501" s="12" t="s">
        <v>4363</v>
      </c>
    </row>
    <row r="11502" spans="1:3">
      <c r="A11502" s="12" t="s">
        <v>37044</v>
      </c>
      <c r="B11502" s="12" t="s">
        <v>19534</v>
      </c>
      <c r="C11502" s="12" t="s">
        <v>4471</v>
      </c>
    </row>
    <row r="11503" spans="1:3">
      <c r="A11503" s="12" t="s">
        <v>37045</v>
      </c>
      <c r="B11503" s="12" t="s">
        <v>19595</v>
      </c>
      <c r="C11503" s="12" t="s">
        <v>3040</v>
      </c>
    </row>
    <row r="11504" spans="1:3">
      <c r="A11504" s="12" t="s">
        <v>37046</v>
      </c>
      <c r="B11504" s="12" t="s">
        <v>23913</v>
      </c>
      <c r="C11504" s="12" t="s">
        <v>3041</v>
      </c>
    </row>
    <row r="11505" spans="1:3">
      <c r="A11505" s="12" t="s">
        <v>37047</v>
      </c>
      <c r="B11505" s="12" t="s">
        <v>24985</v>
      </c>
      <c r="C11505" s="12" t="s">
        <v>3042</v>
      </c>
    </row>
    <row r="11506" spans="1:3">
      <c r="A11506" s="12" t="s">
        <v>37048</v>
      </c>
      <c r="B11506" s="12" t="s">
        <v>24964</v>
      </c>
      <c r="C11506" s="12" t="s">
        <v>11187</v>
      </c>
    </row>
    <row r="11507" spans="1:3">
      <c r="A11507" s="12" t="s">
        <v>37049</v>
      </c>
      <c r="B11507" s="12" t="s">
        <v>19596</v>
      </c>
      <c r="C11507" s="12" t="s">
        <v>3043</v>
      </c>
    </row>
    <row r="11508" spans="1:3">
      <c r="A11508" s="12" t="s">
        <v>37050</v>
      </c>
      <c r="B11508" s="12" t="s">
        <v>19597</v>
      </c>
      <c r="C11508" s="12" t="s">
        <v>3044</v>
      </c>
    </row>
    <row r="11509" spans="1:3">
      <c r="A11509" s="12" t="s">
        <v>37051</v>
      </c>
      <c r="B11509" s="12" t="s">
        <v>23629</v>
      </c>
      <c r="C11509" s="12" t="s">
        <v>9240</v>
      </c>
    </row>
    <row r="11510" spans="1:3">
      <c r="A11510" s="12" t="s">
        <v>37052</v>
      </c>
      <c r="B11510" s="12" t="s">
        <v>24986</v>
      </c>
      <c r="C11510" s="12" t="s">
        <v>3045</v>
      </c>
    </row>
    <row r="11511" spans="1:3">
      <c r="A11511" s="12" t="s">
        <v>37053</v>
      </c>
      <c r="B11511" s="12" t="s">
        <v>19598</v>
      </c>
      <c r="C11511" s="12" t="s">
        <v>3046</v>
      </c>
    </row>
    <row r="11512" spans="1:3">
      <c r="A11512" s="12" t="s">
        <v>37054</v>
      </c>
      <c r="B11512" s="12" t="s">
        <v>13317</v>
      </c>
      <c r="C11512" s="12" t="s">
        <v>11121</v>
      </c>
    </row>
    <row r="11513" spans="1:3">
      <c r="A11513" s="12" t="s">
        <v>37055</v>
      </c>
      <c r="B11513" s="12" t="s">
        <v>24987</v>
      </c>
      <c r="C11513" s="12" t="s">
        <v>3047</v>
      </c>
    </row>
    <row r="11514" spans="1:3">
      <c r="A11514" s="12" t="s">
        <v>37056</v>
      </c>
      <c r="B11514" s="12" t="s">
        <v>43089</v>
      </c>
      <c r="C11514" s="12" t="s">
        <v>43280</v>
      </c>
    </row>
    <row r="11515" spans="1:3">
      <c r="A11515" s="12" t="s">
        <v>37057</v>
      </c>
      <c r="B11515" s="12" t="s">
        <v>19599</v>
      </c>
      <c r="C11515" s="12" t="s">
        <v>3048</v>
      </c>
    </row>
    <row r="11516" spans="1:3">
      <c r="A11516" s="12" t="s">
        <v>37058</v>
      </c>
      <c r="B11516" s="12" t="s">
        <v>19600</v>
      </c>
      <c r="C11516" s="12" t="s">
        <v>3049</v>
      </c>
    </row>
    <row r="11517" spans="1:3">
      <c r="A11517" s="12" t="s">
        <v>37059</v>
      </c>
      <c r="B11517" s="12" t="s">
        <v>12585</v>
      </c>
      <c r="C11517" s="12" t="s">
        <v>10269</v>
      </c>
    </row>
    <row r="11518" spans="1:3">
      <c r="A11518" s="12" t="s">
        <v>37060</v>
      </c>
      <c r="B11518" s="12" t="s">
        <v>19601</v>
      </c>
      <c r="C11518" s="12" t="s">
        <v>3050</v>
      </c>
    </row>
    <row r="11519" spans="1:3">
      <c r="A11519" s="12" t="s">
        <v>37061</v>
      </c>
      <c r="B11519" s="12" t="s">
        <v>19602</v>
      </c>
      <c r="C11519" s="12" t="s">
        <v>11176</v>
      </c>
    </row>
    <row r="11520" spans="1:3">
      <c r="A11520" s="12" t="s">
        <v>37062</v>
      </c>
      <c r="B11520" s="12" t="s">
        <v>18992</v>
      </c>
      <c r="C11520" s="12" t="s">
        <v>7086</v>
      </c>
    </row>
    <row r="11521" spans="1:3">
      <c r="A11521" s="12" t="s">
        <v>37063</v>
      </c>
      <c r="B11521" s="12" t="s">
        <v>18992</v>
      </c>
      <c r="C11521" s="12" t="s">
        <v>7086</v>
      </c>
    </row>
    <row r="11522" spans="1:3">
      <c r="A11522" s="12" t="s">
        <v>37064</v>
      </c>
      <c r="B11522" s="12" t="s">
        <v>19603</v>
      </c>
      <c r="C11522" s="12" t="s">
        <v>3051</v>
      </c>
    </row>
    <row r="11523" spans="1:3">
      <c r="A11523" s="12" t="s">
        <v>37065</v>
      </c>
      <c r="B11523" s="12" t="s">
        <v>15679</v>
      </c>
      <c r="C11523" s="12" t="s">
        <v>8845</v>
      </c>
    </row>
    <row r="11524" spans="1:3">
      <c r="A11524" s="12" t="s">
        <v>37066</v>
      </c>
      <c r="B11524" s="12" t="s">
        <v>19604</v>
      </c>
      <c r="C11524" s="12" t="s">
        <v>12318</v>
      </c>
    </row>
    <row r="11525" spans="1:3">
      <c r="A11525" s="12" t="s">
        <v>37067</v>
      </c>
      <c r="B11525" s="12" t="s">
        <v>19605</v>
      </c>
      <c r="C11525" s="12" t="s">
        <v>12319</v>
      </c>
    </row>
    <row r="11526" spans="1:3">
      <c r="A11526" s="12" t="s">
        <v>37068</v>
      </c>
      <c r="B11526" s="12" t="s">
        <v>19606</v>
      </c>
      <c r="C11526" s="12" t="s">
        <v>3052</v>
      </c>
    </row>
    <row r="11527" spans="1:3">
      <c r="A11527" s="12" t="s">
        <v>37069</v>
      </c>
      <c r="B11527" s="12" t="s">
        <v>19607</v>
      </c>
      <c r="C11527" s="12" t="s">
        <v>3053</v>
      </c>
    </row>
    <row r="11528" spans="1:3">
      <c r="A11528" s="12" t="s">
        <v>37070</v>
      </c>
      <c r="B11528" s="12" t="s">
        <v>19608</v>
      </c>
      <c r="C11528" s="12" t="s">
        <v>3054</v>
      </c>
    </row>
    <row r="11529" spans="1:3">
      <c r="A11529" s="12" t="s">
        <v>37071</v>
      </c>
      <c r="B11529" s="12" t="s">
        <v>24988</v>
      </c>
      <c r="C11529" s="12" t="s">
        <v>3055</v>
      </c>
    </row>
    <row r="11530" spans="1:3">
      <c r="A11530" s="12" t="s">
        <v>37072</v>
      </c>
      <c r="B11530" s="12" t="s">
        <v>19609</v>
      </c>
      <c r="C11530" s="12" t="s">
        <v>3056</v>
      </c>
    </row>
    <row r="11531" spans="1:3">
      <c r="A11531" s="12" t="s">
        <v>37073</v>
      </c>
      <c r="B11531" s="12" t="s">
        <v>14046</v>
      </c>
      <c r="C11531" s="12" t="s">
        <v>11321</v>
      </c>
    </row>
    <row r="11532" spans="1:3">
      <c r="A11532" s="12" t="s">
        <v>37074</v>
      </c>
      <c r="B11532" s="12" t="s">
        <v>19610</v>
      </c>
      <c r="C11532" s="12" t="s">
        <v>3057</v>
      </c>
    </row>
    <row r="11533" spans="1:3">
      <c r="A11533" s="12" t="s">
        <v>37075</v>
      </c>
      <c r="B11533" s="12" t="s">
        <v>19611</v>
      </c>
      <c r="C11533" s="12" t="s">
        <v>3058</v>
      </c>
    </row>
    <row r="11534" spans="1:3">
      <c r="A11534" s="12" t="s">
        <v>37076</v>
      </c>
      <c r="B11534" s="12" t="s">
        <v>12735</v>
      </c>
      <c r="C11534" s="12" t="s">
        <v>9556</v>
      </c>
    </row>
    <row r="11535" spans="1:3">
      <c r="A11535" s="12" t="s">
        <v>37077</v>
      </c>
      <c r="B11535" s="12" t="s">
        <v>19601</v>
      </c>
      <c r="C11535" s="12" t="s">
        <v>3050</v>
      </c>
    </row>
    <row r="11536" spans="1:3">
      <c r="A11536" s="12" t="s">
        <v>37078</v>
      </c>
      <c r="B11536" s="12" t="s">
        <v>3059</v>
      </c>
      <c r="C11536" s="12" t="s">
        <v>3059</v>
      </c>
    </row>
    <row r="11537" spans="1:3">
      <c r="A11537" s="12" t="s">
        <v>37079</v>
      </c>
      <c r="B11537" s="12" t="s">
        <v>19612</v>
      </c>
      <c r="C11537" s="12" t="s">
        <v>3060</v>
      </c>
    </row>
    <row r="11538" spans="1:3">
      <c r="A11538" s="12" t="s">
        <v>37080</v>
      </c>
      <c r="B11538" s="12" t="s">
        <v>19613</v>
      </c>
      <c r="C11538" s="12" t="s">
        <v>3061</v>
      </c>
    </row>
    <row r="11539" spans="1:3">
      <c r="A11539" s="12" t="s">
        <v>37081</v>
      </c>
      <c r="B11539" s="12" t="s">
        <v>19489</v>
      </c>
      <c r="C11539" s="12" t="s">
        <v>4413</v>
      </c>
    </row>
    <row r="11540" spans="1:3">
      <c r="A11540" s="12" t="s">
        <v>37082</v>
      </c>
      <c r="B11540" s="12" t="s">
        <v>19614</v>
      </c>
      <c r="C11540" s="12" t="s">
        <v>3062</v>
      </c>
    </row>
    <row r="11541" spans="1:3">
      <c r="A11541" s="12" t="s">
        <v>37083</v>
      </c>
      <c r="B11541" s="12" t="s">
        <v>19419</v>
      </c>
      <c r="C11541" s="12" t="s">
        <v>5115</v>
      </c>
    </row>
    <row r="11542" spans="1:3">
      <c r="A11542" s="12" t="s">
        <v>37084</v>
      </c>
      <c r="B11542" s="12" t="s">
        <v>19420</v>
      </c>
      <c r="C11542" s="12" t="s">
        <v>5116</v>
      </c>
    </row>
    <row r="11543" spans="1:3">
      <c r="A11543" s="12" t="s">
        <v>37085</v>
      </c>
      <c r="B11543" s="12" t="s">
        <v>19615</v>
      </c>
      <c r="C11543" s="12" t="s">
        <v>3851</v>
      </c>
    </row>
    <row r="11544" spans="1:3">
      <c r="A11544" s="12" t="s">
        <v>37086</v>
      </c>
      <c r="B11544" s="12" t="s">
        <v>12736</v>
      </c>
      <c r="C11544" s="12" t="s">
        <v>11553</v>
      </c>
    </row>
    <row r="11545" spans="1:3">
      <c r="A11545" s="12" t="s">
        <v>37087</v>
      </c>
      <c r="B11545" s="12" t="s">
        <v>24989</v>
      </c>
      <c r="C11545" s="12" t="s">
        <v>3063</v>
      </c>
    </row>
    <row r="11546" spans="1:3">
      <c r="A11546" s="12" t="s">
        <v>37088</v>
      </c>
      <c r="B11546" s="12" t="s">
        <v>19616</v>
      </c>
      <c r="C11546" s="12" t="s">
        <v>3064</v>
      </c>
    </row>
    <row r="11547" spans="1:3">
      <c r="A11547" s="12" t="s">
        <v>37089</v>
      </c>
      <c r="B11547" s="12" t="s">
        <v>19617</v>
      </c>
      <c r="C11547" s="12" t="s">
        <v>5769</v>
      </c>
    </row>
    <row r="11548" spans="1:3">
      <c r="A11548" s="12" t="s">
        <v>37090</v>
      </c>
      <c r="B11548" s="12" t="s">
        <v>24990</v>
      </c>
      <c r="C11548" s="12" t="s">
        <v>3065</v>
      </c>
    </row>
    <row r="11549" spans="1:3">
      <c r="A11549" s="12" t="s">
        <v>37091</v>
      </c>
      <c r="B11549" s="12" t="s">
        <v>14552</v>
      </c>
      <c r="C11549" s="12" t="s">
        <v>7694</v>
      </c>
    </row>
    <row r="11550" spans="1:3">
      <c r="A11550" s="12" t="s">
        <v>37092</v>
      </c>
      <c r="B11550" s="12" t="s">
        <v>24991</v>
      </c>
      <c r="C11550" s="12" t="s">
        <v>3066</v>
      </c>
    </row>
    <row r="11551" spans="1:3">
      <c r="A11551" s="12" t="s">
        <v>37093</v>
      </c>
      <c r="B11551" s="12" t="s">
        <v>15171</v>
      </c>
      <c r="C11551" s="12" t="s">
        <v>8635</v>
      </c>
    </row>
    <row r="11552" spans="1:3">
      <c r="A11552" s="12" t="s">
        <v>37094</v>
      </c>
      <c r="B11552" s="12" t="s">
        <v>19618</v>
      </c>
      <c r="C11552" s="12" t="s">
        <v>3067</v>
      </c>
    </row>
    <row r="11553" spans="1:3">
      <c r="A11553" s="12" t="s">
        <v>37095</v>
      </c>
      <c r="B11553" s="12" t="s">
        <v>19619</v>
      </c>
      <c r="C11553" s="12" t="s">
        <v>11380</v>
      </c>
    </row>
    <row r="11554" spans="1:3">
      <c r="A11554" s="12" t="s">
        <v>37096</v>
      </c>
      <c r="B11554" s="12" t="s">
        <v>23793</v>
      </c>
      <c r="C11554" s="12" t="s">
        <v>8320</v>
      </c>
    </row>
    <row r="11555" spans="1:3">
      <c r="A11555" s="12" t="s">
        <v>37097</v>
      </c>
      <c r="B11555" s="12" t="s">
        <v>19620</v>
      </c>
      <c r="C11555" s="12" t="s">
        <v>3068</v>
      </c>
    </row>
    <row r="11556" spans="1:3">
      <c r="A11556" s="12" t="s">
        <v>37098</v>
      </c>
      <c r="B11556" s="12" t="s">
        <v>24992</v>
      </c>
      <c r="C11556" s="12" t="s">
        <v>3069</v>
      </c>
    </row>
    <row r="11557" spans="1:3">
      <c r="A11557" s="12" t="s">
        <v>37099</v>
      </c>
      <c r="B11557" s="12" t="s">
        <v>19621</v>
      </c>
      <c r="C11557" s="12" t="s">
        <v>3070</v>
      </c>
    </row>
    <row r="11558" spans="1:3">
      <c r="A11558" s="12" t="s">
        <v>37100</v>
      </c>
      <c r="B11558" s="12" t="s">
        <v>19622</v>
      </c>
      <c r="C11558" s="12" t="s">
        <v>3071</v>
      </c>
    </row>
    <row r="11559" spans="1:3">
      <c r="A11559" s="12" t="s">
        <v>37101</v>
      </c>
      <c r="B11559" s="12" t="s">
        <v>19623</v>
      </c>
      <c r="C11559" s="12" t="s">
        <v>3072</v>
      </c>
    </row>
    <row r="11560" spans="1:3">
      <c r="A11560" s="12" t="s">
        <v>37102</v>
      </c>
      <c r="B11560" s="12" t="s">
        <v>19624</v>
      </c>
      <c r="C11560" s="12" t="s">
        <v>3073</v>
      </c>
    </row>
    <row r="11561" spans="1:3">
      <c r="A11561" s="12" t="s">
        <v>37103</v>
      </c>
      <c r="B11561" s="12" t="s">
        <v>19625</v>
      </c>
      <c r="C11561" s="12" t="s">
        <v>3074</v>
      </c>
    </row>
    <row r="11562" spans="1:3">
      <c r="A11562" s="12" t="s">
        <v>37104</v>
      </c>
      <c r="B11562" s="12" t="s">
        <v>24993</v>
      </c>
      <c r="C11562" s="12" t="s">
        <v>3075</v>
      </c>
    </row>
    <row r="11563" spans="1:3">
      <c r="A11563" s="12" t="s">
        <v>37105</v>
      </c>
      <c r="B11563" s="12" t="s">
        <v>10670</v>
      </c>
      <c r="C11563" s="12" t="s">
        <v>10670</v>
      </c>
    </row>
    <row r="11564" spans="1:3">
      <c r="A11564" s="12" t="s">
        <v>37106</v>
      </c>
      <c r="B11564" s="12" t="s">
        <v>19626</v>
      </c>
      <c r="C11564" s="12" t="s">
        <v>3076</v>
      </c>
    </row>
    <row r="11565" spans="1:3">
      <c r="A11565" s="12" t="s">
        <v>37107</v>
      </c>
      <c r="B11565" s="12" t="s">
        <v>19627</v>
      </c>
      <c r="C11565" s="12" t="s">
        <v>3077</v>
      </c>
    </row>
    <row r="11566" spans="1:3">
      <c r="A11566" s="12" t="s">
        <v>37108</v>
      </c>
      <c r="B11566" s="12" t="s">
        <v>19628</v>
      </c>
      <c r="C11566" s="12" t="s">
        <v>3078</v>
      </c>
    </row>
    <row r="11567" spans="1:3">
      <c r="A11567" s="12" t="s">
        <v>37109</v>
      </c>
      <c r="B11567" s="12" t="s">
        <v>19629</v>
      </c>
      <c r="C11567" s="12" t="s">
        <v>3079</v>
      </c>
    </row>
    <row r="11568" spans="1:3">
      <c r="A11568" s="12" t="s">
        <v>37110</v>
      </c>
      <c r="B11568" s="12" t="s">
        <v>19630</v>
      </c>
      <c r="C11568" s="12" t="s">
        <v>3080</v>
      </c>
    </row>
    <row r="11569" spans="1:3">
      <c r="A11569" s="12" t="s">
        <v>37111</v>
      </c>
      <c r="B11569" s="12" t="s">
        <v>24994</v>
      </c>
      <c r="C11569" s="12" t="s">
        <v>3081</v>
      </c>
    </row>
    <row r="11570" spans="1:3">
      <c r="A11570" s="12" t="s">
        <v>37112</v>
      </c>
      <c r="B11570" s="12" t="s">
        <v>12580</v>
      </c>
      <c r="C11570" s="12" t="s">
        <v>10264</v>
      </c>
    </row>
    <row r="11571" spans="1:3">
      <c r="A11571" s="12" t="s">
        <v>37113</v>
      </c>
      <c r="B11571" s="12" t="s">
        <v>24961</v>
      </c>
      <c r="C11571" s="12" t="s">
        <v>8220</v>
      </c>
    </row>
    <row r="11572" spans="1:3">
      <c r="A11572" s="12" t="s">
        <v>37114</v>
      </c>
      <c r="B11572" s="12" t="s">
        <v>19611</v>
      </c>
      <c r="C11572" s="12" t="s">
        <v>3058</v>
      </c>
    </row>
    <row r="11573" spans="1:3">
      <c r="A11573" s="12" t="s">
        <v>37115</v>
      </c>
      <c r="B11573" s="12" t="s">
        <v>19631</v>
      </c>
      <c r="C11573" s="12" t="s">
        <v>3082</v>
      </c>
    </row>
    <row r="11574" spans="1:3">
      <c r="A11574" s="12" t="s">
        <v>37116</v>
      </c>
      <c r="B11574" s="12" t="s">
        <v>19632</v>
      </c>
      <c r="C11574" s="12" t="s">
        <v>3083</v>
      </c>
    </row>
    <row r="11575" spans="1:3">
      <c r="A11575" s="12" t="s">
        <v>37117</v>
      </c>
      <c r="B11575" s="12" t="s">
        <v>19633</v>
      </c>
      <c r="C11575" s="12" t="s">
        <v>3084</v>
      </c>
    </row>
    <row r="11576" spans="1:3">
      <c r="A11576" s="12" t="s">
        <v>37118</v>
      </c>
      <c r="B11576" s="12" t="s">
        <v>10595</v>
      </c>
      <c r="C11576" s="12" t="s">
        <v>10595</v>
      </c>
    </row>
    <row r="11577" spans="1:3">
      <c r="A11577" s="12" t="s">
        <v>37119</v>
      </c>
      <c r="B11577" s="12" t="s">
        <v>19634</v>
      </c>
      <c r="C11577" s="12" t="s">
        <v>3085</v>
      </c>
    </row>
    <row r="11578" spans="1:3">
      <c r="A11578" s="12" t="s">
        <v>37120</v>
      </c>
      <c r="B11578" s="12" t="s">
        <v>23072</v>
      </c>
      <c r="C11578" s="12" t="s">
        <v>10355</v>
      </c>
    </row>
    <row r="11579" spans="1:3">
      <c r="A11579" s="12" t="s">
        <v>37121</v>
      </c>
      <c r="B11579" s="12" t="s">
        <v>19635</v>
      </c>
      <c r="C11579" s="12" t="s">
        <v>3086</v>
      </c>
    </row>
    <row r="11580" spans="1:3">
      <c r="A11580" s="12" t="s">
        <v>37122</v>
      </c>
      <c r="B11580" s="12" t="s">
        <v>19636</v>
      </c>
      <c r="C11580" s="12" t="s">
        <v>3014</v>
      </c>
    </row>
    <row r="11581" spans="1:3">
      <c r="A11581" s="12" t="s">
        <v>37123</v>
      </c>
      <c r="B11581" s="12" t="s">
        <v>19637</v>
      </c>
      <c r="C11581" s="12" t="s">
        <v>3087</v>
      </c>
    </row>
    <row r="11582" spans="1:3">
      <c r="A11582" s="12" t="s">
        <v>37124</v>
      </c>
      <c r="B11582" s="12" t="s">
        <v>24958</v>
      </c>
      <c r="C11582" s="12" t="s">
        <v>4459</v>
      </c>
    </row>
    <row r="11583" spans="1:3">
      <c r="A11583" s="12" t="s">
        <v>37125</v>
      </c>
      <c r="B11583" s="12" t="s">
        <v>19638</v>
      </c>
      <c r="C11583" s="12" t="s">
        <v>3088</v>
      </c>
    </row>
    <row r="11584" spans="1:3">
      <c r="A11584" s="12" t="s">
        <v>37126</v>
      </c>
      <c r="B11584" s="12" t="s">
        <v>19639</v>
      </c>
      <c r="C11584" s="12" t="s">
        <v>3089</v>
      </c>
    </row>
    <row r="11585" spans="1:3">
      <c r="A11585" s="12" t="s">
        <v>37127</v>
      </c>
      <c r="B11585" s="12" t="s">
        <v>19640</v>
      </c>
      <c r="C11585" s="12" t="s">
        <v>3090</v>
      </c>
    </row>
    <row r="11586" spans="1:3">
      <c r="A11586" s="12" t="s">
        <v>37128</v>
      </c>
      <c r="B11586" s="12" t="s">
        <v>19641</v>
      </c>
      <c r="C11586" s="12" t="s">
        <v>3091</v>
      </c>
    </row>
    <row r="11587" spans="1:3">
      <c r="A11587" s="12" t="s">
        <v>37129</v>
      </c>
      <c r="B11587" s="12" t="s">
        <v>12628</v>
      </c>
      <c r="C11587" s="12" t="s">
        <v>9286</v>
      </c>
    </row>
    <row r="11588" spans="1:3">
      <c r="A11588" s="12" t="s">
        <v>37130</v>
      </c>
      <c r="B11588" s="12" t="s">
        <v>19642</v>
      </c>
      <c r="C11588" s="12" t="s">
        <v>3092</v>
      </c>
    </row>
    <row r="11589" spans="1:3">
      <c r="A11589" s="12" t="s">
        <v>37131</v>
      </c>
      <c r="B11589" s="12" t="s">
        <v>19643</v>
      </c>
      <c r="C11589" s="12" t="s">
        <v>3093</v>
      </c>
    </row>
    <row r="11590" spans="1:3">
      <c r="A11590" s="12" t="s">
        <v>37132</v>
      </c>
      <c r="B11590" s="12" t="s">
        <v>19644</v>
      </c>
      <c r="C11590" s="12" t="s">
        <v>3094</v>
      </c>
    </row>
    <row r="11591" spans="1:3">
      <c r="A11591" s="12" t="s">
        <v>37133</v>
      </c>
      <c r="B11591" s="12" t="s">
        <v>19645</v>
      </c>
      <c r="C11591" s="12" t="s">
        <v>3095</v>
      </c>
    </row>
    <row r="11592" spans="1:3">
      <c r="A11592" s="12" t="s">
        <v>37134</v>
      </c>
      <c r="B11592" s="12" t="s">
        <v>19646</v>
      </c>
      <c r="C11592" s="12" t="s">
        <v>3096</v>
      </c>
    </row>
    <row r="11593" spans="1:3">
      <c r="A11593" s="12" t="s">
        <v>37135</v>
      </c>
      <c r="B11593" s="12" t="s">
        <v>19647</v>
      </c>
      <c r="C11593" s="12" t="s">
        <v>3097</v>
      </c>
    </row>
    <row r="11594" spans="1:3">
      <c r="A11594" s="12" t="s">
        <v>37136</v>
      </c>
      <c r="B11594" s="12" t="s">
        <v>19420</v>
      </c>
      <c r="C11594" s="12" t="s">
        <v>5116</v>
      </c>
    </row>
    <row r="11595" spans="1:3">
      <c r="A11595" s="12" t="s">
        <v>37137</v>
      </c>
      <c r="B11595" s="12" t="s">
        <v>19615</v>
      </c>
      <c r="C11595" s="12" t="s">
        <v>3851</v>
      </c>
    </row>
    <row r="11596" spans="1:3">
      <c r="A11596" s="12" t="s">
        <v>37138</v>
      </c>
      <c r="B11596" s="12" t="s">
        <v>19648</v>
      </c>
      <c r="C11596" s="12" t="s">
        <v>3098</v>
      </c>
    </row>
    <row r="11597" spans="1:3">
      <c r="A11597" s="12" t="s">
        <v>37139</v>
      </c>
      <c r="B11597" s="12" t="s">
        <v>19649</v>
      </c>
      <c r="C11597" s="12" t="s">
        <v>3099</v>
      </c>
    </row>
    <row r="11598" spans="1:3">
      <c r="A11598" s="12" t="s">
        <v>37140</v>
      </c>
      <c r="B11598" s="12" t="s">
        <v>19650</v>
      </c>
      <c r="C11598" s="12" t="s">
        <v>3100</v>
      </c>
    </row>
    <row r="11599" spans="1:3">
      <c r="A11599" s="12" t="s">
        <v>37141</v>
      </c>
      <c r="B11599" s="12" t="s">
        <v>19651</v>
      </c>
      <c r="C11599" s="12" t="s">
        <v>3101</v>
      </c>
    </row>
    <row r="11600" spans="1:3">
      <c r="A11600" s="12" t="s">
        <v>37142</v>
      </c>
      <c r="B11600" s="12" t="s">
        <v>14464</v>
      </c>
      <c r="C11600" s="12" t="s">
        <v>9160</v>
      </c>
    </row>
    <row r="11601" spans="1:3">
      <c r="A11601" s="12" t="s">
        <v>37143</v>
      </c>
      <c r="B11601" s="12" t="s">
        <v>19652</v>
      </c>
      <c r="C11601" s="12" t="s">
        <v>3102</v>
      </c>
    </row>
    <row r="11602" spans="1:3">
      <c r="A11602" s="12" t="s">
        <v>37144</v>
      </c>
      <c r="B11602" s="12" t="s">
        <v>19653</v>
      </c>
      <c r="C11602" s="12" t="s">
        <v>3103</v>
      </c>
    </row>
    <row r="11603" spans="1:3">
      <c r="A11603" s="12" t="s">
        <v>37145</v>
      </c>
      <c r="B11603" s="12" t="s">
        <v>19654</v>
      </c>
      <c r="C11603" s="12" t="s">
        <v>3104</v>
      </c>
    </row>
    <row r="11604" spans="1:3">
      <c r="A11604" s="12" t="s">
        <v>37146</v>
      </c>
      <c r="B11604" s="12" t="s">
        <v>19655</v>
      </c>
      <c r="C11604" s="12" t="s">
        <v>3105</v>
      </c>
    </row>
    <row r="11605" spans="1:3">
      <c r="A11605" s="12" t="s">
        <v>37147</v>
      </c>
      <c r="B11605" s="12" t="s">
        <v>19656</v>
      </c>
      <c r="C11605" s="12" t="s">
        <v>3106</v>
      </c>
    </row>
    <row r="11606" spans="1:3">
      <c r="A11606" s="12" t="s">
        <v>37148</v>
      </c>
      <c r="B11606" s="12" t="s">
        <v>19657</v>
      </c>
      <c r="C11606" s="12" t="s">
        <v>3107</v>
      </c>
    </row>
    <row r="11607" spans="1:3">
      <c r="A11607" s="12" t="s">
        <v>37149</v>
      </c>
      <c r="B11607" s="12" t="s">
        <v>19658</v>
      </c>
      <c r="C11607" s="12" t="s">
        <v>3108</v>
      </c>
    </row>
    <row r="11608" spans="1:3">
      <c r="A11608" s="12" t="s">
        <v>37150</v>
      </c>
      <c r="B11608" s="12" t="s">
        <v>19659</v>
      </c>
      <c r="C11608" s="12" t="s">
        <v>3109</v>
      </c>
    </row>
    <row r="11609" spans="1:3">
      <c r="A11609" s="12" t="s">
        <v>37151</v>
      </c>
      <c r="B11609" s="12" t="s">
        <v>19660</v>
      </c>
      <c r="C11609" s="12" t="s">
        <v>3110</v>
      </c>
    </row>
    <row r="11610" spans="1:3">
      <c r="A11610" s="12" t="s">
        <v>37152</v>
      </c>
      <c r="B11610" s="12" t="s">
        <v>19661</v>
      </c>
      <c r="C11610" s="12" t="s">
        <v>3111</v>
      </c>
    </row>
    <row r="11611" spans="1:3">
      <c r="A11611" s="12" t="s">
        <v>37153</v>
      </c>
      <c r="B11611" s="12" t="s">
        <v>19662</v>
      </c>
      <c r="C11611" s="12" t="s">
        <v>3112</v>
      </c>
    </row>
    <row r="11612" spans="1:3">
      <c r="A11612" s="12" t="s">
        <v>37154</v>
      </c>
      <c r="B11612" s="12" t="s">
        <v>19663</v>
      </c>
      <c r="C11612" s="12" t="s">
        <v>3113</v>
      </c>
    </row>
    <row r="11613" spans="1:3">
      <c r="A11613" s="12" t="s">
        <v>37155</v>
      </c>
      <c r="B11613" s="12" t="s">
        <v>19664</v>
      </c>
      <c r="C11613" s="12" t="s">
        <v>3114</v>
      </c>
    </row>
    <row r="11614" spans="1:3">
      <c r="A11614" s="12" t="s">
        <v>37156</v>
      </c>
      <c r="B11614" s="12" t="s">
        <v>24995</v>
      </c>
      <c r="C11614" s="12" t="s">
        <v>3115</v>
      </c>
    </row>
    <row r="11615" spans="1:3">
      <c r="A11615" s="12" t="s">
        <v>37157</v>
      </c>
      <c r="B11615" s="12" t="s">
        <v>19665</v>
      </c>
      <c r="C11615" s="12" t="s">
        <v>3116</v>
      </c>
    </row>
    <row r="11616" spans="1:3">
      <c r="A11616" s="12" t="s">
        <v>37158</v>
      </c>
      <c r="B11616" s="12" t="s">
        <v>19666</v>
      </c>
      <c r="C11616" s="12" t="s">
        <v>3117</v>
      </c>
    </row>
    <row r="11617" spans="1:3">
      <c r="A11617" s="12" t="s">
        <v>37159</v>
      </c>
      <c r="B11617" s="12" t="s">
        <v>14069</v>
      </c>
      <c r="C11617" s="12" t="s">
        <v>9994</v>
      </c>
    </row>
    <row r="11618" spans="1:3">
      <c r="A11618" s="12" t="s">
        <v>37160</v>
      </c>
      <c r="B11618" s="12" t="s">
        <v>19667</v>
      </c>
      <c r="C11618" s="12" t="s">
        <v>3118</v>
      </c>
    </row>
    <row r="11619" spans="1:3">
      <c r="A11619" s="12" t="s">
        <v>37161</v>
      </c>
      <c r="B11619" s="12" t="s">
        <v>19668</v>
      </c>
      <c r="C11619" s="12" t="s">
        <v>3119</v>
      </c>
    </row>
    <row r="11620" spans="1:3">
      <c r="A11620" s="12" t="s">
        <v>37162</v>
      </c>
      <c r="B11620" s="12" t="s">
        <v>19669</v>
      </c>
      <c r="C11620" s="12" t="s">
        <v>3120</v>
      </c>
    </row>
    <row r="11621" spans="1:3">
      <c r="A11621" s="12" t="s">
        <v>37163</v>
      </c>
      <c r="B11621" s="12" t="s">
        <v>19670</v>
      </c>
      <c r="C11621" s="12" t="s">
        <v>3121</v>
      </c>
    </row>
    <row r="11622" spans="1:3">
      <c r="A11622" s="12" t="s">
        <v>37164</v>
      </c>
      <c r="B11622" s="12" t="s">
        <v>19671</v>
      </c>
      <c r="C11622" s="12" t="s">
        <v>3122</v>
      </c>
    </row>
    <row r="11623" spans="1:3">
      <c r="A11623" s="12" t="s">
        <v>37165</v>
      </c>
      <c r="B11623" s="12" t="s">
        <v>19672</v>
      </c>
      <c r="C11623" s="12" t="s">
        <v>3123</v>
      </c>
    </row>
    <row r="11624" spans="1:3">
      <c r="A11624" s="12" t="s">
        <v>37166</v>
      </c>
      <c r="B11624" s="12" t="s">
        <v>19673</v>
      </c>
      <c r="C11624" s="12" t="s">
        <v>3124</v>
      </c>
    </row>
    <row r="11625" spans="1:3">
      <c r="A11625" s="12" t="s">
        <v>37167</v>
      </c>
      <c r="B11625" s="12" t="s">
        <v>19674</v>
      </c>
      <c r="C11625" s="12" t="s">
        <v>3125</v>
      </c>
    </row>
    <row r="11626" spans="1:3">
      <c r="A11626" s="12" t="s">
        <v>37168</v>
      </c>
      <c r="B11626" s="12" t="s">
        <v>19675</v>
      </c>
      <c r="C11626" s="12" t="s">
        <v>3126</v>
      </c>
    </row>
    <row r="11627" spans="1:3">
      <c r="A11627" s="12" t="s">
        <v>37169</v>
      </c>
      <c r="B11627" s="12" t="s">
        <v>19676</v>
      </c>
      <c r="C11627" s="12" t="s">
        <v>3127</v>
      </c>
    </row>
    <row r="11628" spans="1:3">
      <c r="A11628" s="12" t="s">
        <v>37170</v>
      </c>
      <c r="B11628" s="12" t="s">
        <v>19677</v>
      </c>
      <c r="C11628" s="12" t="s">
        <v>3128</v>
      </c>
    </row>
    <row r="11629" spans="1:3">
      <c r="A11629" s="12" t="s">
        <v>37171</v>
      </c>
      <c r="B11629" s="12" t="s">
        <v>19678</v>
      </c>
      <c r="C11629" s="12" t="s">
        <v>3129</v>
      </c>
    </row>
    <row r="11630" spans="1:3">
      <c r="A11630" s="12" t="s">
        <v>37172</v>
      </c>
      <c r="B11630" s="12" t="s">
        <v>19679</v>
      </c>
      <c r="C11630" s="12" t="s">
        <v>3130</v>
      </c>
    </row>
    <row r="11631" spans="1:3">
      <c r="A11631" s="12" t="s">
        <v>37173</v>
      </c>
      <c r="B11631" s="12" t="s">
        <v>19680</v>
      </c>
      <c r="C11631" s="12" t="s">
        <v>3131</v>
      </c>
    </row>
    <row r="11632" spans="1:3">
      <c r="A11632" s="12" t="s">
        <v>37174</v>
      </c>
      <c r="B11632" s="12" t="s">
        <v>19681</v>
      </c>
      <c r="C11632" s="12" t="s">
        <v>3132</v>
      </c>
    </row>
    <row r="11633" spans="1:3">
      <c r="A11633" s="12" t="s">
        <v>37175</v>
      </c>
      <c r="B11633" s="12" t="s">
        <v>19682</v>
      </c>
      <c r="C11633" s="12" t="s">
        <v>3133</v>
      </c>
    </row>
    <row r="11634" spans="1:3">
      <c r="A11634" s="12" t="s">
        <v>37176</v>
      </c>
      <c r="B11634" s="12" t="s">
        <v>19683</v>
      </c>
      <c r="C11634" s="12" t="s">
        <v>3134</v>
      </c>
    </row>
    <row r="11635" spans="1:3">
      <c r="A11635" s="12" t="s">
        <v>37177</v>
      </c>
      <c r="B11635" s="12" t="s">
        <v>19684</v>
      </c>
      <c r="C11635" s="12" t="s">
        <v>3135</v>
      </c>
    </row>
    <row r="11636" spans="1:3">
      <c r="A11636" s="12" t="s">
        <v>37178</v>
      </c>
      <c r="B11636" s="12" t="s">
        <v>19685</v>
      </c>
      <c r="C11636" s="12" t="s">
        <v>3136</v>
      </c>
    </row>
    <row r="11637" spans="1:3">
      <c r="A11637" s="12" t="s">
        <v>37179</v>
      </c>
      <c r="B11637" s="12" t="s">
        <v>19686</v>
      </c>
      <c r="C11637" s="12" t="s">
        <v>3137</v>
      </c>
    </row>
    <row r="11638" spans="1:3">
      <c r="A11638" s="12" t="s">
        <v>37180</v>
      </c>
      <c r="B11638" s="12" t="s">
        <v>3138</v>
      </c>
      <c r="C11638" s="12" t="s">
        <v>3138</v>
      </c>
    </row>
    <row r="11639" spans="1:3">
      <c r="A11639" s="12" t="s">
        <v>37181</v>
      </c>
      <c r="B11639" s="12" t="s">
        <v>19687</v>
      </c>
      <c r="C11639" s="12" t="s">
        <v>3139</v>
      </c>
    </row>
    <row r="11640" spans="1:3">
      <c r="A11640" s="12" t="s">
        <v>37182</v>
      </c>
      <c r="B11640" s="12" t="s">
        <v>19688</v>
      </c>
      <c r="C11640" s="12" t="s">
        <v>3140</v>
      </c>
    </row>
    <row r="11641" spans="1:3">
      <c r="A11641" s="12" t="s">
        <v>37183</v>
      </c>
      <c r="B11641" s="12" t="s">
        <v>19689</v>
      </c>
      <c r="C11641" s="12" t="s">
        <v>2500</v>
      </c>
    </row>
    <row r="11642" spans="1:3">
      <c r="A11642" s="12" t="s">
        <v>37184</v>
      </c>
      <c r="B11642" s="12" t="s">
        <v>19690</v>
      </c>
      <c r="C11642" s="12" t="s">
        <v>3141</v>
      </c>
    </row>
    <row r="11643" spans="1:3">
      <c r="A11643" s="12" t="s">
        <v>37185</v>
      </c>
      <c r="B11643" s="12" t="s">
        <v>19691</v>
      </c>
      <c r="C11643" s="12" t="s">
        <v>3142</v>
      </c>
    </row>
    <row r="11644" spans="1:3">
      <c r="A11644" s="12" t="s">
        <v>37186</v>
      </c>
      <c r="B11644" s="12" t="s">
        <v>19600</v>
      </c>
      <c r="C11644" s="12" t="s">
        <v>3049</v>
      </c>
    </row>
    <row r="11645" spans="1:3">
      <c r="A11645" s="12" t="s">
        <v>37187</v>
      </c>
      <c r="B11645" s="12" t="s">
        <v>14026</v>
      </c>
      <c r="C11645" s="12" t="s">
        <v>3143</v>
      </c>
    </row>
    <row r="11646" spans="1:3">
      <c r="A11646" s="12" t="s">
        <v>37188</v>
      </c>
      <c r="B11646" s="12" t="s">
        <v>19692</v>
      </c>
      <c r="C11646" s="12" t="s">
        <v>9277</v>
      </c>
    </row>
    <row r="11647" spans="1:3">
      <c r="A11647" s="12" t="s">
        <v>37189</v>
      </c>
      <c r="B11647" s="12" t="s">
        <v>24996</v>
      </c>
      <c r="C11647" s="12" t="s">
        <v>3144</v>
      </c>
    </row>
    <row r="11648" spans="1:3">
      <c r="A11648" s="12" t="s">
        <v>37190</v>
      </c>
      <c r="B11648" s="12" t="s">
        <v>19693</v>
      </c>
      <c r="C11648" s="12" t="s">
        <v>3145</v>
      </c>
    </row>
    <row r="11649" spans="1:3">
      <c r="A11649" s="12" t="s">
        <v>37191</v>
      </c>
      <c r="B11649" s="12" t="s">
        <v>19600</v>
      </c>
      <c r="C11649" s="12" t="s">
        <v>3049</v>
      </c>
    </row>
    <row r="11650" spans="1:3">
      <c r="A11650" s="12" t="s">
        <v>37192</v>
      </c>
      <c r="B11650" s="12" t="s">
        <v>19694</v>
      </c>
      <c r="C11650" s="12" t="s">
        <v>3146</v>
      </c>
    </row>
    <row r="11651" spans="1:3">
      <c r="A11651" s="12" t="s">
        <v>37193</v>
      </c>
      <c r="B11651" s="12" t="s">
        <v>4448</v>
      </c>
      <c r="C11651" s="12" t="s">
        <v>4448</v>
      </c>
    </row>
    <row r="11652" spans="1:3">
      <c r="A11652" s="12" t="s">
        <v>37194</v>
      </c>
      <c r="B11652" s="12" t="s">
        <v>19695</v>
      </c>
      <c r="C11652" s="12" t="s">
        <v>3147</v>
      </c>
    </row>
    <row r="11653" spans="1:3">
      <c r="A11653" s="12" t="s">
        <v>37195</v>
      </c>
      <c r="B11653" s="12" t="s">
        <v>19696</v>
      </c>
      <c r="C11653" s="12" t="s">
        <v>3148</v>
      </c>
    </row>
    <row r="11654" spans="1:3">
      <c r="A11654" s="12" t="s">
        <v>37196</v>
      </c>
      <c r="B11654" s="12" t="s">
        <v>14135</v>
      </c>
      <c r="C11654" s="12" t="s">
        <v>10596</v>
      </c>
    </row>
    <row r="11655" spans="1:3">
      <c r="A11655" s="12" t="s">
        <v>37197</v>
      </c>
      <c r="B11655" s="12" t="s">
        <v>19697</v>
      </c>
      <c r="C11655" s="12" t="s">
        <v>3149</v>
      </c>
    </row>
    <row r="11656" spans="1:3">
      <c r="A11656" s="12" t="s">
        <v>37198</v>
      </c>
      <c r="B11656" s="12" t="s">
        <v>19698</v>
      </c>
      <c r="C11656" s="12" t="s">
        <v>3150</v>
      </c>
    </row>
    <row r="11657" spans="1:3">
      <c r="A11657" s="12" t="s">
        <v>37199</v>
      </c>
      <c r="B11657" s="12" t="s">
        <v>4448</v>
      </c>
      <c r="C11657" s="12" t="s">
        <v>4448</v>
      </c>
    </row>
    <row r="11658" spans="1:3">
      <c r="A11658" s="12" t="s">
        <v>37200</v>
      </c>
      <c r="B11658" s="12" t="s">
        <v>19699</v>
      </c>
      <c r="C11658" s="12" t="s">
        <v>3151</v>
      </c>
    </row>
    <row r="11659" spans="1:3">
      <c r="A11659" s="12" t="s">
        <v>37201</v>
      </c>
      <c r="B11659" s="12" t="s">
        <v>19700</v>
      </c>
      <c r="C11659" s="12" t="s">
        <v>3152</v>
      </c>
    </row>
    <row r="11660" spans="1:3">
      <c r="A11660" s="12" t="s">
        <v>37202</v>
      </c>
      <c r="B11660" s="12" t="s">
        <v>12776</v>
      </c>
      <c r="C11660" s="12" t="s">
        <v>11596</v>
      </c>
    </row>
    <row r="11661" spans="1:3">
      <c r="A11661" s="12" t="s">
        <v>37203</v>
      </c>
      <c r="B11661" s="12" t="s">
        <v>19701</v>
      </c>
      <c r="C11661" s="12" t="s">
        <v>3153</v>
      </c>
    </row>
    <row r="11662" spans="1:3">
      <c r="A11662" s="12" t="s">
        <v>37204</v>
      </c>
      <c r="B11662" s="12" t="s">
        <v>19497</v>
      </c>
      <c r="C11662" s="12" t="s">
        <v>3154</v>
      </c>
    </row>
    <row r="11663" spans="1:3">
      <c r="A11663" s="12" t="s">
        <v>37205</v>
      </c>
      <c r="B11663" s="12" t="s">
        <v>19702</v>
      </c>
      <c r="C11663" s="12" t="s">
        <v>3155</v>
      </c>
    </row>
    <row r="11664" spans="1:3">
      <c r="A11664" s="12" t="s">
        <v>37206</v>
      </c>
      <c r="B11664" s="12" t="s">
        <v>19703</v>
      </c>
      <c r="C11664" s="12" t="s">
        <v>3156</v>
      </c>
    </row>
    <row r="11665" spans="1:3">
      <c r="A11665" s="12" t="s">
        <v>37207</v>
      </c>
      <c r="B11665" s="12" t="s">
        <v>19704</v>
      </c>
      <c r="C11665" s="12" t="s">
        <v>3157</v>
      </c>
    </row>
    <row r="11666" spans="1:3">
      <c r="A11666" s="12" t="s">
        <v>37208</v>
      </c>
      <c r="B11666" s="12" t="s">
        <v>19705</v>
      </c>
      <c r="C11666" s="12" t="s">
        <v>3158</v>
      </c>
    </row>
    <row r="11667" spans="1:3">
      <c r="A11667" s="12" t="s">
        <v>37209</v>
      </c>
      <c r="B11667" s="12" t="s">
        <v>15689</v>
      </c>
      <c r="C11667" s="12" t="s">
        <v>8855</v>
      </c>
    </row>
    <row r="11668" spans="1:3">
      <c r="A11668" s="12" t="s">
        <v>37210</v>
      </c>
      <c r="B11668" s="12" t="s">
        <v>19706</v>
      </c>
      <c r="C11668" s="12" t="s">
        <v>3159</v>
      </c>
    </row>
    <row r="11669" spans="1:3">
      <c r="A11669" s="12" t="s">
        <v>37211</v>
      </c>
      <c r="B11669" s="12" t="s">
        <v>14277</v>
      </c>
      <c r="C11669" s="12" t="s">
        <v>10783</v>
      </c>
    </row>
    <row r="11670" spans="1:3">
      <c r="A11670" s="12" t="s">
        <v>37212</v>
      </c>
      <c r="B11670" s="12" t="s">
        <v>13038</v>
      </c>
      <c r="C11670" s="12" t="s">
        <v>11912</v>
      </c>
    </row>
    <row r="11671" spans="1:3">
      <c r="A11671" s="12" t="s">
        <v>37213</v>
      </c>
      <c r="B11671" s="12" t="s">
        <v>24997</v>
      </c>
      <c r="C11671" s="12" t="s">
        <v>3160</v>
      </c>
    </row>
    <row r="11672" spans="1:3">
      <c r="A11672" s="12" t="s">
        <v>37214</v>
      </c>
      <c r="B11672" s="12" t="s">
        <v>15568</v>
      </c>
      <c r="C11672" s="12" t="s">
        <v>3161</v>
      </c>
    </row>
    <row r="11673" spans="1:3">
      <c r="A11673" s="12" t="s">
        <v>37215</v>
      </c>
      <c r="B11673" s="12" t="s">
        <v>19707</v>
      </c>
      <c r="C11673" s="12" t="s">
        <v>3162</v>
      </c>
    </row>
    <row r="11674" spans="1:3">
      <c r="A11674" s="12" t="s">
        <v>42904</v>
      </c>
      <c r="B11674" s="12" t="s">
        <v>13148</v>
      </c>
      <c r="C11674" s="12" t="s">
        <v>10550</v>
      </c>
    </row>
    <row r="11675" spans="1:3">
      <c r="A11675" s="12" t="s">
        <v>42905</v>
      </c>
      <c r="B11675" s="12" t="s">
        <v>19764</v>
      </c>
      <c r="C11675" s="12" t="s">
        <v>5519</v>
      </c>
    </row>
    <row r="11676" spans="1:3">
      <c r="A11676" s="12" t="s">
        <v>42906</v>
      </c>
      <c r="B11676" s="12" t="s">
        <v>12674</v>
      </c>
      <c r="C11676" s="12" t="s">
        <v>10373</v>
      </c>
    </row>
    <row r="11677" spans="1:3">
      <c r="A11677" s="12" t="s">
        <v>42907</v>
      </c>
      <c r="B11677" s="12" t="s">
        <v>19708</v>
      </c>
      <c r="C11677" s="12" t="s">
        <v>3163</v>
      </c>
    </row>
    <row r="11678" spans="1:3">
      <c r="A11678" s="12" t="s">
        <v>42908</v>
      </c>
      <c r="B11678" s="12" t="s">
        <v>12736</v>
      </c>
      <c r="C11678" s="12" t="s">
        <v>11553</v>
      </c>
    </row>
    <row r="11679" spans="1:3">
      <c r="A11679" s="12" t="s">
        <v>42909</v>
      </c>
      <c r="B11679" s="12" t="s">
        <v>25012</v>
      </c>
      <c r="C11679" s="12" t="s">
        <v>11430</v>
      </c>
    </row>
    <row r="11680" spans="1:3">
      <c r="A11680" s="12" t="s">
        <v>42910</v>
      </c>
      <c r="B11680" s="12" t="s">
        <v>19709</v>
      </c>
      <c r="C11680" s="12" t="s">
        <v>3164</v>
      </c>
    </row>
    <row r="11681" spans="1:3">
      <c r="A11681" s="12" t="s">
        <v>37216</v>
      </c>
      <c r="B11681" s="12" t="s">
        <v>19710</v>
      </c>
      <c r="C11681" s="12" t="s">
        <v>3165</v>
      </c>
    </row>
    <row r="11682" spans="1:3">
      <c r="A11682" s="12" t="s">
        <v>37217</v>
      </c>
      <c r="B11682" s="12" t="s">
        <v>12777</v>
      </c>
      <c r="C11682" s="12" t="s">
        <v>11597</v>
      </c>
    </row>
    <row r="11683" spans="1:3">
      <c r="A11683" s="12" t="s">
        <v>37218</v>
      </c>
      <c r="B11683" s="12" t="s">
        <v>19711</v>
      </c>
      <c r="C11683" s="12" t="s">
        <v>3166</v>
      </c>
    </row>
    <row r="11684" spans="1:3">
      <c r="A11684" s="12" t="s">
        <v>37219</v>
      </c>
      <c r="B11684" s="12" t="s">
        <v>19712</v>
      </c>
      <c r="C11684" s="12" t="s">
        <v>3167</v>
      </c>
    </row>
    <row r="11685" spans="1:3">
      <c r="A11685" s="12" t="s">
        <v>37220</v>
      </c>
      <c r="B11685" s="12" t="s">
        <v>24998</v>
      </c>
      <c r="C11685" s="12" t="s">
        <v>3168</v>
      </c>
    </row>
    <row r="11686" spans="1:3">
      <c r="A11686" s="12" t="s">
        <v>37221</v>
      </c>
      <c r="B11686" s="12" t="s">
        <v>19713</v>
      </c>
      <c r="C11686" s="12" t="s">
        <v>3169</v>
      </c>
    </row>
    <row r="11687" spans="1:3">
      <c r="A11687" s="12" t="s">
        <v>37222</v>
      </c>
      <c r="B11687" s="12" t="s">
        <v>43090</v>
      </c>
      <c r="C11687" s="12" t="s">
        <v>43281</v>
      </c>
    </row>
    <row r="11688" spans="1:3">
      <c r="A11688" s="12" t="s">
        <v>37223</v>
      </c>
      <c r="B11688" s="12" t="s">
        <v>19714</v>
      </c>
      <c r="C11688" s="12" t="s">
        <v>3171</v>
      </c>
    </row>
    <row r="11689" spans="1:3">
      <c r="A11689" s="12" t="s">
        <v>37224</v>
      </c>
      <c r="B11689" s="12" t="s">
        <v>13589</v>
      </c>
      <c r="C11689" s="12" t="s">
        <v>10607</v>
      </c>
    </row>
    <row r="11690" spans="1:3">
      <c r="A11690" s="12" t="s">
        <v>37225</v>
      </c>
      <c r="B11690" s="12" t="s">
        <v>43091</v>
      </c>
      <c r="C11690" s="12" t="s">
        <v>43282</v>
      </c>
    </row>
    <row r="11691" spans="1:3">
      <c r="A11691" s="12" t="s">
        <v>37226</v>
      </c>
      <c r="B11691" s="12" t="s">
        <v>18934</v>
      </c>
      <c r="C11691" s="12" t="s">
        <v>3172</v>
      </c>
    </row>
    <row r="11692" spans="1:3">
      <c r="A11692" s="12" t="s">
        <v>37227</v>
      </c>
      <c r="B11692" s="12" t="s">
        <v>12824</v>
      </c>
      <c r="C11692" s="12" t="s">
        <v>11651</v>
      </c>
    </row>
    <row r="11693" spans="1:3">
      <c r="A11693" s="12" t="s">
        <v>37228</v>
      </c>
      <c r="B11693" s="12" t="s">
        <v>13113</v>
      </c>
      <c r="C11693" s="12" t="s">
        <v>12012</v>
      </c>
    </row>
    <row r="11694" spans="1:3">
      <c r="A11694" s="12" t="s">
        <v>37229</v>
      </c>
      <c r="B11694" s="12" t="s">
        <v>24999</v>
      </c>
      <c r="C11694" s="12" t="s">
        <v>3173</v>
      </c>
    </row>
    <row r="11695" spans="1:3">
      <c r="A11695" s="12" t="s">
        <v>37230</v>
      </c>
      <c r="B11695" s="12" t="s">
        <v>43092</v>
      </c>
      <c r="C11695" s="12" t="s">
        <v>43283</v>
      </c>
    </row>
    <row r="11696" spans="1:3">
      <c r="A11696" s="12" t="s">
        <v>37231</v>
      </c>
      <c r="B11696" s="12" t="s">
        <v>43093</v>
      </c>
      <c r="C11696" s="12" t="s">
        <v>43284</v>
      </c>
    </row>
    <row r="11697" spans="1:3">
      <c r="A11697" s="12" t="s">
        <v>37232</v>
      </c>
      <c r="B11697" s="12" t="s">
        <v>14045</v>
      </c>
      <c r="C11697" s="12" t="s">
        <v>10486</v>
      </c>
    </row>
    <row r="11698" spans="1:3">
      <c r="A11698" s="12" t="s">
        <v>37233</v>
      </c>
      <c r="B11698" s="12" t="s">
        <v>19715</v>
      </c>
      <c r="C11698" s="12" t="s">
        <v>3174</v>
      </c>
    </row>
    <row r="11699" spans="1:3">
      <c r="A11699" s="12" t="s">
        <v>37234</v>
      </c>
      <c r="B11699" s="12" t="s">
        <v>12653</v>
      </c>
      <c r="C11699" s="12" t="s">
        <v>11374</v>
      </c>
    </row>
    <row r="11700" spans="1:3">
      <c r="A11700" s="12" t="s">
        <v>37235</v>
      </c>
      <c r="B11700" s="12" t="s">
        <v>14388</v>
      </c>
      <c r="C11700" s="12" t="s">
        <v>9054</v>
      </c>
    </row>
    <row r="11701" spans="1:3">
      <c r="A11701" s="12" t="s">
        <v>37236</v>
      </c>
      <c r="B11701" s="12" t="s">
        <v>19716</v>
      </c>
      <c r="C11701" s="12" t="s">
        <v>3175</v>
      </c>
    </row>
    <row r="11702" spans="1:3">
      <c r="A11702" s="12" t="s">
        <v>37237</v>
      </c>
      <c r="B11702" s="12" t="s">
        <v>19717</v>
      </c>
      <c r="C11702" s="12" t="s">
        <v>3176</v>
      </c>
    </row>
    <row r="11703" spans="1:3">
      <c r="A11703" s="12" t="s">
        <v>37238</v>
      </c>
      <c r="B11703" s="12" t="s">
        <v>25000</v>
      </c>
      <c r="C11703" s="12" t="s">
        <v>3177</v>
      </c>
    </row>
    <row r="11704" spans="1:3">
      <c r="A11704" s="12" t="s">
        <v>37239</v>
      </c>
      <c r="B11704" s="12" t="s">
        <v>13159</v>
      </c>
      <c r="C11704" s="12" t="s">
        <v>10933</v>
      </c>
    </row>
    <row r="11705" spans="1:3">
      <c r="A11705" s="12" t="s">
        <v>37240</v>
      </c>
      <c r="B11705" s="12" t="s">
        <v>12658</v>
      </c>
      <c r="C11705" s="12" t="s">
        <v>10352</v>
      </c>
    </row>
    <row r="11706" spans="1:3">
      <c r="A11706" s="12" t="s">
        <v>37241</v>
      </c>
      <c r="B11706" s="12" t="s">
        <v>15251</v>
      </c>
      <c r="C11706" s="12" t="s">
        <v>8380</v>
      </c>
    </row>
    <row r="11707" spans="1:3">
      <c r="A11707" s="12" t="s">
        <v>37242</v>
      </c>
      <c r="B11707" s="12" t="s">
        <v>19718</v>
      </c>
      <c r="C11707" s="12" t="s">
        <v>3178</v>
      </c>
    </row>
    <row r="11708" spans="1:3">
      <c r="A11708" s="12" t="s">
        <v>37243</v>
      </c>
      <c r="B11708" s="12" t="s">
        <v>19719</v>
      </c>
      <c r="C11708" s="12" t="s">
        <v>3179</v>
      </c>
    </row>
    <row r="11709" spans="1:3">
      <c r="A11709" s="12" t="s">
        <v>37244</v>
      </c>
      <c r="B11709" s="12" t="s">
        <v>19720</v>
      </c>
      <c r="C11709" s="12" t="s">
        <v>3180</v>
      </c>
    </row>
    <row r="11710" spans="1:3">
      <c r="A11710" s="12" t="s">
        <v>37245</v>
      </c>
      <c r="B11710" s="12" t="s">
        <v>12658</v>
      </c>
      <c r="C11710" s="12" t="s">
        <v>3170</v>
      </c>
    </row>
    <row r="11711" spans="1:3">
      <c r="A11711" s="12" t="s">
        <v>37246</v>
      </c>
      <c r="B11711" s="12" t="s">
        <v>19721</v>
      </c>
      <c r="C11711" s="12" t="s">
        <v>3181</v>
      </c>
    </row>
    <row r="11712" spans="1:3">
      <c r="A11712" s="12" t="s">
        <v>37247</v>
      </c>
      <c r="B11712" s="12" t="s">
        <v>12673</v>
      </c>
      <c r="C11712" s="12" t="s">
        <v>10370</v>
      </c>
    </row>
    <row r="11713" spans="1:3">
      <c r="A11713" s="12" t="s">
        <v>37248</v>
      </c>
      <c r="B11713" s="12" t="s">
        <v>13038</v>
      </c>
      <c r="C11713" s="12" t="s">
        <v>11912</v>
      </c>
    </row>
    <row r="11714" spans="1:3">
      <c r="A11714" s="12" t="s">
        <v>37249</v>
      </c>
      <c r="B11714" s="12" t="s">
        <v>13017</v>
      </c>
      <c r="C11714" s="12" t="s">
        <v>11887</v>
      </c>
    </row>
    <row r="11715" spans="1:3">
      <c r="A11715" s="12" t="s">
        <v>37250</v>
      </c>
      <c r="B11715" s="12" t="s">
        <v>12603</v>
      </c>
      <c r="C11715" s="12" t="s">
        <v>10290</v>
      </c>
    </row>
    <row r="11716" spans="1:3">
      <c r="A11716" s="12" t="s">
        <v>37251</v>
      </c>
      <c r="B11716" s="12" t="s">
        <v>43094</v>
      </c>
      <c r="C11716" s="12" t="s">
        <v>43285</v>
      </c>
    </row>
    <row r="11717" spans="1:3">
      <c r="A11717" s="12" t="s">
        <v>37252</v>
      </c>
      <c r="B11717" s="12" t="s">
        <v>19722</v>
      </c>
      <c r="C11717" s="12" t="s">
        <v>11421</v>
      </c>
    </row>
    <row r="11718" spans="1:3">
      <c r="A11718" s="12" t="s">
        <v>37253</v>
      </c>
      <c r="B11718" s="12" t="s">
        <v>19723</v>
      </c>
      <c r="C11718" s="12" t="s">
        <v>3182</v>
      </c>
    </row>
    <row r="11719" spans="1:3">
      <c r="A11719" s="12" t="s">
        <v>37254</v>
      </c>
      <c r="B11719" s="12" t="s">
        <v>23145</v>
      </c>
      <c r="C11719" s="12" t="s">
        <v>11967</v>
      </c>
    </row>
    <row r="11720" spans="1:3">
      <c r="A11720" s="12" t="s">
        <v>37255</v>
      </c>
      <c r="B11720" s="12" t="s">
        <v>19724</v>
      </c>
      <c r="C11720" s="12" t="s">
        <v>3183</v>
      </c>
    </row>
    <row r="11721" spans="1:3">
      <c r="A11721" s="12" t="s">
        <v>37256</v>
      </c>
      <c r="B11721" s="12" t="s">
        <v>19725</v>
      </c>
      <c r="C11721" s="12" t="s">
        <v>3184</v>
      </c>
    </row>
    <row r="11722" spans="1:3">
      <c r="A11722" s="12" t="s">
        <v>37257</v>
      </c>
      <c r="B11722" s="12" t="s">
        <v>19726</v>
      </c>
      <c r="C11722" s="12" t="s">
        <v>3185</v>
      </c>
    </row>
    <row r="11723" spans="1:3">
      <c r="A11723" s="12" t="s">
        <v>37258</v>
      </c>
      <c r="B11723" s="12" t="s">
        <v>19727</v>
      </c>
      <c r="C11723" s="12" t="s">
        <v>3186</v>
      </c>
    </row>
    <row r="11724" spans="1:3">
      <c r="A11724" s="12" t="s">
        <v>37259</v>
      </c>
      <c r="B11724" s="12" t="s">
        <v>19728</v>
      </c>
      <c r="C11724" s="12" t="s">
        <v>3187</v>
      </c>
    </row>
    <row r="11725" spans="1:3">
      <c r="A11725" s="12" t="s">
        <v>37260</v>
      </c>
      <c r="B11725" s="12" t="s">
        <v>19729</v>
      </c>
      <c r="C11725" s="12" t="s">
        <v>3188</v>
      </c>
    </row>
    <row r="11726" spans="1:3">
      <c r="A11726" s="12" t="s">
        <v>37261</v>
      </c>
      <c r="B11726" s="12" t="s">
        <v>25001</v>
      </c>
      <c r="C11726" s="12" t="s">
        <v>3189</v>
      </c>
    </row>
    <row r="11727" spans="1:3">
      <c r="A11727" s="12" t="s">
        <v>37262</v>
      </c>
      <c r="B11727" s="12" t="s">
        <v>23499</v>
      </c>
      <c r="C11727" s="12" t="s">
        <v>11417</v>
      </c>
    </row>
    <row r="11728" spans="1:3">
      <c r="A11728" s="12" t="s">
        <v>37263</v>
      </c>
      <c r="B11728" s="12" t="s">
        <v>13064</v>
      </c>
      <c r="C11728" s="12" t="s">
        <v>9774</v>
      </c>
    </row>
    <row r="11729" spans="1:3">
      <c r="A11729" s="12" t="s">
        <v>37264</v>
      </c>
      <c r="B11729" s="12" t="s">
        <v>14201</v>
      </c>
      <c r="C11729" s="12" t="s">
        <v>10683</v>
      </c>
    </row>
    <row r="11730" spans="1:3">
      <c r="A11730" s="12" t="s">
        <v>37265</v>
      </c>
      <c r="B11730" s="12" t="s">
        <v>15388</v>
      </c>
      <c r="C11730" s="12" t="s">
        <v>11136</v>
      </c>
    </row>
    <row r="11731" spans="1:3">
      <c r="A11731" s="12" t="s">
        <v>37266</v>
      </c>
      <c r="B11731" s="12" t="s">
        <v>19730</v>
      </c>
      <c r="C11731" s="12" t="s">
        <v>3190</v>
      </c>
    </row>
    <row r="11732" spans="1:3">
      <c r="A11732" s="12" t="s">
        <v>37267</v>
      </c>
      <c r="B11732" s="12" t="s">
        <v>13038</v>
      </c>
      <c r="C11732" s="12" t="s">
        <v>11912</v>
      </c>
    </row>
    <row r="11733" spans="1:3">
      <c r="A11733" s="12" t="s">
        <v>37268</v>
      </c>
      <c r="B11733" s="12" t="s">
        <v>16404</v>
      </c>
      <c r="C11733" s="12" t="s">
        <v>4457</v>
      </c>
    </row>
    <row r="11734" spans="1:3">
      <c r="A11734" s="12" t="s">
        <v>37269</v>
      </c>
      <c r="B11734" s="12" t="s">
        <v>25002</v>
      </c>
      <c r="C11734" s="12" t="s">
        <v>3191</v>
      </c>
    </row>
    <row r="11735" spans="1:3">
      <c r="A11735" s="12" t="s">
        <v>37270</v>
      </c>
      <c r="B11735" s="12" t="s">
        <v>19731</v>
      </c>
      <c r="C11735" s="12" t="s">
        <v>3192</v>
      </c>
    </row>
    <row r="11736" spans="1:3">
      <c r="A11736" s="12" t="s">
        <v>37271</v>
      </c>
      <c r="B11736" s="12" t="s">
        <v>15679</v>
      </c>
      <c r="C11736" s="12" t="s">
        <v>8845</v>
      </c>
    </row>
    <row r="11737" spans="1:3">
      <c r="A11737" s="12" t="s">
        <v>37272</v>
      </c>
      <c r="B11737" s="12" t="s">
        <v>19732</v>
      </c>
      <c r="C11737" s="12" t="s">
        <v>3193</v>
      </c>
    </row>
    <row r="11738" spans="1:3">
      <c r="A11738" s="12" t="s">
        <v>37273</v>
      </c>
      <c r="B11738" s="12" t="s">
        <v>19733</v>
      </c>
      <c r="C11738" s="12" t="s">
        <v>3194</v>
      </c>
    </row>
    <row r="11739" spans="1:3">
      <c r="A11739" s="12" t="s">
        <v>37274</v>
      </c>
      <c r="B11739" s="12" t="s">
        <v>19734</v>
      </c>
      <c r="C11739" s="12" t="s">
        <v>3195</v>
      </c>
    </row>
    <row r="11740" spans="1:3">
      <c r="A11740" s="12" t="s">
        <v>37275</v>
      </c>
      <c r="B11740" s="12" t="s">
        <v>25003</v>
      </c>
      <c r="C11740" s="12" t="s">
        <v>3196</v>
      </c>
    </row>
    <row r="11741" spans="1:3">
      <c r="A11741" s="12" t="s">
        <v>37276</v>
      </c>
      <c r="B11741" s="12" t="s">
        <v>19735</v>
      </c>
      <c r="C11741" s="12" t="s">
        <v>3197</v>
      </c>
    </row>
    <row r="11742" spans="1:3">
      <c r="A11742" s="12" t="s">
        <v>37277</v>
      </c>
      <c r="B11742" s="12" t="s">
        <v>19736</v>
      </c>
      <c r="C11742" s="12" t="s">
        <v>3198</v>
      </c>
    </row>
    <row r="11743" spans="1:3">
      <c r="A11743" s="12" t="s">
        <v>37278</v>
      </c>
      <c r="B11743" s="12" t="s">
        <v>19737</v>
      </c>
      <c r="C11743" s="12" t="s">
        <v>3199</v>
      </c>
    </row>
    <row r="11744" spans="1:3">
      <c r="A11744" s="12" t="s">
        <v>37279</v>
      </c>
      <c r="B11744" s="12" t="s">
        <v>13113</v>
      </c>
      <c r="C11744" s="12" t="s">
        <v>12012</v>
      </c>
    </row>
    <row r="11745" spans="1:3">
      <c r="A11745" s="12" t="s">
        <v>37280</v>
      </c>
      <c r="B11745" s="12" t="s">
        <v>19738</v>
      </c>
      <c r="C11745" s="12" t="s">
        <v>3200</v>
      </c>
    </row>
    <row r="11746" spans="1:3">
      <c r="A11746" s="12" t="s">
        <v>37281</v>
      </c>
      <c r="B11746" s="12" t="s">
        <v>43095</v>
      </c>
      <c r="C11746" s="12" t="s">
        <v>43286</v>
      </c>
    </row>
    <row r="11747" spans="1:3">
      <c r="A11747" s="12" t="s">
        <v>37282</v>
      </c>
      <c r="B11747" s="12" t="s">
        <v>43096</v>
      </c>
      <c r="C11747" s="12" t="s">
        <v>43287</v>
      </c>
    </row>
    <row r="11748" spans="1:3">
      <c r="A11748" s="12" t="s">
        <v>37283</v>
      </c>
      <c r="B11748" s="12" t="s">
        <v>19739</v>
      </c>
      <c r="C11748" s="12" t="s">
        <v>3201</v>
      </c>
    </row>
    <row r="11749" spans="1:3">
      <c r="A11749" s="12" t="s">
        <v>37284</v>
      </c>
      <c r="B11749" s="12" t="s">
        <v>19740</v>
      </c>
      <c r="C11749" s="12" t="s">
        <v>3202</v>
      </c>
    </row>
    <row r="11750" spans="1:3">
      <c r="A11750" s="12" t="s">
        <v>37285</v>
      </c>
      <c r="B11750" s="12" t="s">
        <v>12561</v>
      </c>
      <c r="C11750" s="12" t="s">
        <v>11953</v>
      </c>
    </row>
    <row r="11751" spans="1:3">
      <c r="A11751" s="12" t="s">
        <v>37286</v>
      </c>
      <c r="B11751" s="12" t="s">
        <v>19741</v>
      </c>
      <c r="C11751" s="12" t="s">
        <v>3203</v>
      </c>
    </row>
    <row r="11752" spans="1:3">
      <c r="A11752" s="12" t="s">
        <v>37287</v>
      </c>
      <c r="B11752" s="12" t="s">
        <v>15625</v>
      </c>
      <c r="C11752" s="12" t="s">
        <v>8785</v>
      </c>
    </row>
    <row r="11753" spans="1:3">
      <c r="A11753" s="12" t="s">
        <v>37288</v>
      </c>
      <c r="B11753" s="12" t="s">
        <v>19742</v>
      </c>
      <c r="C11753" s="12" t="s">
        <v>3204</v>
      </c>
    </row>
    <row r="11754" spans="1:3">
      <c r="A11754" s="12" t="s">
        <v>37289</v>
      </c>
      <c r="B11754" s="12" t="s">
        <v>14128</v>
      </c>
      <c r="C11754" s="12" t="s">
        <v>3205</v>
      </c>
    </row>
    <row r="11755" spans="1:3">
      <c r="A11755" s="12" t="s">
        <v>37290</v>
      </c>
      <c r="B11755" s="12" t="s">
        <v>15598</v>
      </c>
      <c r="C11755" s="12" t="s">
        <v>8760</v>
      </c>
    </row>
    <row r="11756" spans="1:3">
      <c r="A11756" s="12" t="s">
        <v>37291</v>
      </c>
      <c r="B11756" s="12" t="s">
        <v>19743</v>
      </c>
      <c r="C11756" s="12" t="s">
        <v>3206</v>
      </c>
    </row>
    <row r="11757" spans="1:3">
      <c r="A11757" s="12" t="s">
        <v>37292</v>
      </c>
      <c r="B11757" s="12" t="s">
        <v>19744</v>
      </c>
      <c r="C11757" s="12" t="s">
        <v>3207</v>
      </c>
    </row>
    <row r="11758" spans="1:3">
      <c r="A11758" s="12" t="s">
        <v>37293</v>
      </c>
      <c r="B11758" s="12" t="s">
        <v>13295</v>
      </c>
      <c r="C11758" s="12" t="s">
        <v>3208</v>
      </c>
    </row>
    <row r="11759" spans="1:3">
      <c r="A11759" s="12" t="s">
        <v>37294</v>
      </c>
      <c r="B11759" s="12" t="s">
        <v>13296</v>
      </c>
      <c r="C11759" s="12" t="s">
        <v>11097</v>
      </c>
    </row>
    <row r="11760" spans="1:3">
      <c r="A11760" s="12" t="s">
        <v>37295</v>
      </c>
      <c r="B11760" s="12" t="s">
        <v>25004</v>
      </c>
      <c r="C11760" s="12" t="s">
        <v>3209</v>
      </c>
    </row>
    <row r="11761" spans="1:3">
      <c r="A11761" s="12" t="s">
        <v>37296</v>
      </c>
      <c r="B11761" s="12" t="s">
        <v>43097</v>
      </c>
      <c r="C11761" s="12" t="s">
        <v>43288</v>
      </c>
    </row>
    <row r="11762" spans="1:3">
      <c r="A11762" s="12" t="s">
        <v>37297</v>
      </c>
      <c r="B11762" s="12" t="s">
        <v>25005</v>
      </c>
      <c r="C11762" s="12" t="s">
        <v>3211</v>
      </c>
    </row>
    <row r="11763" spans="1:3">
      <c r="A11763" s="12" t="s">
        <v>37298</v>
      </c>
      <c r="B11763" s="12" t="s">
        <v>19746</v>
      </c>
      <c r="C11763" s="12" t="s">
        <v>3212</v>
      </c>
    </row>
    <row r="11764" spans="1:3">
      <c r="A11764" s="12" t="s">
        <v>37299</v>
      </c>
      <c r="B11764" s="12" t="s">
        <v>19747</v>
      </c>
      <c r="C11764" s="12" t="s">
        <v>3213</v>
      </c>
    </row>
    <row r="11765" spans="1:3">
      <c r="A11765" s="12" t="s">
        <v>37300</v>
      </c>
      <c r="B11765" s="12" t="s">
        <v>19748</v>
      </c>
      <c r="C11765" s="12" t="s">
        <v>3214</v>
      </c>
    </row>
    <row r="11766" spans="1:3">
      <c r="A11766" s="12" t="s">
        <v>37301</v>
      </c>
      <c r="B11766" s="12" t="s">
        <v>25006</v>
      </c>
      <c r="C11766" s="12" t="s">
        <v>3215</v>
      </c>
    </row>
    <row r="11767" spans="1:3">
      <c r="A11767" s="12" t="s">
        <v>37302</v>
      </c>
      <c r="B11767" s="12" t="s">
        <v>23555</v>
      </c>
      <c r="C11767" s="12" t="s">
        <v>11282</v>
      </c>
    </row>
    <row r="11768" spans="1:3">
      <c r="A11768" s="12" t="s">
        <v>37303</v>
      </c>
      <c r="B11768" s="12" t="s">
        <v>19749</v>
      </c>
      <c r="C11768" s="12" t="s">
        <v>3216</v>
      </c>
    </row>
    <row r="11769" spans="1:3">
      <c r="A11769" s="12" t="s">
        <v>37304</v>
      </c>
      <c r="B11769" s="12" t="s">
        <v>19750</v>
      </c>
      <c r="C11769" s="12" t="s">
        <v>3217</v>
      </c>
    </row>
    <row r="11770" spans="1:3">
      <c r="A11770" s="12" t="s">
        <v>37305</v>
      </c>
      <c r="B11770" s="12" t="s">
        <v>14323</v>
      </c>
      <c r="C11770" s="12" t="s">
        <v>10832</v>
      </c>
    </row>
    <row r="11771" spans="1:3">
      <c r="A11771" s="12" t="s">
        <v>37306</v>
      </c>
      <c r="B11771" s="12" t="s">
        <v>19751</v>
      </c>
      <c r="C11771" s="12" t="s">
        <v>3218</v>
      </c>
    </row>
    <row r="11772" spans="1:3">
      <c r="A11772" s="12" t="s">
        <v>37307</v>
      </c>
      <c r="B11772" s="12" t="s">
        <v>25007</v>
      </c>
      <c r="C11772" s="12" t="s">
        <v>3219</v>
      </c>
    </row>
    <row r="11773" spans="1:3">
      <c r="A11773" s="12" t="s">
        <v>37308</v>
      </c>
      <c r="B11773" s="12" t="s">
        <v>25008</v>
      </c>
      <c r="C11773" s="12" t="s">
        <v>3220</v>
      </c>
    </row>
    <row r="11774" spans="1:3">
      <c r="A11774" s="12" t="s">
        <v>37309</v>
      </c>
      <c r="B11774" s="12" t="s">
        <v>19752</v>
      </c>
      <c r="C11774" s="12" t="s">
        <v>3221</v>
      </c>
    </row>
    <row r="11775" spans="1:3">
      <c r="A11775" s="12" t="s">
        <v>37310</v>
      </c>
      <c r="B11775" s="12" t="s">
        <v>12580</v>
      </c>
      <c r="C11775" s="12" t="s">
        <v>10264</v>
      </c>
    </row>
    <row r="11776" spans="1:3">
      <c r="A11776" s="12" t="s">
        <v>37311</v>
      </c>
      <c r="B11776" s="12" t="s">
        <v>19753</v>
      </c>
      <c r="C11776" s="12" t="s">
        <v>3843</v>
      </c>
    </row>
    <row r="11777" spans="1:3">
      <c r="A11777" s="12" t="s">
        <v>37312</v>
      </c>
      <c r="B11777" s="12" t="s">
        <v>19754</v>
      </c>
      <c r="C11777" s="12" t="s">
        <v>3222</v>
      </c>
    </row>
    <row r="11778" spans="1:3">
      <c r="A11778" s="12" t="s">
        <v>37313</v>
      </c>
      <c r="B11778" s="12" t="s">
        <v>23065</v>
      </c>
      <c r="C11778" s="12" t="s">
        <v>12014</v>
      </c>
    </row>
    <row r="11779" spans="1:3">
      <c r="A11779" s="12" t="s">
        <v>37314</v>
      </c>
      <c r="B11779" s="12" t="s">
        <v>19755</v>
      </c>
      <c r="C11779" s="12" t="s">
        <v>3223</v>
      </c>
    </row>
    <row r="11780" spans="1:3">
      <c r="A11780" s="12" t="s">
        <v>37315</v>
      </c>
      <c r="B11780" s="12" t="s">
        <v>19756</v>
      </c>
      <c r="C11780" s="12" t="s">
        <v>3835</v>
      </c>
    </row>
    <row r="11781" spans="1:3">
      <c r="A11781" s="12" t="s">
        <v>37316</v>
      </c>
      <c r="B11781" s="12" t="s">
        <v>14812</v>
      </c>
      <c r="C11781" s="12" t="s">
        <v>9612</v>
      </c>
    </row>
    <row r="11782" spans="1:3">
      <c r="A11782" s="12" t="s">
        <v>37317</v>
      </c>
      <c r="B11782" s="12" t="s">
        <v>24772</v>
      </c>
      <c r="C11782" s="12" t="s">
        <v>3711</v>
      </c>
    </row>
    <row r="11783" spans="1:3">
      <c r="A11783" s="12" t="s">
        <v>37318</v>
      </c>
      <c r="B11783" s="12" t="s">
        <v>19757</v>
      </c>
      <c r="C11783" s="12" t="s">
        <v>4333</v>
      </c>
    </row>
    <row r="11784" spans="1:3">
      <c r="A11784" s="12" t="s">
        <v>37319</v>
      </c>
      <c r="B11784" s="12" t="s">
        <v>13014</v>
      </c>
      <c r="C11784" s="12" t="s">
        <v>10458</v>
      </c>
    </row>
    <row r="11785" spans="1:3">
      <c r="A11785" s="12" t="s">
        <v>37320</v>
      </c>
      <c r="B11785" s="12" t="s">
        <v>12674</v>
      </c>
      <c r="C11785" s="12" t="s">
        <v>10373</v>
      </c>
    </row>
    <row r="11786" spans="1:3">
      <c r="A11786" s="12" t="s">
        <v>37321</v>
      </c>
      <c r="B11786" s="12" t="s">
        <v>23793</v>
      </c>
      <c r="C11786" s="12" t="s">
        <v>8320</v>
      </c>
    </row>
    <row r="11787" spans="1:3">
      <c r="A11787" s="12" t="s">
        <v>37322</v>
      </c>
      <c r="B11787" s="12" t="s">
        <v>19745</v>
      </c>
      <c r="C11787" s="12" t="s">
        <v>3210</v>
      </c>
    </row>
    <row r="11788" spans="1:3">
      <c r="A11788" s="12" t="s">
        <v>37323</v>
      </c>
      <c r="B11788" s="12" t="s">
        <v>25009</v>
      </c>
      <c r="C11788" s="12" t="s">
        <v>3224</v>
      </c>
    </row>
    <row r="11789" spans="1:3">
      <c r="A11789" s="12" t="s">
        <v>37324</v>
      </c>
      <c r="B11789" s="12" t="s">
        <v>12581</v>
      </c>
      <c r="C11789" s="12" t="s">
        <v>10265</v>
      </c>
    </row>
    <row r="11790" spans="1:3">
      <c r="A11790" s="12" t="s">
        <v>37325</v>
      </c>
      <c r="B11790" s="12" t="s">
        <v>25010</v>
      </c>
      <c r="C11790" s="12" t="s">
        <v>3225</v>
      </c>
    </row>
    <row r="11791" spans="1:3">
      <c r="A11791" s="12" t="s">
        <v>37326</v>
      </c>
      <c r="B11791" s="12" t="s">
        <v>19758</v>
      </c>
      <c r="C11791" s="12" t="s">
        <v>1774</v>
      </c>
    </row>
    <row r="11792" spans="1:3">
      <c r="A11792" s="12" t="s">
        <v>37327</v>
      </c>
      <c r="B11792" s="12" t="s">
        <v>15945</v>
      </c>
      <c r="C11792" s="12" t="s">
        <v>7640</v>
      </c>
    </row>
    <row r="11793" spans="1:3">
      <c r="A11793" s="12" t="s">
        <v>37328</v>
      </c>
      <c r="B11793" s="12" t="s">
        <v>23095</v>
      </c>
      <c r="C11793" s="12" t="s">
        <v>11688</v>
      </c>
    </row>
    <row r="11794" spans="1:3">
      <c r="A11794" s="12" t="s">
        <v>37329</v>
      </c>
      <c r="B11794" s="12" t="s">
        <v>19759</v>
      </c>
      <c r="C11794" s="12" t="s">
        <v>1775</v>
      </c>
    </row>
    <row r="11795" spans="1:3">
      <c r="A11795" s="12" t="s">
        <v>37330</v>
      </c>
      <c r="B11795" s="12" t="s">
        <v>19760</v>
      </c>
      <c r="C11795" s="12" t="s">
        <v>1776</v>
      </c>
    </row>
    <row r="11796" spans="1:3">
      <c r="A11796" s="12" t="s">
        <v>37331</v>
      </c>
      <c r="B11796" s="12" t="s">
        <v>13101</v>
      </c>
      <c r="C11796" s="12" t="s">
        <v>11992</v>
      </c>
    </row>
    <row r="11797" spans="1:3">
      <c r="A11797" s="12" t="s">
        <v>37332</v>
      </c>
      <c r="B11797" s="12" t="s">
        <v>14977</v>
      </c>
      <c r="C11797" s="12" t="s">
        <v>9820</v>
      </c>
    </row>
    <row r="11798" spans="1:3">
      <c r="A11798" s="12" t="s">
        <v>37333</v>
      </c>
      <c r="B11798" s="12" t="s">
        <v>14046</v>
      </c>
      <c r="C11798" s="12" t="s">
        <v>11321</v>
      </c>
    </row>
    <row r="11799" spans="1:3">
      <c r="A11799" s="12" t="s">
        <v>37334</v>
      </c>
      <c r="B11799" s="12" t="s">
        <v>19761</v>
      </c>
      <c r="C11799" s="12" t="s">
        <v>1777</v>
      </c>
    </row>
    <row r="11800" spans="1:3">
      <c r="A11800" s="12" t="s">
        <v>37335</v>
      </c>
      <c r="B11800" s="12" t="s">
        <v>13317</v>
      </c>
      <c r="C11800" s="12" t="s">
        <v>1778</v>
      </c>
    </row>
    <row r="11801" spans="1:3">
      <c r="A11801" s="12" t="s">
        <v>37336</v>
      </c>
      <c r="B11801" s="12" t="s">
        <v>10670</v>
      </c>
      <c r="C11801" s="12" t="s">
        <v>10670</v>
      </c>
    </row>
    <row r="11802" spans="1:3">
      <c r="A11802" s="12" t="s">
        <v>37337</v>
      </c>
      <c r="B11802" s="12" t="s">
        <v>43098</v>
      </c>
      <c r="C11802" s="12" t="s">
        <v>43289</v>
      </c>
    </row>
    <row r="11803" spans="1:3">
      <c r="A11803" s="12" t="s">
        <v>37338</v>
      </c>
      <c r="B11803" s="12" t="s">
        <v>25011</v>
      </c>
      <c r="C11803" s="12" t="s">
        <v>1779</v>
      </c>
    </row>
    <row r="11804" spans="1:3">
      <c r="A11804" s="12" t="s">
        <v>37339</v>
      </c>
      <c r="B11804" s="12" t="s">
        <v>19762</v>
      </c>
      <c r="C11804" s="12" t="s">
        <v>1780</v>
      </c>
    </row>
    <row r="11805" spans="1:3">
      <c r="A11805" s="12" t="s">
        <v>37340</v>
      </c>
      <c r="B11805" s="12" t="s">
        <v>19763</v>
      </c>
      <c r="C11805" s="12" t="s">
        <v>1781</v>
      </c>
    </row>
    <row r="11806" spans="1:3">
      <c r="A11806" s="12" t="s">
        <v>37341</v>
      </c>
      <c r="B11806" s="12" t="s">
        <v>23730</v>
      </c>
      <c r="C11806" s="12" t="s">
        <v>1782</v>
      </c>
    </row>
    <row r="11807" spans="1:3">
      <c r="A11807" s="12" t="s">
        <v>37342</v>
      </c>
      <c r="B11807" s="12" t="s">
        <v>19765</v>
      </c>
      <c r="C11807" s="12" t="s">
        <v>1783</v>
      </c>
    </row>
    <row r="11808" spans="1:3">
      <c r="A11808" s="12" t="s">
        <v>37343</v>
      </c>
      <c r="B11808" s="12" t="s">
        <v>13170</v>
      </c>
      <c r="C11808" s="12" t="s">
        <v>11082</v>
      </c>
    </row>
    <row r="11809" spans="1:3">
      <c r="A11809" s="12" t="s">
        <v>37344</v>
      </c>
      <c r="B11809" s="12" t="s">
        <v>19766</v>
      </c>
      <c r="C11809" s="12" t="s">
        <v>1784</v>
      </c>
    </row>
    <row r="11810" spans="1:3">
      <c r="A11810" s="12" t="s">
        <v>37345</v>
      </c>
      <c r="B11810" s="12" t="s">
        <v>12585</v>
      </c>
      <c r="C11810" s="12" t="s">
        <v>10269</v>
      </c>
    </row>
    <row r="11811" spans="1:3">
      <c r="A11811" s="12" t="s">
        <v>37346</v>
      </c>
      <c r="B11811" s="12" t="s">
        <v>19767</v>
      </c>
      <c r="C11811" s="12" t="s">
        <v>1785</v>
      </c>
    </row>
    <row r="11812" spans="1:3">
      <c r="A11812" s="12" t="s">
        <v>37347</v>
      </c>
      <c r="B11812" s="12" t="s">
        <v>19768</v>
      </c>
      <c r="C11812" s="12" t="s">
        <v>1786</v>
      </c>
    </row>
    <row r="11813" spans="1:3">
      <c r="A11813" s="12" t="s">
        <v>37348</v>
      </c>
      <c r="B11813" s="12" t="s">
        <v>19769</v>
      </c>
      <c r="C11813" s="12" t="s">
        <v>1787</v>
      </c>
    </row>
    <row r="11814" spans="1:3">
      <c r="A11814" s="12" t="s">
        <v>37349</v>
      </c>
      <c r="B11814" s="12" t="s">
        <v>14046</v>
      </c>
      <c r="C11814" s="12" t="s">
        <v>11321</v>
      </c>
    </row>
    <row r="11815" spans="1:3">
      <c r="A11815" s="12" t="s">
        <v>37350</v>
      </c>
      <c r="B11815" s="12" t="s">
        <v>12790</v>
      </c>
      <c r="C11815" s="12" t="s">
        <v>11610</v>
      </c>
    </row>
    <row r="11816" spans="1:3">
      <c r="A11816" s="12" t="s">
        <v>37351</v>
      </c>
      <c r="B11816" s="12" t="s">
        <v>25013</v>
      </c>
      <c r="C11816" s="12" t="s">
        <v>1788</v>
      </c>
    </row>
    <row r="11817" spans="1:3">
      <c r="A11817" s="12" t="s">
        <v>37352</v>
      </c>
      <c r="B11817" s="12" t="s">
        <v>19770</v>
      </c>
      <c r="C11817" s="12" t="s">
        <v>1789</v>
      </c>
    </row>
    <row r="11818" spans="1:3">
      <c r="A11818" s="12" t="s">
        <v>37353</v>
      </c>
      <c r="B11818" s="12" t="s">
        <v>12949</v>
      </c>
      <c r="C11818" s="12" t="s">
        <v>12000</v>
      </c>
    </row>
    <row r="11819" spans="1:3">
      <c r="A11819" s="12" t="s">
        <v>37354</v>
      </c>
      <c r="B11819" s="12" t="s">
        <v>25014</v>
      </c>
      <c r="C11819" s="12" t="s">
        <v>1790</v>
      </c>
    </row>
    <row r="11820" spans="1:3">
      <c r="A11820" s="12" t="s">
        <v>37355</v>
      </c>
      <c r="B11820" s="12" t="s">
        <v>12607</v>
      </c>
      <c r="C11820" s="12" t="s">
        <v>10294</v>
      </c>
    </row>
    <row r="11821" spans="1:3">
      <c r="A11821" s="12" t="s">
        <v>37356</v>
      </c>
      <c r="B11821" s="12" t="s">
        <v>19771</v>
      </c>
      <c r="C11821" s="12" t="s">
        <v>1791</v>
      </c>
    </row>
    <row r="11822" spans="1:3">
      <c r="A11822" s="12" t="s">
        <v>37357</v>
      </c>
      <c r="B11822" s="12" t="s">
        <v>19772</v>
      </c>
      <c r="C11822" s="12" t="s">
        <v>1792</v>
      </c>
    </row>
    <row r="11823" spans="1:3">
      <c r="A11823" s="12" t="s">
        <v>37358</v>
      </c>
      <c r="B11823" s="12" t="s">
        <v>19773</v>
      </c>
      <c r="C11823" s="12" t="s">
        <v>1793</v>
      </c>
    </row>
    <row r="11824" spans="1:3">
      <c r="A11824" s="12" t="s">
        <v>37359</v>
      </c>
      <c r="B11824" s="12" t="s">
        <v>19774</v>
      </c>
      <c r="C11824" s="12" t="s">
        <v>1794</v>
      </c>
    </row>
    <row r="11825" spans="1:3">
      <c r="A11825" s="12" t="s">
        <v>37360</v>
      </c>
      <c r="B11825" s="12" t="s">
        <v>19760</v>
      </c>
      <c r="C11825" s="12" t="s">
        <v>1776</v>
      </c>
    </row>
    <row r="11826" spans="1:3">
      <c r="A11826" s="12" t="s">
        <v>37361</v>
      </c>
      <c r="B11826" s="12" t="s">
        <v>19775</v>
      </c>
      <c r="C11826" s="12" t="s">
        <v>5858</v>
      </c>
    </row>
    <row r="11827" spans="1:3">
      <c r="A11827" s="12" t="s">
        <v>37362</v>
      </c>
      <c r="B11827" s="12" t="s">
        <v>19776</v>
      </c>
      <c r="C11827" s="12" t="s">
        <v>7135</v>
      </c>
    </row>
    <row r="11828" spans="1:3">
      <c r="A11828" s="12" t="s">
        <v>37363</v>
      </c>
      <c r="B11828" s="12" t="s">
        <v>19777</v>
      </c>
      <c r="C11828" s="12" t="s">
        <v>1795</v>
      </c>
    </row>
    <row r="11829" spans="1:3">
      <c r="A11829" s="12" t="s">
        <v>37364</v>
      </c>
      <c r="B11829" s="12" t="s">
        <v>19778</v>
      </c>
      <c r="C11829" s="12" t="s">
        <v>1796</v>
      </c>
    </row>
    <row r="11830" spans="1:3">
      <c r="A11830" s="12" t="s">
        <v>37365</v>
      </c>
      <c r="B11830" s="12" t="s">
        <v>12596</v>
      </c>
      <c r="C11830" s="12" t="s">
        <v>1797</v>
      </c>
    </row>
    <row r="11831" spans="1:3">
      <c r="A11831" s="12" t="s">
        <v>37366</v>
      </c>
      <c r="B11831" s="12" t="s">
        <v>14148</v>
      </c>
      <c r="C11831" s="12" t="s">
        <v>10606</v>
      </c>
    </row>
    <row r="11832" spans="1:3">
      <c r="A11832" s="12" t="s">
        <v>37367</v>
      </c>
      <c r="B11832" s="12" t="s">
        <v>19967</v>
      </c>
      <c r="C11832" s="12" t="s">
        <v>3440</v>
      </c>
    </row>
    <row r="11833" spans="1:3">
      <c r="A11833" s="12" t="s">
        <v>37368</v>
      </c>
      <c r="B11833" s="12" t="s">
        <v>19496</v>
      </c>
      <c r="C11833" s="12" t="s">
        <v>4419</v>
      </c>
    </row>
    <row r="11834" spans="1:3">
      <c r="A11834" s="12" t="s">
        <v>37369</v>
      </c>
      <c r="B11834" s="12" t="s">
        <v>19779</v>
      </c>
      <c r="C11834" s="12" t="s">
        <v>1798</v>
      </c>
    </row>
    <row r="11835" spans="1:3">
      <c r="A11835" s="12" t="s">
        <v>37370</v>
      </c>
      <c r="B11835" s="12" t="s">
        <v>14687</v>
      </c>
      <c r="C11835" s="12" t="s">
        <v>1799</v>
      </c>
    </row>
    <row r="11836" spans="1:3">
      <c r="A11836" s="12" t="s">
        <v>37371</v>
      </c>
      <c r="B11836" s="12" t="s">
        <v>19780</v>
      </c>
      <c r="C11836" s="12" t="s">
        <v>1800</v>
      </c>
    </row>
    <row r="11837" spans="1:3">
      <c r="A11837" s="12" t="s">
        <v>37372</v>
      </c>
      <c r="B11837" s="12" t="s">
        <v>43099</v>
      </c>
      <c r="C11837" s="12" t="s">
        <v>43290</v>
      </c>
    </row>
    <row r="11838" spans="1:3">
      <c r="A11838" s="12" t="s">
        <v>37373</v>
      </c>
      <c r="B11838" s="12" t="s">
        <v>43100</v>
      </c>
      <c r="C11838" s="12" t="s">
        <v>43291</v>
      </c>
    </row>
    <row r="11839" spans="1:3">
      <c r="A11839" s="12" t="s">
        <v>37374</v>
      </c>
      <c r="B11839" s="12" t="s">
        <v>25015</v>
      </c>
      <c r="C11839" s="12" t="s">
        <v>1801</v>
      </c>
    </row>
    <row r="11840" spans="1:3">
      <c r="A11840" s="12" t="s">
        <v>37375</v>
      </c>
      <c r="B11840" s="12" t="s">
        <v>12913</v>
      </c>
      <c r="C11840" s="12" t="s">
        <v>11762</v>
      </c>
    </row>
    <row r="11841" spans="1:3">
      <c r="A11841" s="12" t="s">
        <v>37376</v>
      </c>
      <c r="B11841" s="12" t="s">
        <v>12658</v>
      </c>
      <c r="C11841" s="12" t="s">
        <v>10352</v>
      </c>
    </row>
    <row r="11842" spans="1:3">
      <c r="A11842" s="12" t="s">
        <v>37377</v>
      </c>
      <c r="B11842" s="12" t="s">
        <v>19781</v>
      </c>
      <c r="C11842" s="12" t="s">
        <v>4730</v>
      </c>
    </row>
    <row r="11843" spans="1:3">
      <c r="A11843" s="12" t="s">
        <v>37378</v>
      </c>
      <c r="B11843" s="12" t="s">
        <v>10670</v>
      </c>
      <c r="C11843" s="12" t="s">
        <v>10670</v>
      </c>
    </row>
    <row r="11844" spans="1:3">
      <c r="A11844" s="12" t="s">
        <v>37379</v>
      </c>
      <c r="B11844" s="12" t="s">
        <v>16400</v>
      </c>
      <c r="C11844" s="12" t="s">
        <v>1802</v>
      </c>
    </row>
    <row r="11845" spans="1:3">
      <c r="A11845" s="12" t="s">
        <v>37380</v>
      </c>
      <c r="B11845" s="12" t="s">
        <v>19782</v>
      </c>
      <c r="C11845" s="12" t="s">
        <v>1803</v>
      </c>
    </row>
    <row r="11846" spans="1:3">
      <c r="A11846" s="12" t="s">
        <v>37381</v>
      </c>
      <c r="B11846" s="12" t="s">
        <v>19783</v>
      </c>
      <c r="C11846" s="12" t="s">
        <v>1804</v>
      </c>
    </row>
    <row r="11847" spans="1:3">
      <c r="A11847" s="12" t="s">
        <v>37382</v>
      </c>
      <c r="B11847" s="12" t="s">
        <v>23155</v>
      </c>
      <c r="C11847" s="12" t="s">
        <v>12009</v>
      </c>
    </row>
    <row r="11848" spans="1:3">
      <c r="A11848" s="12" t="s">
        <v>37383</v>
      </c>
      <c r="B11848" s="12" t="s">
        <v>16433</v>
      </c>
      <c r="C11848" s="12" t="s">
        <v>8197</v>
      </c>
    </row>
    <row r="11849" spans="1:3">
      <c r="A11849" s="12" t="s">
        <v>37384</v>
      </c>
      <c r="B11849" s="12" t="s">
        <v>19784</v>
      </c>
      <c r="C11849" s="12" t="s">
        <v>1805</v>
      </c>
    </row>
    <row r="11850" spans="1:3">
      <c r="A11850" s="12" t="s">
        <v>37385</v>
      </c>
      <c r="B11850" s="12" t="s">
        <v>19785</v>
      </c>
      <c r="C11850" s="12" t="s">
        <v>1806</v>
      </c>
    </row>
    <row r="11851" spans="1:3">
      <c r="A11851" s="12" t="s">
        <v>37386</v>
      </c>
      <c r="B11851" s="12" t="s">
        <v>25016</v>
      </c>
      <c r="C11851" s="12" t="s">
        <v>1807</v>
      </c>
    </row>
    <row r="11852" spans="1:3">
      <c r="A11852" s="12" t="s">
        <v>37387</v>
      </c>
      <c r="B11852" s="12" t="s">
        <v>19786</v>
      </c>
      <c r="C11852" s="12" t="s">
        <v>4590</v>
      </c>
    </row>
    <row r="11853" spans="1:3">
      <c r="A11853" s="12" t="s">
        <v>37388</v>
      </c>
      <c r="B11853" s="12" t="s">
        <v>25017</v>
      </c>
      <c r="C11853" s="12" t="s">
        <v>1808</v>
      </c>
    </row>
    <row r="11854" spans="1:3">
      <c r="A11854" s="12" t="s">
        <v>37389</v>
      </c>
      <c r="B11854" s="12" t="s">
        <v>25018</v>
      </c>
      <c r="C11854" s="12" t="s">
        <v>1809</v>
      </c>
    </row>
    <row r="11855" spans="1:3">
      <c r="A11855" s="12" t="s">
        <v>37390</v>
      </c>
      <c r="B11855" s="12" t="s">
        <v>14323</v>
      </c>
      <c r="C11855" s="12" t="s">
        <v>10832</v>
      </c>
    </row>
    <row r="11856" spans="1:3">
      <c r="A11856" s="12" t="s">
        <v>37391</v>
      </c>
      <c r="B11856" s="12" t="s">
        <v>19787</v>
      </c>
      <c r="C11856" s="12" t="s">
        <v>1810</v>
      </c>
    </row>
    <row r="11857" spans="1:3">
      <c r="A11857" s="12" t="s">
        <v>37392</v>
      </c>
      <c r="B11857" s="12" t="s">
        <v>19788</v>
      </c>
      <c r="C11857" s="12" t="s">
        <v>1811</v>
      </c>
    </row>
    <row r="11858" spans="1:3">
      <c r="A11858" s="12" t="s">
        <v>37393</v>
      </c>
      <c r="B11858" s="12" t="s">
        <v>43101</v>
      </c>
      <c r="C11858" s="12" t="s">
        <v>43292</v>
      </c>
    </row>
    <row r="11859" spans="1:3">
      <c r="A11859" s="12" t="s">
        <v>37394</v>
      </c>
      <c r="B11859" s="12" t="s">
        <v>19789</v>
      </c>
      <c r="C11859" s="12" t="s">
        <v>1812</v>
      </c>
    </row>
    <row r="11860" spans="1:3">
      <c r="A11860" s="12" t="s">
        <v>37395</v>
      </c>
      <c r="B11860" s="12" t="s">
        <v>12674</v>
      </c>
      <c r="C11860" s="12" t="s">
        <v>10373</v>
      </c>
    </row>
    <row r="11861" spans="1:3">
      <c r="A11861" s="12" t="s">
        <v>37396</v>
      </c>
      <c r="B11861" s="12" t="s">
        <v>25019</v>
      </c>
      <c r="C11861" s="12" t="s">
        <v>1813</v>
      </c>
    </row>
    <row r="11862" spans="1:3">
      <c r="A11862" s="12" t="s">
        <v>37397</v>
      </c>
      <c r="B11862" s="12" t="s">
        <v>12658</v>
      </c>
      <c r="C11862" s="12" t="s">
        <v>3170</v>
      </c>
    </row>
    <row r="11863" spans="1:3">
      <c r="A11863" s="12" t="s">
        <v>37398</v>
      </c>
      <c r="B11863" s="12" t="s">
        <v>19790</v>
      </c>
      <c r="C11863" s="12" t="s">
        <v>4884</v>
      </c>
    </row>
    <row r="11864" spans="1:3">
      <c r="A11864" s="12" t="s">
        <v>37399</v>
      </c>
      <c r="B11864" s="12" t="s">
        <v>25020</v>
      </c>
      <c r="C11864" s="12" t="s">
        <v>1814</v>
      </c>
    </row>
    <row r="11865" spans="1:3">
      <c r="A11865" s="12" t="s">
        <v>37400</v>
      </c>
      <c r="B11865" s="12" t="s">
        <v>19791</v>
      </c>
      <c r="C11865" s="12" t="s">
        <v>1815</v>
      </c>
    </row>
    <row r="11866" spans="1:3">
      <c r="A11866" s="12" t="s">
        <v>37401</v>
      </c>
      <c r="B11866" s="12" t="s">
        <v>25021</v>
      </c>
      <c r="C11866" s="12" t="s">
        <v>1816</v>
      </c>
    </row>
    <row r="11867" spans="1:3">
      <c r="A11867" s="12" t="s">
        <v>37402</v>
      </c>
      <c r="B11867" s="12" t="s">
        <v>19792</v>
      </c>
      <c r="C11867" s="12" t="s">
        <v>1817</v>
      </c>
    </row>
    <row r="11868" spans="1:3">
      <c r="A11868" s="12" t="s">
        <v>37403</v>
      </c>
      <c r="B11868" s="12" t="s">
        <v>12585</v>
      </c>
      <c r="C11868" s="12" t="s">
        <v>10269</v>
      </c>
    </row>
    <row r="11869" spans="1:3">
      <c r="A11869" s="12" t="s">
        <v>37404</v>
      </c>
      <c r="B11869" s="12" t="s">
        <v>19485</v>
      </c>
      <c r="C11869" s="12" t="s">
        <v>4410</v>
      </c>
    </row>
    <row r="11870" spans="1:3">
      <c r="A11870" s="12" t="s">
        <v>37405</v>
      </c>
      <c r="B11870" s="12" t="s">
        <v>13317</v>
      </c>
      <c r="C11870" s="12" t="s">
        <v>11121</v>
      </c>
    </row>
    <row r="11871" spans="1:3">
      <c r="A11871" s="12" t="s">
        <v>37406</v>
      </c>
      <c r="B11871" s="12" t="s">
        <v>13589</v>
      </c>
      <c r="C11871" s="12" t="s">
        <v>10607</v>
      </c>
    </row>
    <row r="11872" spans="1:3">
      <c r="A11872" s="12" t="s">
        <v>37407</v>
      </c>
      <c r="B11872" s="12" t="s">
        <v>23183</v>
      </c>
      <c r="C11872" s="12" t="s">
        <v>1818</v>
      </c>
    </row>
    <row r="11873" spans="1:3">
      <c r="A11873" s="12" t="s">
        <v>37408</v>
      </c>
      <c r="B11873" s="12" t="s">
        <v>25022</v>
      </c>
      <c r="C11873" s="12" t="s">
        <v>3047</v>
      </c>
    </row>
    <row r="11874" spans="1:3">
      <c r="A11874" s="12" t="s">
        <v>37409</v>
      </c>
      <c r="B11874" s="12" t="s">
        <v>19793</v>
      </c>
      <c r="C11874" s="12" t="s">
        <v>1819</v>
      </c>
    </row>
    <row r="11875" spans="1:3">
      <c r="A11875" s="12" t="s">
        <v>37410</v>
      </c>
      <c r="B11875" s="12" t="s">
        <v>19794</v>
      </c>
      <c r="C11875" s="12" t="s">
        <v>1820</v>
      </c>
    </row>
    <row r="11876" spans="1:3">
      <c r="A11876" s="12" t="s">
        <v>37411</v>
      </c>
      <c r="B11876" s="12" t="s">
        <v>19502</v>
      </c>
      <c r="C11876" s="12" t="s">
        <v>4431</v>
      </c>
    </row>
    <row r="11877" spans="1:3">
      <c r="A11877" s="12" t="s">
        <v>37412</v>
      </c>
      <c r="B11877" s="12" t="s">
        <v>15023</v>
      </c>
      <c r="C11877" s="12" t="s">
        <v>9414</v>
      </c>
    </row>
    <row r="11878" spans="1:3">
      <c r="A11878" s="12" t="s">
        <v>37413</v>
      </c>
      <c r="B11878" s="12" t="s">
        <v>23532</v>
      </c>
      <c r="C11878" s="12" t="s">
        <v>10716</v>
      </c>
    </row>
    <row r="11879" spans="1:3">
      <c r="A11879" s="12" t="s">
        <v>37414</v>
      </c>
      <c r="B11879" s="12" t="s">
        <v>19795</v>
      </c>
      <c r="C11879" s="12" t="s">
        <v>1821</v>
      </c>
    </row>
    <row r="11880" spans="1:3">
      <c r="A11880" s="12" t="s">
        <v>37415</v>
      </c>
      <c r="B11880" s="12" t="s">
        <v>19796</v>
      </c>
      <c r="C11880" s="12" t="s">
        <v>1822</v>
      </c>
    </row>
    <row r="11881" spans="1:3">
      <c r="A11881" s="12" t="s">
        <v>37416</v>
      </c>
      <c r="B11881" s="12" t="s">
        <v>12593</v>
      </c>
      <c r="C11881" s="12" t="s">
        <v>10026</v>
      </c>
    </row>
    <row r="11882" spans="1:3">
      <c r="A11882" s="12" t="s">
        <v>37417</v>
      </c>
      <c r="B11882" s="12" t="s">
        <v>19559</v>
      </c>
      <c r="C11882" s="12" t="s">
        <v>8569</v>
      </c>
    </row>
    <row r="11883" spans="1:3">
      <c r="A11883" s="12" t="s">
        <v>37418</v>
      </c>
      <c r="B11883" s="12" t="s">
        <v>19493</v>
      </c>
      <c r="C11883" s="12" t="s">
        <v>4416</v>
      </c>
    </row>
    <row r="11884" spans="1:3">
      <c r="A11884" s="12" t="s">
        <v>37419</v>
      </c>
      <c r="B11884" s="12" t="s">
        <v>18816</v>
      </c>
      <c r="C11884" s="12" t="s">
        <v>1823</v>
      </c>
    </row>
    <row r="11885" spans="1:3">
      <c r="A11885" s="12" t="s">
        <v>37420</v>
      </c>
      <c r="B11885" s="12" t="s">
        <v>19722</v>
      </c>
      <c r="C11885" s="12" t="s">
        <v>11421</v>
      </c>
    </row>
    <row r="11886" spans="1:3">
      <c r="A11886" s="12" t="s">
        <v>37421</v>
      </c>
      <c r="B11886" s="12" t="s">
        <v>19797</v>
      </c>
      <c r="C11886" s="12" t="s">
        <v>1824</v>
      </c>
    </row>
    <row r="11887" spans="1:3">
      <c r="A11887" s="12" t="s">
        <v>37422</v>
      </c>
      <c r="B11887" s="12" t="s">
        <v>12673</v>
      </c>
      <c r="C11887" s="12" t="s">
        <v>10370</v>
      </c>
    </row>
    <row r="11888" spans="1:3">
      <c r="A11888" s="12" t="s">
        <v>37423</v>
      </c>
      <c r="B11888" s="12" t="s">
        <v>12658</v>
      </c>
      <c r="C11888" s="12" t="s">
        <v>3170</v>
      </c>
    </row>
    <row r="11889" spans="1:3">
      <c r="A11889" s="12" t="s">
        <v>37424</v>
      </c>
      <c r="B11889" s="12" t="s">
        <v>23067</v>
      </c>
      <c r="C11889" s="12" t="s">
        <v>11653</v>
      </c>
    </row>
    <row r="11890" spans="1:3">
      <c r="A11890" s="12" t="s">
        <v>37425</v>
      </c>
      <c r="B11890" s="12" t="s">
        <v>25023</v>
      </c>
      <c r="C11890" s="12" t="s">
        <v>1825</v>
      </c>
    </row>
    <row r="11891" spans="1:3">
      <c r="A11891" s="12" t="s">
        <v>37426</v>
      </c>
      <c r="B11891" s="12" t="s">
        <v>19798</v>
      </c>
      <c r="C11891" s="12" t="s">
        <v>1826</v>
      </c>
    </row>
    <row r="11892" spans="1:3">
      <c r="A11892" s="12" t="s">
        <v>37427</v>
      </c>
      <c r="B11892" s="12" t="s">
        <v>25024</v>
      </c>
      <c r="C11892" s="12" t="s">
        <v>1827</v>
      </c>
    </row>
    <row r="11893" spans="1:3">
      <c r="A11893" s="12" t="s">
        <v>37428</v>
      </c>
      <c r="B11893" s="12" t="s">
        <v>19799</v>
      </c>
      <c r="C11893" s="12" t="s">
        <v>1828</v>
      </c>
    </row>
    <row r="11894" spans="1:3">
      <c r="A11894" s="12" t="s">
        <v>37429</v>
      </c>
      <c r="B11894" s="12" t="s">
        <v>14201</v>
      </c>
      <c r="C11894" s="12" t="s">
        <v>6826</v>
      </c>
    </row>
    <row r="11895" spans="1:3">
      <c r="A11895" s="12" t="s">
        <v>37430</v>
      </c>
      <c r="B11895" s="12" t="s">
        <v>19800</v>
      </c>
      <c r="C11895" s="12" t="s">
        <v>1829</v>
      </c>
    </row>
    <row r="11896" spans="1:3">
      <c r="A11896" s="12" t="s">
        <v>37431</v>
      </c>
      <c r="B11896" s="12" t="s">
        <v>16404</v>
      </c>
      <c r="C11896" s="12" t="s">
        <v>4457</v>
      </c>
    </row>
    <row r="11897" spans="1:3">
      <c r="A11897" s="12" t="s">
        <v>37432</v>
      </c>
      <c r="B11897" s="12" t="s">
        <v>19801</v>
      </c>
      <c r="C11897" s="12" t="s">
        <v>10588</v>
      </c>
    </row>
    <row r="11898" spans="1:3">
      <c r="A11898" s="12" t="s">
        <v>37433</v>
      </c>
      <c r="B11898" s="12" t="s">
        <v>25025</v>
      </c>
      <c r="C11898" s="12" t="s">
        <v>1830</v>
      </c>
    </row>
    <row r="11899" spans="1:3">
      <c r="A11899" s="12" t="s">
        <v>37434</v>
      </c>
      <c r="B11899" s="12" t="s">
        <v>25026</v>
      </c>
      <c r="C11899" s="12" t="s">
        <v>1831</v>
      </c>
    </row>
    <row r="11900" spans="1:3">
      <c r="A11900" s="12" t="s">
        <v>37435</v>
      </c>
      <c r="B11900" s="12" t="s">
        <v>19802</v>
      </c>
      <c r="C11900" s="12" t="s">
        <v>1832</v>
      </c>
    </row>
    <row r="11901" spans="1:3">
      <c r="A11901" s="12" t="s">
        <v>37436</v>
      </c>
      <c r="B11901" s="12" t="s">
        <v>15679</v>
      </c>
      <c r="C11901" s="12" t="s">
        <v>8845</v>
      </c>
    </row>
    <row r="11902" spans="1:3">
      <c r="A11902" s="12" t="s">
        <v>37437</v>
      </c>
      <c r="B11902" s="12" t="s">
        <v>19803</v>
      </c>
      <c r="C11902" s="12" t="s">
        <v>1833</v>
      </c>
    </row>
    <row r="11903" spans="1:3">
      <c r="A11903" s="12" t="s">
        <v>37438</v>
      </c>
      <c r="B11903" s="12" t="s">
        <v>12790</v>
      </c>
      <c r="C11903" s="12" t="s">
        <v>11610</v>
      </c>
    </row>
    <row r="11904" spans="1:3">
      <c r="A11904" s="12" t="s">
        <v>37439</v>
      </c>
      <c r="B11904" s="12" t="s">
        <v>14201</v>
      </c>
      <c r="C11904" s="12" t="s">
        <v>10683</v>
      </c>
    </row>
    <row r="11905" spans="1:3">
      <c r="A11905" s="12" t="s">
        <v>37440</v>
      </c>
      <c r="B11905" s="12" t="s">
        <v>19804</v>
      </c>
      <c r="C11905" s="12" t="s">
        <v>1834</v>
      </c>
    </row>
    <row r="11906" spans="1:3">
      <c r="A11906" s="12" t="s">
        <v>37441</v>
      </c>
      <c r="B11906" s="12" t="s">
        <v>16500</v>
      </c>
      <c r="C11906" s="12" t="s">
        <v>6769</v>
      </c>
    </row>
    <row r="11907" spans="1:3">
      <c r="A11907" s="12" t="s">
        <v>37442</v>
      </c>
      <c r="B11907" s="12" t="s">
        <v>25026</v>
      </c>
      <c r="C11907" s="12" t="s">
        <v>1831</v>
      </c>
    </row>
    <row r="11908" spans="1:3">
      <c r="A11908" s="12" t="s">
        <v>37443</v>
      </c>
      <c r="B11908" s="12" t="s">
        <v>25027</v>
      </c>
      <c r="C11908" s="12" t="s">
        <v>1835</v>
      </c>
    </row>
    <row r="11909" spans="1:3">
      <c r="A11909" s="12" t="s">
        <v>37444</v>
      </c>
      <c r="B11909" s="12" t="s">
        <v>12653</v>
      </c>
      <c r="C11909" s="12" t="s">
        <v>11374</v>
      </c>
    </row>
    <row r="11910" spans="1:3">
      <c r="A11910" s="12" t="s">
        <v>37445</v>
      </c>
      <c r="B11910" s="12" t="s">
        <v>13170</v>
      </c>
      <c r="C11910" s="12" t="s">
        <v>11082</v>
      </c>
    </row>
    <row r="11911" spans="1:3">
      <c r="A11911" s="12" t="s">
        <v>37446</v>
      </c>
      <c r="B11911" s="12" t="s">
        <v>19749</v>
      </c>
      <c r="C11911" s="12" t="s">
        <v>3216</v>
      </c>
    </row>
    <row r="11912" spans="1:3">
      <c r="A11912" s="12" t="s">
        <v>37447</v>
      </c>
      <c r="B11912" s="12" t="s">
        <v>19805</v>
      </c>
      <c r="C11912" s="12" t="s">
        <v>1836</v>
      </c>
    </row>
    <row r="11913" spans="1:3">
      <c r="A11913" s="12" t="s">
        <v>37448</v>
      </c>
      <c r="B11913" s="12" t="s">
        <v>24727</v>
      </c>
      <c r="C11913" s="12" t="s">
        <v>5033</v>
      </c>
    </row>
    <row r="11914" spans="1:3">
      <c r="A11914" s="12" t="s">
        <v>37449</v>
      </c>
      <c r="B11914" s="12" t="s">
        <v>23575</v>
      </c>
      <c r="C11914" s="12" t="s">
        <v>10878</v>
      </c>
    </row>
    <row r="11915" spans="1:3">
      <c r="A11915" s="12" t="s">
        <v>37450</v>
      </c>
      <c r="B11915" s="12" t="s">
        <v>19806</v>
      </c>
      <c r="C11915" s="12" t="s">
        <v>1837</v>
      </c>
    </row>
    <row r="11916" spans="1:3">
      <c r="A11916" s="12" t="s">
        <v>37451</v>
      </c>
      <c r="B11916" s="12" t="s">
        <v>19807</v>
      </c>
      <c r="C11916" s="12" t="s">
        <v>6044</v>
      </c>
    </row>
    <row r="11917" spans="1:3">
      <c r="A11917" s="12" t="s">
        <v>37452</v>
      </c>
      <c r="B11917" s="12" t="s">
        <v>19808</v>
      </c>
      <c r="C11917" s="12" t="s">
        <v>1838</v>
      </c>
    </row>
    <row r="11918" spans="1:3">
      <c r="A11918" s="12" t="s">
        <v>37453</v>
      </c>
      <c r="B11918" s="12" t="s">
        <v>19809</v>
      </c>
      <c r="C11918" s="12" t="s">
        <v>1839</v>
      </c>
    </row>
    <row r="11919" spans="1:3">
      <c r="A11919" s="12" t="s">
        <v>37454</v>
      </c>
      <c r="B11919" s="12" t="s">
        <v>14046</v>
      </c>
      <c r="C11919" s="12" t="s">
        <v>11321</v>
      </c>
    </row>
    <row r="11920" spans="1:3">
      <c r="A11920" s="12" t="s">
        <v>37455</v>
      </c>
      <c r="B11920" s="12" t="s">
        <v>13524</v>
      </c>
      <c r="C11920" s="12" t="s">
        <v>9416</v>
      </c>
    </row>
    <row r="11921" spans="1:3">
      <c r="A11921" s="12" t="s">
        <v>37456</v>
      </c>
      <c r="B11921" s="12" t="s">
        <v>23179</v>
      </c>
      <c r="C11921" s="12" t="s">
        <v>11002</v>
      </c>
    </row>
    <row r="11922" spans="1:3">
      <c r="A11922" s="12" t="s">
        <v>37457</v>
      </c>
      <c r="B11922" s="12" t="s">
        <v>19810</v>
      </c>
      <c r="C11922" s="12" t="s">
        <v>1840</v>
      </c>
    </row>
    <row r="11923" spans="1:3">
      <c r="A11923" s="12" t="s">
        <v>37458</v>
      </c>
      <c r="B11923" s="12" t="s">
        <v>19771</v>
      </c>
      <c r="C11923" s="12" t="s">
        <v>1791</v>
      </c>
    </row>
    <row r="11924" spans="1:3">
      <c r="A11924" s="12" t="s">
        <v>37459</v>
      </c>
      <c r="B11924" s="12" t="s">
        <v>13216</v>
      </c>
      <c r="C11924" s="12" t="s">
        <v>11003</v>
      </c>
    </row>
    <row r="11925" spans="1:3">
      <c r="A11925" s="12" t="s">
        <v>37460</v>
      </c>
      <c r="B11925" s="12" t="s">
        <v>19811</v>
      </c>
      <c r="C11925" s="12" t="s">
        <v>1841</v>
      </c>
    </row>
    <row r="11926" spans="1:3">
      <c r="A11926" s="12" t="s">
        <v>37461</v>
      </c>
      <c r="B11926" s="12" t="s">
        <v>19812</v>
      </c>
      <c r="C11926" s="12" t="s">
        <v>10806</v>
      </c>
    </row>
    <row r="11927" spans="1:3">
      <c r="A11927" s="12" t="s">
        <v>37462</v>
      </c>
      <c r="B11927" s="12" t="s">
        <v>13194</v>
      </c>
      <c r="C11927" s="12" t="s">
        <v>1842</v>
      </c>
    </row>
    <row r="11928" spans="1:3">
      <c r="A11928" s="12" t="s">
        <v>37463</v>
      </c>
      <c r="B11928" s="12" t="s">
        <v>19813</v>
      </c>
      <c r="C11928" s="12" t="s">
        <v>1843</v>
      </c>
    </row>
    <row r="11929" spans="1:3">
      <c r="A11929" s="12" t="s">
        <v>37464</v>
      </c>
      <c r="B11929" s="12" t="s">
        <v>12607</v>
      </c>
      <c r="C11929" s="12" t="s">
        <v>10294</v>
      </c>
    </row>
    <row r="11930" spans="1:3">
      <c r="A11930" s="12" t="s">
        <v>37465</v>
      </c>
      <c r="B11930" s="12" t="s">
        <v>19814</v>
      </c>
      <c r="C11930" s="12" t="s">
        <v>1844</v>
      </c>
    </row>
    <row r="11931" spans="1:3">
      <c r="A11931" s="12" t="s">
        <v>37466</v>
      </c>
      <c r="B11931" s="12" t="s">
        <v>15048</v>
      </c>
      <c r="C11931" s="12" t="s">
        <v>11393</v>
      </c>
    </row>
    <row r="11932" spans="1:3">
      <c r="A11932" s="12" t="s">
        <v>37467</v>
      </c>
      <c r="B11932" s="12" t="s">
        <v>19815</v>
      </c>
      <c r="C11932" s="12" t="s">
        <v>1845</v>
      </c>
    </row>
    <row r="11933" spans="1:3">
      <c r="A11933" s="12" t="s">
        <v>37468</v>
      </c>
      <c r="B11933" s="12" t="s">
        <v>19816</v>
      </c>
      <c r="C11933" s="12" t="s">
        <v>1846</v>
      </c>
    </row>
    <row r="11934" spans="1:3">
      <c r="A11934" s="12" t="s">
        <v>37469</v>
      </c>
      <c r="B11934" s="12" t="s">
        <v>19817</v>
      </c>
      <c r="C11934" s="12" t="s">
        <v>1847</v>
      </c>
    </row>
    <row r="11935" spans="1:3">
      <c r="A11935" s="12" t="s">
        <v>37470</v>
      </c>
      <c r="B11935" s="12" t="s">
        <v>19818</v>
      </c>
      <c r="C11935" s="12" t="s">
        <v>1848</v>
      </c>
    </row>
    <row r="11936" spans="1:3">
      <c r="A11936" s="12" t="s">
        <v>37471</v>
      </c>
      <c r="B11936" s="12" t="s">
        <v>19819</v>
      </c>
      <c r="C11936" s="12" t="s">
        <v>1849</v>
      </c>
    </row>
    <row r="11937" spans="1:3">
      <c r="A11937" s="12" t="s">
        <v>37472</v>
      </c>
      <c r="B11937" s="12" t="s">
        <v>19820</v>
      </c>
      <c r="C11937" s="12" t="s">
        <v>1850</v>
      </c>
    </row>
    <row r="11938" spans="1:3">
      <c r="A11938" s="12" t="s">
        <v>37473</v>
      </c>
      <c r="B11938" s="12" t="s">
        <v>16768</v>
      </c>
      <c r="C11938" s="12" t="s">
        <v>7160</v>
      </c>
    </row>
    <row r="11939" spans="1:3">
      <c r="A11939" s="12" t="s">
        <v>37474</v>
      </c>
      <c r="B11939" s="12" t="s">
        <v>18857</v>
      </c>
      <c r="C11939" s="12" t="s">
        <v>9386</v>
      </c>
    </row>
    <row r="11940" spans="1:3">
      <c r="A11940" s="12" t="s">
        <v>37475</v>
      </c>
      <c r="B11940" s="12" t="s">
        <v>19821</v>
      </c>
      <c r="C11940" s="12" t="s">
        <v>1851</v>
      </c>
    </row>
    <row r="11941" spans="1:3">
      <c r="A11941" s="12" t="s">
        <v>37476</v>
      </c>
      <c r="B11941" s="12" t="s">
        <v>19822</v>
      </c>
      <c r="C11941" s="12" t="s">
        <v>1852</v>
      </c>
    </row>
    <row r="11942" spans="1:3">
      <c r="A11942" s="12" t="s">
        <v>37477</v>
      </c>
      <c r="B11942" s="12" t="s">
        <v>19823</v>
      </c>
      <c r="C11942" s="12" t="s">
        <v>6779</v>
      </c>
    </row>
    <row r="11943" spans="1:3">
      <c r="A11943" s="12" t="s">
        <v>37478</v>
      </c>
      <c r="B11943" s="12" t="s">
        <v>13014</v>
      </c>
      <c r="C11943" s="12" t="s">
        <v>10458</v>
      </c>
    </row>
    <row r="11944" spans="1:3">
      <c r="A11944" s="12" t="s">
        <v>37479</v>
      </c>
      <c r="B11944" s="12" t="s">
        <v>19824</v>
      </c>
      <c r="C11944" s="12" t="s">
        <v>1853</v>
      </c>
    </row>
    <row r="11945" spans="1:3">
      <c r="A11945" s="12" t="s">
        <v>37480</v>
      </c>
      <c r="B11945" s="12" t="s">
        <v>19825</v>
      </c>
      <c r="C11945" s="12" t="s">
        <v>1854</v>
      </c>
    </row>
    <row r="11946" spans="1:3">
      <c r="A11946" s="12" t="s">
        <v>37481</v>
      </c>
      <c r="B11946" s="12" t="s">
        <v>19826</v>
      </c>
      <c r="C11946" s="12" t="s">
        <v>1855</v>
      </c>
    </row>
    <row r="11947" spans="1:3">
      <c r="A11947" s="12" t="s">
        <v>37482</v>
      </c>
      <c r="B11947" s="12" t="s">
        <v>14643</v>
      </c>
      <c r="C11947" s="12" t="s">
        <v>11149</v>
      </c>
    </row>
    <row r="11948" spans="1:3">
      <c r="A11948" s="12" t="s">
        <v>37483</v>
      </c>
      <c r="B11948" s="12" t="s">
        <v>13055</v>
      </c>
      <c r="C11948" s="12" t="s">
        <v>11933</v>
      </c>
    </row>
    <row r="11949" spans="1:3">
      <c r="A11949" s="12" t="s">
        <v>37484</v>
      </c>
      <c r="B11949" s="12" t="s">
        <v>19827</v>
      </c>
      <c r="C11949" s="12" t="s">
        <v>4005</v>
      </c>
    </row>
    <row r="11950" spans="1:3">
      <c r="A11950" s="12" t="s">
        <v>37485</v>
      </c>
      <c r="B11950" s="12" t="s">
        <v>25028</v>
      </c>
      <c r="C11950" s="12" t="s">
        <v>5865</v>
      </c>
    </row>
    <row r="11951" spans="1:3">
      <c r="A11951" s="12" t="s">
        <v>37486</v>
      </c>
      <c r="B11951" s="12" t="s">
        <v>25029</v>
      </c>
      <c r="C11951" s="12" t="s">
        <v>1856</v>
      </c>
    </row>
    <row r="11952" spans="1:3">
      <c r="A11952" s="12" t="s">
        <v>37487</v>
      </c>
      <c r="B11952" s="12" t="s">
        <v>23542</v>
      </c>
      <c r="C11952" s="12" t="s">
        <v>9284</v>
      </c>
    </row>
    <row r="11953" spans="1:3">
      <c r="A11953" s="12" t="s">
        <v>37488</v>
      </c>
      <c r="B11953" s="12" t="s">
        <v>23163</v>
      </c>
      <c r="C11953" s="12" t="s">
        <v>10901</v>
      </c>
    </row>
    <row r="11954" spans="1:3">
      <c r="A11954" s="12" t="s">
        <v>37489</v>
      </c>
      <c r="B11954" s="12" t="s">
        <v>19828</v>
      </c>
      <c r="C11954" s="12" t="s">
        <v>1857</v>
      </c>
    </row>
    <row r="11955" spans="1:3">
      <c r="A11955" s="12" t="s">
        <v>37490</v>
      </c>
      <c r="B11955" s="12" t="s">
        <v>19829</v>
      </c>
      <c r="C11955" s="12" t="s">
        <v>1858</v>
      </c>
    </row>
    <row r="11956" spans="1:3">
      <c r="A11956" s="12" t="s">
        <v>37491</v>
      </c>
      <c r="B11956" s="12" t="s">
        <v>19830</v>
      </c>
      <c r="C11956" s="12" t="s">
        <v>1859</v>
      </c>
    </row>
    <row r="11957" spans="1:3">
      <c r="A11957" s="12" t="s">
        <v>37492</v>
      </c>
      <c r="B11957" s="12" t="s">
        <v>19831</v>
      </c>
      <c r="C11957" s="12" t="s">
        <v>1860</v>
      </c>
    </row>
    <row r="11958" spans="1:3">
      <c r="A11958" s="12" t="s">
        <v>37493</v>
      </c>
      <c r="B11958" s="12" t="s">
        <v>16739</v>
      </c>
      <c r="C11958" s="12" t="s">
        <v>5086</v>
      </c>
    </row>
    <row r="11959" spans="1:3">
      <c r="A11959" s="12" t="s">
        <v>37494</v>
      </c>
      <c r="B11959" s="12" t="s">
        <v>19832</v>
      </c>
      <c r="C11959" s="12" t="s">
        <v>1861</v>
      </c>
    </row>
    <row r="11960" spans="1:3">
      <c r="A11960" s="12" t="s">
        <v>37495</v>
      </c>
      <c r="B11960" s="12" t="s">
        <v>19833</v>
      </c>
      <c r="C11960" s="12" t="s">
        <v>1862</v>
      </c>
    </row>
    <row r="11961" spans="1:3">
      <c r="A11961" s="12" t="s">
        <v>37496</v>
      </c>
      <c r="B11961" s="12" t="s">
        <v>19834</v>
      </c>
      <c r="C11961" s="12" t="s">
        <v>1863</v>
      </c>
    </row>
    <row r="11962" spans="1:3">
      <c r="A11962" s="12" t="s">
        <v>37497</v>
      </c>
      <c r="B11962" s="12" t="s">
        <v>19835</v>
      </c>
      <c r="C11962" s="12" t="s">
        <v>1864</v>
      </c>
    </row>
    <row r="11963" spans="1:3">
      <c r="A11963" s="12" t="s">
        <v>37498</v>
      </c>
      <c r="B11963" s="12" t="s">
        <v>19832</v>
      </c>
      <c r="C11963" s="12" t="s">
        <v>1861</v>
      </c>
    </row>
    <row r="11964" spans="1:3">
      <c r="A11964" s="12" t="s">
        <v>37499</v>
      </c>
      <c r="B11964" s="12" t="s">
        <v>19836</v>
      </c>
      <c r="C11964" s="12" t="s">
        <v>1865</v>
      </c>
    </row>
    <row r="11965" spans="1:3">
      <c r="A11965" s="12" t="s">
        <v>37500</v>
      </c>
      <c r="B11965" s="12" t="s">
        <v>19837</v>
      </c>
      <c r="C11965" s="12" t="s">
        <v>1866</v>
      </c>
    </row>
    <row r="11966" spans="1:3">
      <c r="A11966" s="12" t="s">
        <v>37501</v>
      </c>
      <c r="B11966" s="12" t="s">
        <v>19838</v>
      </c>
      <c r="C11966" s="12" t="s">
        <v>1867</v>
      </c>
    </row>
    <row r="11967" spans="1:3">
      <c r="A11967" s="12" t="s">
        <v>37502</v>
      </c>
      <c r="B11967" s="12" t="s">
        <v>19839</v>
      </c>
      <c r="C11967" s="12" t="s">
        <v>1868</v>
      </c>
    </row>
    <row r="11968" spans="1:3">
      <c r="A11968" s="12" t="s">
        <v>37503</v>
      </c>
      <c r="B11968" s="12" t="s">
        <v>19840</v>
      </c>
      <c r="C11968" s="12" t="s">
        <v>1869</v>
      </c>
    </row>
    <row r="11969" spans="1:3">
      <c r="A11969" s="12" t="s">
        <v>37504</v>
      </c>
      <c r="B11969" s="12" t="s">
        <v>1870</v>
      </c>
      <c r="C11969" s="12" t="s">
        <v>1870</v>
      </c>
    </row>
    <row r="11970" spans="1:3">
      <c r="A11970" s="12" t="s">
        <v>37505</v>
      </c>
      <c r="B11970" s="12" t="s">
        <v>25030</v>
      </c>
      <c r="C11970" s="12" t="s">
        <v>1871</v>
      </c>
    </row>
    <row r="11971" spans="1:3">
      <c r="A11971" s="12" t="s">
        <v>37506</v>
      </c>
      <c r="B11971" s="12" t="s">
        <v>25031</v>
      </c>
      <c r="C11971" s="12" t="s">
        <v>1872</v>
      </c>
    </row>
    <row r="11972" spans="1:3">
      <c r="A11972" s="12" t="s">
        <v>37507</v>
      </c>
      <c r="B11972" s="12" t="s">
        <v>19807</v>
      </c>
      <c r="C11972" s="12" t="s">
        <v>6044</v>
      </c>
    </row>
    <row r="11973" spans="1:3">
      <c r="A11973" s="12" t="s">
        <v>37508</v>
      </c>
      <c r="B11973" s="12" t="s">
        <v>23525</v>
      </c>
      <c r="C11973" s="12" t="s">
        <v>10679</v>
      </c>
    </row>
    <row r="11974" spans="1:3">
      <c r="A11974" s="12" t="s">
        <v>37509</v>
      </c>
      <c r="B11974" s="12" t="s">
        <v>25032</v>
      </c>
      <c r="C11974" s="12" t="s">
        <v>7151</v>
      </c>
    </row>
    <row r="11975" spans="1:3">
      <c r="A11975" s="12" t="s">
        <v>37510</v>
      </c>
      <c r="B11975" s="12" t="s">
        <v>13980</v>
      </c>
      <c r="C11975" s="12" t="s">
        <v>10393</v>
      </c>
    </row>
    <row r="11976" spans="1:3">
      <c r="A11976" s="12" t="s">
        <v>37511</v>
      </c>
      <c r="B11976" s="12" t="s">
        <v>19841</v>
      </c>
      <c r="C11976" s="12" t="s">
        <v>1873</v>
      </c>
    </row>
    <row r="11977" spans="1:3">
      <c r="A11977" s="12" t="s">
        <v>37512</v>
      </c>
      <c r="B11977" s="12" t="s">
        <v>19842</v>
      </c>
      <c r="C11977" s="12" t="s">
        <v>7621</v>
      </c>
    </row>
    <row r="11978" spans="1:3">
      <c r="A11978" s="12" t="s">
        <v>37513</v>
      </c>
      <c r="B11978" s="12" t="s">
        <v>19843</v>
      </c>
      <c r="C11978" s="12" t="s">
        <v>3762</v>
      </c>
    </row>
    <row r="11979" spans="1:3">
      <c r="A11979" s="12" t="s">
        <v>37514</v>
      </c>
      <c r="B11979" s="12" t="s">
        <v>19844</v>
      </c>
      <c r="C11979" s="12" t="s">
        <v>1874</v>
      </c>
    </row>
    <row r="11980" spans="1:3">
      <c r="A11980" s="12" t="s">
        <v>37515</v>
      </c>
      <c r="B11980" s="12" t="s">
        <v>25033</v>
      </c>
      <c r="C11980" s="12" t="s">
        <v>1875</v>
      </c>
    </row>
    <row r="11981" spans="1:3">
      <c r="A11981" s="12" t="s">
        <v>37516</v>
      </c>
      <c r="B11981" s="12" t="s">
        <v>23287</v>
      </c>
      <c r="C11981" s="12" t="s">
        <v>1876</v>
      </c>
    </row>
    <row r="11982" spans="1:3">
      <c r="A11982" s="12" t="s">
        <v>37517</v>
      </c>
      <c r="B11982" s="12" t="s">
        <v>19845</v>
      </c>
      <c r="C11982" s="12" t="s">
        <v>1877</v>
      </c>
    </row>
    <row r="11983" spans="1:3">
      <c r="A11983" s="12" t="s">
        <v>37518</v>
      </c>
      <c r="B11983" s="12" t="s">
        <v>19846</v>
      </c>
      <c r="C11983" s="12" t="s">
        <v>1878</v>
      </c>
    </row>
    <row r="11984" spans="1:3">
      <c r="A11984" s="12" t="s">
        <v>37519</v>
      </c>
      <c r="B11984" s="12" t="s">
        <v>19847</v>
      </c>
      <c r="C11984" s="12" t="s">
        <v>1879</v>
      </c>
    </row>
    <row r="11985" spans="1:3">
      <c r="A11985" s="12" t="s">
        <v>37520</v>
      </c>
      <c r="B11985" s="12" t="s">
        <v>25034</v>
      </c>
      <c r="C11985" s="12" t="s">
        <v>1880</v>
      </c>
    </row>
    <row r="11986" spans="1:3">
      <c r="A11986" s="12" t="s">
        <v>37521</v>
      </c>
      <c r="B11986" s="12" t="s">
        <v>25035</v>
      </c>
      <c r="C11986" s="12" t="s">
        <v>1881</v>
      </c>
    </row>
    <row r="11987" spans="1:3">
      <c r="A11987" s="12" t="s">
        <v>37522</v>
      </c>
      <c r="B11987" s="12" t="s">
        <v>19438</v>
      </c>
      <c r="C11987" s="12" t="s">
        <v>4346</v>
      </c>
    </row>
    <row r="11988" spans="1:3">
      <c r="A11988" s="12" t="s">
        <v>37523</v>
      </c>
      <c r="B11988" s="12" t="s">
        <v>19848</v>
      </c>
      <c r="C11988" s="12" t="s">
        <v>1882</v>
      </c>
    </row>
    <row r="11989" spans="1:3">
      <c r="A11989" s="12" t="s">
        <v>37524</v>
      </c>
      <c r="B11989" s="12" t="s">
        <v>25036</v>
      </c>
      <c r="C11989" s="12" t="s">
        <v>1883</v>
      </c>
    </row>
    <row r="11990" spans="1:3">
      <c r="A11990" s="12" t="s">
        <v>37525</v>
      </c>
      <c r="B11990" s="12" t="s">
        <v>23087</v>
      </c>
      <c r="C11990" s="12" t="s">
        <v>11659</v>
      </c>
    </row>
    <row r="11991" spans="1:3">
      <c r="A11991" s="12" t="s">
        <v>37526</v>
      </c>
      <c r="B11991" s="12" t="s">
        <v>19849</v>
      </c>
      <c r="C11991" s="12" t="s">
        <v>1884</v>
      </c>
    </row>
    <row r="11992" spans="1:3">
      <c r="A11992" s="12" t="s">
        <v>37527</v>
      </c>
      <c r="B11992" s="12" t="s">
        <v>14323</v>
      </c>
      <c r="C11992" s="12" t="s">
        <v>10832</v>
      </c>
    </row>
    <row r="11993" spans="1:3">
      <c r="A11993" s="12" t="s">
        <v>37528</v>
      </c>
      <c r="B11993" s="12" t="s">
        <v>25037</v>
      </c>
      <c r="C11993" s="12" t="s">
        <v>1885</v>
      </c>
    </row>
    <row r="11994" spans="1:3">
      <c r="A11994" s="12" t="s">
        <v>37529</v>
      </c>
      <c r="B11994" s="12" t="s">
        <v>24921</v>
      </c>
      <c r="C11994" s="12" t="s">
        <v>1886</v>
      </c>
    </row>
    <row r="11995" spans="1:3">
      <c r="A11995" s="12" t="s">
        <v>37530</v>
      </c>
      <c r="B11995" s="12" t="s">
        <v>19850</v>
      </c>
      <c r="C11995" s="12" t="s">
        <v>1887</v>
      </c>
    </row>
    <row r="11996" spans="1:3">
      <c r="A11996" s="12" t="s">
        <v>37531</v>
      </c>
      <c r="B11996" s="12" t="s">
        <v>13091</v>
      </c>
      <c r="C11996" s="12" t="s">
        <v>11981</v>
      </c>
    </row>
    <row r="11997" spans="1:3">
      <c r="A11997" s="12" t="s">
        <v>37532</v>
      </c>
      <c r="B11997" s="12" t="s">
        <v>19851</v>
      </c>
      <c r="C11997" s="12" t="s">
        <v>6784</v>
      </c>
    </row>
    <row r="11998" spans="1:3">
      <c r="A11998" s="12" t="s">
        <v>37533</v>
      </c>
      <c r="B11998" s="12" t="s">
        <v>19852</v>
      </c>
      <c r="C11998" s="12" t="s">
        <v>1888</v>
      </c>
    </row>
    <row r="11999" spans="1:3">
      <c r="A11999" s="12" t="s">
        <v>37534</v>
      </c>
      <c r="B11999" s="12" t="s">
        <v>19853</v>
      </c>
      <c r="C11999" s="12" t="s">
        <v>1889</v>
      </c>
    </row>
    <row r="12000" spans="1:3">
      <c r="A12000" s="12" t="s">
        <v>37535</v>
      </c>
      <c r="B12000" s="12" t="s">
        <v>18857</v>
      </c>
      <c r="C12000" s="12" t="s">
        <v>9386</v>
      </c>
    </row>
    <row r="12001" spans="1:3">
      <c r="A12001" s="12" t="s">
        <v>37536</v>
      </c>
      <c r="B12001" s="12" t="s">
        <v>16739</v>
      </c>
      <c r="C12001" s="12" t="s">
        <v>5086</v>
      </c>
    </row>
    <row r="12002" spans="1:3">
      <c r="A12002" s="12" t="s">
        <v>37537</v>
      </c>
      <c r="B12002" s="12" t="s">
        <v>19854</v>
      </c>
      <c r="C12002" s="12" t="s">
        <v>1890</v>
      </c>
    </row>
    <row r="12003" spans="1:3">
      <c r="A12003" s="12" t="s">
        <v>37538</v>
      </c>
      <c r="B12003" s="12" t="s">
        <v>25038</v>
      </c>
      <c r="C12003" s="12" t="s">
        <v>7549</v>
      </c>
    </row>
    <row r="12004" spans="1:3">
      <c r="A12004" s="12" t="s">
        <v>37539</v>
      </c>
      <c r="B12004" s="12" t="s">
        <v>19855</v>
      </c>
      <c r="C12004" s="12" t="s">
        <v>1891</v>
      </c>
    </row>
    <row r="12005" spans="1:3">
      <c r="A12005" s="12" t="s">
        <v>37540</v>
      </c>
      <c r="B12005" s="12" t="s">
        <v>19845</v>
      </c>
      <c r="C12005" s="12" t="s">
        <v>1877</v>
      </c>
    </row>
    <row r="12006" spans="1:3">
      <c r="A12006" s="12" t="s">
        <v>37541</v>
      </c>
      <c r="B12006" s="12" t="s">
        <v>19856</v>
      </c>
      <c r="C12006" s="12" t="s">
        <v>1892</v>
      </c>
    </row>
    <row r="12007" spans="1:3">
      <c r="A12007" s="12" t="s">
        <v>37542</v>
      </c>
      <c r="B12007" s="12" t="s">
        <v>19857</v>
      </c>
      <c r="C12007" s="12" t="s">
        <v>1893</v>
      </c>
    </row>
    <row r="12008" spans="1:3">
      <c r="A12008" s="12" t="s">
        <v>37543</v>
      </c>
      <c r="B12008" s="12" t="s">
        <v>19858</v>
      </c>
      <c r="C12008" s="12" t="s">
        <v>1894</v>
      </c>
    </row>
    <row r="12009" spans="1:3">
      <c r="A12009" s="12" t="s">
        <v>37544</v>
      </c>
      <c r="B12009" s="12" t="s">
        <v>19859</v>
      </c>
      <c r="C12009" s="12" t="s">
        <v>1895</v>
      </c>
    </row>
    <row r="12010" spans="1:3">
      <c r="A12010" s="12" t="s">
        <v>37545</v>
      </c>
      <c r="B12010" s="12" t="s">
        <v>19839</v>
      </c>
      <c r="C12010" s="12" t="s">
        <v>1868</v>
      </c>
    </row>
    <row r="12011" spans="1:3">
      <c r="A12011" s="12" t="s">
        <v>37546</v>
      </c>
      <c r="B12011" s="12" t="s">
        <v>19860</v>
      </c>
      <c r="C12011" s="12" t="s">
        <v>1896</v>
      </c>
    </row>
    <row r="12012" spans="1:3">
      <c r="A12012" s="12" t="s">
        <v>37547</v>
      </c>
      <c r="B12012" s="12" t="s">
        <v>25039</v>
      </c>
      <c r="C12012" s="12" t="s">
        <v>1897</v>
      </c>
    </row>
    <row r="12013" spans="1:3">
      <c r="A12013" s="12" t="s">
        <v>37548</v>
      </c>
      <c r="B12013" s="12" t="s">
        <v>14512</v>
      </c>
      <c r="C12013" s="12" t="s">
        <v>9222</v>
      </c>
    </row>
    <row r="12014" spans="1:3">
      <c r="A12014" s="12" t="s">
        <v>37549</v>
      </c>
      <c r="B12014" s="12" t="s">
        <v>13317</v>
      </c>
      <c r="C12014" s="12" t="s">
        <v>11121</v>
      </c>
    </row>
    <row r="12015" spans="1:3">
      <c r="A12015" s="12" t="s">
        <v>37550</v>
      </c>
      <c r="B12015" s="12" t="s">
        <v>19861</v>
      </c>
      <c r="C12015" s="12" t="s">
        <v>1898</v>
      </c>
    </row>
    <row r="12016" spans="1:3">
      <c r="A12016" s="12" t="s">
        <v>37551</v>
      </c>
      <c r="B12016" s="12" t="s">
        <v>19862</v>
      </c>
      <c r="C12016" s="12" t="s">
        <v>1899</v>
      </c>
    </row>
    <row r="12017" spans="1:3">
      <c r="A12017" s="12" t="s">
        <v>37552</v>
      </c>
      <c r="B12017" s="12" t="s">
        <v>19863</v>
      </c>
      <c r="C12017" s="12" t="s">
        <v>1900</v>
      </c>
    </row>
    <row r="12018" spans="1:3">
      <c r="A12018" s="12" t="s">
        <v>37553</v>
      </c>
      <c r="B12018" s="12" t="s">
        <v>19864</v>
      </c>
      <c r="C12018" s="12" t="s">
        <v>1901</v>
      </c>
    </row>
    <row r="12019" spans="1:3">
      <c r="A12019" s="12" t="s">
        <v>37554</v>
      </c>
      <c r="B12019" s="12" t="s">
        <v>11328</v>
      </c>
      <c r="C12019" s="12" t="s">
        <v>11328</v>
      </c>
    </row>
    <row r="12020" spans="1:3">
      <c r="A12020" s="12" t="s">
        <v>37555</v>
      </c>
      <c r="B12020" s="12" t="s">
        <v>25032</v>
      </c>
      <c r="C12020" s="12" t="s">
        <v>1902</v>
      </c>
    </row>
    <row r="12021" spans="1:3">
      <c r="A12021" s="12" t="s">
        <v>37556</v>
      </c>
      <c r="B12021" s="12" t="s">
        <v>19865</v>
      </c>
      <c r="C12021" s="12" t="s">
        <v>1903</v>
      </c>
    </row>
    <row r="12022" spans="1:3">
      <c r="A12022" s="12" t="s">
        <v>37557</v>
      </c>
      <c r="B12022" s="12" t="s">
        <v>19866</v>
      </c>
      <c r="C12022" s="12" t="s">
        <v>1904</v>
      </c>
    </row>
    <row r="12023" spans="1:3">
      <c r="A12023" s="12" t="s">
        <v>37558</v>
      </c>
      <c r="B12023" s="12" t="s">
        <v>1905</v>
      </c>
      <c r="C12023" s="12" t="s">
        <v>1905</v>
      </c>
    </row>
    <row r="12024" spans="1:3">
      <c r="A12024" s="12" t="s">
        <v>37559</v>
      </c>
      <c r="B12024" s="12" t="s">
        <v>19867</v>
      </c>
      <c r="C12024" s="12" t="s">
        <v>1906</v>
      </c>
    </row>
    <row r="12025" spans="1:3">
      <c r="A12025" s="12" t="s">
        <v>37560</v>
      </c>
      <c r="B12025" s="12" t="s">
        <v>19868</v>
      </c>
      <c r="C12025" s="12" t="s">
        <v>3319</v>
      </c>
    </row>
    <row r="12026" spans="1:3">
      <c r="A12026" s="12" t="s">
        <v>37561</v>
      </c>
      <c r="B12026" s="12" t="s">
        <v>19869</v>
      </c>
      <c r="C12026" s="12" t="s">
        <v>3320</v>
      </c>
    </row>
    <row r="12027" spans="1:3">
      <c r="A12027" s="12" t="s">
        <v>37562</v>
      </c>
      <c r="B12027" s="12" t="s">
        <v>19870</v>
      </c>
      <c r="C12027" s="12" t="s">
        <v>3321</v>
      </c>
    </row>
    <row r="12028" spans="1:3">
      <c r="A12028" s="12" t="s">
        <v>37563</v>
      </c>
      <c r="B12028" s="12" t="s">
        <v>12797</v>
      </c>
      <c r="C12028" s="12" t="s">
        <v>11308</v>
      </c>
    </row>
    <row r="12029" spans="1:3">
      <c r="A12029" s="12" t="s">
        <v>37564</v>
      </c>
      <c r="B12029" s="12" t="s">
        <v>19871</v>
      </c>
      <c r="C12029" s="12" t="s">
        <v>3322</v>
      </c>
    </row>
    <row r="12030" spans="1:3">
      <c r="A12030" s="12" t="s">
        <v>37565</v>
      </c>
      <c r="B12030" s="12" t="s">
        <v>14694</v>
      </c>
      <c r="C12030" s="12" t="s">
        <v>9454</v>
      </c>
    </row>
    <row r="12031" spans="1:3">
      <c r="A12031" s="12" t="s">
        <v>37566</v>
      </c>
      <c r="B12031" s="12" t="s">
        <v>12592</v>
      </c>
      <c r="C12031" s="12" t="s">
        <v>10277</v>
      </c>
    </row>
    <row r="12032" spans="1:3">
      <c r="A12032" s="12" t="s">
        <v>37567</v>
      </c>
      <c r="B12032" s="12" t="s">
        <v>12593</v>
      </c>
      <c r="C12032" s="12" t="s">
        <v>10026</v>
      </c>
    </row>
    <row r="12033" spans="1:3">
      <c r="A12033" s="12" t="s">
        <v>37568</v>
      </c>
      <c r="B12033" s="12" t="s">
        <v>23171</v>
      </c>
      <c r="C12033" s="12" t="s">
        <v>10967</v>
      </c>
    </row>
    <row r="12034" spans="1:3">
      <c r="A12034" s="12" t="s">
        <v>37569</v>
      </c>
      <c r="B12034" s="12" t="s">
        <v>19872</v>
      </c>
      <c r="C12034" s="12" t="s">
        <v>12320</v>
      </c>
    </row>
    <row r="12035" spans="1:3">
      <c r="A12035" s="12" t="s">
        <v>37570</v>
      </c>
      <c r="B12035" s="12" t="s">
        <v>19873</v>
      </c>
      <c r="C12035" s="12" t="s">
        <v>3324</v>
      </c>
    </row>
    <row r="12036" spans="1:3">
      <c r="A12036" s="12" t="s">
        <v>37571</v>
      </c>
      <c r="B12036" s="12" t="s">
        <v>25040</v>
      </c>
      <c r="C12036" s="12" t="s">
        <v>3325</v>
      </c>
    </row>
    <row r="12037" spans="1:3">
      <c r="A12037" s="12" t="s">
        <v>37572</v>
      </c>
      <c r="B12037" s="12" t="s">
        <v>19874</v>
      </c>
      <c r="C12037" s="12" t="s">
        <v>3326</v>
      </c>
    </row>
    <row r="12038" spans="1:3">
      <c r="A12038" s="12" t="s">
        <v>37573</v>
      </c>
      <c r="B12038" s="12" t="s">
        <v>19793</v>
      </c>
      <c r="C12038" s="12" t="s">
        <v>1819</v>
      </c>
    </row>
    <row r="12039" spans="1:3">
      <c r="A12039" s="12" t="s">
        <v>37574</v>
      </c>
      <c r="B12039" s="12" t="s">
        <v>19794</v>
      </c>
      <c r="C12039" s="12" t="s">
        <v>1820</v>
      </c>
    </row>
    <row r="12040" spans="1:3">
      <c r="A12040" s="12" t="s">
        <v>37575</v>
      </c>
      <c r="B12040" s="12" t="s">
        <v>19875</v>
      </c>
      <c r="C12040" s="12" t="s">
        <v>3327</v>
      </c>
    </row>
    <row r="12041" spans="1:3">
      <c r="A12041" s="12" t="s">
        <v>37576</v>
      </c>
      <c r="B12041" s="12" t="s">
        <v>12814</v>
      </c>
      <c r="C12041" s="12" t="s">
        <v>8539</v>
      </c>
    </row>
    <row r="12042" spans="1:3">
      <c r="A12042" s="12" t="s">
        <v>37577</v>
      </c>
      <c r="B12042" s="12" t="s">
        <v>19876</v>
      </c>
      <c r="C12042" s="12" t="s">
        <v>3328</v>
      </c>
    </row>
    <row r="12043" spans="1:3">
      <c r="A12043" s="12" t="s">
        <v>37578</v>
      </c>
      <c r="B12043" s="12" t="s">
        <v>13523</v>
      </c>
      <c r="C12043" s="12" t="s">
        <v>11252</v>
      </c>
    </row>
    <row r="12044" spans="1:3">
      <c r="A12044" s="12" t="s">
        <v>37579</v>
      </c>
      <c r="B12044" s="12" t="s">
        <v>12736</v>
      </c>
      <c r="C12044" s="12" t="s">
        <v>11553</v>
      </c>
    </row>
    <row r="12045" spans="1:3">
      <c r="A12045" s="12" t="s">
        <v>37580</v>
      </c>
      <c r="B12045" s="12" t="s">
        <v>12949</v>
      </c>
      <c r="C12045" s="12" t="s">
        <v>12000</v>
      </c>
    </row>
    <row r="12046" spans="1:3">
      <c r="A12046" s="12" t="s">
        <v>37581</v>
      </c>
      <c r="B12046" s="12" t="s">
        <v>23179</v>
      </c>
      <c r="C12046" s="12" t="s">
        <v>11002</v>
      </c>
    </row>
    <row r="12047" spans="1:3">
      <c r="A12047" s="12" t="s">
        <v>37582</v>
      </c>
      <c r="B12047" s="12" t="s">
        <v>19877</v>
      </c>
      <c r="C12047" s="12" t="s">
        <v>3329</v>
      </c>
    </row>
    <row r="12048" spans="1:3">
      <c r="A12048" s="12" t="s">
        <v>42911</v>
      </c>
      <c r="B12048" s="12" t="s">
        <v>43102</v>
      </c>
      <c r="C12048" s="12" t="s">
        <v>43293</v>
      </c>
    </row>
    <row r="12049" spans="1:3">
      <c r="A12049" s="12" t="s">
        <v>37583</v>
      </c>
      <c r="B12049" s="12" t="s">
        <v>19878</v>
      </c>
      <c r="C12049" s="12" t="s">
        <v>3330</v>
      </c>
    </row>
    <row r="12050" spans="1:3">
      <c r="A12050" s="12" t="s">
        <v>37584</v>
      </c>
      <c r="B12050" s="12" t="s">
        <v>12790</v>
      </c>
      <c r="C12050" s="12" t="s">
        <v>3331</v>
      </c>
    </row>
    <row r="12051" spans="1:3">
      <c r="A12051" s="12" t="s">
        <v>37585</v>
      </c>
      <c r="B12051" s="12" t="s">
        <v>19879</v>
      </c>
      <c r="C12051" s="12" t="s">
        <v>3332</v>
      </c>
    </row>
    <row r="12052" spans="1:3">
      <c r="A12052" s="12" t="s">
        <v>37586</v>
      </c>
      <c r="B12052" s="12" t="s">
        <v>12814</v>
      </c>
      <c r="C12052" s="12" t="s">
        <v>8539</v>
      </c>
    </row>
    <row r="12053" spans="1:3">
      <c r="A12053" s="12" t="s">
        <v>37587</v>
      </c>
      <c r="B12053" s="12" t="s">
        <v>19880</v>
      </c>
      <c r="C12053" s="12" t="s">
        <v>3333</v>
      </c>
    </row>
    <row r="12054" spans="1:3">
      <c r="A12054" s="12" t="s">
        <v>37588</v>
      </c>
      <c r="B12054" s="12" t="s">
        <v>19881</v>
      </c>
      <c r="C12054" s="12" t="s">
        <v>3334</v>
      </c>
    </row>
    <row r="12055" spans="1:3">
      <c r="A12055" s="12" t="s">
        <v>37589</v>
      </c>
      <c r="B12055" s="12" t="s">
        <v>23186</v>
      </c>
      <c r="C12055" s="12" t="s">
        <v>11197</v>
      </c>
    </row>
    <row r="12056" spans="1:3">
      <c r="A12056" s="12" t="s">
        <v>37590</v>
      </c>
      <c r="B12056" s="12" t="s">
        <v>23532</v>
      </c>
      <c r="C12056" s="12" t="s">
        <v>10716</v>
      </c>
    </row>
    <row r="12057" spans="1:3">
      <c r="A12057" s="12" t="s">
        <v>37591</v>
      </c>
      <c r="B12057" s="12" t="s">
        <v>25041</v>
      </c>
      <c r="C12057" s="12" t="s">
        <v>25041</v>
      </c>
    </row>
    <row r="12058" spans="1:3">
      <c r="A12058" s="12" t="s">
        <v>37592</v>
      </c>
      <c r="B12058" s="12" t="s">
        <v>12595</v>
      </c>
      <c r="C12058" s="12" t="s">
        <v>3335</v>
      </c>
    </row>
    <row r="12059" spans="1:3">
      <c r="A12059" s="12" t="s">
        <v>37593</v>
      </c>
      <c r="B12059" s="12" t="s">
        <v>19882</v>
      </c>
      <c r="C12059" s="12" t="s">
        <v>3336</v>
      </c>
    </row>
    <row r="12060" spans="1:3">
      <c r="A12060" s="12" t="s">
        <v>37594</v>
      </c>
      <c r="B12060" s="12" t="s">
        <v>12596</v>
      </c>
      <c r="C12060" s="12" t="s">
        <v>1797</v>
      </c>
    </row>
    <row r="12061" spans="1:3">
      <c r="A12061" s="12" t="s">
        <v>37595</v>
      </c>
      <c r="B12061" s="12" t="s">
        <v>19883</v>
      </c>
      <c r="C12061" s="12" t="s">
        <v>3337</v>
      </c>
    </row>
    <row r="12062" spans="1:3">
      <c r="A12062" s="12" t="s">
        <v>37596</v>
      </c>
      <c r="B12062" s="12" t="s">
        <v>25042</v>
      </c>
      <c r="C12062" s="12" t="s">
        <v>6358</v>
      </c>
    </row>
    <row r="12063" spans="1:3">
      <c r="A12063" s="12" t="s">
        <v>37597</v>
      </c>
      <c r="B12063" s="12" t="s">
        <v>24947</v>
      </c>
      <c r="C12063" s="12" t="s">
        <v>4425</v>
      </c>
    </row>
    <row r="12064" spans="1:3">
      <c r="A12064" s="12" t="s">
        <v>37598</v>
      </c>
      <c r="B12064" s="12" t="s">
        <v>19884</v>
      </c>
      <c r="C12064" s="12" t="s">
        <v>3338</v>
      </c>
    </row>
    <row r="12065" spans="1:3">
      <c r="A12065" s="12" t="s">
        <v>37599</v>
      </c>
      <c r="B12065" s="12" t="s">
        <v>19885</v>
      </c>
      <c r="C12065" s="12" t="s">
        <v>3340</v>
      </c>
    </row>
    <row r="12066" spans="1:3">
      <c r="A12066" s="12" t="s">
        <v>37600</v>
      </c>
      <c r="B12066" s="12" t="s">
        <v>19886</v>
      </c>
      <c r="C12066" s="12" t="s">
        <v>3341</v>
      </c>
    </row>
    <row r="12067" spans="1:3">
      <c r="A12067" s="12" t="s">
        <v>37601</v>
      </c>
      <c r="B12067" s="12" t="s">
        <v>19887</v>
      </c>
      <c r="C12067" s="12" t="s">
        <v>3342</v>
      </c>
    </row>
    <row r="12068" spans="1:3">
      <c r="A12068" s="12" t="s">
        <v>37602</v>
      </c>
      <c r="B12068" s="12" t="s">
        <v>22841</v>
      </c>
      <c r="C12068" s="12" t="s">
        <v>22841</v>
      </c>
    </row>
    <row r="12069" spans="1:3">
      <c r="A12069" s="12" t="s">
        <v>37603</v>
      </c>
      <c r="B12069" s="12" t="s">
        <v>25043</v>
      </c>
      <c r="C12069" s="12" t="s">
        <v>3343</v>
      </c>
    </row>
    <row r="12070" spans="1:3">
      <c r="A12070" s="12" t="s">
        <v>37604</v>
      </c>
      <c r="B12070" s="12" t="s">
        <v>19888</v>
      </c>
      <c r="C12070" s="12" t="s">
        <v>3339</v>
      </c>
    </row>
    <row r="12071" spans="1:3">
      <c r="A12071" s="12" t="s">
        <v>37605</v>
      </c>
      <c r="B12071" s="12" t="s">
        <v>19889</v>
      </c>
      <c r="C12071" s="12" t="s">
        <v>3344</v>
      </c>
    </row>
    <row r="12072" spans="1:3">
      <c r="A12072" s="12" t="s">
        <v>37606</v>
      </c>
      <c r="B12072" s="12" t="s">
        <v>19805</v>
      </c>
      <c r="C12072" s="12" t="s">
        <v>1836</v>
      </c>
    </row>
    <row r="12073" spans="1:3">
      <c r="A12073" s="12" t="s">
        <v>37607</v>
      </c>
      <c r="B12073" s="12" t="s">
        <v>19890</v>
      </c>
      <c r="C12073" s="12" t="s">
        <v>3345</v>
      </c>
    </row>
    <row r="12074" spans="1:3">
      <c r="A12074" s="12" t="s">
        <v>37608</v>
      </c>
      <c r="B12074" s="12" t="s">
        <v>19891</v>
      </c>
      <c r="C12074" s="12" t="s">
        <v>3346</v>
      </c>
    </row>
    <row r="12075" spans="1:3">
      <c r="A12075" s="12" t="s">
        <v>37609</v>
      </c>
      <c r="B12075" s="12" t="s">
        <v>19892</v>
      </c>
      <c r="C12075" s="12" t="s">
        <v>3347</v>
      </c>
    </row>
    <row r="12076" spans="1:3">
      <c r="A12076" s="12" t="s">
        <v>37610</v>
      </c>
      <c r="B12076" s="12" t="s">
        <v>25044</v>
      </c>
      <c r="C12076" s="12" t="s">
        <v>3348</v>
      </c>
    </row>
    <row r="12077" spans="1:3">
      <c r="A12077" s="12" t="s">
        <v>37611</v>
      </c>
      <c r="B12077" s="12" t="s">
        <v>19893</v>
      </c>
      <c r="C12077" s="12" t="s">
        <v>3349</v>
      </c>
    </row>
    <row r="12078" spans="1:3">
      <c r="A12078" s="12" t="s">
        <v>37612</v>
      </c>
      <c r="B12078" s="12" t="s">
        <v>19894</v>
      </c>
      <c r="C12078" s="12" t="s">
        <v>3350</v>
      </c>
    </row>
    <row r="12079" spans="1:3">
      <c r="A12079" s="12" t="s">
        <v>37613</v>
      </c>
      <c r="B12079" s="12" t="s">
        <v>15206</v>
      </c>
      <c r="C12079" s="12" t="s">
        <v>8325</v>
      </c>
    </row>
    <row r="12080" spans="1:3">
      <c r="A12080" s="12" t="s">
        <v>37614</v>
      </c>
      <c r="B12080" s="12" t="s">
        <v>19895</v>
      </c>
      <c r="C12080" s="12" t="s">
        <v>3351</v>
      </c>
    </row>
    <row r="12081" spans="1:3">
      <c r="A12081" s="12" t="s">
        <v>37615</v>
      </c>
      <c r="B12081" s="12" t="s">
        <v>19896</v>
      </c>
      <c r="C12081" s="12" t="s">
        <v>3352</v>
      </c>
    </row>
    <row r="12082" spans="1:3">
      <c r="A12082" s="12" t="s">
        <v>37616</v>
      </c>
      <c r="B12082" s="12" t="s">
        <v>19897</v>
      </c>
      <c r="C12082" s="12" t="s">
        <v>3353</v>
      </c>
    </row>
    <row r="12083" spans="1:3">
      <c r="A12083" s="12" t="s">
        <v>37617</v>
      </c>
      <c r="B12083" s="12" t="s">
        <v>19898</v>
      </c>
      <c r="C12083" s="12" t="s">
        <v>3354</v>
      </c>
    </row>
    <row r="12084" spans="1:3">
      <c r="A12084" s="12" t="s">
        <v>37618</v>
      </c>
      <c r="B12084" s="12" t="s">
        <v>23062</v>
      </c>
      <c r="C12084" s="12" t="s">
        <v>10225</v>
      </c>
    </row>
    <row r="12085" spans="1:3">
      <c r="A12085" s="12" t="s">
        <v>37619</v>
      </c>
      <c r="B12085" s="12" t="s">
        <v>23063</v>
      </c>
      <c r="C12085" s="12" t="s">
        <v>10226</v>
      </c>
    </row>
    <row r="12086" spans="1:3">
      <c r="A12086" s="12" t="s">
        <v>37620</v>
      </c>
      <c r="B12086" s="12" t="s">
        <v>19899</v>
      </c>
      <c r="C12086" s="12" t="s">
        <v>3355</v>
      </c>
    </row>
    <row r="12087" spans="1:3">
      <c r="A12087" s="12" t="s">
        <v>37621</v>
      </c>
      <c r="B12087" s="12" t="s">
        <v>25045</v>
      </c>
      <c r="C12087" s="12" t="s">
        <v>3356</v>
      </c>
    </row>
    <row r="12088" spans="1:3">
      <c r="A12088" s="12" t="s">
        <v>37622</v>
      </c>
      <c r="B12088" s="12" t="s">
        <v>25046</v>
      </c>
      <c r="C12088" s="12" t="s">
        <v>3357</v>
      </c>
    </row>
    <row r="12089" spans="1:3">
      <c r="A12089" s="12" t="s">
        <v>37623</v>
      </c>
      <c r="B12089" s="12" t="s">
        <v>19900</v>
      </c>
      <c r="C12089" s="12" t="s">
        <v>12321</v>
      </c>
    </row>
    <row r="12090" spans="1:3">
      <c r="A12090" s="12" t="s">
        <v>37624</v>
      </c>
      <c r="B12090" s="12" t="s">
        <v>23464</v>
      </c>
      <c r="C12090" s="12" t="s">
        <v>10433</v>
      </c>
    </row>
    <row r="12091" spans="1:3">
      <c r="A12091" s="12" t="s">
        <v>37625</v>
      </c>
      <c r="B12091" s="12" t="s">
        <v>23089</v>
      </c>
      <c r="C12091" s="12" t="s">
        <v>11668</v>
      </c>
    </row>
    <row r="12092" spans="1:3">
      <c r="A12092" s="12" t="s">
        <v>37626</v>
      </c>
      <c r="B12092" s="12" t="s">
        <v>18803</v>
      </c>
      <c r="C12092" s="12" t="s">
        <v>4996</v>
      </c>
    </row>
    <row r="12093" spans="1:3">
      <c r="A12093" s="12" t="s">
        <v>37627</v>
      </c>
      <c r="B12093" s="12" t="s">
        <v>19901</v>
      </c>
      <c r="C12093" s="12" t="s">
        <v>3358</v>
      </c>
    </row>
    <row r="12094" spans="1:3">
      <c r="A12094" s="12" t="s">
        <v>37628</v>
      </c>
      <c r="B12094" s="12" t="s">
        <v>25047</v>
      </c>
      <c r="C12094" s="12" t="s">
        <v>3359</v>
      </c>
    </row>
    <row r="12095" spans="1:3">
      <c r="A12095" s="12" t="s">
        <v>37629</v>
      </c>
      <c r="B12095" s="12" t="s">
        <v>14135</v>
      </c>
      <c r="C12095" s="12" t="s">
        <v>10596</v>
      </c>
    </row>
    <row r="12096" spans="1:3">
      <c r="A12096" s="12" t="s">
        <v>37630</v>
      </c>
      <c r="B12096" s="12" t="s">
        <v>19902</v>
      </c>
      <c r="C12096" s="12" t="s">
        <v>3360</v>
      </c>
    </row>
    <row r="12097" spans="1:3">
      <c r="A12097" s="12" t="s">
        <v>37631</v>
      </c>
      <c r="B12097" s="12" t="s">
        <v>14201</v>
      </c>
      <c r="C12097" s="12" t="s">
        <v>10683</v>
      </c>
    </row>
    <row r="12098" spans="1:3">
      <c r="A12098" s="12" t="s">
        <v>37632</v>
      </c>
      <c r="B12098" s="12" t="s">
        <v>12653</v>
      </c>
      <c r="C12098" s="12" t="s">
        <v>11374</v>
      </c>
    </row>
    <row r="12099" spans="1:3">
      <c r="A12099" s="12" t="s">
        <v>37633</v>
      </c>
      <c r="B12099" s="12" t="s">
        <v>12607</v>
      </c>
      <c r="C12099" s="12" t="s">
        <v>10294</v>
      </c>
    </row>
    <row r="12100" spans="1:3">
      <c r="A12100" s="12" t="s">
        <v>37634</v>
      </c>
      <c r="B12100" s="12" t="s">
        <v>23970</v>
      </c>
      <c r="C12100" s="12" t="s">
        <v>7596</v>
      </c>
    </row>
    <row r="12101" spans="1:3">
      <c r="A12101" s="12" t="s">
        <v>37635</v>
      </c>
      <c r="B12101" s="12" t="s">
        <v>25048</v>
      </c>
      <c r="C12101" s="12" t="s">
        <v>3361</v>
      </c>
    </row>
    <row r="12102" spans="1:3">
      <c r="A12102" s="12" t="s">
        <v>37636</v>
      </c>
      <c r="B12102" s="12" t="s">
        <v>19794</v>
      </c>
      <c r="C12102" s="12" t="s">
        <v>1820</v>
      </c>
    </row>
    <row r="12103" spans="1:3">
      <c r="A12103" s="12" t="s">
        <v>37637</v>
      </c>
      <c r="B12103" s="12" t="s">
        <v>19903</v>
      </c>
      <c r="C12103" s="12" t="s">
        <v>3362</v>
      </c>
    </row>
    <row r="12104" spans="1:3">
      <c r="A12104" s="12" t="s">
        <v>37638</v>
      </c>
      <c r="B12104" s="12" t="s">
        <v>19904</v>
      </c>
      <c r="C12104" s="12" t="s">
        <v>3363</v>
      </c>
    </row>
    <row r="12105" spans="1:3">
      <c r="A12105" s="12" t="s">
        <v>37639</v>
      </c>
      <c r="B12105" s="12" t="s">
        <v>25049</v>
      </c>
      <c r="C12105" s="12" t="s">
        <v>3364</v>
      </c>
    </row>
    <row r="12106" spans="1:3">
      <c r="A12106" s="12" t="s">
        <v>37640</v>
      </c>
      <c r="B12106" s="12" t="s">
        <v>25050</v>
      </c>
      <c r="C12106" s="12" t="s">
        <v>3365</v>
      </c>
    </row>
    <row r="12107" spans="1:3">
      <c r="A12107" s="12" t="s">
        <v>37641</v>
      </c>
      <c r="B12107" s="12" t="s">
        <v>23179</v>
      </c>
      <c r="C12107" s="12" t="s">
        <v>11002</v>
      </c>
    </row>
    <row r="12108" spans="1:3">
      <c r="A12108" s="12" t="s">
        <v>37642</v>
      </c>
      <c r="B12108" s="12" t="s">
        <v>19905</v>
      </c>
      <c r="C12108" s="12" t="s">
        <v>3366</v>
      </c>
    </row>
    <row r="12109" spans="1:3">
      <c r="A12109" s="12" t="s">
        <v>37643</v>
      </c>
      <c r="B12109" s="12" t="s">
        <v>19906</v>
      </c>
      <c r="C12109" s="12" t="s">
        <v>11137</v>
      </c>
    </row>
    <row r="12110" spans="1:3">
      <c r="A12110" s="12" t="s">
        <v>37644</v>
      </c>
      <c r="B12110" s="12" t="s">
        <v>19907</v>
      </c>
      <c r="C12110" s="12" t="s">
        <v>3367</v>
      </c>
    </row>
    <row r="12111" spans="1:3">
      <c r="A12111" s="12" t="s">
        <v>37645</v>
      </c>
      <c r="B12111" s="12" t="s">
        <v>19908</v>
      </c>
      <c r="C12111" s="12" t="s">
        <v>3368</v>
      </c>
    </row>
    <row r="12112" spans="1:3">
      <c r="A12112" s="12" t="s">
        <v>37646</v>
      </c>
      <c r="B12112" s="12" t="s">
        <v>19909</v>
      </c>
      <c r="C12112" s="12" t="s">
        <v>3369</v>
      </c>
    </row>
    <row r="12113" spans="1:3">
      <c r="A12113" s="12" t="s">
        <v>37647</v>
      </c>
      <c r="B12113" s="12" t="s">
        <v>19910</v>
      </c>
      <c r="C12113" s="12" t="s">
        <v>3370</v>
      </c>
    </row>
    <row r="12114" spans="1:3">
      <c r="A12114" s="12" t="s">
        <v>37648</v>
      </c>
      <c r="B12114" s="12" t="s">
        <v>12653</v>
      </c>
      <c r="C12114" s="12" t="s">
        <v>11374</v>
      </c>
    </row>
    <row r="12115" spans="1:3">
      <c r="A12115" s="12" t="s">
        <v>37649</v>
      </c>
      <c r="B12115" s="12" t="s">
        <v>19911</v>
      </c>
      <c r="C12115" s="12" t="s">
        <v>3371</v>
      </c>
    </row>
    <row r="12116" spans="1:3">
      <c r="A12116" s="12" t="s">
        <v>37650</v>
      </c>
      <c r="B12116" s="12" t="s">
        <v>19912</v>
      </c>
      <c r="C12116" s="12" t="s">
        <v>3372</v>
      </c>
    </row>
    <row r="12117" spans="1:3">
      <c r="A12117" s="12" t="s">
        <v>37651</v>
      </c>
      <c r="B12117" s="12" t="s">
        <v>19913</v>
      </c>
      <c r="C12117" s="12" t="s">
        <v>3373</v>
      </c>
    </row>
    <row r="12118" spans="1:3">
      <c r="A12118" s="12" t="s">
        <v>37652</v>
      </c>
      <c r="B12118" s="12" t="s">
        <v>19914</v>
      </c>
      <c r="C12118" s="12" t="s">
        <v>3374</v>
      </c>
    </row>
    <row r="12119" spans="1:3">
      <c r="A12119" s="12" t="s">
        <v>37653</v>
      </c>
      <c r="B12119" s="12" t="s">
        <v>19915</v>
      </c>
      <c r="C12119" s="12" t="s">
        <v>3375</v>
      </c>
    </row>
    <row r="12120" spans="1:3">
      <c r="A12120" s="12" t="s">
        <v>37654</v>
      </c>
      <c r="B12120" s="12" t="s">
        <v>22842</v>
      </c>
      <c r="C12120" s="12" t="s">
        <v>22842</v>
      </c>
    </row>
    <row r="12121" spans="1:3">
      <c r="A12121" s="12" t="s">
        <v>37655</v>
      </c>
      <c r="B12121" s="12" t="s">
        <v>19798</v>
      </c>
      <c r="C12121" s="12" t="s">
        <v>1826</v>
      </c>
    </row>
    <row r="12122" spans="1:3">
      <c r="A12122" s="12" t="s">
        <v>37656</v>
      </c>
      <c r="B12122" s="12" t="s">
        <v>19916</v>
      </c>
      <c r="C12122" s="12" t="s">
        <v>3323</v>
      </c>
    </row>
    <row r="12123" spans="1:3">
      <c r="A12123" s="12" t="s">
        <v>37657</v>
      </c>
      <c r="B12123" s="12" t="s">
        <v>19917</v>
      </c>
      <c r="C12123" s="12" t="s">
        <v>3376</v>
      </c>
    </row>
    <row r="12124" spans="1:3">
      <c r="A12124" s="12" t="s">
        <v>37658</v>
      </c>
      <c r="B12124" s="12" t="s">
        <v>19871</v>
      </c>
      <c r="C12124" s="12" t="s">
        <v>3322</v>
      </c>
    </row>
    <row r="12125" spans="1:3">
      <c r="A12125" s="12" t="s">
        <v>37659</v>
      </c>
      <c r="B12125" s="12" t="s">
        <v>19400</v>
      </c>
      <c r="C12125" s="12" t="s">
        <v>4300</v>
      </c>
    </row>
    <row r="12126" spans="1:3">
      <c r="A12126" s="12" t="s">
        <v>37660</v>
      </c>
      <c r="B12126" s="12" t="s">
        <v>19918</v>
      </c>
      <c r="C12126" s="12" t="s">
        <v>3377</v>
      </c>
    </row>
    <row r="12127" spans="1:3">
      <c r="A12127" s="12" t="s">
        <v>37661</v>
      </c>
      <c r="B12127" s="12" t="s">
        <v>19919</v>
      </c>
      <c r="C12127" s="12" t="s">
        <v>3378</v>
      </c>
    </row>
    <row r="12128" spans="1:3">
      <c r="A12128" s="12" t="s">
        <v>37662</v>
      </c>
      <c r="B12128" s="12" t="s">
        <v>19920</v>
      </c>
      <c r="C12128" s="12" t="s">
        <v>3379</v>
      </c>
    </row>
    <row r="12129" spans="1:3">
      <c r="A12129" s="12" t="s">
        <v>37663</v>
      </c>
      <c r="B12129" s="12" t="s">
        <v>25051</v>
      </c>
      <c r="C12129" s="12" t="s">
        <v>10013</v>
      </c>
    </row>
    <row r="12130" spans="1:3">
      <c r="A12130" s="12" t="s">
        <v>37664</v>
      </c>
      <c r="B12130" s="12" t="s">
        <v>19921</v>
      </c>
      <c r="C12130" s="12" t="s">
        <v>10024</v>
      </c>
    </row>
    <row r="12131" spans="1:3">
      <c r="A12131" s="12" t="s">
        <v>37665</v>
      </c>
      <c r="B12131" s="12" t="s">
        <v>13038</v>
      </c>
      <c r="C12131" s="12" t="s">
        <v>11912</v>
      </c>
    </row>
    <row r="12132" spans="1:3">
      <c r="A12132" s="12" t="s">
        <v>37666</v>
      </c>
      <c r="B12132" s="12" t="s">
        <v>19922</v>
      </c>
      <c r="C12132" s="12" t="s">
        <v>3380</v>
      </c>
    </row>
    <row r="12133" spans="1:3">
      <c r="A12133" s="12" t="s">
        <v>37667</v>
      </c>
      <c r="B12133" s="12" t="s">
        <v>25052</v>
      </c>
      <c r="C12133" s="12" t="s">
        <v>12322</v>
      </c>
    </row>
    <row r="12134" spans="1:3">
      <c r="A12134" s="12" t="s">
        <v>37668</v>
      </c>
      <c r="B12134" s="12" t="s">
        <v>19923</v>
      </c>
      <c r="C12134" s="12" t="s">
        <v>9988</v>
      </c>
    </row>
    <row r="12135" spans="1:3">
      <c r="A12135" s="12" t="s">
        <v>37669</v>
      </c>
      <c r="B12135" s="12" t="s">
        <v>19924</v>
      </c>
      <c r="C12135" s="12" t="s">
        <v>3381</v>
      </c>
    </row>
    <row r="12136" spans="1:3">
      <c r="A12136" s="12" t="s">
        <v>37670</v>
      </c>
      <c r="B12136" s="12" t="s">
        <v>19925</v>
      </c>
      <c r="C12136" s="12" t="s">
        <v>3382</v>
      </c>
    </row>
    <row r="12137" spans="1:3">
      <c r="A12137" s="12" t="s">
        <v>37671</v>
      </c>
      <c r="B12137" s="12" t="s">
        <v>19926</v>
      </c>
      <c r="C12137" s="12" t="s">
        <v>3383</v>
      </c>
    </row>
    <row r="12138" spans="1:3">
      <c r="A12138" s="12" t="s">
        <v>37672</v>
      </c>
      <c r="B12138" s="12" t="s">
        <v>12776</v>
      </c>
      <c r="C12138" s="12" t="s">
        <v>11596</v>
      </c>
    </row>
    <row r="12139" spans="1:3">
      <c r="A12139" s="12" t="s">
        <v>37673</v>
      </c>
      <c r="B12139" s="12" t="s">
        <v>12777</v>
      </c>
      <c r="C12139" s="12" t="s">
        <v>11597</v>
      </c>
    </row>
    <row r="12140" spans="1:3">
      <c r="A12140" s="12" t="s">
        <v>37674</v>
      </c>
      <c r="B12140" s="12" t="s">
        <v>14029</v>
      </c>
      <c r="C12140" s="12" t="s">
        <v>10015</v>
      </c>
    </row>
    <row r="12141" spans="1:3">
      <c r="A12141" s="12" t="s">
        <v>37675</v>
      </c>
      <c r="B12141" s="12" t="s">
        <v>12628</v>
      </c>
      <c r="C12141" s="12" t="s">
        <v>9286</v>
      </c>
    </row>
    <row r="12142" spans="1:3">
      <c r="A12142" s="12" t="s">
        <v>37676</v>
      </c>
      <c r="B12142" s="12" t="s">
        <v>19927</v>
      </c>
      <c r="C12142" s="12" t="s">
        <v>3384</v>
      </c>
    </row>
    <row r="12143" spans="1:3">
      <c r="A12143" s="12" t="s">
        <v>37677</v>
      </c>
      <c r="B12143" s="12" t="s">
        <v>16489</v>
      </c>
      <c r="C12143" s="12" t="s">
        <v>7225</v>
      </c>
    </row>
    <row r="12144" spans="1:3">
      <c r="A12144" s="12" t="s">
        <v>37678</v>
      </c>
      <c r="B12144" s="12" t="s">
        <v>19005</v>
      </c>
      <c r="C12144" s="12" t="s">
        <v>6664</v>
      </c>
    </row>
    <row r="12145" spans="1:3">
      <c r="A12145" s="12" t="s">
        <v>37679</v>
      </c>
      <c r="B12145" s="12" t="s">
        <v>12628</v>
      </c>
      <c r="C12145" s="12" t="s">
        <v>9286</v>
      </c>
    </row>
    <row r="12146" spans="1:3">
      <c r="A12146" s="12" t="s">
        <v>37680</v>
      </c>
      <c r="B12146" s="12" t="s">
        <v>14687</v>
      </c>
      <c r="C12146" s="12" t="s">
        <v>3385</v>
      </c>
    </row>
    <row r="12147" spans="1:3">
      <c r="A12147" s="12" t="s">
        <v>37681</v>
      </c>
      <c r="B12147" s="12" t="s">
        <v>19928</v>
      </c>
      <c r="C12147" s="12" t="s">
        <v>3386</v>
      </c>
    </row>
    <row r="12148" spans="1:3">
      <c r="A12148" s="12" t="s">
        <v>37682</v>
      </c>
      <c r="B12148" s="12" t="s">
        <v>19929</v>
      </c>
      <c r="C12148" s="12" t="s">
        <v>3387</v>
      </c>
    </row>
    <row r="12149" spans="1:3">
      <c r="A12149" s="12" t="s">
        <v>37683</v>
      </c>
      <c r="B12149" s="12" t="s">
        <v>19930</v>
      </c>
      <c r="C12149" s="12" t="s">
        <v>3388</v>
      </c>
    </row>
    <row r="12150" spans="1:3">
      <c r="A12150" s="12" t="s">
        <v>37684</v>
      </c>
      <c r="B12150" s="12" t="s">
        <v>23186</v>
      </c>
      <c r="C12150" s="12" t="s">
        <v>11197</v>
      </c>
    </row>
    <row r="12151" spans="1:3">
      <c r="A12151" s="12" t="s">
        <v>37685</v>
      </c>
      <c r="B12151" s="12" t="s">
        <v>25053</v>
      </c>
      <c r="C12151" s="12" t="s">
        <v>3389</v>
      </c>
    </row>
    <row r="12152" spans="1:3">
      <c r="A12152" s="12" t="s">
        <v>37686</v>
      </c>
      <c r="B12152" s="12" t="s">
        <v>23528</v>
      </c>
      <c r="C12152" s="12" t="s">
        <v>10703</v>
      </c>
    </row>
    <row r="12153" spans="1:3">
      <c r="A12153" s="12" t="s">
        <v>37687</v>
      </c>
      <c r="B12153" s="12" t="s">
        <v>19931</v>
      </c>
      <c r="C12153" s="12" t="s">
        <v>3390</v>
      </c>
    </row>
    <row r="12154" spans="1:3">
      <c r="A12154" s="12" t="s">
        <v>37688</v>
      </c>
      <c r="B12154" s="12" t="s">
        <v>18934</v>
      </c>
      <c r="C12154" s="12" t="s">
        <v>3172</v>
      </c>
    </row>
    <row r="12155" spans="1:3">
      <c r="A12155" s="12" t="s">
        <v>37689</v>
      </c>
      <c r="B12155" s="12" t="s">
        <v>23501</v>
      </c>
      <c r="C12155" s="12" t="s">
        <v>3391</v>
      </c>
    </row>
    <row r="12156" spans="1:3">
      <c r="A12156" s="12" t="s">
        <v>37690</v>
      </c>
      <c r="B12156" s="12" t="s">
        <v>15023</v>
      </c>
      <c r="C12156" s="12" t="s">
        <v>9414</v>
      </c>
    </row>
    <row r="12157" spans="1:3">
      <c r="A12157" s="12" t="s">
        <v>37691</v>
      </c>
      <c r="B12157" s="12" t="s">
        <v>14201</v>
      </c>
      <c r="C12157" s="12" t="s">
        <v>10683</v>
      </c>
    </row>
    <row r="12158" spans="1:3">
      <c r="A12158" s="12" t="s">
        <v>37692</v>
      </c>
      <c r="B12158" s="12" t="s">
        <v>25054</v>
      </c>
      <c r="C12158" s="12" t="s">
        <v>3392</v>
      </c>
    </row>
    <row r="12159" spans="1:3">
      <c r="A12159" s="12" t="s">
        <v>37693</v>
      </c>
      <c r="B12159" s="12" t="s">
        <v>25055</v>
      </c>
      <c r="C12159" s="12" t="s">
        <v>3393</v>
      </c>
    </row>
    <row r="12160" spans="1:3">
      <c r="A12160" s="12" t="s">
        <v>37694</v>
      </c>
      <c r="B12160" s="12" t="s">
        <v>19932</v>
      </c>
      <c r="C12160" s="12" t="s">
        <v>3394</v>
      </c>
    </row>
    <row r="12161" spans="1:3">
      <c r="A12161" s="12" t="s">
        <v>37695</v>
      </c>
      <c r="B12161" s="12" t="s">
        <v>14109</v>
      </c>
      <c r="C12161" s="12" t="s">
        <v>10562</v>
      </c>
    </row>
    <row r="12162" spans="1:3">
      <c r="A12162" s="12" t="s">
        <v>37696</v>
      </c>
      <c r="B12162" s="12" t="s">
        <v>14552</v>
      </c>
      <c r="C12162" s="12" t="s">
        <v>9882</v>
      </c>
    </row>
    <row r="12163" spans="1:3">
      <c r="A12163" s="12" t="s">
        <v>37697</v>
      </c>
      <c r="B12163" s="12" t="s">
        <v>19933</v>
      </c>
      <c r="C12163" s="12" t="s">
        <v>3395</v>
      </c>
    </row>
    <row r="12164" spans="1:3">
      <c r="A12164" s="12" t="s">
        <v>37698</v>
      </c>
      <c r="B12164" s="12" t="s">
        <v>16169</v>
      </c>
      <c r="C12164" s="12" t="s">
        <v>8356</v>
      </c>
    </row>
    <row r="12165" spans="1:3">
      <c r="A12165" s="12" t="s">
        <v>37699</v>
      </c>
      <c r="B12165" s="12" t="s">
        <v>19028</v>
      </c>
      <c r="C12165" s="12" t="s">
        <v>11423</v>
      </c>
    </row>
    <row r="12166" spans="1:3">
      <c r="A12166" s="12" t="s">
        <v>37700</v>
      </c>
      <c r="B12166" s="12" t="s">
        <v>19934</v>
      </c>
      <c r="C12166" s="12" t="s">
        <v>5850</v>
      </c>
    </row>
    <row r="12167" spans="1:3">
      <c r="A12167" s="12" t="s">
        <v>37701</v>
      </c>
      <c r="B12167" s="12" t="s">
        <v>19935</v>
      </c>
      <c r="C12167" s="12" t="s">
        <v>3396</v>
      </c>
    </row>
    <row r="12168" spans="1:3">
      <c r="A12168" s="12" t="s">
        <v>37702</v>
      </c>
      <c r="B12168" s="12" t="s">
        <v>19936</v>
      </c>
      <c r="C12168" s="12" t="s">
        <v>3397</v>
      </c>
    </row>
    <row r="12169" spans="1:3">
      <c r="A12169" s="12" t="s">
        <v>37703</v>
      </c>
      <c r="B12169" s="12" t="s">
        <v>19937</v>
      </c>
      <c r="C12169" s="12" t="s">
        <v>3398</v>
      </c>
    </row>
    <row r="12170" spans="1:3">
      <c r="A12170" s="12" t="s">
        <v>37704</v>
      </c>
      <c r="B12170" s="12" t="s">
        <v>23117</v>
      </c>
      <c r="C12170" s="12" t="s">
        <v>11843</v>
      </c>
    </row>
    <row r="12171" spans="1:3">
      <c r="A12171" s="12" t="s">
        <v>37705</v>
      </c>
      <c r="B12171" s="12" t="s">
        <v>14128</v>
      </c>
      <c r="C12171" s="12" t="s">
        <v>3399</v>
      </c>
    </row>
    <row r="12172" spans="1:3">
      <c r="A12172" s="12" t="s">
        <v>37706</v>
      </c>
      <c r="B12172" s="12" t="s">
        <v>19938</v>
      </c>
      <c r="C12172" s="12" t="s">
        <v>3400</v>
      </c>
    </row>
    <row r="12173" spans="1:3">
      <c r="A12173" s="12" t="s">
        <v>37707</v>
      </c>
      <c r="B12173" s="12" t="s">
        <v>13148</v>
      </c>
      <c r="C12173" s="12" t="s">
        <v>10550</v>
      </c>
    </row>
    <row r="12174" spans="1:3">
      <c r="A12174" s="12" t="s">
        <v>37708</v>
      </c>
      <c r="B12174" s="12" t="s">
        <v>12673</v>
      </c>
      <c r="C12174" s="12" t="s">
        <v>10370</v>
      </c>
    </row>
    <row r="12175" spans="1:3">
      <c r="A12175" s="12" t="s">
        <v>37709</v>
      </c>
      <c r="B12175" s="12" t="s">
        <v>19939</v>
      </c>
      <c r="C12175" s="12" t="s">
        <v>3401</v>
      </c>
    </row>
    <row r="12176" spans="1:3">
      <c r="A12176" s="12" t="s">
        <v>37710</v>
      </c>
      <c r="B12176" s="12" t="s">
        <v>15284</v>
      </c>
      <c r="C12176" s="12" t="s">
        <v>8419</v>
      </c>
    </row>
    <row r="12177" spans="1:3">
      <c r="A12177" s="12" t="s">
        <v>37711</v>
      </c>
      <c r="B12177" s="12" t="s">
        <v>24170</v>
      </c>
      <c r="C12177" s="12" t="s">
        <v>6920</v>
      </c>
    </row>
    <row r="12178" spans="1:3">
      <c r="A12178" s="12" t="s">
        <v>37712</v>
      </c>
      <c r="B12178" s="12" t="s">
        <v>13170</v>
      </c>
      <c r="C12178" s="12" t="s">
        <v>11082</v>
      </c>
    </row>
    <row r="12179" spans="1:3">
      <c r="A12179" s="12" t="s">
        <v>37713</v>
      </c>
      <c r="B12179" s="12" t="s">
        <v>25056</v>
      </c>
      <c r="C12179" s="12" t="s">
        <v>3402</v>
      </c>
    </row>
    <row r="12180" spans="1:3">
      <c r="A12180" s="12" t="s">
        <v>37714</v>
      </c>
      <c r="B12180" s="12" t="s">
        <v>23983</v>
      </c>
      <c r="C12180" s="12" t="s">
        <v>7662</v>
      </c>
    </row>
    <row r="12181" spans="1:3">
      <c r="A12181" s="12" t="s">
        <v>37715</v>
      </c>
      <c r="B12181" s="12" t="s">
        <v>19940</v>
      </c>
      <c r="C12181" s="12" t="s">
        <v>3403</v>
      </c>
    </row>
    <row r="12182" spans="1:3">
      <c r="A12182" s="12" t="s">
        <v>37716</v>
      </c>
      <c r="B12182" s="12" t="s">
        <v>19941</v>
      </c>
      <c r="C12182" s="12" t="s">
        <v>3404</v>
      </c>
    </row>
    <row r="12183" spans="1:3">
      <c r="A12183" s="12" t="s">
        <v>37717</v>
      </c>
      <c r="B12183" s="12" t="s">
        <v>19942</v>
      </c>
      <c r="C12183" s="12" t="s">
        <v>3405</v>
      </c>
    </row>
    <row r="12184" spans="1:3">
      <c r="A12184" s="12" t="s">
        <v>37718</v>
      </c>
      <c r="B12184" s="12" t="s">
        <v>12585</v>
      </c>
      <c r="C12184" s="12" t="s">
        <v>10269</v>
      </c>
    </row>
    <row r="12185" spans="1:3">
      <c r="A12185" s="12" t="s">
        <v>37719</v>
      </c>
      <c r="B12185" s="12" t="s">
        <v>25057</v>
      </c>
      <c r="C12185" s="12" t="s">
        <v>3406</v>
      </c>
    </row>
    <row r="12186" spans="1:3">
      <c r="A12186" s="12" t="s">
        <v>37720</v>
      </c>
      <c r="B12186" s="12" t="s">
        <v>19943</v>
      </c>
      <c r="C12186" s="12" t="s">
        <v>3407</v>
      </c>
    </row>
    <row r="12187" spans="1:3">
      <c r="A12187" s="12" t="s">
        <v>37721</v>
      </c>
      <c r="B12187" s="12" t="s">
        <v>15350</v>
      </c>
      <c r="C12187" s="12" t="s">
        <v>6981</v>
      </c>
    </row>
    <row r="12188" spans="1:3">
      <c r="A12188" s="12" t="s">
        <v>37722</v>
      </c>
      <c r="B12188" s="12" t="s">
        <v>12845</v>
      </c>
      <c r="C12188" s="12" t="s">
        <v>11683</v>
      </c>
    </row>
    <row r="12189" spans="1:3">
      <c r="A12189" s="12" t="s">
        <v>37723</v>
      </c>
      <c r="B12189" s="12" t="s">
        <v>12949</v>
      </c>
      <c r="C12189" s="12" t="s">
        <v>12000</v>
      </c>
    </row>
    <row r="12190" spans="1:3">
      <c r="A12190" s="12" t="s">
        <v>37724</v>
      </c>
      <c r="B12190" s="12" t="s">
        <v>23066</v>
      </c>
      <c r="C12190" s="12" t="s">
        <v>10258</v>
      </c>
    </row>
    <row r="12191" spans="1:3">
      <c r="A12191" s="12" t="s">
        <v>37725</v>
      </c>
      <c r="B12191" s="12" t="s">
        <v>19944</v>
      </c>
      <c r="C12191" s="12" t="s">
        <v>3408</v>
      </c>
    </row>
    <row r="12192" spans="1:3">
      <c r="A12192" s="12" t="s">
        <v>37726</v>
      </c>
      <c r="B12192" s="12" t="s">
        <v>19945</v>
      </c>
      <c r="C12192" s="12" t="s">
        <v>3409</v>
      </c>
    </row>
    <row r="12193" spans="1:3">
      <c r="A12193" s="12" t="s">
        <v>37727</v>
      </c>
      <c r="B12193" s="12" t="s">
        <v>19946</v>
      </c>
      <c r="C12193" s="12" t="s">
        <v>3410</v>
      </c>
    </row>
    <row r="12194" spans="1:3">
      <c r="A12194" s="12" t="s">
        <v>37728</v>
      </c>
      <c r="B12194" s="12" t="s">
        <v>14046</v>
      </c>
      <c r="C12194" s="12" t="s">
        <v>11321</v>
      </c>
    </row>
    <row r="12195" spans="1:3">
      <c r="A12195" s="12" t="s">
        <v>37729</v>
      </c>
      <c r="B12195" s="12" t="s">
        <v>19947</v>
      </c>
      <c r="C12195" s="12" t="s">
        <v>3411</v>
      </c>
    </row>
    <row r="12196" spans="1:3">
      <c r="A12196" s="12" t="s">
        <v>37730</v>
      </c>
      <c r="B12196" s="12" t="s">
        <v>19851</v>
      </c>
      <c r="C12196" s="12" t="s">
        <v>6784</v>
      </c>
    </row>
    <row r="12197" spans="1:3">
      <c r="A12197" s="12" t="s">
        <v>37731</v>
      </c>
      <c r="B12197" s="12" t="s">
        <v>13064</v>
      </c>
      <c r="C12197" s="12" t="s">
        <v>11941</v>
      </c>
    </row>
    <row r="12198" spans="1:3">
      <c r="A12198" s="12" t="s">
        <v>37732</v>
      </c>
      <c r="B12198" s="12" t="s">
        <v>25058</v>
      </c>
      <c r="C12198" s="12" t="s">
        <v>3412</v>
      </c>
    </row>
    <row r="12199" spans="1:3">
      <c r="A12199" s="12" t="s">
        <v>37733</v>
      </c>
      <c r="B12199" s="12" t="s">
        <v>3413</v>
      </c>
      <c r="C12199" s="12" t="s">
        <v>3413</v>
      </c>
    </row>
    <row r="12200" spans="1:3">
      <c r="A12200" s="12" t="s">
        <v>37734</v>
      </c>
      <c r="B12200" s="12" t="s">
        <v>3414</v>
      </c>
      <c r="C12200" s="12" t="s">
        <v>3414</v>
      </c>
    </row>
    <row r="12201" spans="1:3">
      <c r="A12201" s="12" t="s">
        <v>37735</v>
      </c>
      <c r="B12201" s="12" t="s">
        <v>19948</v>
      </c>
      <c r="C12201" s="12" t="s">
        <v>3415</v>
      </c>
    </row>
    <row r="12202" spans="1:3">
      <c r="A12202" s="12" t="s">
        <v>37736</v>
      </c>
      <c r="B12202" s="12" t="s">
        <v>19949</v>
      </c>
      <c r="C12202" s="12" t="s">
        <v>4714</v>
      </c>
    </row>
    <row r="12203" spans="1:3">
      <c r="A12203" s="12" t="s">
        <v>37737</v>
      </c>
      <c r="B12203" s="12" t="s">
        <v>14552</v>
      </c>
      <c r="C12203" s="12" t="s">
        <v>9882</v>
      </c>
    </row>
    <row r="12204" spans="1:3">
      <c r="A12204" s="12" t="s">
        <v>37738</v>
      </c>
      <c r="B12204" s="12" t="s">
        <v>19950</v>
      </c>
      <c r="C12204" s="12" t="s">
        <v>3416</v>
      </c>
    </row>
    <row r="12205" spans="1:3">
      <c r="A12205" s="12" t="s">
        <v>37739</v>
      </c>
      <c r="B12205" s="12" t="s">
        <v>19951</v>
      </c>
      <c r="C12205" s="12" t="s">
        <v>3417</v>
      </c>
    </row>
    <row r="12206" spans="1:3">
      <c r="A12206" s="12" t="s">
        <v>37740</v>
      </c>
      <c r="B12206" s="12" t="s">
        <v>13296</v>
      </c>
      <c r="C12206" s="12" t="s">
        <v>11097</v>
      </c>
    </row>
    <row r="12207" spans="1:3">
      <c r="A12207" s="12" t="s">
        <v>37741</v>
      </c>
      <c r="B12207" s="12" t="s">
        <v>13159</v>
      </c>
      <c r="C12207" s="12" t="s">
        <v>10933</v>
      </c>
    </row>
    <row r="12208" spans="1:3">
      <c r="A12208" s="12" t="s">
        <v>37742</v>
      </c>
      <c r="B12208" s="12" t="s">
        <v>12658</v>
      </c>
      <c r="C12208" s="12" t="s">
        <v>10352</v>
      </c>
    </row>
    <row r="12209" spans="1:3">
      <c r="A12209" s="12" t="s">
        <v>37743</v>
      </c>
      <c r="B12209" s="12" t="s">
        <v>12708</v>
      </c>
      <c r="C12209" s="12" t="s">
        <v>3418</v>
      </c>
    </row>
    <row r="12210" spans="1:3">
      <c r="A12210" s="12" t="s">
        <v>37744</v>
      </c>
      <c r="B12210" s="12" t="s">
        <v>19952</v>
      </c>
      <c r="C12210" s="12" t="s">
        <v>5718</v>
      </c>
    </row>
    <row r="12211" spans="1:3">
      <c r="A12211" s="12" t="s">
        <v>37745</v>
      </c>
      <c r="B12211" s="12" t="s">
        <v>24746</v>
      </c>
      <c r="C12211" s="12" t="s">
        <v>5126</v>
      </c>
    </row>
    <row r="12212" spans="1:3">
      <c r="A12212" s="12" t="s">
        <v>37746</v>
      </c>
      <c r="B12212" s="12" t="s">
        <v>19953</v>
      </c>
      <c r="C12212" s="12" t="s">
        <v>3419</v>
      </c>
    </row>
    <row r="12213" spans="1:3">
      <c r="A12213" s="12" t="s">
        <v>37747</v>
      </c>
      <c r="B12213" s="12" t="s">
        <v>19954</v>
      </c>
      <c r="C12213" s="12" t="s">
        <v>3420</v>
      </c>
    </row>
    <row r="12214" spans="1:3">
      <c r="A12214" s="12" t="s">
        <v>37748</v>
      </c>
      <c r="B12214" s="12" t="s">
        <v>15777</v>
      </c>
      <c r="C12214" s="12" t="s">
        <v>8957</v>
      </c>
    </row>
    <row r="12215" spans="1:3">
      <c r="A12215" s="12" t="s">
        <v>37749</v>
      </c>
      <c r="B12215" s="12" t="s">
        <v>25059</v>
      </c>
      <c r="C12215" s="12" t="s">
        <v>6087</v>
      </c>
    </row>
    <row r="12216" spans="1:3">
      <c r="A12216" s="12" t="s">
        <v>37750</v>
      </c>
      <c r="B12216" s="12" t="s">
        <v>13038</v>
      </c>
      <c r="C12216" s="12" t="s">
        <v>11912</v>
      </c>
    </row>
    <row r="12217" spans="1:3">
      <c r="A12217" s="12" t="s">
        <v>37751</v>
      </c>
      <c r="B12217" s="12" t="s">
        <v>13205</v>
      </c>
      <c r="C12217" s="12" t="s">
        <v>10989</v>
      </c>
    </row>
    <row r="12218" spans="1:3">
      <c r="A12218" s="12" t="s">
        <v>37752</v>
      </c>
      <c r="B12218" s="12" t="s">
        <v>14201</v>
      </c>
      <c r="C12218" s="12" t="s">
        <v>10683</v>
      </c>
    </row>
    <row r="12219" spans="1:3">
      <c r="A12219" s="12" t="s">
        <v>37753</v>
      </c>
      <c r="B12219" s="12" t="s">
        <v>19955</v>
      </c>
      <c r="C12219" s="12" t="s">
        <v>3421</v>
      </c>
    </row>
    <row r="12220" spans="1:3">
      <c r="A12220" s="12" t="s">
        <v>37754</v>
      </c>
      <c r="B12220" s="12" t="s">
        <v>19746</v>
      </c>
      <c r="C12220" s="12" t="s">
        <v>3212</v>
      </c>
    </row>
    <row r="12221" spans="1:3">
      <c r="A12221" s="12" t="s">
        <v>37755</v>
      </c>
      <c r="B12221" s="12" t="s">
        <v>19779</v>
      </c>
      <c r="C12221" s="12" t="s">
        <v>1798</v>
      </c>
    </row>
    <row r="12222" spans="1:3">
      <c r="A12222" s="12" t="s">
        <v>37756</v>
      </c>
      <c r="B12222" s="12" t="s">
        <v>19956</v>
      </c>
      <c r="C12222" s="12" t="s">
        <v>3422</v>
      </c>
    </row>
    <row r="12223" spans="1:3">
      <c r="A12223" s="12" t="s">
        <v>37757</v>
      </c>
      <c r="B12223" s="12" t="s">
        <v>19957</v>
      </c>
      <c r="C12223" s="12" t="s">
        <v>3423</v>
      </c>
    </row>
    <row r="12224" spans="1:3">
      <c r="A12224" s="12" t="s">
        <v>37758</v>
      </c>
      <c r="B12224" s="12" t="s">
        <v>12797</v>
      </c>
      <c r="C12224" s="12" t="s">
        <v>3424</v>
      </c>
    </row>
    <row r="12225" spans="1:3">
      <c r="A12225" s="12" t="s">
        <v>37759</v>
      </c>
      <c r="B12225" s="12" t="s">
        <v>19790</v>
      </c>
      <c r="C12225" s="12" t="s">
        <v>4884</v>
      </c>
    </row>
    <row r="12226" spans="1:3">
      <c r="A12226" s="12" t="s">
        <v>37760</v>
      </c>
      <c r="B12226" s="12" t="s">
        <v>19958</v>
      </c>
      <c r="C12226" s="12" t="s">
        <v>3425</v>
      </c>
    </row>
    <row r="12227" spans="1:3">
      <c r="A12227" s="12" t="s">
        <v>37761</v>
      </c>
      <c r="B12227" s="12" t="s">
        <v>12595</v>
      </c>
      <c r="C12227" s="12" t="s">
        <v>3335</v>
      </c>
    </row>
    <row r="12228" spans="1:3">
      <c r="A12228" s="12" t="s">
        <v>37762</v>
      </c>
      <c r="B12228" s="12" t="s">
        <v>12596</v>
      </c>
      <c r="C12228" s="12" t="s">
        <v>1797</v>
      </c>
    </row>
    <row r="12229" spans="1:3">
      <c r="A12229" s="12" t="s">
        <v>37763</v>
      </c>
      <c r="B12229" s="12" t="s">
        <v>19959</v>
      </c>
      <c r="C12229" s="12" t="s">
        <v>3426</v>
      </c>
    </row>
    <row r="12230" spans="1:3">
      <c r="A12230" s="12" t="s">
        <v>37764</v>
      </c>
      <c r="B12230" s="12" t="s">
        <v>19960</v>
      </c>
      <c r="C12230" s="12" t="s">
        <v>3427</v>
      </c>
    </row>
    <row r="12231" spans="1:3">
      <c r="A12231" s="12" t="s">
        <v>37765</v>
      </c>
      <c r="B12231" s="12" t="s">
        <v>14200</v>
      </c>
      <c r="C12231" s="12" t="s">
        <v>10682</v>
      </c>
    </row>
    <row r="12232" spans="1:3">
      <c r="A12232" s="12" t="s">
        <v>37766</v>
      </c>
      <c r="B12232" s="12" t="s">
        <v>12653</v>
      </c>
      <c r="C12232" s="12" t="s">
        <v>11374</v>
      </c>
    </row>
    <row r="12233" spans="1:3">
      <c r="A12233" s="12" t="s">
        <v>37767</v>
      </c>
      <c r="B12233" s="12" t="s">
        <v>19496</v>
      </c>
      <c r="C12233" s="12" t="s">
        <v>3428</v>
      </c>
    </row>
    <row r="12234" spans="1:3">
      <c r="A12234" s="12" t="s">
        <v>37768</v>
      </c>
      <c r="B12234" s="12" t="s">
        <v>23762</v>
      </c>
      <c r="C12234" s="12" t="s">
        <v>3429</v>
      </c>
    </row>
    <row r="12235" spans="1:3">
      <c r="A12235" s="12" t="s">
        <v>37769</v>
      </c>
      <c r="B12235" s="12" t="s">
        <v>19961</v>
      </c>
      <c r="C12235" s="12" t="s">
        <v>3430</v>
      </c>
    </row>
    <row r="12236" spans="1:3">
      <c r="A12236" s="12" t="s">
        <v>37770</v>
      </c>
      <c r="B12236" s="12" t="s">
        <v>19962</v>
      </c>
      <c r="C12236" s="12" t="s">
        <v>3431</v>
      </c>
    </row>
    <row r="12237" spans="1:3">
      <c r="A12237" s="12" t="s">
        <v>37771</v>
      </c>
      <c r="B12237" s="12" t="s">
        <v>19963</v>
      </c>
      <c r="C12237" s="12" t="s">
        <v>3432</v>
      </c>
    </row>
    <row r="12238" spans="1:3">
      <c r="A12238" s="12" t="s">
        <v>37772</v>
      </c>
      <c r="B12238" s="12" t="s">
        <v>25060</v>
      </c>
      <c r="C12238" s="12" t="s">
        <v>3433</v>
      </c>
    </row>
    <row r="12239" spans="1:3">
      <c r="A12239" s="12" t="s">
        <v>37773</v>
      </c>
      <c r="B12239" s="12" t="s">
        <v>24002</v>
      </c>
      <c r="C12239" s="12" t="s">
        <v>6167</v>
      </c>
    </row>
    <row r="12240" spans="1:3">
      <c r="A12240" s="12" t="s">
        <v>37774</v>
      </c>
      <c r="B12240" s="12" t="s">
        <v>25061</v>
      </c>
      <c r="C12240" s="12" t="s">
        <v>3434</v>
      </c>
    </row>
    <row r="12241" spans="1:3">
      <c r="A12241" s="12" t="s">
        <v>37775</v>
      </c>
      <c r="B12241" s="12" t="s">
        <v>3435</v>
      </c>
      <c r="C12241" s="12" t="s">
        <v>3435</v>
      </c>
    </row>
    <row r="12242" spans="1:3">
      <c r="A12242" s="12" t="s">
        <v>37776</v>
      </c>
      <c r="B12242" s="12" t="s">
        <v>19788</v>
      </c>
      <c r="C12242" s="12" t="s">
        <v>3436</v>
      </c>
    </row>
    <row r="12243" spans="1:3">
      <c r="A12243" s="12" t="s">
        <v>37777</v>
      </c>
      <c r="B12243" s="12" t="s">
        <v>19429</v>
      </c>
      <c r="C12243" s="12" t="s">
        <v>4338</v>
      </c>
    </row>
    <row r="12244" spans="1:3">
      <c r="A12244" s="12" t="s">
        <v>37778</v>
      </c>
      <c r="B12244" s="12" t="s">
        <v>13980</v>
      </c>
      <c r="C12244" s="12" t="s">
        <v>5411</v>
      </c>
    </row>
    <row r="12245" spans="1:3">
      <c r="A12245" s="12" t="s">
        <v>37779</v>
      </c>
      <c r="B12245" s="12" t="s">
        <v>16628</v>
      </c>
      <c r="C12245" s="12" t="s">
        <v>5449</v>
      </c>
    </row>
    <row r="12246" spans="1:3">
      <c r="A12246" s="12" t="s">
        <v>37780</v>
      </c>
      <c r="B12246" s="12" t="s">
        <v>19964</v>
      </c>
      <c r="C12246" s="12" t="s">
        <v>3437</v>
      </c>
    </row>
    <row r="12247" spans="1:3">
      <c r="A12247" s="12" t="s">
        <v>37781</v>
      </c>
      <c r="B12247" s="12" t="s">
        <v>19787</v>
      </c>
      <c r="C12247" s="12" t="s">
        <v>3438</v>
      </c>
    </row>
    <row r="12248" spans="1:3">
      <c r="A12248" s="12" t="s">
        <v>37782</v>
      </c>
      <c r="B12248" s="12" t="s">
        <v>12674</v>
      </c>
      <c r="C12248" s="12" t="s">
        <v>10373</v>
      </c>
    </row>
    <row r="12249" spans="1:3">
      <c r="A12249" s="12" t="s">
        <v>37783</v>
      </c>
      <c r="B12249" s="12" t="s">
        <v>19965</v>
      </c>
      <c r="C12249" s="12" t="s">
        <v>3439</v>
      </c>
    </row>
    <row r="12250" spans="1:3">
      <c r="A12250" s="12" t="s">
        <v>37784</v>
      </c>
      <c r="B12250" s="12" t="s">
        <v>19966</v>
      </c>
      <c r="C12250" s="12" t="s">
        <v>8949</v>
      </c>
    </row>
    <row r="12251" spans="1:3">
      <c r="A12251" s="12" t="s">
        <v>37785</v>
      </c>
      <c r="B12251" s="12" t="s">
        <v>19967</v>
      </c>
      <c r="C12251" s="12" t="s">
        <v>3440</v>
      </c>
    </row>
    <row r="12252" spans="1:3">
      <c r="A12252" s="12" t="s">
        <v>37786</v>
      </c>
      <c r="B12252" s="12" t="s">
        <v>19968</v>
      </c>
      <c r="C12252" s="12" t="s">
        <v>3717</v>
      </c>
    </row>
    <row r="12253" spans="1:3">
      <c r="A12253" s="12" t="s">
        <v>37787</v>
      </c>
      <c r="B12253" s="12" t="s">
        <v>12736</v>
      </c>
      <c r="C12253" s="12" t="s">
        <v>11553</v>
      </c>
    </row>
    <row r="12254" spans="1:3">
      <c r="A12254" s="12" t="s">
        <v>37788</v>
      </c>
      <c r="B12254" s="12" t="s">
        <v>19969</v>
      </c>
      <c r="C12254" s="12" t="s">
        <v>3441</v>
      </c>
    </row>
    <row r="12255" spans="1:3">
      <c r="A12255" s="12" t="s">
        <v>37789</v>
      </c>
      <c r="B12255" s="12" t="s">
        <v>19970</v>
      </c>
      <c r="C12255" s="12" t="s">
        <v>3442</v>
      </c>
    </row>
    <row r="12256" spans="1:3">
      <c r="A12256" s="12" t="s">
        <v>37790</v>
      </c>
      <c r="B12256" s="12" t="s">
        <v>25062</v>
      </c>
      <c r="C12256" s="12" t="s">
        <v>3443</v>
      </c>
    </row>
    <row r="12257" spans="1:3">
      <c r="A12257" s="12" t="s">
        <v>37791</v>
      </c>
      <c r="B12257" s="12" t="s">
        <v>19971</v>
      </c>
      <c r="C12257" s="12" t="s">
        <v>3444</v>
      </c>
    </row>
    <row r="12258" spans="1:3">
      <c r="A12258" s="12" t="s">
        <v>37792</v>
      </c>
      <c r="B12258" s="12" t="s">
        <v>19733</v>
      </c>
      <c r="C12258" s="12" t="s">
        <v>3445</v>
      </c>
    </row>
    <row r="12259" spans="1:3">
      <c r="A12259" s="12" t="s">
        <v>37793</v>
      </c>
      <c r="B12259" s="12" t="s">
        <v>14358</v>
      </c>
      <c r="C12259" s="12" t="s">
        <v>10884</v>
      </c>
    </row>
    <row r="12260" spans="1:3">
      <c r="A12260" s="12" t="s">
        <v>37794</v>
      </c>
      <c r="B12260" s="12" t="s">
        <v>19972</v>
      </c>
      <c r="C12260" s="12" t="s">
        <v>3446</v>
      </c>
    </row>
    <row r="12261" spans="1:3">
      <c r="A12261" s="12" t="s">
        <v>37795</v>
      </c>
      <c r="B12261" s="12" t="s">
        <v>19973</v>
      </c>
      <c r="C12261" s="12" t="s">
        <v>3447</v>
      </c>
    </row>
    <row r="12262" spans="1:3">
      <c r="A12262" s="12" t="s">
        <v>37796</v>
      </c>
      <c r="B12262" s="12" t="s">
        <v>14558</v>
      </c>
      <c r="C12262" s="12" t="s">
        <v>43294</v>
      </c>
    </row>
    <row r="12263" spans="1:3">
      <c r="A12263" s="12" t="s">
        <v>37797</v>
      </c>
      <c r="B12263" s="12" t="s">
        <v>43103</v>
      </c>
      <c r="C12263" s="12" t="s">
        <v>43295</v>
      </c>
    </row>
    <row r="12264" spans="1:3">
      <c r="A12264" s="12" t="s">
        <v>37798</v>
      </c>
      <c r="B12264" s="12" t="s">
        <v>25063</v>
      </c>
      <c r="C12264" s="12" t="s">
        <v>3448</v>
      </c>
    </row>
    <row r="12265" spans="1:3">
      <c r="A12265" s="12" t="s">
        <v>37799</v>
      </c>
      <c r="B12265" s="12" t="s">
        <v>25064</v>
      </c>
      <c r="C12265" s="12" t="s">
        <v>3449</v>
      </c>
    </row>
    <row r="12266" spans="1:3">
      <c r="A12266" s="12" t="s">
        <v>37800</v>
      </c>
      <c r="B12266" s="12" t="s">
        <v>19968</v>
      </c>
      <c r="C12266" s="12" t="s">
        <v>3717</v>
      </c>
    </row>
    <row r="12267" spans="1:3">
      <c r="A12267" s="12" t="s">
        <v>37801</v>
      </c>
      <c r="B12267" s="12" t="s">
        <v>19974</v>
      </c>
      <c r="C12267" s="12" t="s">
        <v>3450</v>
      </c>
    </row>
    <row r="12268" spans="1:3">
      <c r="A12268" s="12" t="s">
        <v>37802</v>
      </c>
      <c r="B12268" s="12" t="s">
        <v>19787</v>
      </c>
      <c r="C12268" s="12" t="s">
        <v>1810</v>
      </c>
    </row>
    <row r="12269" spans="1:3">
      <c r="A12269" s="12" t="s">
        <v>37803</v>
      </c>
      <c r="B12269" s="12" t="s">
        <v>25065</v>
      </c>
      <c r="C12269" s="12" t="s">
        <v>3451</v>
      </c>
    </row>
    <row r="12270" spans="1:3">
      <c r="A12270" s="12" t="s">
        <v>37804</v>
      </c>
      <c r="B12270" s="12" t="s">
        <v>19975</v>
      </c>
      <c r="C12270" s="12" t="s">
        <v>3452</v>
      </c>
    </row>
    <row r="12271" spans="1:3">
      <c r="A12271" s="12" t="s">
        <v>37805</v>
      </c>
      <c r="B12271" s="12" t="s">
        <v>19976</v>
      </c>
      <c r="C12271" s="12" t="s">
        <v>3453</v>
      </c>
    </row>
    <row r="12272" spans="1:3">
      <c r="A12272" s="12" t="s">
        <v>37806</v>
      </c>
      <c r="B12272" s="12" t="s">
        <v>19977</v>
      </c>
      <c r="C12272" s="12" t="s">
        <v>3454</v>
      </c>
    </row>
    <row r="12273" spans="1:3">
      <c r="A12273" s="12" t="s">
        <v>37807</v>
      </c>
      <c r="B12273" s="12" t="s">
        <v>24138</v>
      </c>
      <c r="C12273" s="12" t="s">
        <v>6816</v>
      </c>
    </row>
    <row r="12274" spans="1:3">
      <c r="A12274" s="12" t="s">
        <v>37808</v>
      </c>
      <c r="B12274" s="12" t="s">
        <v>12674</v>
      </c>
      <c r="C12274" s="12" t="s">
        <v>10373</v>
      </c>
    </row>
    <row r="12275" spans="1:3">
      <c r="A12275" s="12" t="s">
        <v>37809</v>
      </c>
      <c r="B12275" s="12" t="s">
        <v>19978</v>
      </c>
      <c r="C12275" s="12" t="s">
        <v>3455</v>
      </c>
    </row>
    <row r="12276" spans="1:3">
      <c r="A12276" s="12" t="s">
        <v>37810</v>
      </c>
      <c r="B12276" s="12" t="s">
        <v>19979</v>
      </c>
      <c r="C12276" s="12" t="s">
        <v>3456</v>
      </c>
    </row>
    <row r="12277" spans="1:3">
      <c r="A12277" s="12" t="s">
        <v>37811</v>
      </c>
      <c r="B12277" s="12" t="s">
        <v>12658</v>
      </c>
      <c r="C12277" s="12" t="s">
        <v>3170</v>
      </c>
    </row>
    <row r="12278" spans="1:3">
      <c r="A12278" s="12" t="s">
        <v>37812</v>
      </c>
      <c r="B12278" s="12" t="s">
        <v>15317</v>
      </c>
      <c r="C12278" s="12" t="s">
        <v>6945</v>
      </c>
    </row>
    <row r="12279" spans="1:3">
      <c r="A12279" s="12" t="s">
        <v>37813</v>
      </c>
      <c r="B12279" s="12" t="s">
        <v>19980</v>
      </c>
      <c r="C12279" s="12" t="s">
        <v>3457</v>
      </c>
    </row>
    <row r="12280" spans="1:3">
      <c r="A12280" s="12" t="s">
        <v>37814</v>
      </c>
      <c r="B12280" s="12" t="s">
        <v>25066</v>
      </c>
      <c r="C12280" s="12" t="s">
        <v>3458</v>
      </c>
    </row>
    <row r="12281" spans="1:3">
      <c r="A12281" s="12" t="s">
        <v>37815</v>
      </c>
      <c r="B12281" s="12" t="s">
        <v>24139</v>
      </c>
      <c r="C12281" s="12" t="s">
        <v>3459</v>
      </c>
    </row>
    <row r="12282" spans="1:3">
      <c r="A12282" s="12" t="s">
        <v>37816</v>
      </c>
      <c r="B12282" s="12" t="s">
        <v>14173</v>
      </c>
      <c r="C12282" s="12" t="s">
        <v>3460</v>
      </c>
    </row>
    <row r="12283" spans="1:3">
      <c r="A12283" s="12" t="s">
        <v>37817</v>
      </c>
      <c r="B12283" s="12" t="s">
        <v>19749</v>
      </c>
      <c r="C12283" s="12" t="s">
        <v>3461</v>
      </c>
    </row>
    <row r="12284" spans="1:3">
      <c r="A12284" s="12" t="s">
        <v>37818</v>
      </c>
      <c r="B12284" s="12" t="s">
        <v>15598</v>
      </c>
      <c r="C12284" s="12" t="s">
        <v>8760</v>
      </c>
    </row>
    <row r="12285" spans="1:3">
      <c r="A12285" s="12" t="s">
        <v>37819</v>
      </c>
      <c r="B12285" s="12" t="s">
        <v>23938</v>
      </c>
      <c r="C12285" s="12" t="s">
        <v>9013</v>
      </c>
    </row>
    <row r="12286" spans="1:3">
      <c r="A12286" s="12" t="s">
        <v>37820</v>
      </c>
      <c r="B12286" s="12" t="s">
        <v>19981</v>
      </c>
      <c r="C12286" s="12" t="s">
        <v>3462</v>
      </c>
    </row>
    <row r="12287" spans="1:3">
      <c r="A12287" s="12" t="s">
        <v>37821</v>
      </c>
      <c r="B12287" s="12" t="s">
        <v>23071</v>
      </c>
      <c r="C12287" s="12" t="s">
        <v>3463</v>
      </c>
    </row>
    <row r="12288" spans="1:3">
      <c r="A12288" s="12" t="s">
        <v>37822</v>
      </c>
      <c r="B12288" s="12" t="s">
        <v>23179</v>
      </c>
      <c r="C12288" s="12" t="s">
        <v>11002</v>
      </c>
    </row>
    <row r="12289" spans="1:3">
      <c r="A12289" s="12" t="s">
        <v>37823</v>
      </c>
      <c r="B12289" s="12" t="s">
        <v>19982</v>
      </c>
      <c r="C12289" s="12" t="s">
        <v>3464</v>
      </c>
    </row>
    <row r="12290" spans="1:3">
      <c r="A12290" s="12" t="s">
        <v>37824</v>
      </c>
      <c r="B12290" s="12" t="s">
        <v>19983</v>
      </c>
      <c r="C12290" s="12" t="s">
        <v>3465</v>
      </c>
    </row>
    <row r="12291" spans="1:3">
      <c r="A12291" s="12" t="s">
        <v>37825</v>
      </c>
      <c r="B12291" s="12" t="s">
        <v>19764</v>
      </c>
      <c r="C12291" s="12" t="s">
        <v>5519</v>
      </c>
    </row>
    <row r="12292" spans="1:3">
      <c r="A12292" s="12" t="s">
        <v>37826</v>
      </c>
      <c r="B12292" s="12" t="s">
        <v>25067</v>
      </c>
      <c r="C12292" s="12" t="s">
        <v>3466</v>
      </c>
    </row>
    <row r="12293" spans="1:3">
      <c r="A12293" s="12" t="s">
        <v>37827</v>
      </c>
      <c r="B12293" s="12" t="s">
        <v>19984</v>
      </c>
      <c r="C12293" s="12" t="s">
        <v>3467</v>
      </c>
    </row>
    <row r="12294" spans="1:3">
      <c r="A12294" s="12" t="s">
        <v>37828</v>
      </c>
      <c r="B12294" s="12" t="s">
        <v>19894</v>
      </c>
      <c r="C12294" s="12" t="s">
        <v>3350</v>
      </c>
    </row>
    <row r="12295" spans="1:3">
      <c r="A12295" s="12" t="s">
        <v>37829</v>
      </c>
      <c r="B12295" s="12" t="s">
        <v>19728</v>
      </c>
      <c r="C12295" s="12" t="s">
        <v>3468</v>
      </c>
    </row>
    <row r="12296" spans="1:3">
      <c r="A12296" s="12" t="s">
        <v>37830</v>
      </c>
      <c r="B12296" s="12" t="s">
        <v>12580</v>
      </c>
      <c r="C12296" s="12" t="s">
        <v>10264</v>
      </c>
    </row>
    <row r="12297" spans="1:3">
      <c r="A12297" s="12" t="s">
        <v>37831</v>
      </c>
      <c r="B12297" s="12" t="s">
        <v>19985</v>
      </c>
      <c r="C12297" s="12" t="s">
        <v>7209</v>
      </c>
    </row>
    <row r="12298" spans="1:3">
      <c r="A12298" s="12" t="s">
        <v>37832</v>
      </c>
      <c r="B12298" s="12" t="s">
        <v>12607</v>
      </c>
      <c r="C12298" s="12" t="s">
        <v>8230</v>
      </c>
    </row>
    <row r="12299" spans="1:3">
      <c r="A12299" s="12" t="s">
        <v>37833</v>
      </c>
      <c r="B12299" s="12" t="s">
        <v>23086</v>
      </c>
      <c r="C12299" s="12" t="s">
        <v>11658</v>
      </c>
    </row>
    <row r="12300" spans="1:3">
      <c r="A12300" s="12" t="s">
        <v>37834</v>
      </c>
      <c r="B12300" s="12" t="s">
        <v>24134</v>
      </c>
      <c r="C12300" s="12" t="s">
        <v>6746</v>
      </c>
    </row>
    <row r="12301" spans="1:3">
      <c r="A12301" s="12" t="s">
        <v>37835</v>
      </c>
      <c r="B12301" s="12" t="s">
        <v>19986</v>
      </c>
      <c r="C12301" s="12" t="s">
        <v>3469</v>
      </c>
    </row>
    <row r="12302" spans="1:3">
      <c r="A12302" s="12" t="s">
        <v>37836</v>
      </c>
      <c r="B12302" s="12" t="s">
        <v>19987</v>
      </c>
      <c r="C12302" s="12" t="s">
        <v>3470</v>
      </c>
    </row>
    <row r="12303" spans="1:3">
      <c r="A12303" s="12" t="s">
        <v>37837</v>
      </c>
      <c r="B12303" s="12" t="s">
        <v>19988</v>
      </c>
      <c r="C12303" s="12" t="s">
        <v>3471</v>
      </c>
    </row>
    <row r="12304" spans="1:3">
      <c r="A12304" s="12" t="s">
        <v>37838</v>
      </c>
      <c r="B12304" s="12" t="s">
        <v>19989</v>
      </c>
      <c r="C12304" s="12" t="s">
        <v>3472</v>
      </c>
    </row>
    <row r="12305" spans="1:3">
      <c r="A12305" s="12" t="s">
        <v>37839</v>
      </c>
      <c r="B12305" s="12" t="s">
        <v>13317</v>
      </c>
      <c r="C12305" s="12" t="s">
        <v>3473</v>
      </c>
    </row>
    <row r="12306" spans="1:3">
      <c r="A12306" s="12" t="s">
        <v>37840</v>
      </c>
      <c r="B12306" s="12" t="s">
        <v>14106</v>
      </c>
      <c r="C12306" s="12" t="s">
        <v>3474</v>
      </c>
    </row>
    <row r="12307" spans="1:3">
      <c r="A12307" s="12" t="s">
        <v>37841</v>
      </c>
      <c r="B12307" s="12" t="s">
        <v>19990</v>
      </c>
      <c r="C12307" s="12" t="s">
        <v>3475</v>
      </c>
    </row>
    <row r="12308" spans="1:3">
      <c r="A12308" s="12" t="s">
        <v>37842</v>
      </c>
      <c r="B12308" s="12" t="s">
        <v>15569</v>
      </c>
      <c r="C12308" s="12" t="s">
        <v>3476</v>
      </c>
    </row>
    <row r="12309" spans="1:3">
      <c r="A12309" s="12" t="s">
        <v>37843</v>
      </c>
      <c r="B12309" s="12" t="s">
        <v>12777</v>
      </c>
      <c r="C12309" s="12" t="s">
        <v>11597</v>
      </c>
    </row>
    <row r="12310" spans="1:3">
      <c r="A12310" s="12" t="s">
        <v>37844</v>
      </c>
      <c r="B12310" s="12" t="s">
        <v>13589</v>
      </c>
      <c r="C12310" s="12" t="s">
        <v>10607</v>
      </c>
    </row>
    <row r="12311" spans="1:3">
      <c r="A12311" s="12" t="s">
        <v>37845</v>
      </c>
      <c r="B12311" s="12" t="s">
        <v>13170</v>
      </c>
      <c r="C12311" s="12" t="s">
        <v>11082</v>
      </c>
    </row>
    <row r="12312" spans="1:3">
      <c r="A12312" s="12" t="s">
        <v>37846</v>
      </c>
      <c r="B12312" s="12" t="s">
        <v>25068</v>
      </c>
      <c r="C12312" s="12" t="s">
        <v>3477</v>
      </c>
    </row>
    <row r="12313" spans="1:3">
      <c r="A12313" s="12" t="s">
        <v>37847</v>
      </c>
      <c r="B12313" s="12" t="s">
        <v>13038</v>
      </c>
      <c r="C12313" s="12" t="s">
        <v>11912</v>
      </c>
    </row>
    <row r="12314" spans="1:3">
      <c r="A12314" s="12" t="s">
        <v>37848</v>
      </c>
      <c r="B12314" s="12" t="s">
        <v>23938</v>
      </c>
      <c r="C12314" s="12" t="s">
        <v>3478</v>
      </c>
    </row>
    <row r="12315" spans="1:3">
      <c r="A12315" s="12" t="s">
        <v>37849</v>
      </c>
      <c r="B12315" s="12" t="s">
        <v>25069</v>
      </c>
      <c r="C12315" s="12" t="s">
        <v>3479</v>
      </c>
    </row>
    <row r="12316" spans="1:3">
      <c r="A12316" s="12" t="s">
        <v>37850</v>
      </c>
      <c r="B12316" s="12" t="s">
        <v>19991</v>
      </c>
      <c r="C12316" s="12" t="s">
        <v>3480</v>
      </c>
    </row>
    <row r="12317" spans="1:3">
      <c r="A12317" s="12" t="s">
        <v>37851</v>
      </c>
      <c r="B12317" s="12" t="s">
        <v>19992</v>
      </c>
      <c r="C12317" s="12" t="s">
        <v>3481</v>
      </c>
    </row>
    <row r="12318" spans="1:3">
      <c r="A12318" s="12" t="s">
        <v>37852</v>
      </c>
      <c r="B12318" s="12" t="s">
        <v>19993</v>
      </c>
      <c r="C12318" s="12" t="s">
        <v>3482</v>
      </c>
    </row>
    <row r="12319" spans="1:3">
      <c r="A12319" s="12" t="s">
        <v>37853</v>
      </c>
      <c r="B12319" s="12" t="s">
        <v>12777</v>
      </c>
      <c r="C12319" s="12" t="s">
        <v>11597</v>
      </c>
    </row>
    <row r="12320" spans="1:3">
      <c r="A12320" s="12" t="s">
        <v>37854</v>
      </c>
      <c r="B12320" s="12" t="s">
        <v>19994</v>
      </c>
      <c r="C12320" s="12" t="s">
        <v>3483</v>
      </c>
    </row>
    <row r="12321" spans="1:3">
      <c r="A12321" s="12" t="s">
        <v>37855</v>
      </c>
      <c r="B12321" s="12" t="s">
        <v>19995</v>
      </c>
      <c r="C12321" s="12" t="s">
        <v>3484</v>
      </c>
    </row>
    <row r="12322" spans="1:3">
      <c r="A12322" s="12" t="s">
        <v>37856</v>
      </c>
      <c r="B12322" s="12" t="s">
        <v>23063</v>
      </c>
      <c r="C12322" s="12" t="s">
        <v>10226</v>
      </c>
    </row>
    <row r="12323" spans="1:3">
      <c r="A12323" s="12" t="s">
        <v>37857</v>
      </c>
      <c r="B12323" s="12" t="s">
        <v>19996</v>
      </c>
      <c r="C12323" s="12" t="s">
        <v>3485</v>
      </c>
    </row>
    <row r="12324" spans="1:3">
      <c r="A12324" s="12" t="s">
        <v>37858</v>
      </c>
      <c r="B12324" s="12" t="s">
        <v>19954</v>
      </c>
      <c r="C12324" s="12" t="s">
        <v>3420</v>
      </c>
    </row>
    <row r="12325" spans="1:3">
      <c r="A12325" s="12" t="s">
        <v>37859</v>
      </c>
      <c r="B12325" s="12" t="s">
        <v>19997</v>
      </c>
      <c r="C12325" s="12" t="s">
        <v>3486</v>
      </c>
    </row>
    <row r="12326" spans="1:3">
      <c r="A12326" s="12" t="s">
        <v>37860</v>
      </c>
      <c r="B12326" s="12" t="s">
        <v>19998</v>
      </c>
      <c r="C12326" s="12" t="s">
        <v>3487</v>
      </c>
    </row>
    <row r="12327" spans="1:3">
      <c r="A12327" s="12" t="s">
        <v>37861</v>
      </c>
      <c r="B12327" s="12" t="s">
        <v>19999</v>
      </c>
      <c r="C12327" s="12" t="s">
        <v>3488</v>
      </c>
    </row>
    <row r="12328" spans="1:3">
      <c r="A12328" s="12" t="s">
        <v>37862</v>
      </c>
      <c r="B12328" s="12" t="s">
        <v>20000</v>
      </c>
      <c r="C12328" s="12" t="s">
        <v>3489</v>
      </c>
    </row>
    <row r="12329" spans="1:3">
      <c r="A12329" s="12" t="s">
        <v>37863</v>
      </c>
      <c r="B12329" s="12" t="s">
        <v>19006</v>
      </c>
      <c r="C12329" s="12" t="s">
        <v>3817</v>
      </c>
    </row>
    <row r="12330" spans="1:3">
      <c r="A12330" s="12" t="s">
        <v>37864</v>
      </c>
      <c r="B12330" s="12" t="s">
        <v>19005</v>
      </c>
      <c r="C12330" s="12" t="s">
        <v>6664</v>
      </c>
    </row>
    <row r="12331" spans="1:3">
      <c r="A12331" s="12" t="s">
        <v>37865</v>
      </c>
      <c r="B12331" s="12" t="s">
        <v>25070</v>
      </c>
      <c r="C12331" s="12" t="s">
        <v>3490</v>
      </c>
    </row>
    <row r="12332" spans="1:3">
      <c r="A12332" s="12" t="s">
        <v>37866</v>
      </c>
      <c r="B12332" s="12" t="s">
        <v>25071</v>
      </c>
      <c r="C12332" s="12" t="s">
        <v>3491</v>
      </c>
    </row>
    <row r="12333" spans="1:3">
      <c r="A12333" s="12" t="s">
        <v>37867</v>
      </c>
      <c r="B12333" s="12" t="s">
        <v>25072</v>
      </c>
      <c r="C12333" s="12" t="s">
        <v>3492</v>
      </c>
    </row>
    <row r="12334" spans="1:3">
      <c r="A12334" s="12" t="s">
        <v>37868</v>
      </c>
      <c r="B12334" s="12" t="s">
        <v>20001</v>
      </c>
      <c r="C12334" s="12" t="s">
        <v>3493</v>
      </c>
    </row>
    <row r="12335" spans="1:3">
      <c r="A12335" s="12" t="s">
        <v>37869</v>
      </c>
      <c r="B12335" s="12" t="s">
        <v>19465</v>
      </c>
      <c r="C12335" s="12" t="s">
        <v>3494</v>
      </c>
    </row>
    <row r="12336" spans="1:3">
      <c r="A12336" s="12" t="s">
        <v>37870</v>
      </c>
      <c r="B12336" s="12" t="s">
        <v>24219</v>
      </c>
      <c r="C12336" s="12" t="s">
        <v>7170</v>
      </c>
    </row>
    <row r="12337" spans="1:3">
      <c r="A12337" s="12" t="s">
        <v>37871</v>
      </c>
      <c r="B12337" s="12" t="s">
        <v>20002</v>
      </c>
      <c r="C12337" s="12" t="s">
        <v>3495</v>
      </c>
    </row>
    <row r="12338" spans="1:3">
      <c r="A12338" s="12" t="s">
        <v>37872</v>
      </c>
      <c r="B12338" s="12" t="s">
        <v>20003</v>
      </c>
      <c r="C12338" s="12" t="s">
        <v>3496</v>
      </c>
    </row>
    <row r="12339" spans="1:3">
      <c r="A12339" s="12" t="s">
        <v>37873</v>
      </c>
      <c r="B12339" s="12" t="s">
        <v>14497</v>
      </c>
      <c r="C12339" s="12" t="s">
        <v>9204</v>
      </c>
    </row>
    <row r="12340" spans="1:3">
      <c r="A12340" s="12" t="s">
        <v>37874</v>
      </c>
      <c r="B12340" s="12" t="s">
        <v>25073</v>
      </c>
      <c r="C12340" s="12" t="s">
        <v>3497</v>
      </c>
    </row>
    <row r="12341" spans="1:3">
      <c r="A12341" s="12" t="s">
        <v>37875</v>
      </c>
      <c r="B12341" s="12" t="s">
        <v>25074</v>
      </c>
      <c r="C12341" s="12" t="s">
        <v>3498</v>
      </c>
    </row>
    <row r="12342" spans="1:3">
      <c r="A12342" s="12" t="s">
        <v>37876</v>
      </c>
      <c r="B12342" s="12" t="s">
        <v>25075</v>
      </c>
      <c r="C12342" s="12" t="s">
        <v>3499</v>
      </c>
    </row>
    <row r="12343" spans="1:3">
      <c r="A12343" s="12" t="s">
        <v>37877</v>
      </c>
      <c r="B12343" s="12" t="s">
        <v>24099</v>
      </c>
      <c r="C12343" s="12" t="s">
        <v>5434</v>
      </c>
    </row>
    <row r="12344" spans="1:3">
      <c r="A12344" s="12" t="s">
        <v>37878</v>
      </c>
      <c r="B12344" s="12" t="s">
        <v>43104</v>
      </c>
      <c r="C12344" s="12" t="s">
        <v>43296</v>
      </c>
    </row>
    <row r="12345" spans="1:3">
      <c r="A12345" s="12" t="s">
        <v>37879</v>
      </c>
      <c r="B12345" s="12" t="s">
        <v>43105</v>
      </c>
      <c r="C12345" s="12" t="s">
        <v>43297</v>
      </c>
    </row>
    <row r="12346" spans="1:3">
      <c r="A12346" s="12" t="s">
        <v>37880</v>
      </c>
      <c r="B12346" s="12" t="s">
        <v>20004</v>
      </c>
      <c r="C12346" s="12" t="s">
        <v>3500</v>
      </c>
    </row>
    <row r="12347" spans="1:3">
      <c r="A12347" s="12" t="s">
        <v>37881</v>
      </c>
      <c r="B12347" s="12" t="s">
        <v>20005</v>
      </c>
      <c r="C12347" s="12" t="s">
        <v>3501</v>
      </c>
    </row>
    <row r="12348" spans="1:3">
      <c r="A12348" s="12" t="s">
        <v>37882</v>
      </c>
      <c r="B12348" s="12" t="s">
        <v>20006</v>
      </c>
      <c r="C12348" s="12" t="s">
        <v>3502</v>
      </c>
    </row>
    <row r="12349" spans="1:3">
      <c r="A12349" s="12" t="s">
        <v>37883</v>
      </c>
      <c r="B12349" s="12" t="s">
        <v>13589</v>
      </c>
      <c r="C12349" s="12" t="s">
        <v>10607</v>
      </c>
    </row>
    <row r="12350" spans="1:3">
      <c r="A12350" s="12" t="s">
        <v>37884</v>
      </c>
      <c r="B12350" s="12" t="s">
        <v>25076</v>
      </c>
      <c r="C12350" s="12" t="s">
        <v>3503</v>
      </c>
    </row>
    <row r="12351" spans="1:3">
      <c r="A12351" s="12" t="s">
        <v>37885</v>
      </c>
      <c r="B12351" s="12" t="s">
        <v>20007</v>
      </c>
      <c r="C12351" s="12" t="s">
        <v>3504</v>
      </c>
    </row>
    <row r="12352" spans="1:3">
      <c r="A12352" s="12" t="s">
        <v>37886</v>
      </c>
      <c r="B12352" s="12" t="s">
        <v>20008</v>
      </c>
      <c r="C12352" s="12" t="s">
        <v>3505</v>
      </c>
    </row>
    <row r="12353" spans="1:3">
      <c r="A12353" s="12" t="s">
        <v>37887</v>
      </c>
      <c r="B12353" s="12" t="s">
        <v>20009</v>
      </c>
      <c r="C12353" s="12" t="s">
        <v>3506</v>
      </c>
    </row>
    <row r="12354" spans="1:3">
      <c r="A12354" s="12" t="s">
        <v>37888</v>
      </c>
      <c r="B12354" s="12" t="s">
        <v>19426</v>
      </c>
      <c r="C12354" s="12" t="s">
        <v>4335</v>
      </c>
    </row>
    <row r="12355" spans="1:3">
      <c r="A12355" s="12" t="s">
        <v>37889</v>
      </c>
      <c r="B12355" s="12" t="s">
        <v>20010</v>
      </c>
      <c r="C12355" s="12" t="s">
        <v>3507</v>
      </c>
    </row>
    <row r="12356" spans="1:3">
      <c r="A12356" s="12" t="s">
        <v>37890</v>
      </c>
      <c r="B12356" s="12" t="s">
        <v>23067</v>
      </c>
      <c r="C12356" s="12" t="s">
        <v>11653</v>
      </c>
    </row>
    <row r="12357" spans="1:3">
      <c r="A12357" s="12" t="s">
        <v>37891</v>
      </c>
      <c r="B12357" s="12" t="s">
        <v>25077</v>
      </c>
      <c r="C12357" s="12" t="s">
        <v>3508</v>
      </c>
    </row>
    <row r="12358" spans="1:3">
      <c r="A12358" s="12" t="s">
        <v>37892</v>
      </c>
      <c r="B12358" s="12" t="s">
        <v>20011</v>
      </c>
      <c r="C12358" s="12" t="s">
        <v>5753</v>
      </c>
    </row>
    <row r="12359" spans="1:3">
      <c r="A12359" s="12" t="s">
        <v>37893</v>
      </c>
      <c r="B12359" s="12" t="s">
        <v>20012</v>
      </c>
      <c r="C12359" s="12" t="s">
        <v>5754</v>
      </c>
    </row>
    <row r="12360" spans="1:3">
      <c r="A12360" s="12" t="s">
        <v>37894</v>
      </c>
      <c r="B12360" s="12" t="s">
        <v>25078</v>
      </c>
      <c r="C12360" s="12" t="s">
        <v>3509</v>
      </c>
    </row>
    <row r="12361" spans="1:3">
      <c r="A12361" s="12" t="s">
        <v>37895</v>
      </c>
      <c r="B12361" s="12" t="s">
        <v>43106</v>
      </c>
      <c r="C12361" s="12" t="s">
        <v>43298</v>
      </c>
    </row>
    <row r="12362" spans="1:3">
      <c r="A12362" s="12" t="s">
        <v>37896</v>
      </c>
      <c r="B12362" s="12" t="s">
        <v>43107</v>
      </c>
      <c r="C12362" s="12" t="s">
        <v>43299</v>
      </c>
    </row>
    <row r="12363" spans="1:3">
      <c r="A12363" s="12" t="s">
        <v>37897</v>
      </c>
      <c r="B12363" s="12" t="s">
        <v>20013</v>
      </c>
      <c r="C12363" s="12" t="s">
        <v>3510</v>
      </c>
    </row>
    <row r="12364" spans="1:3">
      <c r="A12364" s="12" t="s">
        <v>37898</v>
      </c>
      <c r="B12364" s="12" t="s">
        <v>20014</v>
      </c>
      <c r="C12364" s="12" t="s">
        <v>3511</v>
      </c>
    </row>
    <row r="12365" spans="1:3">
      <c r="A12365" s="12" t="s">
        <v>37899</v>
      </c>
      <c r="B12365" s="12" t="s">
        <v>20015</v>
      </c>
      <c r="C12365" s="12" t="s">
        <v>3512</v>
      </c>
    </row>
    <row r="12366" spans="1:3">
      <c r="A12366" s="12" t="s">
        <v>37900</v>
      </c>
      <c r="B12366" s="12" t="s">
        <v>20016</v>
      </c>
      <c r="C12366" s="12" t="s">
        <v>3513</v>
      </c>
    </row>
    <row r="12367" spans="1:3">
      <c r="A12367" s="12" t="s">
        <v>37901</v>
      </c>
      <c r="B12367" s="12" t="s">
        <v>20017</v>
      </c>
      <c r="C12367" s="12" t="s">
        <v>3514</v>
      </c>
    </row>
    <row r="12368" spans="1:3">
      <c r="A12368" s="12" t="s">
        <v>37902</v>
      </c>
      <c r="B12368" s="12" t="s">
        <v>20018</v>
      </c>
      <c r="C12368" s="12" t="s">
        <v>3515</v>
      </c>
    </row>
    <row r="12369" spans="1:3">
      <c r="A12369" s="12" t="s">
        <v>37903</v>
      </c>
      <c r="B12369" s="12" t="s">
        <v>14029</v>
      </c>
      <c r="C12369" s="12" t="s">
        <v>10015</v>
      </c>
    </row>
    <row r="12370" spans="1:3">
      <c r="A12370" s="12" t="s">
        <v>37904</v>
      </c>
      <c r="B12370" s="12" t="s">
        <v>12628</v>
      </c>
      <c r="C12370" s="12" t="s">
        <v>9286</v>
      </c>
    </row>
    <row r="12371" spans="1:3">
      <c r="A12371" s="12" t="s">
        <v>37905</v>
      </c>
      <c r="B12371" s="12" t="s">
        <v>23186</v>
      </c>
      <c r="C12371" s="12" t="s">
        <v>11197</v>
      </c>
    </row>
    <row r="12372" spans="1:3">
      <c r="A12372" s="12" t="s">
        <v>37906</v>
      </c>
      <c r="B12372" s="12" t="s">
        <v>16768</v>
      </c>
      <c r="C12372" s="12" t="s">
        <v>7160</v>
      </c>
    </row>
    <row r="12373" spans="1:3">
      <c r="A12373" s="12" t="s">
        <v>37907</v>
      </c>
      <c r="B12373" s="12" t="s">
        <v>20019</v>
      </c>
      <c r="C12373" s="12" t="s">
        <v>3516</v>
      </c>
    </row>
    <row r="12374" spans="1:3">
      <c r="A12374" s="12" t="s">
        <v>37908</v>
      </c>
      <c r="B12374" s="12" t="s">
        <v>18857</v>
      </c>
      <c r="C12374" s="12" t="s">
        <v>9386</v>
      </c>
    </row>
    <row r="12375" spans="1:3">
      <c r="A12375" s="12" t="s">
        <v>37909</v>
      </c>
      <c r="B12375" s="12" t="s">
        <v>20020</v>
      </c>
      <c r="C12375" s="12" t="s">
        <v>3517</v>
      </c>
    </row>
    <row r="12376" spans="1:3">
      <c r="A12376" s="12" t="s">
        <v>37910</v>
      </c>
      <c r="B12376" s="12" t="s">
        <v>14576</v>
      </c>
      <c r="C12376" s="12" t="s">
        <v>7726</v>
      </c>
    </row>
    <row r="12377" spans="1:3">
      <c r="A12377" s="12" t="s">
        <v>37911</v>
      </c>
      <c r="B12377" s="12" t="s">
        <v>14401</v>
      </c>
      <c r="C12377" s="12" t="s">
        <v>9079</v>
      </c>
    </row>
    <row r="12378" spans="1:3">
      <c r="A12378" s="12" t="s">
        <v>37912</v>
      </c>
      <c r="B12378" s="12" t="s">
        <v>13128</v>
      </c>
      <c r="C12378" s="12" t="s">
        <v>12033</v>
      </c>
    </row>
    <row r="12379" spans="1:3">
      <c r="A12379" s="12" t="s">
        <v>37913</v>
      </c>
      <c r="B12379" s="12" t="s">
        <v>12653</v>
      </c>
      <c r="C12379" s="12" t="s">
        <v>11374</v>
      </c>
    </row>
    <row r="12380" spans="1:3">
      <c r="A12380" s="12" t="s">
        <v>37914</v>
      </c>
      <c r="B12380" s="12" t="s">
        <v>23067</v>
      </c>
      <c r="C12380" s="12" t="s">
        <v>11653</v>
      </c>
    </row>
    <row r="12381" spans="1:3">
      <c r="A12381" s="12" t="s">
        <v>37915</v>
      </c>
      <c r="B12381" s="12" t="s">
        <v>25079</v>
      </c>
      <c r="C12381" s="12" t="s">
        <v>8721</v>
      </c>
    </row>
    <row r="12382" spans="1:3">
      <c r="A12382" s="12" t="s">
        <v>37916</v>
      </c>
      <c r="B12382" s="12" t="s">
        <v>23549</v>
      </c>
      <c r="C12382" s="12" t="s">
        <v>10778</v>
      </c>
    </row>
    <row r="12383" spans="1:3">
      <c r="A12383" s="12" t="s">
        <v>37917</v>
      </c>
      <c r="B12383" s="12" t="s">
        <v>20021</v>
      </c>
      <c r="C12383" s="12" t="s">
        <v>3518</v>
      </c>
    </row>
    <row r="12384" spans="1:3">
      <c r="A12384" s="12" t="s">
        <v>37918</v>
      </c>
      <c r="B12384" s="12" t="s">
        <v>20022</v>
      </c>
      <c r="C12384" s="12" t="s">
        <v>3519</v>
      </c>
    </row>
    <row r="12385" spans="1:3">
      <c r="A12385" s="12" t="s">
        <v>37919</v>
      </c>
      <c r="B12385" s="12" t="s">
        <v>20023</v>
      </c>
      <c r="C12385" s="12" t="s">
        <v>3520</v>
      </c>
    </row>
    <row r="12386" spans="1:3">
      <c r="A12386" s="12" t="s">
        <v>37920</v>
      </c>
      <c r="B12386" s="12" t="s">
        <v>12752</v>
      </c>
      <c r="C12386" s="12" t="s">
        <v>6790</v>
      </c>
    </row>
    <row r="12387" spans="1:3">
      <c r="A12387" s="12" t="s">
        <v>37921</v>
      </c>
      <c r="B12387" s="12" t="s">
        <v>20024</v>
      </c>
      <c r="C12387" s="12" t="s">
        <v>3521</v>
      </c>
    </row>
    <row r="12388" spans="1:3">
      <c r="A12388" s="12" t="s">
        <v>37922</v>
      </c>
      <c r="B12388" s="12" t="s">
        <v>19021</v>
      </c>
      <c r="C12388" s="12" t="s">
        <v>3522</v>
      </c>
    </row>
    <row r="12389" spans="1:3">
      <c r="A12389" s="12" t="s">
        <v>37923</v>
      </c>
      <c r="B12389" s="12" t="s">
        <v>12674</v>
      </c>
      <c r="C12389" s="12" t="s">
        <v>10373</v>
      </c>
    </row>
    <row r="12390" spans="1:3">
      <c r="A12390" s="12" t="s">
        <v>37924</v>
      </c>
      <c r="B12390" s="12" t="s">
        <v>20025</v>
      </c>
      <c r="C12390" s="12" t="s">
        <v>3523</v>
      </c>
    </row>
    <row r="12391" spans="1:3">
      <c r="A12391" s="12" t="s">
        <v>37925</v>
      </c>
      <c r="B12391" s="12" t="s">
        <v>12913</v>
      </c>
      <c r="C12391" s="12" t="s">
        <v>11762</v>
      </c>
    </row>
    <row r="12392" spans="1:3">
      <c r="A12392" s="12" t="s">
        <v>37926</v>
      </c>
      <c r="B12392" s="12" t="s">
        <v>25080</v>
      </c>
      <c r="C12392" s="12" t="s">
        <v>3524</v>
      </c>
    </row>
    <row r="12393" spans="1:3">
      <c r="A12393" s="12" t="s">
        <v>37927</v>
      </c>
      <c r="B12393" s="12" t="s">
        <v>20026</v>
      </c>
      <c r="C12393" s="12" t="s">
        <v>12323</v>
      </c>
    </row>
    <row r="12394" spans="1:3">
      <c r="A12394" s="12" t="s">
        <v>37928</v>
      </c>
      <c r="B12394" s="12" t="s">
        <v>14201</v>
      </c>
      <c r="C12394" s="12" t="s">
        <v>10683</v>
      </c>
    </row>
    <row r="12395" spans="1:3">
      <c r="A12395" s="12" t="s">
        <v>37929</v>
      </c>
      <c r="B12395" s="12" t="s">
        <v>20027</v>
      </c>
      <c r="C12395" s="12" t="s">
        <v>3525</v>
      </c>
    </row>
    <row r="12396" spans="1:3">
      <c r="A12396" s="12" t="s">
        <v>37930</v>
      </c>
      <c r="B12396" s="12" t="s">
        <v>20028</v>
      </c>
      <c r="C12396" s="12" t="s">
        <v>3526</v>
      </c>
    </row>
    <row r="12397" spans="1:3">
      <c r="A12397" s="12" t="s">
        <v>37931</v>
      </c>
      <c r="B12397" s="12" t="s">
        <v>16381</v>
      </c>
      <c r="C12397" s="12" t="s">
        <v>8136</v>
      </c>
    </row>
    <row r="12398" spans="1:3">
      <c r="A12398" s="12" t="s">
        <v>37932</v>
      </c>
      <c r="B12398" s="12" t="s">
        <v>25081</v>
      </c>
      <c r="C12398" s="12" t="s">
        <v>3527</v>
      </c>
    </row>
    <row r="12399" spans="1:3">
      <c r="A12399" s="12" t="s">
        <v>37933</v>
      </c>
      <c r="B12399" s="12" t="s">
        <v>20029</v>
      </c>
      <c r="C12399" s="12" t="s">
        <v>3528</v>
      </c>
    </row>
    <row r="12400" spans="1:3">
      <c r="A12400" s="12" t="s">
        <v>37934</v>
      </c>
      <c r="B12400" s="12" t="s">
        <v>20030</v>
      </c>
      <c r="C12400" s="12" t="s">
        <v>3529</v>
      </c>
    </row>
    <row r="12401" spans="1:3">
      <c r="A12401" s="12" t="s">
        <v>37935</v>
      </c>
      <c r="B12401" s="12" t="s">
        <v>19496</v>
      </c>
      <c r="C12401" s="12" t="s">
        <v>4419</v>
      </c>
    </row>
    <row r="12402" spans="1:3">
      <c r="A12402" s="12" t="s">
        <v>37936</v>
      </c>
      <c r="B12402" s="12" t="s">
        <v>20031</v>
      </c>
      <c r="C12402" s="12" t="s">
        <v>3530</v>
      </c>
    </row>
    <row r="12403" spans="1:3">
      <c r="A12403" s="12" t="s">
        <v>37937</v>
      </c>
      <c r="B12403" s="12" t="s">
        <v>12777</v>
      </c>
      <c r="C12403" s="12" t="s">
        <v>11597</v>
      </c>
    </row>
    <row r="12404" spans="1:3">
      <c r="A12404" s="12" t="s">
        <v>37938</v>
      </c>
      <c r="B12404" s="12" t="s">
        <v>14135</v>
      </c>
      <c r="C12404" s="12" t="s">
        <v>10596</v>
      </c>
    </row>
    <row r="12405" spans="1:3">
      <c r="A12405" s="12" t="s">
        <v>37939</v>
      </c>
      <c r="B12405" s="12" t="s">
        <v>25082</v>
      </c>
      <c r="C12405" s="12" t="s">
        <v>3531</v>
      </c>
    </row>
    <row r="12406" spans="1:3">
      <c r="A12406" s="12" t="s">
        <v>37940</v>
      </c>
      <c r="B12406" s="12" t="s">
        <v>20032</v>
      </c>
      <c r="C12406" s="12" t="s">
        <v>3532</v>
      </c>
    </row>
    <row r="12407" spans="1:3">
      <c r="A12407" s="12" t="s">
        <v>37941</v>
      </c>
      <c r="B12407" s="12" t="s">
        <v>23094</v>
      </c>
      <c r="C12407" s="12" t="s">
        <v>3533</v>
      </c>
    </row>
    <row r="12408" spans="1:3">
      <c r="A12408" s="12" t="s">
        <v>37942</v>
      </c>
      <c r="B12408" s="12" t="s">
        <v>20033</v>
      </c>
      <c r="C12408" s="12" t="s">
        <v>3534</v>
      </c>
    </row>
    <row r="12409" spans="1:3">
      <c r="A12409" s="12" t="s">
        <v>37943</v>
      </c>
      <c r="B12409" s="12" t="s">
        <v>20034</v>
      </c>
      <c r="C12409" s="12" t="s">
        <v>3535</v>
      </c>
    </row>
    <row r="12410" spans="1:3">
      <c r="A12410" s="12" t="s">
        <v>37944</v>
      </c>
      <c r="B12410" s="12" t="s">
        <v>20035</v>
      </c>
      <c r="C12410" s="12" t="s">
        <v>3536</v>
      </c>
    </row>
    <row r="12411" spans="1:3">
      <c r="A12411" s="12" t="s">
        <v>37945</v>
      </c>
      <c r="B12411" s="12" t="s">
        <v>14464</v>
      </c>
      <c r="C12411" s="12" t="s">
        <v>9160</v>
      </c>
    </row>
    <row r="12412" spans="1:3">
      <c r="A12412" s="12" t="s">
        <v>37946</v>
      </c>
      <c r="B12412" s="12" t="s">
        <v>23117</v>
      </c>
      <c r="C12412" s="12" t="s">
        <v>11843</v>
      </c>
    </row>
    <row r="12413" spans="1:3">
      <c r="A12413" s="12" t="s">
        <v>37947</v>
      </c>
      <c r="B12413" s="12" t="s">
        <v>20036</v>
      </c>
      <c r="C12413" s="12" t="s">
        <v>3537</v>
      </c>
    </row>
    <row r="12414" spans="1:3">
      <c r="A12414" s="12" t="s">
        <v>37948</v>
      </c>
      <c r="B12414" s="12" t="s">
        <v>13038</v>
      </c>
      <c r="C12414" s="12" t="s">
        <v>11912</v>
      </c>
    </row>
    <row r="12415" spans="1:3">
      <c r="A12415" s="12" t="s">
        <v>37949</v>
      </c>
      <c r="B12415" s="12" t="s">
        <v>15962</v>
      </c>
      <c r="C12415" s="12" t="s">
        <v>7658</v>
      </c>
    </row>
    <row r="12416" spans="1:3">
      <c r="A12416" s="12" t="s">
        <v>37950</v>
      </c>
      <c r="B12416" s="12" t="s">
        <v>20037</v>
      </c>
      <c r="C12416" s="12" t="s">
        <v>3538</v>
      </c>
    </row>
    <row r="12417" spans="1:3">
      <c r="A12417" s="12" t="s">
        <v>37951</v>
      </c>
      <c r="B12417" s="12" t="s">
        <v>20038</v>
      </c>
      <c r="C12417" s="12" t="s">
        <v>3539</v>
      </c>
    </row>
    <row r="12418" spans="1:3">
      <c r="A12418" s="12" t="s">
        <v>37952</v>
      </c>
      <c r="B12418" s="12" t="s">
        <v>24950</v>
      </c>
      <c r="C12418" s="12" t="s">
        <v>3540</v>
      </c>
    </row>
    <row r="12419" spans="1:3">
      <c r="A12419" s="12" t="s">
        <v>37953</v>
      </c>
      <c r="B12419" s="12" t="s">
        <v>20039</v>
      </c>
      <c r="C12419" s="12" t="s">
        <v>3541</v>
      </c>
    </row>
    <row r="12420" spans="1:3">
      <c r="A12420" s="12" t="s">
        <v>37954</v>
      </c>
      <c r="B12420" s="12" t="s">
        <v>12735</v>
      </c>
      <c r="C12420" s="12" t="s">
        <v>11552</v>
      </c>
    </row>
    <row r="12421" spans="1:3">
      <c r="A12421" s="12" t="s">
        <v>37955</v>
      </c>
      <c r="B12421" s="12" t="s">
        <v>20040</v>
      </c>
      <c r="C12421" s="12" t="s">
        <v>3542</v>
      </c>
    </row>
    <row r="12422" spans="1:3">
      <c r="A12422" s="12" t="s">
        <v>37956</v>
      </c>
      <c r="B12422" s="12" t="s">
        <v>16743</v>
      </c>
      <c r="C12422" s="12" t="s">
        <v>5643</v>
      </c>
    </row>
    <row r="12423" spans="1:3">
      <c r="A12423" s="12" t="s">
        <v>42912</v>
      </c>
      <c r="B12423" s="12" t="s">
        <v>19534</v>
      </c>
      <c r="C12423" s="12" t="s">
        <v>4471</v>
      </c>
    </row>
    <row r="12424" spans="1:3">
      <c r="A12424" s="12" t="s">
        <v>37957</v>
      </c>
      <c r="B12424" s="12" t="s">
        <v>23970</v>
      </c>
      <c r="C12424" s="12" t="s">
        <v>7596</v>
      </c>
    </row>
    <row r="12425" spans="1:3">
      <c r="A12425" s="12" t="s">
        <v>37958</v>
      </c>
      <c r="B12425" s="12" t="s">
        <v>20041</v>
      </c>
      <c r="C12425" s="12" t="s">
        <v>12324</v>
      </c>
    </row>
    <row r="12426" spans="1:3">
      <c r="A12426" s="12" t="s">
        <v>37959</v>
      </c>
      <c r="B12426" s="12" t="s">
        <v>23622</v>
      </c>
      <c r="C12426" s="12" t="s">
        <v>9201</v>
      </c>
    </row>
    <row r="12427" spans="1:3">
      <c r="A12427" s="12" t="s">
        <v>37960</v>
      </c>
      <c r="B12427" s="12" t="s">
        <v>19570</v>
      </c>
      <c r="C12427" s="12" t="s">
        <v>6697</v>
      </c>
    </row>
    <row r="12428" spans="1:3">
      <c r="A12428" s="12" t="s">
        <v>37961</v>
      </c>
      <c r="B12428" s="12" t="s">
        <v>23186</v>
      </c>
      <c r="C12428" s="12" t="s">
        <v>11197</v>
      </c>
    </row>
    <row r="12429" spans="1:3">
      <c r="A12429" s="12" t="s">
        <v>37962</v>
      </c>
      <c r="B12429" s="12" t="s">
        <v>13205</v>
      </c>
      <c r="C12429" s="12" t="s">
        <v>10989</v>
      </c>
    </row>
    <row r="12430" spans="1:3">
      <c r="A12430" s="12" t="s">
        <v>37963</v>
      </c>
      <c r="B12430" s="12" t="s">
        <v>25083</v>
      </c>
      <c r="C12430" s="12" t="s">
        <v>3543</v>
      </c>
    </row>
    <row r="12431" spans="1:3">
      <c r="A12431" s="12" t="s">
        <v>37964</v>
      </c>
      <c r="B12431" s="12" t="s">
        <v>25084</v>
      </c>
      <c r="C12431" s="12" t="s">
        <v>3544</v>
      </c>
    </row>
    <row r="12432" spans="1:3">
      <c r="A12432" s="12" t="s">
        <v>37965</v>
      </c>
      <c r="B12432" s="12" t="s">
        <v>25085</v>
      </c>
      <c r="C12432" s="12" t="s">
        <v>3545</v>
      </c>
    </row>
    <row r="12433" spans="1:3">
      <c r="A12433" s="12" t="s">
        <v>37966</v>
      </c>
      <c r="B12433" s="12" t="s">
        <v>19944</v>
      </c>
      <c r="C12433" s="12" t="s">
        <v>3546</v>
      </c>
    </row>
    <row r="12434" spans="1:3">
      <c r="A12434" s="12" t="s">
        <v>37967</v>
      </c>
      <c r="B12434" s="12" t="s">
        <v>20042</v>
      </c>
      <c r="C12434" s="12" t="s">
        <v>3547</v>
      </c>
    </row>
    <row r="12435" spans="1:3">
      <c r="A12435" s="12" t="s">
        <v>37968</v>
      </c>
      <c r="B12435" s="12" t="s">
        <v>23554</v>
      </c>
      <c r="C12435" s="12" t="s">
        <v>10786</v>
      </c>
    </row>
    <row r="12436" spans="1:3">
      <c r="A12436" s="12" t="s">
        <v>37969</v>
      </c>
      <c r="B12436" s="12" t="s">
        <v>20043</v>
      </c>
      <c r="C12436" s="12" t="s">
        <v>3548</v>
      </c>
    </row>
    <row r="12437" spans="1:3">
      <c r="A12437" s="12" t="s">
        <v>37970</v>
      </c>
      <c r="B12437" s="12" t="s">
        <v>20044</v>
      </c>
      <c r="C12437" s="12" t="s">
        <v>3549</v>
      </c>
    </row>
    <row r="12438" spans="1:3">
      <c r="A12438" s="12" t="s">
        <v>37971</v>
      </c>
      <c r="B12438" s="12" t="s">
        <v>25086</v>
      </c>
      <c r="C12438" s="12" t="s">
        <v>3550</v>
      </c>
    </row>
    <row r="12439" spans="1:3">
      <c r="A12439" s="12" t="s">
        <v>37972</v>
      </c>
      <c r="B12439" s="12" t="s">
        <v>18939</v>
      </c>
      <c r="C12439" s="12" t="s">
        <v>3731</v>
      </c>
    </row>
    <row r="12440" spans="1:3">
      <c r="A12440" s="12" t="s">
        <v>37973</v>
      </c>
      <c r="B12440" s="12" t="s">
        <v>18940</v>
      </c>
      <c r="C12440" s="12" t="s">
        <v>3732</v>
      </c>
    </row>
    <row r="12441" spans="1:3">
      <c r="A12441" s="12" t="s">
        <v>37974</v>
      </c>
      <c r="B12441" s="12" t="s">
        <v>12658</v>
      </c>
      <c r="C12441" s="12" t="s">
        <v>10352</v>
      </c>
    </row>
    <row r="12442" spans="1:3">
      <c r="A12442" s="12" t="s">
        <v>37975</v>
      </c>
      <c r="B12442" s="12" t="s">
        <v>19958</v>
      </c>
      <c r="C12442" s="12" t="s">
        <v>3425</v>
      </c>
    </row>
    <row r="12443" spans="1:3">
      <c r="A12443" s="12" t="s">
        <v>37976</v>
      </c>
      <c r="B12443" s="12" t="s">
        <v>20045</v>
      </c>
      <c r="C12443" s="12" t="s">
        <v>3551</v>
      </c>
    </row>
    <row r="12444" spans="1:3">
      <c r="A12444" s="12" t="s">
        <v>37977</v>
      </c>
      <c r="B12444" s="12" t="s">
        <v>20046</v>
      </c>
      <c r="C12444" s="12" t="s">
        <v>3552</v>
      </c>
    </row>
    <row r="12445" spans="1:3">
      <c r="A12445" s="12" t="s">
        <v>37978</v>
      </c>
      <c r="B12445" s="12" t="s">
        <v>20047</v>
      </c>
      <c r="C12445" s="12" t="s">
        <v>3553</v>
      </c>
    </row>
    <row r="12446" spans="1:3">
      <c r="A12446" s="12" t="s">
        <v>37979</v>
      </c>
      <c r="B12446" s="12" t="s">
        <v>20048</v>
      </c>
      <c r="C12446" s="12" t="s">
        <v>3554</v>
      </c>
    </row>
    <row r="12447" spans="1:3">
      <c r="A12447" s="12" t="s">
        <v>37980</v>
      </c>
      <c r="B12447" s="12" t="s">
        <v>20049</v>
      </c>
      <c r="C12447" s="12" t="s">
        <v>3555</v>
      </c>
    </row>
    <row r="12448" spans="1:3">
      <c r="A12448" s="12" t="s">
        <v>37981</v>
      </c>
      <c r="B12448" s="12" t="s">
        <v>20050</v>
      </c>
      <c r="C12448" s="12" t="s">
        <v>3556</v>
      </c>
    </row>
    <row r="12449" spans="1:3">
      <c r="A12449" s="12" t="s">
        <v>37982</v>
      </c>
      <c r="B12449" s="12" t="s">
        <v>20051</v>
      </c>
      <c r="C12449" s="12" t="s">
        <v>3557</v>
      </c>
    </row>
    <row r="12450" spans="1:3">
      <c r="A12450" s="12" t="s">
        <v>37983</v>
      </c>
      <c r="B12450" s="12" t="s">
        <v>20052</v>
      </c>
      <c r="C12450" s="12" t="s">
        <v>3558</v>
      </c>
    </row>
    <row r="12451" spans="1:3">
      <c r="A12451" s="12" t="s">
        <v>37984</v>
      </c>
      <c r="B12451" s="12" t="s">
        <v>20053</v>
      </c>
      <c r="C12451" s="12" t="s">
        <v>3559</v>
      </c>
    </row>
    <row r="12452" spans="1:3">
      <c r="A12452" s="12" t="s">
        <v>37985</v>
      </c>
      <c r="B12452" s="12" t="s">
        <v>24159</v>
      </c>
      <c r="C12452" s="12" t="s">
        <v>3560</v>
      </c>
    </row>
    <row r="12453" spans="1:3">
      <c r="A12453" s="12" t="s">
        <v>37986</v>
      </c>
      <c r="B12453" s="12" t="s">
        <v>20054</v>
      </c>
      <c r="C12453" s="12" t="s">
        <v>3561</v>
      </c>
    </row>
    <row r="12454" spans="1:3">
      <c r="A12454" s="12" t="s">
        <v>37987</v>
      </c>
      <c r="B12454" s="12" t="s">
        <v>19873</v>
      </c>
      <c r="C12454" s="12" t="s">
        <v>3324</v>
      </c>
    </row>
    <row r="12455" spans="1:3">
      <c r="A12455" s="12" t="s">
        <v>37988</v>
      </c>
      <c r="B12455" s="12" t="s">
        <v>20055</v>
      </c>
      <c r="C12455" s="12" t="s">
        <v>3562</v>
      </c>
    </row>
    <row r="12456" spans="1:3">
      <c r="A12456" s="12" t="s">
        <v>37989</v>
      </c>
      <c r="B12456" s="12" t="s">
        <v>25087</v>
      </c>
      <c r="C12456" s="12" t="s">
        <v>3563</v>
      </c>
    </row>
    <row r="12457" spans="1:3">
      <c r="A12457" s="12" t="s">
        <v>37990</v>
      </c>
      <c r="B12457" s="12" t="s">
        <v>19760</v>
      </c>
      <c r="C12457" s="12" t="s">
        <v>3564</v>
      </c>
    </row>
    <row r="12458" spans="1:3">
      <c r="A12458" s="12" t="s">
        <v>37991</v>
      </c>
      <c r="B12458" s="12" t="s">
        <v>20056</v>
      </c>
      <c r="C12458" s="12" t="s">
        <v>3565</v>
      </c>
    </row>
    <row r="12459" spans="1:3">
      <c r="A12459" s="12" t="s">
        <v>37992</v>
      </c>
      <c r="B12459" s="12" t="s">
        <v>12915</v>
      </c>
      <c r="C12459" s="12" t="s">
        <v>4651</v>
      </c>
    </row>
    <row r="12460" spans="1:3">
      <c r="A12460" s="12" t="s">
        <v>37993</v>
      </c>
      <c r="B12460" s="12" t="s">
        <v>12777</v>
      </c>
      <c r="C12460" s="12" t="s">
        <v>11597</v>
      </c>
    </row>
    <row r="12461" spans="1:3">
      <c r="A12461" s="12" t="s">
        <v>37994</v>
      </c>
      <c r="B12461" s="12" t="s">
        <v>22843</v>
      </c>
      <c r="C12461" s="12" t="s">
        <v>22843</v>
      </c>
    </row>
    <row r="12462" spans="1:3">
      <c r="A12462" s="12" t="s">
        <v>37995</v>
      </c>
      <c r="B12462" s="12" t="s">
        <v>25088</v>
      </c>
      <c r="C12462" s="12" t="s">
        <v>3566</v>
      </c>
    </row>
    <row r="12463" spans="1:3">
      <c r="A12463" s="12" t="s">
        <v>37996</v>
      </c>
      <c r="B12463" s="12" t="s">
        <v>20057</v>
      </c>
      <c r="C12463" s="12" t="s">
        <v>3567</v>
      </c>
    </row>
    <row r="12464" spans="1:3">
      <c r="A12464" s="12" t="s">
        <v>37997</v>
      </c>
      <c r="B12464" s="12" t="s">
        <v>20058</v>
      </c>
      <c r="C12464" s="12" t="s">
        <v>3568</v>
      </c>
    </row>
    <row r="12465" spans="1:3">
      <c r="A12465" s="12" t="s">
        <v>37998</v>
      </c>
      <c r="B12465" s="12" t="s">
        <v>20059</v>
      </c>
      <c r="C12465" s="12" t="s">
        <v>3569</v>
      </c>
    </row>
    <row r="12466" spans="1:3">
      <c r="A12466" s="12" t="s">
        <v>37999</v>
      </c>
      <c r="B12466" s="12" t="s">
        <v>20060</v>
      </c>
      <c r="C12466" s="12" t="s">
        <v>3570</v>
      </c>
    </row>
    <row r="12467" spans="1:3">
      <c r="A12467" s="12" t="s">
        <v>38000</v>
      </c>
      <c r="B12467" s="12" t="s">
        <v>3313</v>
      </c>
      <c r="C12467" s="12" t="s">
        <v>3313</v>
      </c>
    </row>
    <row r="12468" spans="1:3">
      <c r="A12468" s="12" t="s">
        <v>38001</v>
      </c>
      <c r="B12468" s="12" t="s">
        <v>20061</v>
      </c>
      <c r="C12468" s="12" t="s">
        <v>3571</v>
      </c>
    </row>
    <row r="12469" spans="1:3">
      <c r="A12469" s="12" t="s">
        <v>38002</v>
      </c>
      <c r="B12469" s="12" t="s">
        <v>19982</v>
      </c>
      <c r="C12469" s="12" t="s">
        <v>3464</v>
      </c>
    </row>
    <row r="12470" spans="1:3">
      <c r="A12470" s="12" t="s">
        <v>38003</v>
      </c>
      <c r="B12470" s="12" t="s">
        <v>25089</v>
      </c>
      <c r="C12470" s="12" t="s">
        <v>3572</v>
      </c>
    </row>
    <row r="12471" spans="1:3">
      <c r="A12471" s="12" t="s">
        <v>38004</v>
      </c>
      <c r="B12471" s="12" t="s">
        <v>13973</v>
      </c>
      <c r="C12471" s="12" t="s">
        <v>10380</v>
      </c>
    </row>
    <row r="12472" spans="1:3">
      <c r="A12472" s="12" t="s">
        <v>38005</v>
      </c>
      <c r="B12472" s="12" t="s">
        <v>25090</v>
      </c>
      <c r="C12472" s="12" t="s">
        <v>3573</v>
      </c>
    </row>
    <row r="12473" spans="1:3">
      <c r="A12473" s="12" t="s">
        <v>38006</v>
      </c>
      <c r="B12473" s="12" t="s">
        <v>20062</v>
      </c>
      <c r="C12473" s="12" t="s">
        <v>3574</v>
      </c>
    </row>
    <row r="12474" spans="1:3">
      <c r="A12474" s="12" t="s">
        <v>38007</v>
      </c>
      <c r="B12474" s="12" t="s">
        <v>20063</v>
      </c>
      <c r="C12474" s="12" t="s">
        <v>3575</v>
      </c>
    </row>
    <row r="12475" spans="1:3">
      <c r="A12475" s="12" t="s">
        <v>38008</v>
      </c>
      <c r="B12475" s="12" t="s">
        <v>20064</v>
      </c>
      <c r="C12475" s="12" t="s">
        <v>3576</v>
      </c>
    </row>
    <row r="12476" spans="1:3">
      <c r="A12476" s="12" t="s">
        <v>38009</v>
      </c>
      <c r="B12476" s="12" t="s">
        <v>20065</v>
      </c>
      <c r="C12476" s="12" t="s">
        <v>3577</v>
      </c>
    </row>
    <row r="12477" spans="1:3">
      <c r="A12477" s="12" t="s">
        <v>38010</v>
      </c>
      <c r="B12477" s="12" t="s">
        <v>13139</v>
      </c>
      <c r="C12477" s="12" t="s">
        <v>10912</v>
      </c>
    </row>
    <row r="12478" spans="1:3">
      <c r="A12478" s="12" t="s">
        <v>38011</v>
      </c>
      <c r="B12478" s="12" t="s">
        <v>20066</v>
      </c>
      <c r="C12478" s="12" t="s">
        <v>3578</v>
      </c>
    </row>
    <row r="12479" spans="1:3">
      <c r="A12479" s="12" t="s">
        <v>38012</v>
      </c>
      <c r="B12479" s="12" t="s">
        <v>20067</v>
      </c>
      <c r="C12479" s="12" t="s">
        <v>3579</v>
      </c>
    </row>
    <row r="12480" spans="1:3">
      <c r="A12480" s="12" t="s">
        <v>38013</v>
      </c>
      <c r="B12480" s="12" t="s">
        <v>12922</v>
      </c>
      <c r="C12480" s="12" t="s">
        <v>11774</v>
      </c>
    </row>
    <row r="12481" spans="1:3">
      <c r="A12481" s="12" t="s">
        <v>38014</v>
      </c>
      <c r="B12481" s="12" t="s">
        <v>13973</v>
      </c>
      <c r="C12481" s="12" t="s">
        <v>10380</v>
      </c>
    </row>
    <row r="12482" spans="1:3">
      <c r="A12482" s="12" t="s">
        <v>38015</v>
      </c>
      <c r="B12482" s="12" t="s">
        <v>20068</v>
      </c>
      <c r="C12482" s="12" t="s">
        <v>3580</v>
      </c>
    </row>
    <row r="12483" spans="1:3">
      <c r="A12483" s="12" t="s">
        <v>38016</v>
      </c>
      <c r="B12483" s="12" t="s">
        <v>20069</v>
      </c>
      <c r="C12483" s="12" t="s">
        <v>3581</v>
      </c>
    </row>
    <row r="12484" spans="1:3">
      <c r="A12484" s="12" t="s">
        <v>38017</v>
      </c>
      <c r="B12484" s="12" t="s">
        <v>20070</v>
      </c>
      <c r="C12484" s="12" t="s">
        <v>3582</v>
      </c>
    </row>
    <row r="12485" spans="1:3">
      <c r="A12485" s="12" t="s">
        <v>38018</v>
      </c>
      <c r="B12485" s="12" t="s">
        <v>23555</v>
      </c>
      <c r="C12485" s="12" t="s">
        <v>11282</v>
      </c>
    </row>
    <row r="12486" spans="1:3">
      <c r="A12486" s="12" t="s">
        <v>38019</v>
      </c>
      <c r="B12486" s="12" t="s">
        <v>20071</v>
      </c>
      <c r="C12486" s="12" t="s">
        <v>3583</v>
      </c>
    </row>
    <row r="12487" spans="1:3">
      <c r="A12487" s="12" t="s">
        <v>38020</v>
      </c>
      <c r="B12487" s="12" t="s">
        <v>20072</v>
      </c>
      <c r="C12487" s="12" t="s">
        <v>3584</v>
      </c>
    </row>
    <row r="12488" spans="1:3">
      <c r="A12488" s="12" t="s">
        <v>38021</v>
      </c>
      <c r="B12488" s="12" t="s">
        <v>20073</v>
      </c>
      <c r="C12488" s="12" t="s">
        <v>3585</v>
      </c>
    </row>
    <row r="12489" spans="1:3">
      <c r="A12489" s="12" t="s">
        <v>38022</v>
      </c>
      <c r="B12489" s="12" t="s">
        <v>12674</v>
      </c>
      <c r="C12489" s="12" t="s">
        <v>10373</v>
      </c>
    </row>
    <row r="12490" spans="1:3">
      <c r="A12490" s="12" t="s">
        <v>38023</v>
      </c>
      <c r="B12490" s="12" t="s">
        <v>20074</v>
      </c>
      <c r="C12490" s="12" t="s">
        <v>3586</v>
      </c>
    </row>
    <row r="12491" spans="1:3">
      <c r="A12491" s="12" t="s">
        <v>38024</v>
      </c>
      <c r="B12491" s="12" t="s">
        <v>12735</v>
      </c>
      <c r="C12491" s="12" t="s">
        <v>11552</v>
      </c>
    </row>
    <row r="12492" spans="1:3">
      <c r="A12492" s="12" t="s">
        <v>38025</v>
      </c>
      <c r="B12492" s="12" t="s">
        <v>20075</v>
      </c>
      <c r="C12492" s="12" t="s">
        <v>3587</v>
      </c>
    </row>
    <row r="12493" spans="1:3">
      <c r="A12493" s="12" t="s">
        <v>38026</v>
      </c>
      <c r="B12493" s="12" t="s">
        <v>20076</v>
      </c>
      <c r="C12493" s="12" t="s">
        <v>3588</v>
      </c>
    </row>
    <row r="12494" spans="1:3">
      <c r="A12494" s="12" t="s">
        <v>38027</v>
      </c>
      <c r="B12494" s="12" t="s">
        <v>3589</v>
      </c>
      <c r="C12494" s="12" t="s">
        <v>3589</v>
      </c>
    </row>
    <row r="12495" spans="1:3">
      <c r="A12495" s="12" t="s">
        <v>38028</v>
      </c>
      <c r="B12495" s="12" t="s">
        <v>20077</v>
      </c>
      <c r="C12495" s="12" t="s">
        <v>3590</v>
      </c>
    </row>
    <row r="12496" spans="1:3">
      <c r="A12496" s="12" t="s">
        <v>38029</v>
      </c>
      <c r="B12496" s="12" t="s">
        <v>19882</v>
      </c>
      <c r="C12496" s="12" t="s">
        <v>3336</v>
      </c>
    </row>
    <row r="12497" spans="1:3">
      <c r="A12497" s="12" t="s">
        <v>38030</v>
      </c>
      <c r="B12497" s="12" t="s">
        <v>12580</v>
      </c>
      <c r="C12497" s="12" t="s">
        <v>10264</v>
      </c>
    </row>
    <row r="12498" spans="1:3">
      <c r="A12498" s="12" t="s">
        <v>38031</v>
      </c>
      <c r="B12498" s="12" t="s">
        <v>14046</v>
      </c>
      <c r="C12498" s="12" t="s">
        <v>11321</v>
      </c>
    </row>
    <row r="12499" spans="1:3">
      <c r="A12499" s="12" t="s">
        <v>38032</v>
      </c>
      <c r="B12499" s="12" t="s">
        <v>20078</v>
      </c>
      <c r="C12499" s="12" t="s">
        <v>3591</v>
      </c>
    </row>
    <row r="12500" spans="1:3">
      <c r="A12500" s="12" t="s">
        <v>38033</v>
      </c>
      <c r="B12500" s="12" t="s">
        <v>25091</v>
      </c>
      <c r="C12500" s="12" t="s">
        <v>3592</v>
      </c>
    </row>
    <row r="12501" spans="1:3">
      <c r="A12501" s="12" t="s">
        <v>38034</v>
      </c>
      <c r="B12501" s="12" t="s">
        <v>15670</v>
      </c>
      <c r="C12501" s="12" t="s">
        <v>8832</v>
      </c>
    </row>
    <row r="12502" spans="1:3">
      <c r="A12502" s="12" t="s">
        <v>38035</v>
      </c>
      <c r="B12502" s="12" t="s">
        <v>14295</v>
      </c>
      <c r="C12502" s="12" t="s">
        <v>10000</v>
      </c>
    </row>
    <row r="12503" spans="1:3">
      <c r="A12503" s="12" t="s">
        <v>38036</v>
      </c>
      <c r="B12503" s="12" t="s">
        <v>20079</v>
      </c>
      <c r="C12503" s="12" t="s">
        <v>3593</v>
      </c>
    </row>
    <row r="12504" spans="1:3">
      <c r="A12504" s="12" t="s">
        <v>38037</v>
      </c>
      <c r="B12504" s="12" t="s">
        <v>20080</v>
      </c>
      <c r="C12504" s="12" t="s">
        <v>3594</v>
      </c>
    </row>
    <row r="12505" spans="1:3">
      <c r="A12505" s="12" t="s">
        <v>38038</v>
      </c>
      <c r="B12505" s="12" t="s">
        <v>24749</v>
      </c>
      <c r="C12505" s="12" t="s">
        <v>3595</v>
      </c>
    </row>
    <row r="12506" spans="1:3">
      <c r="A12506" s="12" t="s">
        <v>38039</v>
      </c>
      <c r="B12506" s="12" t="s">
        <v>20081</v>
      </c>
      <c r="C12506" s="12" t="s">
        <v>3596</v>
      </c>
    </row>
    <row r="12507" spans="1:3">
      <c r="A12507" s="12" t="s">
        <v>38040</v>
      </c>
      <c r="B12507" s="12" t="s">
        <v>20082</v>
      </c>
      <c r="C12507" s="12" t="s">
        <v>3597</v>
      </c>
    </row>
    <row r="12508" spans="1:3">
      <c r="A12508" s="12" t="s">
        <v>38041</v>
      </c>
      <c r="B12508" s="12" t="s">
        <v>12736</v>
      </c>
      <c r="C12508" s="12" t="s">
        <v>11553</v>
      </c>
    </row>
    <row r="12509" spans="1:3">
      <c r="A12509" s="12" t="s">
        <v>38042</v>
      </c>
      <c r="B12509" s="12" t="s">
        <v>14386</v>
      </c>
      <c r="C12509" s="12" t="s">
        <v>9052</v>
      </c>
    </row>
    <row r="12510" spans="1:3">
      <c r="A12510" s="12" t="s">
        <v>38043</v>
      </c>
      <c r="B12510" s="12" t="s">
        <v>20083</v>
      </c>
      <c r="C12510" s="12" t="s">
        <v>3598</v>
      </c>
    </row>
    <row r="12511" spans="1:3">
      <c r="A12511" s="12" t="s">
        <v>38044</v>
      </c>
      <c r="B12511" s="12" t="s">
        <v>43108</v>
      </c>
      <c r="C12511" s="12" t="s">
        <v>43300</v>
      </c>
    </row>
    <row r="12512" spans="1:3">
      <c r="A12512" s="12" t="s">
        <v>38045</v>
      </c>
      <c r="B12512" s="12" t="s">
        <v>43109</v>
      </c>
      <c r="C12512" s="12" t="s">
        <v>43301</v>
      </c>
    </row>
    <row r="12513" spans="1:3">
      <c r="A12513" s="12" t="s">
        <v>38046</v>
      </c>
      <c r="B12513" s="12" t="s">
        <v>23095</v>
      </c>
      <c r="C12513" s="12" t="s">
        <v>9307</v>
      </c>
    </row>
    <row r="12514" spans="1:3">
      <c r="A12514" s="12" t="s">
        <v>38047</v>
      </c>
      <c r="B12514" s="12" t="s">
        <v>14201</v>
      </c>
      <c r="C12514" s="12" t="s">
        <v>10683</v>
      </c>
    </row>
    <row r="12515" spans="1:3">
      <c r="A12515" s="12" t="s">
        <v>38048</v>
      </c>
      <c r="B12515" s="12" t="s">
        <v>20084</v>
      </c>
      <c r="C12515" s="12" t="s">
        <v>3599</v>
      </c>
    </row>
    <row r="12516" spans="1:3">
      <c r="A12516" s="12" t="s">
        <v>38049</v>
      </c>
      <c r="B12516" s="12" t="s">
        <v>20085</v>
      </c>
      <c r="C12516" s="12" t="s">
        <v>3600</v>
      </c>
    </row>
    <row r="12517" spans="1:3">
      <c r="A12517" s="12" t="s">
        <v>38050</v>
      </c>
      <c r="B12517" s="12" t="s">
        <v>12585</v>
      </c>
      <c r="C12517" s="12" t="s">
        <v>10269</v>
      </c>
    </row>
    <row r="12518" spans="1:3">
      <c r="A12518" s="12" t="s">
        <v>38051</v>
      </c>
      <c r="B12518" s="12" t="s">
        <v>13157</v>
      </c>
      <c r="C12518" s="12" t="s">
        <v>10495</v>
      </c>
    </row>
    <row r="12519" spans="1:3">
      <c r="A12519" s="12" t="s">
        <v>38052</v>
      </c>
      <c r="B12519" s="12" t="s">
        <v>23482</v>
      </c>
      <c r="C12519" s="12" t="s">
        <v>10504</v>
      </c>
    </row>
    <row r="12520" spans="1:3">
      <c r="A12520" s="12" t="s">
        <v>38053</v>
      </c>
      <c r="B12520" s="12" t="s">
        <v>23532</v>
      </c>
      <c r="C12520" s="12" t="s">
        <v>10716</v>
      </c>
    </row>
    <row r="12521" spans="1:3">
      <c r="A12521" s="12" t="s">
        <v>38054</v>
      </c>
      <c r="B12521" s="12" t="s">
        <v>43110</v>
      </c>
      <c r="C12521" s="12" t="s">
        <v>43302</v>
      </c>
    </row>
    <row r="12522" spans="1:3">
      <c r="A12522" s="12" t="s">
        <v>38055</v>
      </c>
      <c r="B12522" s="12" t="s">
        <v>43111</v>
      </c>
      <c r="C12522" s="12" t="s">
        <v>43303</v>
      </c>
    </row>
    <row r="12523" spans="1:3">
      <c r="A12523" s="12" t="s">
        <v>38056</v>
      </c>
      <c r="B12523" s="12" t="s">
        <v>13053</v>
      </c>
      <c r="C12523" s="12" t="s">
        <v>11930</v>
      </c>
    </row>
    <row r="12524" spans="1:3">
      <c r="A12524" s="12" t="s">
        <v>38057</v>
      </c>
      <c r="B12524" s="12" t="s">
        <v>20086</v>
      </c>
      <c r="C12524" s="12" t="s">
        <v>3601</v>
      </c>
    </row>
    <row r="12525" spans="1:3">
      <c r="A12525" s="12" t="s">
        <v>38058</v>
      </c>
      <c r="B12525" s="12" t="s">
        <v>16521</v>
      </c>
      <c r="C12525" s="12" t="s">
        <v>3602</v>
      </c>
    </row>
    <row r="12526" spans="1:3">
      <c r="A12526" s="12" t="s">
        <v>38059</v>
      </c>
      <c r="B12526" s="12" t="s">
        <v>20087</v>
      </c>
      <c r="C12526" s="12" t="s">
        <v>3603</v>
      </c>
    </row>
    <row r="12527" spans="1:3">
      <c r="A12527" s="12" t="s">
        <v>38060</v>
      </c>
      <c r="B12527" s="12" t="s">
        <v>3604</v>
      </c>
      <c r="C12527" s="12" t="s">
        <v>3604</v>
      </c>
    </row>
    <row r="12528" spans="1:3">
      <c r="A12528" s="12" t="s">
        <v>38061</v>
      </c>
      <c r="B12528" s="12" t="s">
        <v>20088</v>
      </c>
      <c r="C12528" s="12" t="s">
        <v>3605</v>
      </c>
    </row>
    <row r="12529" spans="1:3">
      <c r="A12529" s="12" t="s">
        <v>38062</v>
      </c>
      <c r="B12529" s="12" t="s">
        <v>20089</v>
      </c>
      <c r="C12529" s="12" t="s">
        <v>3606</v>
      </c>
    </row>
    <row r="12530" spans="1:3">
      <c r="A12530" s="12" t="s">
        <v>38063</v>
      </c>
      <c r="B12530" s="12" t="s">
        <v>20090</v>
      </c>
      <c r="C12530" s="12" t="s">
        <v>3607</v>
      </c>
    </row>
    <row r="12531" spans="1:3">
      <c r="A12531" s="12" t="s">
        <v>38064</v>
      </c>
      <c r="B12531" s="12" t="s">
        <v>19766</v>
      </c>
      <c r="C12531" s="12" t="s">
        <v>1784</v>
      </c>
    </row>
    <row r="12532" spans="1:3">
      <c r="A12532" s="12" t="s">
        <v>38065</v>
      </c>
      <c r="B12532" s="12" t="s">
        <v>20091</v>
      </c>
      <c r="C12532" s="12" t="s">
        <v>3608</v>
      </c>
    </row>
    <row r="12533" spans="1:3">
      <c r="A12533" s="12" t="s">
        <v>38066</v>
      </c>
      <c r="B12533" s="12" t="s">
        <v>15689</v>
      </c>
      <c r="C12533" s="12" t="s">
        <v>8855</v>
      </c>
    </row>
    <row r="12534" spans="1:3">
      <c r="A12534" s="12" t="s">
        <v>38067</v>
      </c>
      <c r="B12534" s="12" t="s">
        <v>13038</v>
      </c>
      <c r="C12534" s="12" t="s">
        <v>11912</v>
      </c>
    </row>
    <row r="12535" spans="1:3">
      <c r="A12535" s="12" t="s">
        <v>38068</v>
      </c>
      <c r="B12535" s="12" t="s">
        <v>18075</v>
      </c>
      <c r="C12535" s="12" t="s">
        <v>12325</v>
      </c>
    </row>
    <row r="12536" spans="1:3">
      <c r="A12536" s="12" t="s">
        <v>38069</v>
      </c>
      <c r="B12536" s="12" t="s">
        <v>16711</v>
      </c>
      <c r="C12536" s="12" t="s">
        <v>12326</v>
      </c>
    </row>
    <row r="12537" spans="1:3">
      <c r="A12537" s="12" t="s">
        <v>38070</v>
      </c>
      <c r="B12537" s="12" t="s">
        <v>20092</v>
      </c>
      <c r="C12537" s="12" t="s">
        <v>3609</v>
      </c>
    </row>
    <row r="12538" spans="1:3">
      <c r="A12538" s="12" t="s">
        <v>38071</v>
      </c>
      <c r="B12538" s="12" t="s">
        <v>20093</v>
      </c>
      <c r="C12538" s="12" t="s">
        <v>3610</v>
      </c>
    </row>
    <row r="12539" spans="1:3">
      <c r="A12539" s="12" t="s">
        <v>38072</v>
      </c>
      <c r="B12539" s="12" t="s">
        <v>20094</v>
      </c>
      <c r="C12539" s="12" t="s">
        <v>3611</v>
      </c>
    </row>
    <row r="12540" spans="1:3">
      <c r="A12540" s="12" t="s">
        <v>38073</v>
      </c>
      <c r="B12540" s="12" t="s">
        <v>20093</v>
      </c>
      <c r="C12540" s="12" t="s">
        <v>3610</v>
      </c>
    </row>
    <row r="12541" spans="1:3">
      <c r="A12541" s="12" t="s">
        <v>38074</v>
      </c>
      <c r="B12541" s="12" t="s">
        <v>24746</v>
      </c>
      <c r="C12541" s="12" t="s">
        <v>5126</v>
      </c>
    </row>
    <row r="12542" spans="1:3">
      <c r="A12542" s="12" t="s">
        <v>38075</v>
      </c>
      <c r="B12542" s="12" t="s">
        <v>3612</v>
      </c>
      <c r="C12542" s="12" t="s">
        <v>3612</v>
      </c>
    </row>
    <row r="12543" spans="1:3">
      <c r="A12543" s="12" t="s">
        <v>38076</v>
      </c>
      <c r="B12543" s="12" t="s">
        <v>23501</v>
      </c>
      <c r="C12543" s="12" t="s">
        <v>10573</v>
      </c>
    </row>
    <row r="12544" spans="1:3">
      <c r="A12544" s="12" t="s">
        <v>38077</v>
      </c>
      <c r="B12544" s="12" t="s">
        <v>14275</v>
      </c>
      <c r="C12544" s="12" t="s">
        <v>10776</v>
      </c>
    </row>
    <row r="12545" spans="1:3">
      <c r="A12545" s="12" t="s">
        <v>38078</v>
      </c>
      <c r="B12545" s="12" t="s">
        <v>14276</v>
      </c>
      <c r="C12545" s="12" t="s">
        <v>10777</v>
      </c>
    </row>
    <row r="12546" spans="1:3">
      <c r="A12546" s="12" t="s">
        <v>38079</v>
      </c>
      <c r="B12546" s="12" t="s">
        <v>8214</v>
      </c>
      <c r="C12546" s="12" t="s">
        <v>8214</v>
      </c>
    </row>
    <row r="12547" spans="1:3">
      <c r="A12547" s="12" t="s">
        <v>38080</v>
      </c>
      <c r="B12547" s="12" t="s">
        <v>10670</v>
      </c>
      <c r="C12547" s="12" t="s">
        <v>10670</v>
      </c>
    </row>
    <row r="12548" spans="1:3">
      <c r="A12548" s="12" t="s">
        <v>38081</v>
      </c>
      <c r="B12548" s="12" t="s">
        <v>20095</v>
      </c>
      <c r="C12548" s="12" t="s">
        <v>3613</v>
      </c>
    </row>
    <row r="12549" spans="1:3">
      <c r="A12549" s="12" t="s">
        <v>38082</v>
      </c>
      <c r="B12549" s="12" t="s">
        <v>19438</v>
      </c>
      <c r="C12549" s="12" t="s">
        <v>3614</v>
      </c>
    </row>
    <row r="12550" spans="1:3">
      <c r="A12550" s="12" t="s">
        <v>38083</v>
      </c>
      <c r="B12550" s="12" t="s">
        <v>20096</v>
      </c>
      <c r="C12550" s="12" t="s">
        <v>3615</v>
      </c>
    </row>
    <row r="12551" spans="1:3">
      <c r="A12551" s="12" t="s">
        <v>38084</v>
      </c>
      <c r="B12551" s="12" t="s">
        <v>20097</v>
      </c>
      <c r="C12551" s="12" t="s">
        <v>3616</v>
      </c>
    </row>
    <row r="12552" spans="1:3">
      <c r="A12552" s="12" t="s">
        <v>38085</v>
      </c>
      <c r="B12552" s="12" t="s">
        <v>20098</v>
      </c>
      <c r="C12552" s="12" t="s">
        <v>3617</v>
      </c>
    </row>
    <row r="12553" spans="1:3">
      <c r="A12553" s="12" t="s">
        <v>38086</v>
      </c>
      <c r="B12553" s="12" t="s">
        <v>25092</v>
      </c>
      <c r="C12553" s="12" t="s">
        <v>3618</v>
      </c>
    </row>
    <row r="12554" spans="1:3">
      <c r="A12554" s="12" t="s">
        <v>38087</v>
      </c>
      <c r="B12554" s="12" t="s">
        <v>25093</v>
      </c>
      <c r="C12554" s="12" t="s">
        <v>3619</v>
      </c>
    </row>
    <row r="12555" spans="1:3">
      <c r="A12555" s="12" t="s">
        <v>38088</v>
      </c>
      <c r="B12555" s="12" t="s">
        <v>24772</v>
      </c>
      <c r="C12555" s="12" t="s">
        <v>3711</v>
      </c>
    </row>
    <row r="12556" spans="1:3">
      <c r="A12556" s="12" t="s">
        <v>38089</v>
      </c>
      <c r="B12556" s="12" t="s">
        <v>25009</v>
      </c>
      <c r="C12556" s="12" t="s">
        <v>3224</v>
      </c>
    </row>
    <row r="12557" spans="1:3">
      <c r="A12557" s="12" t="s">
        <v>38090</v>
      </c>
      <c r="B12557" s="12" t="s">
        <v>20099</v>
      </c>
      <c r="C12557" s="12" t="s">
        <v>3620</v>
      </c>
    </row>
    <row r="12558" spans="1:3">
      <c r="A12558" s="12" t="s">
        <v>38091</v>
      </c>
      <c r="B12558" s="12" t="s">
        <v>20100</v>
      </c>
      <c r="C12558" s="12" t="s">
        <v>3621</v>
      </c>
    </row>
    <row r="12559" spans="1:3">
      <c r="A12559" s="12" t="s">
        <v>38092</v>
      </c>
      <c r="B12559" s="12" t="s">
        <v>20101</v>
      </c>
      <c r="C12559" s="12" t="s">
        <v>3622</v>
      </c>
    </row>
    <row r="12560" spans="1:3">
      <c r="A12560" s="12" t="s">
        <v>38093</v>
      </c>
      <c r="B12560" s="12" t="s">
        <v>25094</v>
      </c>
      <c r="C12560" s="12" t="s">
        <v>3623</v>
      </c>
    </row>
    <row r="12561" spans="1:3">
      <c r="A12561" s="12" t="s">
        <v>38094</v>
      </c>
      <c r="B12561" s="12" t="s">
        <v>25095</v>
      </c>
      <c r="C12561" s="12" t="s">
        <v>3624</v>
      </c>
    </row>
    <row r="12562" spans="1:3">
      <c r="A12562" s="12" t="s">
        <v>38095</v>
      </c>
      <c r="B12562" s="12" t="s">
        <v>18075</v>
      </c>
      <c r="C12562" s="12" t="s">
        <v>12325</v>
      </c>
    </row>
    <row r="12563" spans="1:3">
      <c r="A12563" s="12" t="s">
        <v>38096</v>
      </c>
      <c r="B12563" s="12" t="s">
        <v>16711</v>
      </c>
      <c r="C12563" s="12" t="s">
        <v>12326</v>
      </c>
    </row>
    <row r="12564" spans="1:3">
      <c r="A12564" s="12" t="s">
        <v>38097</v>
      </c>
      <c r="B12564" s="12" t="s">
        <v>13974</v>
      </c>
      <c r="C12564" s="12" t="s">
        <v>12327</v>
      </c>
    </row>
    <row r="12565" spans="1:3">
      <c r="A12565" s="12" t="s">
        <v>38098</v>
      </c>
      <c r="B12565" s="12" t="s">
        <v>20102</v>
      </c>
      <c r="C12565" s="12" t="s">
        <v>12328</v>
      </c>
    </row>
    <row r="12566" spans="1:3">
      <c r="A12566" s="12" t="s">
        <v>38099</v>
      </c>
      <c r="B12566" s="12" t="s">
        <v>20103</v>
      </c>
      <c r="C12566" s="12" t="s">
        <v>10690</v>
      </c>
    </row>
    <row r="12567" spans="1:3">
      <c r="A12567" s="12" t="s">
        <v>38100</v>
      </c>
      <c r="B12567" s="12" t="s">
        <v>15597</v>
      </c>
      <c r="C12567" s="12" t="s">
        <v>3625</v>
      </c>
    </row>
    <row r="12568" spans="1:3">
      <c r="A12568" s="12" t="s">
        <v>38101</v>
      </c>
      <c r="B12568" s="12" t="s">
        <v>3626</v>
      </c>
      <c r="C12568" s="12" t="s">
        <v>3626</v>
      </c>
    </row>
    <row r="12569" spans="1:3">
      <c r="A12569" s="12" t="s">
        <v>38102</v>
      </c>
      <c r="B12569" s="12" t="s">
        <v>19600</v>
      </c>
      <c r="C12569" s="12" t="s">
        <v>3049</v>
      </c>
    </row>
    <row r="12570" spans="1:3">
      <c r="A12570" s="12" t="s">
        <v>38103</v>
      </c>
      <c r="B12570" s="12" t="s">
        <v>43112</v>
      </c>
      <c r="C12570" s="12" t="s">
        <v>43304</v>
      </c>
    </row>
    <row r="12571" spans="1:3">
      <c r="A12571" s="12" t="s">
        <v>38104</v>
      </c>
      <c r="B12571" s="12" t="s">
        <v>12887</v>
      </c>
      <c r="C12571" s="12" t="s">
        <v>11730</v>
      </c>
    </row>
    <row r="12572" spans="1:3">
      <c r="A12572" s="12" t="s">
        <v>38105</v>
      </c>
      <c r="B12572" s="12" t="s">
        <v>15597</v>
      </c>
      <c r="C12572" s="12" t="s">
        <v>3625</v>
      </c>
    </row>
    <row r="12573" spans="1:3">
      <c r="A12573" s="12" t="s">
        <v>38106</v>
      </c>
      <c r="B12573" s="12" t="s">
        <v>20105</v>
      </c>
      <c r="C12573" s="12" t="s">
        <v>3627</v>
      </c>
    </row>
    <row r="12574" spans="1:3">
      <c r="A12574" s="12" t="s">
        <v>38107</v>
      </c>
      <c r="B12574" s="12" t="s">
        <v>23117</v>
      </c>
      <c r="C12574" s="12" t="s">
        <v>11843</v>
      </c>
    </row>
    <row r="12575" spans="1:3">
      <c r="A12575" s="12" t="s">
        <v>38108</v>
      </c>
      <c r="B12575" s="12" t="s">
        <v>5437</v>
      </c>
      <c r="C12575" s="12" t="s">
        <v>5437</v>
      </c>
    </row>
    <row r="12576" spans="1:3">
      <c r="A12576" s="12" t="s">
        <v>38109</v>
      </c>
      <c r="B12576" s="12" t="s">
        <v>18075</v>
      </c>
      <c r="C12576" s="12" t="s">
        <v>12325</v>
      </c>
    </row>
    <row r="12577" spans="1:3">
      <c r="A12577" s="12" t="s">
        <v>38110</v>
      </c>
      <c r="B12577" s="12" t="s">
        <v>16711</v>
      </c>
      <c r="C12577" s="12" t="s">
        <v>12326</v>
      </c>
    </row>
    <row r="12578" spans="1:3">
      <c r="A12578" s="12" t="s">
        <v>38111</v>
      </c>
      <c r="B12578" s="12" t="s">
        <v>13974</v>
      </c>
      <c r="C12578" s="12" t="s">
        <v>12327</v>
      </c>
    </row>
    <row r="12579" spans="1:3">
      <c r="A12579" s="12" t="s">
        <v>38112</v>
      </c>
      <c r="B12579" s="12" t="s">
        <v>20106</v>
      </c>
      <c r="C12579" s="12" t="s">
        <v>12329</v>
      </c>
    </row>
    <row r="12580" spans="1:3">
      <c r="A12580" s="12" t="s">
        <v>38113</v>
      </c>
      <c r="B12580" s="12" t="s">
        <v>20107</v>
      </c>
      <c r="C12580" s="12" t="s">
        <v>12330</v>
      </c>
    </row>
    <row r="12581" spans="1:3">
      <c r="A12581" s="12" t="s">
        <v>38114</v>
      </c>
      <c r="B12581" s="12" t="s">
        <v>25096</v>
      </c>
      <c r="C12581" s="12" t="s">
        <v>3628</v>
      </c>
    </row>
    <row r="12582" spans="1:3">
      <c r="A12582" s="12" t="s">
        <v>38115</v>
      </c>
      <c r="B12582" s="12" t="s">
        <v>20108</v>
      </c>
      <c r="C12582" s="12" t="s">
        <v>3629</v>
      </c>
    </row>
    <row r="12583" spans="1:3">
      <c r="A12583" s="12" t="s">
        <v>38116</v>
      </c>
      <c r="B12583" s="12" t="s">
        <v>20109</v>
      </c>
      <c r="C12583" s="12" t="s">
        <v>3630</v>
      </c>
    </row>
    <row r="12584" spans="1:3">
      <c r="A12584" s="12" t="s">
        <v>38117</v>
      </c>
      <c r="B12584" s="12" t="s">
        <v>20110</v>
      </c>
      <c r="C12584" s="12" t="s">
        <v>3631</v>
      </c>
    </row>
    <row r="12585" spans="1:3">
      <c r="A12585" s="12" t="s">
        <v>38118</v>
      </c>
      <c r="B12585" s="12" t="s">
        <v>20111</v>
      </c>
      <c r="C12585" s="12" t="s">
        <v>3632</v>
      </c>
    </row>
    <row r="12586" spans="1:3">
      <c r="A12586" s="12" t="s">
        <v>38119</v>
      </c>
      <c r="B12586" s="12" t="s">
        <v>25097</v>
      </c>
      <c r="C12586" s="12" t="s">
        <v>3633</v>
      </c>
    </row>
    <row r="12587" spans="1:3">
      <c r="A12587" s="12" t="s">
        <v>38120</v>
      </c>
      <c r="B12587" s="12" t="s">
        <v>20112</v>
      </c>
      <c r="C12587" s="12" t="s">
        <v>4011</v>
      </c>
    </row>
    <row r="12588" spans="1:3">
      <c r="A12588" s="12" t="s">
        <v>38121</v>
      </c>
      <c r="B12588" s="12" t="s">
        <v>20113</v>
      </c>
      <c r="C12588" s="12" t="s">
        <v>3634</v>
      </c>
    </row>
    <row r="12589" spans="1:3">
      <c r="A12589" s="12" t="s">
        <v>38122</v>
      </c>
      <c r="B12589" s="12" t="s">
        <v>20114</v>
      </c>
      <c r="C12589" s="12" t="s">
        <v>3635</v>
      </c>
    </row>
    <row r="12590" spans="1:3">
      <c r="A12590" s="12" t="s">
        <v>38123</v>
      </c>
      <c r="B12590" s="12" t="s">
        <v>25098</v>
      </c>
      <c r="C12590" s="12" t="s">
        <v>3636</v>
      </c>
    </row>
    <row r="12591" spans="1:3">
      <c r="A12591" s="12" t="s">
        <v>38124</v>
      </c>
      <c r="B12591" s="12" t="s">
        <v>20115</v>
      </c>
      <c r="C12591" s="12" t="s">
        <v>3637</v>
      </c>
    </row>
    <row r="12592" spans="1:3">
      <c r="A12592" s="12" t="s">
        <v>38125</v>
      </c>
      <c r="B12592" s="12" t="s">
        <v>20116</v>
      </c>
      <c r="C12592" s="12" t="s">
        <v>3186</v>
      </c>
    </row>
    <row r="12593" spans="1:3">
      <c r="A12593" s="12" t="s">
        <v>38126</v>
      </c>
      <c r="B12593" s="12" t="s">
        <v>20117</v>
      </c>
      <c r="C12593" s="12" t="s">
        <v>3638</v>
      </c>
    </row>
    <row r="12594" spans="1:3">
      <c r="A12594" s="12" t="s">
        <v>38127</v>
      </c>
      <c r="B12594" s="12" t="s">
        <v>20118</v>
      </c>
      <c r="C12594" s="12" t="s">
        <v>3639</v>
      </c>
    </row>
    <row r="12595" spans="1:3">
      <c r="A12595" s="12" t="s">
        <v>38128</v>
      </c>
      <c r="B12595" s="12" t="s">
        <v>20119</v>
      </c>
      <c r="C12595" s="12" t="s">
        <v>3640</v>
      </c>
    </row>
    <row r="12596" spans="1:3">
      <c r="A12596" s="12" t="s">
        <v>38129</v>
      </c>
      <c r="B12596" s="12" t="s">
        <v>20120</v>
      </c>
      <c r="C12596" s="12" t="s">
        <v>10290</v>
      </c>
    </row>
    <row r="12597" spans="1:3">
      <c r="A12597" s="12" t="s">
        <v>38130</v>
      </c>
      <c r="B12597" s="12" t="s">
        <v>20121</v>
      </c>
      <c r="C12597" s="12" t="s">
        <v>3641</v>
      </c>
    </row>
    <row r="12598" spans="1:3">
      <c r="A12598" s="12" t="s">
        <v>38131</v>
      </c>
      <c r="B12598" s="12" t="s">
        <v>20122</v>
      </c>
      <c r="C12598" s="12" t="s">
        <v>3642</v>
      </c>
    </row>
    <row r="12599" spans="1:3">
      <c r="A12599" s="12" t="s">
        <v>38132</v>
      </c>
      <c r="B12599" s="12" t="s">
        <v>20123</v>
      </c>
      <c r="C12599" s="12" t="s">
        <v>3643</v>
      </c>
    </row>
    <row r="12600" spans="1:3">
      <c r="A12600" s="12" t="s">
        <v>38133</v>
      </c>
      <c r="B12600" s="12" t="s">
        <v>20124</v>
      </c>
      <c r="C12600" s="12" t="s">
        <v>3644</v>
      </c>
    </row>
    <row r="12601" spans="1:3">
      <c r="A12601" s="12" t="s">
        <v>38134</v>
      </c>
      <c r="B12601" s="12" t="s">
        <v>20125</v>
      </c>
      <c r="C12601" s="12" t="s">
        <v>3645</v>
      </c>
    </row>
    <row r="12602" spans="1:3">
      <c r="A12602" s="12" t="s">
        <v>38135</v>
      </c>
      <c r="B12602" s="12" t="s">
        <v>23519</v>
      </c>
      <c r="C12602" s="12" t="s">
        <v>10645</v>
      </c>
    </row>
    <row r="12603" spans="1:3">
      <c r="A12603" s="12" t="s">
        <v>38136</v>
      </c>
      <c r="B12603" s="12" t="s">
        <v>25099</v>
      </c>
      <c r="C12603" s="12" t="s">
        <v>3646</v>
      </c>
    </row>
    <row r="12604" spans="1:3">
      <c r="A12604" s="12" t="s">
        <v>38137</v>
      </c>
      <c r="B12604" s="12" t="s">
        <v>20126</v>
      </c>
      <c r="C12604" s="12" t="s">
        <v>3647</v>
      </c>
    </row>
    <row r="12605" spans="1:3">
      <c r="A12605" s="12" t="s">
        <v>38138</v>
      </c>
      <c r="B12605" s="12" t="s">
        <v>20127</v>
      </c>
      <c r="C12605" s="12" t="s">
        <v>11582</v>
      </c>
    </row>
    <row r="12606" spans="1:3">
      <c r="A12606" s="12" t="s">
        <v>38139</v>
      </c>
      <c r="B12606" s="12" t="s">
        <v>20128</v>
      </c>
      <c r="C12606" s="12" t="s">
        <v>4982</v>
      </c>
    </row>
    <row r="12607" spans="1:3">
      <c r="A12607" s="12" t="s">
        <v>38140</v>
      </c>
      <c r="B12607" s="12" t="s">
        <v>25100</v>
      </c>
      <c r="C12607" s="12" t="s">
        <v>3648</v>
      </c>
    </row>
    <row r="12608" spans="1:3">
      <c r="A12608" s="12" t="s">
        <v>38141</v>
      </c>
      <c r="B12608" s="12" t="s">
        <v>17471</v>
      </c>
      <c r="C12608" s="12" t="s">
        <v>6411</v>
      </c>
    </row>
    <row r="12609" spans="1:3">
      <c r="A12609" s="12" t="s">
        <v>38142</v>
      </c>
      <c r="B12609" s="12" t="s">
        <v>13578</v>
      </c>
      <c r="C12609" s="12" t="s">
        <v>11322</v>
      </c>
    </row>
    <row r="12610" spans="1:3">
      <c r="A12610" s="12" t="s">
        <v>38143</v>
      </c>
      <c r="B12610" s="12" t="s">
        <v>20129</v>
      </c>
      <c r="C12610" s="12" t="s">
        <v>8266</v>
      </c>
    </row>
    <row r="12611" spans="1:3">
      <c r="A12611" s="12" t="s">
        <v>38144</v>
      </c>
      <c r="B12611" s="12" t="s">
        <v>15679</v>
      </c>
      <c r="C12611" s="12" t="s">
        <v>8845</v>
      </c>
    </row>
    <row r="12612" spans="1:3">
      <c r="A12612" s="12" t="s">
        <v>38145</v>
      </c>
      <c r="B12612" s="12" t="s">
        <v>16617</v>
      </c>
      <c r="C12612" s="12" t="s">
        <v>11821</v>
      </c>
    </row>
    <row r="12613" spans="1:3">
      <c r="A12613" s="12" t="s">
        <v>38146</v>
      </c>
      <c r="B12613" s="12" t="s">
        <v>12541</v>
      </c>
      <c r="C12613" s="12" t="s">
        <v>10218</v>
      </c>
    </row>
    <row r="12614" spans="1:3">
      <c r="A12614" s="12" t="s">
        <v>38147</v>
      </c>
      <c r="B12614" s="12" t="s">
        <v>12542</v>
      </c>
      <c r="C12614" s="12" t="s">
        <v>10219</v>
      </c>
    </row>
    <row r="12615" spans="1:3">
      <c r="A12615" s="12" t="s">
        <v>38148</v>
      </c>
      <c r="B12615" s="12" t="s">
        <v>17719</v>
      </c>
      <c r="C12615" s="12" t="s">
        <v>10817</v>
      </c>
    </row>
    <row r="12616" spans="1:3">
      <c r="A12616" s="12" t="s">
        <v>38149</v>
      </c>
      <c r="B12616" s="12" t="s">
        <v>13653</v>
      </c>
      <c r="C12616" s="12" t="s">
        <v>10373</v>
      </c>
    </row>
    <row r="12617" spans="1:3">
      <c r="A12617" s="12" t="s">
        <v>38150</v>
      </c>
      <c r="B12617" s="12" t="s">
        <v>20130</v>
      </c>
      <c r="C12617" s="12" t="s">
        <v>8855</v>
      </c>
    </row>
    <row r="12618" spans="1:3">
      <c r="A12618" s="12" t="s">
        <v>38151</v>
      </c>
      <c r="B12618" s="12" t="s">
        <v>20131</v>
      </c>
      <c r="C12618" s="12" t="s">
        <v>11912</v>
      </c>
    </row>
    <row r="12619" spans="1:3">
      <c r="A12619" s="12" t="s">
        <v>38152</v>
      </c>
      <c r="B12619" s="12" t="s">
        <v>17706</v>
      </c>
      <c r="C12619" s="12" t="s">
        <v>8916</v>
      </c>
    </row>
    <row r="12620" spans="1:3">
      <c r="A12620" s="12" t="s">
        <v>38153</v>
      </c>
      <c r="B12620" s="12" t="s">
        <v>20132</v>
      </c>
      <c r="C12620" s="12" t="s">
        <v>12331</v>
      </c>
    </row>
    <row r="12621" spans="1:3">
      <c r="A12621" s="12" t="s">
        <v>38154</v>
      </c>
      <c r="B12621" s="12" t="s">
        <v>20133</v>
      </c>
      <c r="C12621" s="12" t="s">
        <v>3649</v>
      </c>
    </row>
    <row r="12622" spans="1:3">
      <c r="A12622" s="12" t="s">
        <v>38155</v>
      </c>
      <c r="B12622" s="12" t="s">
        <v>18075</v>
      </c>
      <c r="C12622" s="12" t="s">
        <v>12325</v>
      </c>
    </row>
    <row r="12623" spans="1:3">
      <c r="A12623" s="12" t="s">
        <v>38156</v>
      </c>
      <c r="B12623" s="12" t="s">
        <v>20134</v>
      </c>
      <c r="C12623" s="12" t="s">
        <v>3650</v>
      </c>
    </row>
    <row r="12624" spans="1:3">
      <c r="A12624" s="12" t="s">
        <v>38157</v>
      </c>
      <c r="B12624" s="12" t="s">
        <v>20135</v>
      </c>
      <c r="C12624" s="12" t="s">
        <v>3651</v>
      </c>
    </row>
    <row r="12625" spans="1:3">
      <c r="A12625" s="12" t="s">
        <v>38158</v>
      </c>
      <c r="B12625" s="12" t="s">
        <v>20136</v>
      </c>
      <c r="C12625" s="12" t="s">
        <v>3652</v>
      </c>
    </row>
    <row r="12626" spans="1:3">
      <c r="A12626" s="12" t="s">
        <v>38159</v>
      </c>
      <c r="B12626" s="12" t="s">
        <v>13609</v>
      </c>
      <c r="C12626" s="12" t="s">
        <v>10263</v>
      </c>
    </row>
    <row r="12627" spans="1:3">
      <c r="A12627" s="12" t="s">
        <v>38160</v>
      </c>
      <c r="B12627" s="12" t="s">
        <v>20137</v>
      </c>
      <c r="C12627" s="12" t="s">
        <v>3653</v>
      </c>
    </row>
    <row r="12628" spans="1:3">
      <c r="A12628" s="12" t="s">
        <v>38161</v>
      </c>
      <c r="B12628" s="12" t="s">
        <v>13640</v>
      </c>
      <c r="C12628" s="12" t="s">
        <v>10264</v>
      </c>
    </row>
    <row r="12629" spans="1:3">
      <c r="A12629" s="12" t="s">
        <v>38162</v>
      </c>
      <c r="B12629" s="12" t="s">
        <v>20138</v>
      </c>
      <c r="C12629" s="12" t="s">
        <v>3654</v>
      </c>
    </row>
    <row r="12630" spans="1:3">
      <c r="A12630" s="12" t="s">
        <v>38163</v>
      </c>
      <c r="B12630" s="12" t="s">
        <v>19242</v>
      </c>
      <c r="C12630" s="12" t="s">
        <v>8930</v>
      </c>
    </row>
    <row r="12631" spans="1:3">
      <c r="A12631" s="12" t="s">
        <v>38164</v>
      </c>
      <c r="B12631" s="12" t="s">
        <v>23349</v>
      </c>
      <c r="C12631" s="12" t="s">
        <v>11509</v>
      </c>
    </row>
    <row r="12632" spans="1:3">
      <c r="A12632" s="12" t="s">
        <v>38165</v>
      </c>
      <c r="B12632" s="12" t="s">
        <v>20139</v>
      </c>
      <c r="C12632" s="12" t="s">
        <v>3655</v>
      </c>
    </row>
    <row r="12633" spans="1:3">
      <c r="A12633" s="12" t="s">
        <v>38166</v>
      </c>
      <c r="B12633" s="12" t="s">
        <v>20140</v>
      </c>
      <c r="C12633" s="12" t="s">
        <v>12332</v>
      </c>
    </row>
    <row r="12634" spans="1:3">
      <c r="A12634" s="12" t="s">
        <v>38167</v>
      </c>
      <c r="B12634" s="12" t="s">
        <v>20141</v>
      </c>
      <c r="C12634" s="12" t="s">
        <v>12333</v>
      </c>
    </row>
    <row r="12635" spans="1:3">
      <c r="A12635" s="12" t="s">
        <v>38168</v>
      </c>
      <c r="B12635" s="12" t="s">
        <v>20142</v>
      </c>
      <c r="C12635" s="12" t="s">
        <v>3656</v>
      </c>
    </row>
    <row r="12636" spans="1:3">
      <c r="A12636" s="12" t="s">
        <v>38169</v>
      </c>
      <c r="B12636" s="12" t="s">
        <v>20143</v>
      </c>
      <c r="C12636" s="12" t="s">
        <v>3657</v>
      </c>
    </row>
    <row r="12637" spans="1:3">
      <c r="A12637" s="12" t="s">
        <v>38170</v>
      </c>
      <c r="B12637" s="12" t="s">
        <v>13719</v>
      </c>
      <c r="C12637" s="12" t="s">
        <v>11930</v>
      </c>
    </row>
    <row r="12638" spans="1:3">
      <c r="A12638" s="12" t="s">
        <v>38171</v>
      </c>
      <c r="B12638" s="12" t="s">
        <v>20144</v>
      </c>
      <c r="C12638" s="12" t="s">
        <v>3658</v>
      </c>
    </row>
    <row r="12639" spans="1:3">
      <c r="A12639" s="12" t="s">
        <v>38172</v>
      </c>
      <c r="B12639" s="12" t="s">
        <v>25101</v>
      </c>
      <c r="C12639" s="12" t="s">
        <v>3659</v>
      </c>
    </row>
    <row r="12640" spans="1:3">
      <c r="A12640" s="12" t="s">
        <v>38173</v>
      </c>
      <c r="B12640" s="12" t="s">
        <v>25102</v>
      </c>
      <c r="C12640" s="12" t="s">
        <v>3660</v>
      </c>
    </row>
    <row r="12641" spans="1:3">
      <c r="A12641" s="12" t="s">
        <v>38174</v>
      </c>
      <c r="B12641" s="12" t="s">
        <v>25103</v>
      </c>
      <c r="C12641" s="12" t="s">
        <v>3661</v>
      </c>
    </row>
    <row r="12642" spans="1:3">
      <c r="A12642" s="12" t="s">
        <v>38175</v>
      </c>
      <c r="B12642" s="12" t="s">
        <v>25104</v>
      </c>
      <c r="C12642" s="12" t="s">
        <v>8976</v>
      </c>
    </row>
    <row r="12643" spans="1:3">
      <c r="A12643" s="12" t="s">
        <v>38176</v>
      </c>
      <c r="B12643" s="12" t="s">
        <v>23322</v>
      </c>
      <c r="C12643" s="12" t="s">
        <v>10346</v>
      </c>
    </row>
    <row r="12644" spans="1:3">
      <c r="A12644" s="12" t="s">
        <v>38177</v>
      </c>
      <c r="B12644" s="12" t="s">
        <v>23266</v>
      </c>
      <c r="C12644" s="12" t="s">
        <v>11002</v>
      </c>
    </row>
    <row r="12645" spans="1:3">
      <c r="A12645" s="12" t="s">
        <v>38178</v>
      </c>
      <c r="B12645" s="12" t="s">
        <v>23266</v>
      </c>
      <c r="C12645" s="12" t="s">
        <v>11002</v>
      </c>
    </row>
    <row r="12646" spans="1:3">
      <c r="A12646" s="12" t="s">
        <v>38179</v>
      </c>
      <c r="B12646" s="12" t="s">
        <v>20145</v>
      </c>
      <c r="C12646" s="12" t="s">
        <v>3662</v>
      </c>
    </row>
    <row r="12647" spans="1:3">
      <c r="A12647" s="12" t="s">
        <v>38180</v>
      </c>
      <c r="B12647" s="12" t="s">
        <v>3663</v>
      </c>
      <c r="C12647" s="12" t="s">
        <v>3663</v>
      </c>
    </row>
    <row r="12648" spans="1:3">
      <c r="A12648" s="12" t="s">
        <v>38181</v>
      </c>
      <c r="B12648" s="12" t="s">
        <v>20146</v>
      </c>
      <c r="C12648" s="12" t="s">
        <v>9262</v>
      </c>
    </row>
    <row r="12649" spans="1:3">
      <c r="A12649" s="12" t="s">
        <v>38182</v>
      </c>
      <c r="B12649" s="12" t="s">
        <v>20147</v>
      </c>
      <c r="C12649" s="12" t="s">
        <v>12334</v>
      </c>
    </row>
    <row r="12650" spans="1:3">
      <c r="A12650" s="12" t="s">
        <v>38183</v>
      </c>
      <c r="B12650" s="12" t="s">
        <v>20148</v>
      </c>
      <c r="C12650" s="12" t="s">
        <v>3664</v>
      </c>
    </row>
    <row r="12651" spans="1:3">
      <c r="A12651" s="12" t="s">
        <v>38184</v>
      </c>
      <c r="B12651" s="12" t="s">
        <v>20149</v>
      </c>
      <c r="C12651" s="12" t="s">
        <v>3665</v>
      </c>
    </row>
    <row r="12652" spans="1:3">
      <c r="A12652" s="12" t="s">
        <v>38185</v>
      </c>
      <c r="B12652" s="12" t="s">
        <v>18607</v>
      </c>
      <c r="C12652" s="12" t="s">
        <v>9026</v>
      </c>
    </row>
    <row r="12653" spans="1:3">
      <c r="A12653" s="12" t="s">
        <v>38186</v>
      </c>
      <c r="B12653" s="12" t="s">
        <v>20150</v>
      </c>
      <c r="C12653" s="12" t="s">
        <v>10589</v>
      </c>
    </row>
    <row r="12654" spans="1:3">
      <c r="A12654" s="12" t="s">
        <v>38187</v>
      </c>
      <c r="B12654" s="12" t="s">
        <v>20151</v>
      </c>
      <c r="C12654" s="12" t="s">
        <v>3666</v>
      </c>
    </row>
    <row r="12655" spans="1:3">
      <c r="A12655" s="12" t="s">
        <v>38188</v>
      </c>
      <c r="B12655" s="12" t="s">
        <v>25105</v>
      </c>
      <c r="C12655" s="12" t="s">
        <v>3667</v>
      </c>
    </row>
    <row r="12656" spans="1:3">
      <c r="A12656" s="12" t="s">
        <v>38189</v>
      </c>
      <c r="B12656" s="12" t="s">
        <v>25106</v>
      </c>
      <c r="C12656" s="12" t="s">
        <v>9086</v>
      </c>
    </row>
    <row r="12657" spans="1:3">
      <c r="A12657" s="12" t="s">
        <v>38190</v>
      </c>
      <c r="B12657" s="12" t="s">
        <v>25107</v>
      </c>
      <c r="C12657" s="12" t="s">
        <v>3668</v>
      </c>
    </row>
    <row r="12658" spans="1:3">
      <c r="A12658" s="12" t="s">
        <v>38191</v>
      </c>
      <c r="B12658" s="12" t="s">
        <v>20152</v>
      </c>
      <c r="C12658" s="12" t="s">
        <v>3669</v>
      </c>
    </row>
    <row r="12659" spans="1:3">
      <c r="A12659" s="12" t="s">
        <v>38192</v>
      </c>
      <c r="B12659" s="12" t="s">
        <v>13398</v>
      </c>
      <c r="C12659" s="12" t="s">
        <v>11932</v>
      </c>
    </row>
    <row r="12660" spans="1:3">
      <c r="A12660" s="12" t="s">
        <v>38193</v>
      </c>
      <c r="B12660" s="12" t="s">
        <v>13399</v>
      </c>
      <c r="C12660" s="12" t="s">
        <v>11933</v>
      </c>
    </row>
    <row r="12661" spans="1:3">
      <c r="A12661" s="12" t="s">
        <v>38194</v>
      </c>
      <c r="B12661" s="12" t="s">
        <v>20153</v>
      </c>
      <c r="C12661" s="12" t="s">
        <v>3670</v>
      </c>
    </row>
    <row r="12662" spans="1:3">
      <c r="A12662" s="12" t="s">
        <v>38195</v>
      </c>
      <c r="B12662" s="12" t="s">
        <v>20154</v>
      </c>
      <c r="C12662" s="12" t="s">
        <v>3671</v>
      </c>
    </row>
    <row r="12663" spans="1:3">
      <c r="A12663" s="12" t="s">
        <v>38196</v>
      </c>
      <c r="B12663" s="12" t="s">
        <v>25108</v>
      </c>
      <c r="C12663" s="12" t="s">
        <v>3672</v>
      </c>
    </row>
    <row r="12664" spans="1:3">
      <c r="A12664" s="12" t="s">
        <v>38197</v>
      </c>
      <c r="B12664" s="12" t="s">
        <v>20155</v>
      </c>
      <c r="C12664" s="12" t="s">
        <v>3673</v>
      </c>
    </row>
    <row r="12665" spans="1:3">
      <c r="A12665" s="12" t="s">
        <v>38198</v>
      </c>
      <c r="B12665" s="12" t="s">
        <v>20156</v>
      </c>
      <c r="C12665" s="12" t="s">
        <v>3674</v>
      </c>
    </row>
    <row r="12666" spans="1:3">
      <c r="A12666" s="12" t="s">
        <v>38199</v>
      </c>
      <c r="B12666" s="12" t="s">
        <v>20157</v>
      </c>
      <c r="C12666" s="12" t="s">
        <v>3675</v>
      </c>
    </row>
    <row r="12667" spans="1:3">
      <c r="A12667" s="12" t="s">
        <v>38200</v>
      </c>
      <c r="B12667" s="12" t="s">
        <v>20158</v>
      </c>
      <c r="C12667" s="12" t="s">
        <v>3676</v>
      </c>
    </row>
    <row r="12668" spans="1:3">
      <c r="A12668" s="12" t="s">
        <v>38201</v>
      </c>
      <c r="B12668" s="12" t="s">
        <v>13451</v>
      </c>
      <c r="C12668" s="12" t="s">
        <v>11147</v>
      </c>
    </row>
    <row r="12669" spans="1:3">
      <c r="A12669" s="12" t="s">
        <v>38202</v>
      </c>
      <c r="B12669" s="12" t="s">
        <v>20159</v>
      </c>
      <c r="C12669" s="12" t="s">
        <v>3677</v>
      </c>
    </row>
    <row r="12670" spans="1:3">
      <c r="A12670" s="12" t="s">
        <v>38203</v>
      </c>
      <c r="B12670" s="12" t="s">
        <v>23264</v>
      </c>
      <c r="C12670" s="12" t="s">
        <v>11493</v>
      </c>
    </row>
    <row r="12671" spans="1:3">
      <c r="A12671" s="12" t="s">
        <v>38204</v>
      </c>
      <c r="B12671" s="12" t="s">
        <v>4610</v>
      </c>
      <c r="C12671" s="12" t="s">
        <v>4610</v>
      </c>
    </row>
    <row r="12672" spans="1:3">
      <c r="A12672" s="12" t="s">
        <v>38205</v>
      </c>
      <c r="B12672" s="12" t="s">
        <v>25109</v>
      </c>
      <c r="C12672" s="12" t="s">
        <v>3678</v>
      </c>
    </row>
    <row r="12673" spans="1:3">
      <c r="A12673" s="12" t="s">
        <v>38206</v>
      </c>
      <c r="B12673" s="12" t="s">
        <v>13974</v>
      </c>
      <c r="C12673" s="12" t="s">
        <v>12335</v>
      </c>
    </row>
    <row r="12674" spans="1:3">
      <c r="A12674" s="12" t="s">
        <v>38207</v>
      </c>
      <c r="B12674" s="12" t="s">
        <v>13393</v>
      </c>
      <c r="C12674" s="12" t="s">
        <v>9362</v>
      </c>
    </row>
    <row r="12675" spans="1:3">
      <c r="A12675" s="12" t="s">
        <v>38208</v>
      </c>
      <c r="B12675" s="12" t="s">
        <v>20160</v>
      </c>
      <c r="C12675" s="12" t="s">
        <v>3679</v>
      </c>
    </row>
    <row r="12676" spans="1:3">
      <c r="A12676" s="12" t="s">
        <v>38209</v>
      </c>
      <c r="B12676" s="12" t="s">
        <v>25110</v>
      </c>
      <c r="C12676" s="12" t="s">
        <v>12336</v>
      </c>
    </row>
    <row r="12677" spans="1:3">
      <c r="A12677" s="12" t="s">
        <v>38210</v>
      </c>
      <c r="B12677" s="12" t="s">
        <v>25111</v>
      </c>
      <c r="C12677" s="12" t="s">
        <v>12337</v>
      </c>
    </row>
    <row r="12678" spans="1:3">
      <c r="A12678" s="12" t="s">
        <v>38211</v>
      </c>
      <c r="B12678" s="12" t="s">
        <v>23172</v>
      </c>
      <c r="C12678" s="12" t="s">
        <v>10971</v>
      </c>
    </row>
    <row r="12679" spans="1:3">
      <c r="A12679" s="12" t="s">
        <v>38212</v>
      </c>
      <c r="B12679" s="12" t="s">
        <v>23173</v>
      </c>
      <c r="C12679" s="12" t="s">
        <v>25112</v>
      </c>
    </row>
    <row r="12680" spans="1:3">
      <c r="A12680" s="12" t="s">
        <v>38213</v>
      </c>
      <c r="B12680" s="12" t="s">
        <v>25113</v>
      </c>
      <c r="C12680" s="12" t="s">
        <v>25114</v>
      </c>
    </row>
    <row r="12681" spans="1:3">
      <c r="A12681" s="12" t="s">
        <v>38214</v>
      </c>
      <c r="B12681" s="12" t="s">
        <v>20161</v>
      </c>
      <c r="C12681" s="12" t="s">
        <v>12338</v>
      </c>
    </row>
    <row r="12682" spans="1:3">
      <c r="A12682" s="12" t="s">
        <v>38215</v>
      </c>
      <c r="B12682" s="12" t="s">
        <v>24615</v>
      </c>
      <c r="C12682" s="12" t="s">
        <v>10433</v>
      </c>
    </row>
    <row r="12683" spans="1:3">
      <c r="A12683" s="12" t="s">
        <v>38216</v>
      </c>
      <c r="B12683" s="12" t="s">
        <v>20162</v>
      </c>
      <c r="C12683" s="12" t="s">
        <v>3680</v>
      </c>
    </row>
    <row r="12684" spans="1:3">
      <c r="A12684" s="12" t="s">
        <v>38217</v>
      </c>
      <c r="B12684" s="12" t="s">
        <v>25115</v>
      </c>
      <c r="C12684" s="12" t="s">
        <v>3681</v>
      </c>
    </row>
    <row r="12685" spans="1:3">
      <c r="A12685" s="12" t="s">
        <v>38218</v>
      </c>
      <c r="B12685" s="12" t="s">
        <v>25116</v>
      </c>
      <c r="C12685" s="12" t="s">
        <v>3682</v>
      </c>
    </row>
    <row r="12686" spans="1:3">
      <c r="A12686" s="12" t="s">
        <v>38219</v>
      </c>
      <c r="B12686" s="12" t="s">
        <v>25117</v>
      </c>
      <c r="C12686" s="12" t="s">
        <v>11648</v>
      </c>
    </row>
    <row r="12687" spans="1:3">
      <c r="A12687" s="12" t="s">
        <v>38220</v>
      </c>
      <c r="B12687" s="12" t="s">
        <v>25118</v>
      </c>
      <c r="C12687" s="12" t="s">
        <v>3683</v>
      </c>
    </row>
    <row r="12688" spans="1:3">
      <c r="A12688" s="12" t="s">
        <v>38221</v>
      </c>
      <c r="B12688" s="12" t="s">
        <v>20163</v>
      </c>
      <c r="C12688" s="12" t="s">
        <v>3684</v>
      </c>
    </row>
    <row r="12689" spans="1:3">
      <c r="A12689" s="12" t="s">
        <v>38222</v>
      </c>
      <c r="B12689" s="12" t="s">
        <v>16901</v>
      </c>
      <c r="C12689" s="12" t="s">
        <v>10715</v>
      </c>
    </row>
    <row r="12690" spans="1:3">
      <c r="A12690" s="12" t="s">
        <v>38223</v>
      </c>
      <c r="B12690" s="12" t="s">
        <v>20164</v>
      </c>
      <c r="C12690" s="12" t="s">
        <v>3685</v>
      </c>
    </row>
    <row r="12691" spans="1:3">
      <c r="A12691" s="12" t="s">
        <v>38224</v>
      </c>
      <c r="B12691" s="12" t="s">
        <v>20165</v>
      </c>
      <c r="C12691" s="12" t="s">
        <v>3686</v>
      </c>
    </row>
    <row r="12692" spans="1:3">
      <c r="A12692" s="12" t="s">
        <v>38225</v>
      </c>
      <c r="B12692" s="12" t="s">
        <v>20166</v>
      </c>
      <c r="C12692" s="12" t="s">
        <v>3687</v>
      </c>
    </row>
    <row r="12693" spans="1:3">
      <c r="A12693" s="12" t="s">
        <v>38226</v>
      </c>
      <c r="B12693" s="12" t="s">
        <v>13886</v>
      </c>
      <c r="C12693" s="12" t="s">
        <v>8455</v>
      </c>
    </row>
    <row r="12694" spans="1:3">
      <c r="A12694" s="12" t="s">
        <v>38227</v>
      </c>
      <c r="B12694" s="12" t="s">
        <v>25119</v>
      </c>
      <c r="C12694" s="12" t="s">
        <v>8888</v>
      </c>
    </row>
    <row r="12695" spans="1:3">
      <c r="A12695" s="12" t="s">
        <v>38228</v>
      </c>
      <c r="B12695" s="12" t="s">
        <v>20167</v>
      </c>
      <c r="C12695" s="12" t="s">
        <v>3688</v>
      </c>
    </row>
    <row r="12696" spans="1:3">
      <c r="A12696" s="12" t="s">
        <v>38229</v>
      </c>
      <c r="B12696" s="12" t="s">
        <v>20168</v>
      </c>
      <c r="C12696" s="12" t="s">
        <v>3689</v>
      </c>
    </row>
    <row r="12697" spans="1:3">
      <c r="A12697" s="12" t="s">
        <v>38230</v>
      </c>
      <c r="B12697" s="12" t="s">
        <v>20169</v>
      </c>
      <c r="C12697" s="12" t="s">
        <v>3690</v>
      </c>
    </row>
    <row r="12698" spans="1:3">
      <c r="A12698" s="12" t="s">
        <v>38231</v>
      </c>
      <c r="B12698" s="12" t="s">
        <v>25120</v>
      </c>
      <c r="C12698" s="12" t="s">
        <v>3691</v>
      </c>
    </row>
    <row r="12699" spans="1:3">
      <c r="A12699" s="12" t="s">
        <v>38232</v>
      </c>
      <c r="B12699" s="12" t="s">
        <v>25121</v>
      </c>
      <c r="C12699" s="12" t="s">
        <v>3692</v>
      </c>
    </row>
    <row r="12700" spans="1:3">
      <c r="A12700" s="12" t="s">
        <v>38233</v>
      </c>
      <c r="B12700" s="12" t="s">
        <v>20170</v>
      </c>
      <c r="C12700" s="12" t="s">
        <v>3693</v>
      </c>
    </row>
    <row r="12701" spans="1:3">
      <c r="A12701" s="12" t="s">
        <v>38234</v>
      </c>
      <c r="B12701" s="12" t="s">
        <v>20171</v>
      </c>
      <c r="C12701" s="12" t="s">
        <v>3694</v>
      </c>
    </row>
    <row r="12702" spans="1:3">
      <c r="A12702" s="12" t="s">
        <v>38235</v>
      </c>
      <c r="B12702" s="12" t="s">
        <v>16926</v>
      </c>
      <c r="C12702" s="12" t="s">
        <v>7364</v>
      </c>
    </row>
    <row r="12703" spans="1:3">
      <c r="A12703" s="12" t="s">
        <v>38236</v>
      </c>
      <c r="B12703" s="12" t="s">
        <v>13774</v>
      </c>
      <c r="C12703" s="12" t="s">
        <v>10065</v>
      </c>
    </row>
    <row r="12704" spans="1:3">
      <c r="A12704" s="12" t="s">
        <v>38237</v>
      </c>
      <c r="B12704" s="12" t="s">
        <v>13454</v>
      </c>
      <c r="C12704" s="12" t="s">
        <v>11151</v>
      </c>
    </row>
    <row r="12705" spans="1:3">
      <c r="A12705" s="12" t="s">
        <v>38238</v>
      </c>
      <c r="B12705" s="12" t="s">
        <v>25122</v>
      </c>
      <c r="C12705" s="12" t="s">
        <v>3695</v>
      </c>
    </row>
    <row r="12706" spans="1:3">
      <c r="A12706" s="12" t="s">
        <v>38239</v>
      </c>
      <c r="B12706" s="12" t="s">
        <v>25123</v>
      </c>
      <c r="C12706" s="12" t="s">
        <v>3696</v>
      </c>
    </row>
    <row r="12707" spans="1:3">
      <c r="A12707" s="12" t="s">
        <v>38240</v>
      </c>
      <c r="B12707" s="12" t="s">
        <v>20172</v>
      </c>
      <c r="C12707" s="12" t="s">
        <v>3697</v>
      </c>
    </row>
    <row r="12708" spans="1:3">
      <c r="A12708" s="12" t="s">
        <v>38241</v>
      </c>
      <c r="B12708" s="12" t="s">
        <v>20173</v>
      </c>
      <c r="C12708" s="12" t="s">
        <v>3698</v>
      </c>
    </row>
    <row r="12709" spans="1:3">
      <c r="A12709" s="12" t="s">
        <v>38242</v>
      </c>
      <c r="B12709" s="12" t="s">
        <v>20174</v>
      </c>
      <c r="C12709" s="12" t="s">
        <v>3699</v>
      </c>
    </row>
    <row r="12710" spans="1:3">
      <c r="A12710" s="12" t="s">
        <v>38243</v>
      </c>
      <c r="B12710" s="12" t="s">
        <v>20175</v>
      </c>
      <c r="C12710" s="12" t="s">
        <v>3700</v>
      </c>
    </row>
    <row r="12711" spans="1:3">
      <c r="A12711" s="12" t="s">
        <v>38244</v>
      </c>
      <c r="B12711" s="12" t="s">
        <v>13363</v>
      </c>
      <c r="C12711" s="12" t="s">
        <v>11934</v>
      </c>
    </row>
    <row r="12712" spans="1:3">
      <c r="A12712" s="12" t="s">
        <v>38245</v>
      </c>
      <c r="B12712" s="12" t="s">
        <v>20176</v>
      </c>
      <c r="C12712" s="12" t="s">
        <v>3701</v>
      </c>
    </row>
    <row r="12713" spans="1:3">
      <c r="A12713" s="12" t="s">
        <v>38246</v>
      </c>
      <c r="B12713" s="12" t="s">
        <v>23246</v>
      </c>
      <c r="C12713" s="12" t="s">
        <v>11668</v>
      </c>
    </row>
    <row r="12714" spans="1:3">
      <c r="A12714" s="12" t="s">
        <v>38247</v>
      </c>
      <c r="B12714" s="12" t="s">
        <v>20177</v>
      </c>
      <c r="C12714" s="12" t="s">
        <v>3702</v>
      </c>
    </row>
    <row r="12715" spans="1:3">
      <c r="A12715" s="12" t="s">
        <v>38248</v>
      </c>
      <c r="B12715" s="12" t="s">
        <v>20178</v>
      </c>
      <c r="C12715" s="12" t="s">
        <v>3703</v>
      </c>
    </row>
    <row r="12716" spans="1:3">
      <c r="A12716" s="12" t="s">
        <v>38249</v>
      </c>
      <c r="B12716" s="12" t="s">
        <v>13833</v>
      </c>
      <c r="C12716" s="12" t="s">
        <v>10146</v>
      </c>
    </row>
    <row r="12717" spans="1:3">
      <c r="A12717" s="12" t="s">
        <v>38250</v>
      </c>
      <c r="B12717" s="12" t="s">
        <v>20179</v>
      </c>
      <c r="C12717" s="12" t="s">
        <v>3704</v>
      </c>
    </row>
    <row r="12718" spans="1:3">
      <c r="A12718" s="12" t="s">
        <v>38251</v>
      </c>
      <c r="B12718" s="12" t="s">
        <v>25124</v>
      </c>
      <c r="C12718" s="12" t="s">
        <v>9008</v>
      </c>
    </row>
    <row r="12719" spans="1:3">
      <c r="A12719" s="12" t="s">
        <v>38252</v>
      </c>
      <c r="B12719" s="12" t="s">
        <v>24645</v>
      </c>
      <c r="C12719" s="12" t="s">
        <v>8428</v>
      </c>
    </row>
    <row r="12720" spans="1:3">
      <c r="A12720" s="12" t="s">
        <v>38253</v>
      </c>
      <c r="B12720" s="12" t="s">
        <v>20180</v>
      </c>
      <c r="C12720" s="12" t="s">
        <v>3705</v>
      </c>
    </row>
    <row r="12721" spans="1:3">
      <c r="A12721" s="12" t="s">
        <v>38254</v>
      </c>
      <c r="B12721" s="12" t="s">
        <v>16820</v>
      </c>
      <c r="C12721" s="12" t="s">
        <v>11941</v>
      </c>
    </row>
    <row r="12722" spans="1:3">
      <c r="A12722" s="12" t="s">
        <v>38255</v>
      </c>
      <c r="B12722" s="12" t="s">
        <v>18065</v>
      </c>
      <c r="C12722" s="12" t="s">
        <v>10922</v>
      </c>
    </row>
    <row r="12723" spans="1:3">
      <c r="A12723" s="12" t="s">
        <v>38256</v>
      </c>
      <c r="B12723" s="12" t="s">
        <v>20181</v>
      </c>
      <c r="C12723" s="12" t="s">
        <v>8809</v>
      </c>
    </row>
    <row r="12724" spans="1:3">
      <c r="A12724" s="12" t="s">
        <v>38257</v>
      </c>
      <c r="B12724" s="12" t="s">
        <v>20182</v>
      </c>
      <c r="C12724" s="12" t="s">
        <v>3706</v>
      </c>
    </row>
    <row r="12725" spans="1:3">
      <c r="A12725" s="12" t="s">
        <v>38258</v>
      </c>
      <c r="B12725" s="12" t="s">
        <v>20183</v>
      </c>
      <c r="C12725" s="12" t="s">
        <v>3707</v>
      </c>
    </row>
    <row r="12726" spans="1:3">
      <c r="A12726" s="12" t="s">
        <v>38259</v>
      </c>
      <c r="B12726" s="12" t="s">
        <v>23429</v>
      </c>
      <c r="C12726" s="12" t="s">
        <v>8517</v>
      </c>
    </row>
    <row r="12727" spans="1:3">
      <c r="A12727" s="12" t="s">
        <v>38260</v>
      </c>
      <c r="B12727" s="12" t="s">
        <v>25125</v>
      </c>
      <c r="C12727" s="12" t="s">
        <v>3708</v>
      </c>
    </row>
    <row r="12728" spans="1:3">
      <c r="A12728" s="12" t="s">
        <v>38261</v>
      </c>
      <c r="B12728" s="12" t="s">
        <v>25126</v>
      </c>
      <c r="C12728" s="12" t="s">
        <v>2394</v>
      </c>
    </row>
    <row r="12729" spans="1:3">
      <c r="A12729" s="12" t="s">
        <v>38262</v>
      </c>
      <c r="B12729" s="12" t="s">
        <v>13418</v>
      </c>
      <c r="C12729" s="12" t="s">
        <v>10352</v>
      </c>
    </row>
    <row r="12730" spans="1:3">
      <c r="A12730" s="12" t="s">
        <v>38263</v>
      </c>
      <c r="B12730" s="12" t="s">
        <v>25127</v>
      </c>
      <c r="C12730" s="12" t="s">
        <v>8887</v>
      </c>
    </row>
    <row r="12731" spans="1:3">
      <c r="A12731" s="12" t="s">
        <v>38264</v>
      </c>
      <c r="B12731" s="12" t="s">
        <v>23347</v>
      </c>
      <c r="C12731" s="12" t="s">
        <v>11417</v>
      </c>
    </row>
    <row r="12732" spans="1:3">
      <c r="A12732" s="12" t="s">
        <v>38265</v>
      </c>
      <c r="B12732" s="12" t="s">
        <v>20184</v>
      </c>
      <c r="C12732" s="12" t="s">
        <v>2395</v>
      </c>
    </row>
    <row r="12733" spans="1:3">
      <c r="A12733" s="12" t="s">
        <v>38266</v>
      </c>
      <c r="B12733" s="12" t="s">
        <v>20185</v>
      </c>
      <c r="C12733" s="12" t="s">
        <v>2396</v>
      </c>
    </row>
    <row r="12734" spans="1:3">
      <c r="A12734" s="12" t="s">
        <v>38267</v>
      </c>
      <c r="B12734" s="12" t="s">
        <v>25128</v>
      </c>
      <c r="C12734" s="12" t="s">
        <v>2397</v>
      </c>
    </row>
    <row r="12735" spans="1:3">
      <c r="A12735" s="12" t="s">
        <v>38268</v>
      </c>
      <c r="B12735" s="12" t="s">
        <v>20186</v>
      </c>
      <c r="C12735" s="12" t="s">
        <v>2398</v>
      </c>
    </row>
    <row r="12736" spans="1:3">
      <c r="A12736" s="12" t="s">
        <v>38269</v>
      </c>
      <c r="B12736" s="12" t="s">
        <v>20187</v>
      </c>
      <c r="C12736" s="12" t="s">
        <v>2399</v>
      </c>
    </row>
    <row r="12737" spans="1:3">
      <c r="A12737" s="12" t="s">
        <v>38270</v>
      </c>
      <c r="B12737" s="12" t="s">
        <v>20188</v>
      </c>
      <c r="C12737" s="12" t="s">
        <v>2400</v>
      </c>
    </row>
    <row r="12738" spans="1:3">
      <c r="A12738" s="12" t="s">
        <v>38271</v>
      </c>
      <c r="B12738" s="12" t="s">
        <v>16810</v>
      </c>
      <c r="C12738" s="12" t="s">
        <v>7211</v>
      </c>
    </row>
    <row r="12739" spans="1:3">
      <c r="A12739" s="12" t="s">
        <v>38272</v>
      </c>
      <c r="B12739" s="12" t="s">
        <v>8097</v>
      </c>
      <c r="C12739" s="12" t="s">
        <v>11969</v>
      </c>
    </row>
    <row r="12740" spans="1:3">
      <c r="A12740" s="12" t="s">
        <v>38273</v>
      </c>
      <c r="B12740" s="12" t="s">
        <v>20189</v>
      </c>
      <c r="C12740" s="12" t="s">
        <v>4864</v>
      </c>
    </row>
    <row r="12741" spans="1:3">
      <c r="A12741" s="12" t="s">
        <v>38274</v>
      </c>
      <c r="B12741" s="12" t="s">
        <v>20190</v>
      </c>
      <c r="C12741" s="12" t="s">
        <v>10766</v>
      </c>
    </row>
    <row r="12742" spans="1:3">
      <c r="A12742" s="12" t="s">
        <v>38275</v>
      </c>
      <c r="B12742" s="12" t="s">
        <v>25129</v>
      </c>
      <c r="C12742" s="12" t="s">
        <v>2401</v>
      </c>
    </row>
    <row r="12743" spans="1:3">
      <c r="A12743" s="12" t="s">
        <v>38276</v>
      </c>
      <c r="B12743" s="12" t="s">
        <v>20191</v>
      </c>
      <c r="C12743" s="12" t="s">
        <v>2402</v>
      </c>
    </row>
    <row r="12744" spans="1:3">
      <c r="A12744" s="12" t="s">
        <v>38277</v>
      </c>
      <c r="B12744" s="12" t="s">
        <v>20192</v>
      </c>
      <c r="C12744" s="12" t="s">
        <v>2403</v>
      </c>
    </row>
    <row r="12745" spans="1:3">
      <c r="A12745" s="12" t="s">
        <v>38278</v>
      </c>
      <c r="B12745" s="12" t="s">
        <v>20193</v>
      </c>
      <c r="C12745" s="12" t="s">
        <v>2404</v>
      </c>
    </row>
    <row r="12746" spans="1:3">
      <c r="A12746" s="12" t="s">
        <v>38279</v>
      </c>
      <c r="B12746" s="12" t="s">
        <v>20194</v>
      </c>
      <c r="C12746" s="12" t="s">
        <v>2405</v>
      </c>
    </row>
    <row r="12747" spans="1:3">
      <c r="A12747" s="12" t="s">
        <v>38280</v>
      </c>
      <c r="B12747" s="12" t="s">
        <v>20195</v>
      </c>
      <c r="C12747" s="12" t="s">
        <v>2406</v>
      </c>
    </row>
    <row r="12748" spans="1:3">
      <c r="A12748" s="12" t="s">
        <v>38281</v>
      </c>
      <c r="B12748" s="12" t="s">
        <v>20196</v>
      </c>
      <c r="C12748" s="12" t="s">
        <v>5789</v>
      </c>
    </row>
    <row r="12749" spans="1:3">
      <c r="A12749" s="12" t="s">
        <v>38282</v>
      </c>
      <c r="B12749" s="12" t="s">
        <v>25130</v>
      </c>
      <c r="C12749" s="12" t="s">
        <v>2407</v>
      </c>
    </row>
    <row r="12750" spans="1:3">
      <c r="A12750" s="12" t="s">
        <v>38283</v>
      </c>
      <c r="B12750" s="12" t="s">
        <v>20197</v>
      </c>
      <c r="C12750" s="12" t="s">
        <v>2408</v>
      </c>
    </row>
    <row r="12751" spans="1:3">
      <c r="A12751" s="12" t="s">
        <v>38284</v>
      </c>
      <c r="B12751" s="12" t="s">
        <v>20198</v>
      </c>
      <c r="C12751" s="12" t="s">
        <v>2409</v>
      </c>
    </row>
    <row r="12752" spans="1:3">
      <c r="A12752" s="12" t="s">
        <v>38285</v>
      </c>
      <c r="B12752" s="12" t="s">
        <v>25131</v>
      </c>
      <c r="C12752" s="12" t="s">
        <v>7883</v>
      </c>
    </row>
    <row r="12753" spans="1:3">
      <c r="A12753" s="12" t="s">
        <v>38286</v>
      </c>
      <c r="B12753" s="12" t="s">
        <v>20199</v>
      </c>
      <c r="C12753" s="12" t="s">
        <v>2410</v>
      </c>
    </row>
    <row r="12754" spans="1:3">
      <c r="A12754" s="12" t="s">
        <v>38287</v>
      </c>
      <c r="B12754" s="12" t="s">
        <v>20200</v>
      </c>
      <c r="C12754" s="12" t="s">
        <v>2411</v>
      </c>
    </row>
    <row r="12755" spans="1:3">
      <c r="A12755" s="12" t="s">
        <v>38288</v>
      </c>
      <c r="B12755" s="12" t="s">
        <v>20201</v>
      </c>
      <c r="C12755" s="12" t="s">
        <v>2412</v>
      </c>
    </row>
    <row r="12756" spans="1:3">
      <c r="A12756" s="12" t="s">
        <v>38289</v>
      </c>
      <c r="B12756" s="12" t="s">
        <v>20202</v>
      </c>
      <c r="C12756" s="12" t="s">
        <v>6116</v>
      </c>
    </row>
    <row r="12757" spans="1:3">
      <c r="A12757" s="12" t="s">
        <v>38290</v>
      </c>
      <c r="B12757" s="12" t="s">
        <v>20203</v>
      </c>
      <c r="C12757" s="12" t="s">
        <v>2413</v>
      </c>
    </row>
    <row r="12758" spans="1:3">
      <c r="A12758" s="12" t="s">
        <v>38291</v>
      </c>
      <c r="B12758" s="12" t="s">
        <v>20204</v>
      </c>
      <c r="C12758" s="12" t="s">
        <v>2414</v>
      </c>
    </row>
    <row r="12759" spans="1:3">
      <c r="A12759" s="12" t="s">
        <v>38292</v>
      </c>
      <c r="B12759" s="12" t="s">
        <v>23264</v>
      </c>
      <c r="C12759" s="12" t="s">
        <v>11493</v>
      </c>
    </row>
    <row r="12760" spans="1:3">
      <c r="A12760" s="12" t="s">
        <v>38293</v>
      </c>
      <c r="B12760" s="12" t="s">
        <v>13705</v>
      </c>
      <c r="C12760" s="12" t="s">
        <v>12001</v>
      </c>
    </row>
    <row r="12761" spans="1:3">
      <c r="A12761" s="12" t="s">
        <v>38294</v>
      </c>
      <c r="B12761" s="12" t="s">
        <v>20205</v>
      </c>
      <c r="C12761" s="12" t="s">
        <v>2415</v>
      </c>
    </row>
    <row r="12762" spans="1:3">
      <c r="A12762" s="12" t="s">
        <v>38295</v>
      </c>
      <c r="B12762" s="12" t="s">
        <v>25132</v>
      </c>
      <c r="C12762" s="12" t="s">
        <v>2416</v>
      </c>
    </row>
    <row r="12763" spans="1:3">
      <c r="A12763" s="12" t="s">
        <v>38296</v>
      </c>
      <c r="B12763" s="12" t="s">
        <v>25133</v>
      </c>
      <c r="C12763" s="12" t="s">
        <v>2417</v>
      </c>
    </row>
    <row r="12764" spans="1:3">
      <c r="A12764" s="12" t="s">
        <v>38297</v>
      </c>
      <c r="B12764" s="12" t="s">
        <v>24402</v>
      </c>
      <c r="C12764" s="12" t="s">
        <v>2418</v>
      </c>
    </row>
    <row r="12765" spans="1:3">
      <c r="A12765" s="12" t="s">
        <v>38298</v>
      </c>
      <c r="B12765" s="12" t="s">
        <v>19305</v>
      </c>
      <c r="C12765" s="12" t="s">
        <v>4178</v>
      </c>
    </row>
    <row r="12766" spans="1:3">
      <c r="A12766" s="12" t="s">
        <v>38299</v>
      </c>
      <c r="B12766" s="12" t="s">
        <v>25134</v>
      </c>
      <c r="C12766" s="12" t="s">
        <v>2419</v>
      </c>
    </row>
    <row r="12767" spans="1:3">
      <c r="A12767" s="12" t="s">
        <v>38300</v>
      </c>
      <c r="B12767" s="12" t="s">
        <v>20206</v>
      </c>
      <c r="C12767" s="12" t="s">
        <v>2420</v>
      </c>
    </row>
    <row r="12768" spans="1:3">
      <c r="A12768" s="12" t="s">
        <v>38301</v>
      </c>
      <c r="B12768" s="12" t="s">
        <v>20207</v>
      </c>
      <c r="C12768" s="12" t="s">
        <v>2421</v>
      </c>
    </row>
    <row r="12769" spans="1:3">
      <c r="A12769" s="12" t="s">
        <v>38302</v>
      </c>
      <c r="B12769" s="12" t="s">
        <v>13437</v>
      </c>
      <c r="C12769" s="12" t="s">
        <v>9418</v>
      </c>
    </row>
    <row r="12770" spans="1:3">
      <c r="A12770" s="12" t="s">
        <v>38303</v>
      </c>
      <c r="B12770" s="12" t="s">
        <v>20208</v>
      </c>
      <c r="C12770" s="12" t="s">
        <v>2422</v>
      </c>
    </row>
    <row r="12771" spans="1:3">
      <c r="A12771" s="12" t="s">
        <v>38304</v>
      </c>
      <c r="B12771" s="12" t="s">
        <v>25135</v>
      </c>
      <c r="C12771" s="12" t="s">
        <v>2423</v>
      </c>
    </row>
    <row r="12772" spans="1:3">
      <c r="A12772" s="12" t="s">
        <v>38305</v>
      </c>
      <c r="B12772" s="12" t="s">
        <v>12339</v>
      </c>
      <c r="C12772" s="12" t="s">
        <v>12339</v>
      </c>
    </row>
    <row r="12773" spans="1:3">
      <c r="A12773" s="12" t="s">
        <v>38306</v>
      </c>
      <c r="B12773" s="12" t="s">
        <v>14926</v>
      </c>
      <c r="C12773" s="12" t="s">
        <v>10550</v>
      </c>
    </row>
    <row r="12774" spans="1:3">
      <c r="A12774" s="12" t="s">
        <v>38307</v>
      </c>
      <c r="B12774" s="12" t="s">
        <v>14927</v>
      </c>
      <c r="C12774" s="12" t="s">
        <v>10370</v>
      </c>
    </row>
    <row r="12775" spans="1:3">
      <c r="A12775" s="12" t="s">
        <v>38308</v>
      </c>
      <c r="B12775" s="12" t="s">
        <v>25136</v>
      </c>
      <c r="C12775" s="12" t="s">
        <v>12340</v>
      </c>
    </row>
    <row r="12776" spans="1:3">
      <c r="A12776" s="12" t="s">
        <v>38309</v>
      </c>
      <c r="B12776" s="12" t="s">
        <v>24402</v>
      </c>
      <c r="C12776" s="12" t="s">
        <v>10780</v>
      </c>
    </row>
    <row r="12777" spans="1:3">
      <c r="A12777" s="12" t="s">
        <v>38310</v>
      </c>
      <c r="B12777" s="12" t="s">
        <v>20209</v>
      </c>
      <c r="C12777" s="12" t="s">
        <v>6192</v>
      </c>
    </row>
    <row r="12778" spans="1:3">
      <c r="A12778" s="12" t="s">
        <v>38311</v>
      </c>
      <c r="B12778" s="12" t="s">
        <v>25137</v>
      </c>
      <c r="C12778" s="12" t="s">
        <v>12341</v>
      </c>
    </row>
    <row r="12779" spans="1:3">
      <c r="A12779" s="12" t="s">
        <v>38312</v>
      </c>
      <c r="B12779" s="12" t="s">
        <v>20210</v>
      </c>
      <c r="C12779" s="12" t="s">
        <v>12342</v>
      </c>
    </row>
    <row r="12780" spans="1:3">
      <c r="A12780" s="12" t="s">
        <v>38313</v>
      </c>
      <c r="B12780" s="12" t="s">
        <v>20211</v>
      </c>
      <c r="C12780" s="12" t="s">
        <v>12343</v>
      </c>
    </row>
    <row r="12781" spans="1:3">
      <c r="A12781" s="12" t="s">
        <v>38314</v>
      </c>
      <c r="B12781" s="12" t="s">
        <v>20212</v>
      </c>
      <c r="C12781" s="12" t="s">
        <v>12344</v>
      </c>
    </row>
    <row r="12782" spans="1:3">
      <c r="A12782" s="12" t="s">
        <v>38315</v>
      </c>
      <c r="B12782" s="12" t="s">
        <v>12345</v>
      </c>
      <c r="C12782" s="12" t="s">
        <v>12345</v>
      </c>
    </row>
    <row r="12783" spans="1:3">
      <c r="A12783" s="12" t="s">
        <v>38316</v>
      </c>
      <c r="B12783" s="12" t="s">
        <v>25138</v>
      </c>
      <c r="C12783" s="12" t="s">
        <v>12346</v>
      </c>
    </row>
    <row r="12784" spans="1:3">
      <c r="A12784" s="12" t="s">
        <v>38317</v>
      </c>
      <c r="B12784" s="12" t="s">
        <v>25139</v>
      </c>
      <c r="C12784" s="12" t="s">
        <v>12347</v>
      </c>
    </row>
    <row r="12785" spans="1:3">
      <c r="A12785" s="12" t="s">
        <v>38318</v>
      </c>
      <c r="B12785" s="12" t="s">
        <v>25140</v>
      </c>
      <c r="C12785" s="12" t="s">
        <v>12348</v>
      </c>
    </row>
    <row r="12786" spans="1:3">
      <c r="A12786" s="12" t="s">
        <v>38319</v>
      </c>
      <c r="B12786" s="12" t="s">
        <v>20213</v>
      </c>
      <c r="C12786" s="12" t="s">
        <v>12349</v>
      </c>
    </row>
    <row r="12787" spans="1:3">
      <c r="A12787" s="12" t="s">
        <v>38320</v>
      </c>
      <c r="B12787" s="12" t="s">
        <v>25141</v>
      </c>
      <c r="C12787" s="12" t="s">
        <v>12350</v>
      </c>
    </row>
    <row r="12788" spans="1:3">
      <c r="A12788" s="12" t="s">
        <v>38321</v>
      </c>
      <c r="B12788" s="12" t="s">
        <v>13442</v>
      </c>
      <c r="C12788" s="12" t="s">
        <v>2424</v>
      </c>
    </row>
    <row r="12789" spans="1:3">
      <c r="A12789" s="12" t="s">
        <v>38322</v>
      </c>
      <c r="B12789" s="12" t="s">
        <v>16806</v>
      </c>
      <c r="C12789" s="12" t="s">
        <v>11762</v>
      </c>
    </row>
    <row r="12790" spans="1:3">
      <c r="A12790" s="12" t="s">
        <v>38323</v>
      </c>
      <c r="B12790" s="12" t="s">
        <v>20214</v>
      </c>
      <c r="C12790" s="12" t="s">
        <v>2425</v>
      </c>
    </row>
    <row r="12791" spans="1:3">
      <c r="A12791" s="12" t="s">
        <v>38324</v>
      </c>
      <c r="B12791" s="12" t="s">
        <v>17476</v>
      </c>
      <c r="C12791" s="12" t="s">
        <v>6418</v>
      </c>
    </row>
    <row r="12792" spans="1:3">
      <c r="A12792" s="12" t="s">
        <v>38325</v>
      </c>
      <c r="B12792" s="12" t="s">
        <v>20215</v>
      </c>
      <c r="C12792" s="12" t="s">
        <v>12351</v>
      </c>
    </row>
    <row r="12793" spans="1:3">
      <c r="A12793" s="12" t="s">
        <v>38326</v>
      </c>
      <c r="B12793" s="12" t="s">
        <v>20216</v>
      </c>
      <c r="C12793" s="12" t="s">
        <v>12352</v>
      </c>
    </row>
    <row r="12794" spans="1:3">
      <c r="A12794" s="12" t="s">
        <v>38327</v>
      </c>
      <c r="B12794" s="12" t="s">
        <v>20217</v>
      </c>
      <c r="C12794" s="12" t="s">
        <v>12353</v>
      </c>
    </row>
    <row r="12795" spans="1:3">
      <c r="A12795" s="12" t="s">
        <v>38328</v>
      </c>
      <c r="B12795" s="12" t="s">
        <v>20218</v>
      </c>
      <c r="C12795" s="12" t="s">
        <v>12354</v>
      </c>
    </row>
    <row r="12796" spans="1:3">
      <c r="A12796" s="12" t="s">
        <v>38329</v>
      </c>
      <c r="B12796" s="12" t="s">
        <v>12355</v>
      </c>
      <c r="C12796" s="12" t="s">
        <v>12355</v>
      </c>
    </row>
    <row r="12797" spans="1:3">
      <c r="A12797" s="12" t="s">
        <v>38330</v>
      </c>
      <c r="B12797" s="12" t="s">
        <v>25142</v>
      </c>
      <c r="C12797" s="12" t="s">
        <v>12356</v>
      </c>
    </row>
    <row r="12798" spans="1:3">
      <c r="A12798" s="12" t="s">
        <v>38331</v>
      </c>
      <c r="B12798" s="12" t="s">
        <v>24402</v>
      </c>
      <c r="C12798" s="12" t="s">
        <v>10780</v>
      </c>
    </row>
    <row r="12799" spans="1:3">
      <c r="A12799" s="12" t="s">
        <v>38332</v>
      </c>
      <c r="B12799" s="12" t="s">
        <v>20219</v>
      </c>
      <c r="C12799" s="12" t="s">
        <v>2426</v>
      </c>
    </row>
    <row r="12800" spans="1:3">
      <c r="A12800" s="12" t="s">
        <v>38333</v>
      </c>
      <c r="B12800" s="12" t="s">
        <v>20220</v>
      </c>
      <c r="C12800" s="12" t="s">
        <v>2427</v>
      </c>
    </row>
    <row r="12801" spans="1:3">
      <c r="A12801" s="12" t="s">
        <v>38334</v>
      </c>
      <c r="B12801" s="12" t="s">
        <v>25143</v>
      </c>
      <c r="C12801" s="12" t="s">
        <v>12357</v>
      </c>
    </row>
    <row r="12802" spans="1:3">
      <c r="A12802" s="12" t="s">
        <v>38335</v>
      </c>
      <c r="B12802" s="12" t="s">
        <v>12358</v>
      </c>
      <c r="C12802" s="12" t="s">
        <v>12358</v>
      </c>
    </row>
    <row r="12803" spans="1:3">
      <c r="A12803" s="12" t="s">
        <v>38336</v>
      </c>
      <c r="B12803" s="12" t="s">
        <v>20221</v>
      </c>
      <c r="C12803" s="12" t="s">
        <v>12359</v>
      </c>
    </row>
    <row r="12804" spans="1:3">
      <c r="A12804" s="12" t="s">
        <v>38337</v>
      </c>
      <c r="B12804" s="12" t="s">
        <v>25144</v>
      </c>
      <c r="C12804" s="12" t="s">
        <v>12360</v>
      </c>
    </row>
    <row r="12805" spans="1:3">
      <c r="A12805" s="12" t="s">
        <v>38338</v>
      </c>
      <c r="B12805" s="12" t="s">
        <v>25145</v>
      </c>
      <c r="C12805" s="12" t="s">
        <v>12361</v>
      </c>
    </row>
    <row r="12806" spans="1:3">
      <c r="A12806" s="12" t="s">
        <v>38339</v>
      </c>
      <c r="B12806" s="12" t="s">
        <v>20222</v>
      </c>
      <c r="C12806" s="12" t="s">
        <v>12362</v>
      </c>
    </row>
    <row r="12807" spans="1:3">
      <c r="A12807" s="12" t="s">
        <v>38340</v>
      </c>
      <c r="B12807" s="12" t="s">
        <v>20223</v>
      </c>
      <c r="C12807" s="12" t="s">
        <v>12363</v>
      </c>
    </row>
    <row r="12808" spans="1:3">
      <c r="A12808" s="12" t="s">
        <v>38341</v>
      </c>
      <c r="B12808" s="12" t="s">
        <v>20224</v>
      </c>
      <c r="C12808" s="12" t="s">
        <v>12364</v>
      </c>
    </row>
    <row r="12809" spans="1:3">
      <c r="A12809" s="12" t="s">
        <v>38342</v>
      </c>
      <c r="B12809" s="12" t="s">
        <v>20225</v>
      </c>
      <c r="C12809" s="12" t="s">
        <v>2428</v>
      </c>
    </row>
    <row r="12810" spans="1:3">
      <c r="A12810" s="12" t="s">
        <v>38343</v>
      </c>
      <c r="B12810" s="12" t="s">
        <v>20226</v>
      </c>
      <c r="C12810" s="12" t="s">
        <v>2429</v>
      </c>
    </row>
    <row r="12811" spans="1:3">
      <c r="A12811" s="12" t="s">
        <v>38344</v>
      </c>
      <c r="B12811" s="12" t="s">
        <v>17671</v>
      </c>
      <c r="C12811" s="12" t="s">
        <v>6664</v>
      </c>
    </row>
    <row r="12812" spans="1:3">
      <c r="A12812" s="12" t="s">
        <v>38345</v>
      </c>
      <c r="B12812" s="12" t="s">
        <v>20227</v>
      </c>
      <c r="C12812" s="12" t="s">
        <v>2430</v>
      </c>
    </row>
    <row r="12813" spans="1:3">
      <c r="A12813" s="12" t="s">
        <v>38346</v>
      </c>
      <c r="B12813" s="12" t="s">
        <v>12365</v>
      </c>
      <c r="C12813" s="12" t="s">
        <v>12365</v>
      </c>
    </row>
    <row r="12814" spans="1:3">
      <c r="A12814" s="12" t="s">
        <v>38347</v>
      </c>
      <c r="B12814" s="12" t="s">
        <v>20228</v>
      </c>
      <c r="C12814" s="12" t="s">
        <v>12366</v>
      </c>
    </row>
    <row r="12815" spans="1:3">
      <c r="A12815" s="12" t="s">
        <v>38348</v>
      </c>
      <c r="B12815" s="12" t="s">
        <v>20229</v>
      </c>
      <c r="C12815" s="12" t="s">
        <v>12367</v>
      </c>
    </row>
    <row r="12816" spans="1:3">
      <c r="A12816" s="12" t="s">
        <v>38349</v>
      </c>
      <c r="B12816" s="12" t="s">
        <v>20230</v>
      </c>
      <c r="C12816" s="12" t="s">
        <v>12368</v>
      </c>
    </row>
    <row r="12817" spans="1:3">
      <c r="A12817" s="12" t="s">
        <v>38350</v>
      </c>
      <c r="B12817" s="12" t="s">
        <v>25146</v>
      </c>
      <c r="C12817" s="12" t="s">
        <v>12369</v>
      </c>
    </row>
    <row r="12818" spans="1:3">
      <c r="A12818" s="12" t="s">
        <v>38351</v>
      </c>
      <c r="B12818" s="12" t="s">
        <v>20231</v>
      </c>
      <c r="C12818" s="12" t="s">
        <v>12370</v>
      </c>
    </row>
    <row r="12819" spans="1:3">
      <c r="A12819" s="12" t="s">
        <v>38352</v>
      </c>
      <c r="B12819" s="12" t="s">
        <v>24480</v>
      </c>
      <c r="C12819" s="12" t="s">
        <v>6675</v>
      </c>
    </row>
    <row r="12820" spans="1:3">
      <c r="A12820" s="12" t="s">
        <v>38353</v>
      </c>
      <c r="B12820" s="12" t="s">
        <v>24705</v>
      </c>
      <c r="C12820" s="12" t="s">
        <v>11020</v>
      </c>
    </row>
    <row r="12821" spans="1:3">
      <c r="A12821" s="12" t="s">
        <v>38354</v>
      </c>
      <c r="B12821" s="12" t="s">
        <v>20232</v>
      </c>
      <c r="C12821" s="12" t="s">
        <v>2431</v>
      </c>
    </row>
    <row r="12822" spans="1:3">
      <c r="A12822" s="12" t="s">
        <v>38355</v>
      </c>
      <c r="B12822" s="12" t="s">
        <v>20233</v>
      </c>
      <c r="C12822" s="12" t="s">
        <v>2432</v>
      </c>
    </row>
    <row r="12823" spans="1:3">
      <c r="A12823" s="12" t="s">
        <v>38356</v>
      </c>
      <c r="B12823" s="12" t="s">
        <v>20234</v>
      </c>
      <c r="C12823" s="12" t="s">
        <v>12371</v>
      </c>
    </row>
    <row r="12824" spans="1:3">
      <c r="A12824" s="12" t="s">
        <v>38357</v>
      </c>
      <c r="B12824" s="12" t="s">
        <v>17206</v>
      </c>
      <c r="C12824" s="12" t="s">
        <v>11652</v>
      </c>
    </row>
    <row r="12825" spans="1:3">
      <c r="A12825" s="12" t="s">
        <v>38358</v>
      </c>
      <c r="B12825" s="12" t="s">
        <v>12372</v>
      </c>
      <c r="C12825" s="12" t="s">
        <v>12372</v>
      </c>
    </row>
    <row r="12826" spans="1:3">
      <c r="A12826" s="12" t="s">
        <v>38359</v>
      </c>
      <c r="B12826" s="12" t="s">
        <v>12373</v>
      </c>
      <c r="C12826" s="12" t="s">
        <v>12373</v>
      </c>
    </row>
    <row r="12827" spans="1:3">
      <c r="A12827" s="12" t="s">
        <v>38360</v>
      </c>
      <c r="B12827" s="12" t="s">
        <v>12374</v>
      </c>
      <c r="C12827" s="12" t="s">
        <v>12374</v>
      </c>
    </row>
    <row r="12828" spans="1:3">
      <c r="A12828" s="12" t="s">
        <v>38361</v>
      </c>
      <c r="B12828" s="12" t="s">
        <v>25147</v>
      </c>
      <c r="C12828" s="12" t="s">
        <v>2433</v>
      </c>
    </row>
    <row r="12829" spans="1:3">
      <c r="A12829" s="12" t="s">
        <v>38362</v>
      </c>
      <c r="B12829" s="12" t="s">
        <v>25148</v>
      </c>
      <c r="C12829" s="12" t="s">
        <v>2434</v>
      </c>
    </row>
    <row r="12830" spans="1:3">
      <c r="A12830" s="12" t="s">
        <v>38363</v>
      </c>
      <c r="B12830" s="12" t="s">
        <v>20235</v>
      </c>
      <c r="C12830" s="12" t="s">
        <v>2435</v>
      </c>
    </row>
    <row r="12831" spans="1:3">
      <c r="A12831" s="12" t="s">
        <v>38364</v>
      </c>
      <c r="B12831" s="12" t="s">
        <v>20236</v>
      </c>
      <c r="C12831" s="12" t="s">
        <v>12375</v>
      </c>
    </row>
    <row r="12832" spans="1:3">
      <c r="A12832" s="12" t="s">
        <v>38365</v>
      </c>
      <c r="B12832" s="12" t="s">
        <v>20237</v>
      </c>
      <c r="C12832" s="12" t="s">
        <v>12376</v>
      </c>
    </row>
    <row r="12833" spans="1:3">
      <c r="A12833" s="12" t="s">
        <v>38366</v>
      </c>
      <c r="B12833" s="12" t="s">
        <v>20238</v>
      </c>
      <c r="C12833" s="12" t="s">
        <v>12377</v>
      </c>
    </row>
    <row r="12834" spans="1:3">
      <c r="A12834" s="12" t="s">
        <v>38367</v>
      </c>
      <c r="B12834" s="12" t="s">
        <v>20239</v>
      </c>
      <c r="C12834" s="12" t="s">
        <v>12378</v>
      </c>
    </row>
    <row r="12835" spans="1:3">
      <c r="A12835" s="12" t="s">
        <v>38368</v>
      </c>
      <c r="B12835" s="12" t="s">
        <v>13604</v>
      </c>
      <c r="C12835" s="12" t="s">
        <v>11361</v>
      </c>
    </row>
    <row r="12836" spans="1:3">
      <c r="A12836" s="12" t="s">
        <v>38369</v>
      </c>
      <c r="B12836" s="12" t="s">
        <v>20240</v>
      </c>
      <c r="C12836" s="12" t="s">
        <v>12379</v>
      </c>
    </row>
    <row r="12837" spans="1:3">
      <c r="A12837" s="12" t="s">
        <v>38370</v>
      </c>
      <c r="B12837" s="12" t="s">
        <v>20241</v>
      </c>
      <c r="C12837" s="12" t="s">
        <v>12380</v>
      </c>
    </row>
    <row r="12838" spans="1:3">
      <c r="A12838" s="12" t="s">
        <v>38371</v>
      </c>
      <c r="B12838" s="12" t="s">
        <v>25149</v>
      </c>
      <c r="C12838" s="12" t="s">
        <v>2436</v>
      </c>
    </row>
    <row r="12839" spans="1:3">
      <c r="A12839" s="12" t="s">
        <v>38372</v>
      </c>
      <c r="B12839" s="12" t="s">
        <v>24806</v>
      </c>
      <c r="C12839" s="12" t="s">
        <v>10703</v>
      </c>
    </row>
    <row r="12840" spans="1:3">
      <c r="A12840" s="12" t="s">
        <v>38373</v>
      </c>
      <c r="B12840" s="12" t="s">
        <v>20242</v>
      </c>
      <c r="C12840" s="12" t="s">
        <v>9886</v>
      </c>
    </row>
    <row r="12841" spans="1:3">
      <c r="A12841" s="12" t="s">
        <v>38374</v>
      </c>
      <c r="B12841" s="12" t="s">
        <v>25150</v>
      </c>
      <c r="C12841" s="12" t="s">
        <v>2437</v>
      </c>
    </row>
    <row r="12842" spans="1:3">
      <c r="A12842" s="12" t="s">
        <v>38375</v>
      </c>
      <c r="B12842" s="12" t="s">
        <v>25151</v>
      </c>
      <c r="C12842" s="12" t="s">
        <v>2438</v>
      </c>
    </row>
    <row r="12843" spans="1:3">
      <c r="A12843" s="12" t="s">
        <v>38376</v>
      </c>
      <c r="B12843" s="12" t="s">
        <v>20243</v>
      </c>
      <c r="C12843" s="12" t="s">
        <v>7666</v>
      </c>
    </row>
    <row r="12844" spans="1:3">
      <c r="A12844" s="12" t="s">
        <v>38377</v>
      </c>
      <c r="B12844" s="12" t="s">
        <v>25152</v>
      </c>
      <c r="C12844" s="12" t="s">
        <v>12381</v>
      </c>
    </row>
    <row r="12845" spans="1:3">
      <c r="A12845" s="12" t="s">
        <v>38378</v>
      </c>
      <c r="B12845" s="12" t="s">
        <v>20244</v>
      </c>
      <c r="C12845" s="12" t="s">
        <v>12382</v>
      </c>
    </row>
    <row r="12846" spans="1:3">
      <c r="A12846" s="12" t="s">
        <v>38379</v>
      </c>
      <c r="B12846" s="12" t="s">
        <v>25153</v>
      </c>
      <c r="C12846" s="12" t="s">
        <v>12383</v>
      </c>
    </row>
    <row r="12847" spans="1:3">
      <c r="A12847" s="12" t="s">
        <v>38380</v>
      </c>
      <c r="B12847" s="12" t="s">
        <v>12384</v>
      </c>
      <c r="C12847" s="12" t="s">
        <v>12384</v>
      </c>
    </row>
    <row r="12848" spans="1:3">
      <c r="A12848" s="12" t="s">
        <v>38381</v>
      </c>
      <c r="B12848" s="12" t="s">
        <v>20245</v>
      </c>
      <c r="C12848" s="12" t="s">
        <v>12385</v>
      </c>
    </row>
    <row r="12849" spans="1:3">
      <c r="A12849" s="12" t="s">
        <v>38382</v>
      </c>
      <c r="B12849" s="12" t="s">
        <v>25154</v>
      </c>
      <c r="C12849" s="12" t="s">
        <v>12386</v>
      </c>
    </row>
    <row r="12850" spans="1:3">
      <c r="A12850" s="12" t="s">
        <v>38383</v>
      </c>
      <c r="B12850" s="12" t="s">
        <v>25155</v>
      </c>
      <c r="C12850" s="12" t="s">
        <v>12387</v>
      </c>
    </row>
    <row r="12851" spans="1:3">
      <c r="A12851" s="12" t="s">
        <v>38384</v>
      </c>
      <c r="B12851" s="12" t="s">
        <v>25156</v>
      </c>
      <c r="C12851" s="12" t="s">
        <v>12388</v>
      </c>
    </row>
    <row r="12852" spans="1:3">
      <c r="A12852" s="12" t="s">
        <v>38385</v>
      </c>
      <c r="B12852" s="12" t="s">
        <v>25157</v>
      </c>
      <c r="C12852" s="12" t="s">
        <v>12389</v>
      </c>
    </row>
    <row r="12853" spans="1:3">
      <c r="A12853" s="12" t="s">
        <v>38386</v>
      </c>
      <c r="B12853" s="12" t="s">
        <v>25158</v>
      </c>
      <c r="C12853" s="12" t="s">
        <v>12390</v>
      </c>
    </row>
    <row r="12854" spans="1:3">
      <c r="A12854" s="12" t="s">
        <v>38387</v>
      </c>
      <c r="B12854" s="12" t="s">
        <v>20246</v>
      </c>
      <c r="C12854" s="12" t="s">
        <v>12391</v>
      </c>
    </row>
    <row r="12855" spans="1:3">
      <c r="A12855" s="12" t="s">
        <v>38388</v>
      </c>
      <c r="B12855" s="12" t="s">
        <v>12392</v>
      </c>
      <c r="C12855" s="12" t="s">
        <v>12392</v>
      </c>
    </row>
    <row r="12856" spans="1:3">
      <c r="A12856" s="12" t="s">
        <v>38389</v>
      </c>
      <c r="B12856" s="12" t="s">
        <v>20223</v>
      </c>
      <c r="C12856" s="12" t="s">
        <v>12363</v>
      </c>
    </row>
    <row r="12857" spans="1:3">
      <c r="A12857" s="12" t="s">
        <v>38390</v>
      </c>
      <c r="B12857" s="12" t="s">
        <v>25159</v>
      </c>
      <c r="C12857" s="12" t="s">
        <v>12393</v>
      </c>
    </row>
    <row r="12858" spans="1:3">
      <c r="A12858" s="12" t="s">
        <v>38391</v>
      </c>
      <c r="B12858" s="12" t="s">
        <v>17485</v>
      </c>
      <c r="C12858" s="12" t="s">
        <v>8698</v>
      </c>
    </row>
    <row r="12859" spans="1:3">
      <c r="A12859" s="12" t="s">
        <v>38392</v>
      </c>
      <c r="B12859" s="12" t="s">
        <v>24452</v>
      </c>
      <c r="C12859" s="12" t="s">
        <v>6552</v>
      </c>
    </row>
    <row r="12860" spans="1:3">
      <c r="A12860" s="12" t="s">
        <v>38393</v>
      </c>
      <c r="B12860" s="12" t="s">
        <v>20247</v>
      </c>
      <c r="C12860" s="12" t="s">
        <v>2439</v>
      </c>
    </row>
    <row r="12861" spans="1:3">
      <c r="A12861" s="12" t="s">
        <v>38394</v>
      </c>
      <c r="B12861" s="12" t="s">
        <v>24588</v>
      </c>
      <c r="C12861" s="12" t="s">
        <v>11726</v>
      </c>
    </row>
    <row r="12862" spans="1:3">
      <c r="A12862" s="12" t="s">
        <v>38395</v>
      </c>
      <c r="B12862" s="12" t="s">
        <v>25160</v>
      </c>
      <c r="C12862" s="12" t="s">
        <v>22867</v>
      </c>
    </row>
    <row r="12863" spans="1:3">
      <c r="A12863" s="12" t="s">
        <v>38396</v>
      </c>
      <c r="B12863" s="12" t="s">
        <v>25161</v>
      </c>
      <c r="C12863" s="12" t="s">
        <v>2441</v>
      </c>
    </row>
    <row r="12864" spans="1:3">
      <c r="A12864" s="12" t="s">
        <v>38397</v>
      </c>
      <c r="B12864" s="12" t="s">
        <v>17671</v>
      </c>
      <c r="C12864" s="12" t="s">
        <v>6664</v>
      </c>
    </row>
    <row r="12865" spans="1:3">
      <c r="A12865" s="12" t="s">
        <v>38398</v>
      </c>
      <c r="B12865" s="12" t="s">
        <v>12394</v>
      </c>
      <c r="C12865" s="12" t="s">
        <v>12394</v>
      </c>
    </row>
    <row r="12866" spans="1:3">
      <c r="A12866" s="12" t="s">
        <v>38399</v>
      </c>
      <c r="B12866" s="12" t="s">
        <v>20248</v>
      </c>
      <c r="C12866" s="12" t="s">
        <v>12395</v>
      </c>
    </row>
    <row r="12867" spans="1:3">
      <c r="A12867" s="12" t="s">
        <v>38400</v>
      </c>
      <c r="B12867" s="12" t="s">
        <v>20249</v>
      </c>
      <c r="C12867" s="12" t="s">
        <v>12396</v>
      </c>
    </row>
    <row r="12868" spans="1:3">
      <c r="A12868" s="12" t="s">
        <v>38401</v>
      </c>
      <c r="B12868" s="12" t="s">
        <v>12397</v>
      </c>
      <c r="C12868" s="12" t="s">
        <v>12397</v>
      </c>
    </row>
    <row r="12869" spans="1:3">
      <c r="A12869" s="12" t="s">
        <v>38402</v>
      </c>
      <c r="B12869" s="12" t="s">
        <v>20250</v>
      </c>
      <c r="C12869" s="12" t="s">
        <v>12398</v>
      </c>
    </row>
    <row r="12870" spans="1:3">
      <c r="A12870" s="12" t="s">
        <v>38403</v>
      </c>
      <c r="B12870" s="12" t="s">
        <v>12399</v>
      </c>
      <c r="C12870" s="12" t="s">
        <v>12399</v>
      </c>
    </row>
    <row r="12871" spans="1:3">
      <c r="A12871" s="12" t="s">
        <v>38404</v>
      </c>
      <c r="B12871" s="12" t="s">
        <v>25162</v>
      </c>
      <c r="C12871" s="12" t="s">
        <v>12400</v>
      </c>
    </row>
    <row r="12872" spans="1:3">
      <c r="A12872" s="12" t="s">
        <v>38405</v>
      </c>
      <c r="B12872" s="12" t="s">
        <v>25163</v>
      </c>
      <c r="C12872" s="12" t="s">
        <v>12401</v>
      </c>
    </row>
    <row r="12873" spans="1:3">
      <c r="A12873" s="12" t="s">
        <v>38406</v>
      </c>
      <c r="B12873" s="12" t="s">
        <v>25164</v>
      </c>
      <c r="C12873" s="12" t="s">
        <v>12402</v>
      </c>
    </row>
    <row r="12874" spans="1:3">
      <c r="A12874" s="12" t="s">
        <v>38407</v>
      </c>
      <c r="B12874" s="12" t="s">
        <v>25165</v>
      </c>
      <c r="C12874" s="12" t="s">
        <v>12403</v>
      </c>
    </row>
    <row r="12875" spans="1:3">
      <c r="A12875" s="12" t="s">
        <v>38408</v>
      </c>
      <c r="B12875" s="12" t="s">
        <v>12940</v>
      </c>
      <c r="C12875" s="12" t="s">
        <v>11796</v>
      </c>
    </row>
    <row r="12876" spans="1:3">
      <c r="A12876" s="12" t="s">
        <v>38409</v>
      </c>
      <c r="B12876" s="12" t="s">
        <v>20251</v>
      </c>
      <c r="C12876" s="12" t="s">
        <v>12404</v>
      </c>
    </row>
    <row r="12877" spans="1:3">
      <c r="A12877" s="12" t="s">
        <v>38410</v>
      </c>
      <c r="B12877" s="12" t="s">
        <v>20252</v>
      </c>
      <c r="C12877" s="12" t="s">
        <v>12405</v>
      </c>
    </row>
    <row r="12878" spans="1:3">
      <c r="A12878" s="12" t="s">
        <v>38411</v>
      </c>
      <c r="B12878" s="12" t="s">
        <v>20253</v>
      </c>
      <c r="C12878" s="12" t="s">
        <v>12406</v>
      </c>
    </row>
    <row r="12879" spans="1:3">
      <c r="A12879" s="12" t="s">
        <v>38412</v>
      </c>
      <c r="B12879" s="12" t="s">
        <v>20254</v>
      </c>
      <c r="C12879" s="12" t="s">
        <v>12407</v>
      </c>
    </row>
    <row r="12880" spans="1:3">
      <c r="A12880" s="12" t="s">
        <v>38413</v>
      </c>
      <c r="B12880" s="12" t="s">
        <v>20255</v>
      </c>
      <c r="C12880" s="12" t="s">
        <v>12408</v>
      </c>
    </row>
    <row r="12881" spans="1:3">
      <c r="A12881" s="12" t="s">
        <v>38414</v>
      </c>
      <c r="B12881" s="12" t="s">
        <v>16422</v>
      </c>
      <c r="C12881" s="12" t="s">
        <v>10458</v>
      </c>
    </row>
    <row r="12882" spans="1:3">
      <c r="A12882" s="12" t="s">
        <v>38415</v>
      </c>
      <c r="B12882" s="12" t="s">
        <v>2442</v>
      </c>
      <c r="C12882" s="12" t="s">
        <v>2442</v>
      </c>
    </row>
    <row r="12883" spans="1:3">
      <c r="A12883" s="12" t="s">
        <v>38416</v>
      </c>
      <c r="B12883" s="12" t="s">
        <v>20256</v>
      </c>
      <c r="C12883" s="12" t="s">
        <v>2443</v>
      </c>
    </row>
    <row r="12884" spans="1:3">
      <c r="A12884" s="12" t="s">
        <v>38417</v>
      </c>
      <c r="B12884" s="12" t="s">
        <v>20257</v>
      </c>
      <c r="C12884" s="12" t="s">
        <v>2444</v>
      </c>
    </row>
    <row r="12885" spans="1:3">
      <c r="A12885" s="12" t="s">
        <v>38418</v>
      </c>
      <c r="B12885" s="12" t="s">
        <v>24402</v>
      </c>
      <c r="C12885" s="12" t="s">
        <v>10780</v>
      </c>
    </row>
    <row r="12886" spans="1:3">
      <c r="A12886" s="12" t="s">
        <v>38419</v>
      </c>
      <c r="B12886" s="12" t="s">
        <v>25166</v>
      </c>
      <c r="C12886" s="12" t="s">
        <v>2445</v>
      </c>
    </row>
    <row r="12887" spans="1:3">
      <c r="A12887" s="12" t="s">
        <v>38420</v>
      </c>
      <c r="B12887" s="12" t="s">
        <v>25167</v>
      </c>
      <c r="C12887" s="12" t="s">
        <v>2446</v>
      </c>
    </row>
    <row r="12888" spans="1:3">
      <c r="A12888" s="12" t="s">
        <v>38421</v>
      </c>
      <c r="B12888" s="12" t="s">
        <v>24564</v>
      </c>
      <c r="C12888" s="12" t="s">
        <v>3963</v>
      </c>
    </row>
    <row r="12889" spans="1:3">
      <c r="A12889" s="12" t="s">
        <v>38422</v>
      </c>
      <c r="B12889" s="12" t="s">
        <v>20258</v>
      </c>
      <c r="C12889" s="12" t="s">
        <v>2447</v>
      </c>
    </row>
    <row r="12890" spans="1:3">
      <c r="A12890" s="12" t="s">
        <v>38423</v>
      </c>
      <c r="B12890" s="12" t="s">
        <v>20259</v>
      </c>
      <c r="C12890" s="12" t="s">
        <v>2448</v>
      </c>
    </row>
    <row r="12891" spans="1:3">
      <c r="A12891" s="12" t="s">
        <v>38424</v>
      </c>
      <c r="B12891" s="12" t="s">
        <v>20260</v>
      </c>
      <c r="C12891" s="12" t="s">
        <v>2449</v>
      </c>
    </row>
    <row r="12892" spans="1:3">
      <c r="A12892" s="12" t="s">
        <v>38425</v>
      </c>
      <c r="B12892" s="12" t="s">
        <v>13451</v>
      </c>
      <c r="C12892" s="12" t="s">
        <v>11147</v>
      </c>
    </row>
    <row r="12893" spans="1:3">
      <c r="A12893" s="12" t="s">
        <v>38426</v>
      </c>
      <c r="B12893" s="12" t="s">
        <v>2450</v>
      </c>
      <c r="C12893" s="12" t="s">
        <v>2450</v>
      </c>
    </row>
    <row r="12894" spans="1:3">
      <c r="A12894" s="12" t="s">
        <v>38427</v>
      </c>
      <c r="B12894" s="12" t="s">
        <v>20261</v>
      </c>
      <c r="C12894" s="12" t="s">
        <v>2451</v>
      </c>
    </row>
    <row r="12895" spans="1:3">
      <c r="A12895" s="12" t="s">
        <v>38428</v>
      </c>
      <c r="B12895" s="12" t="s">
        <v>20262</v>
      </c>
      <c r="C12895" s="12" t="s">
        <v>8977</v>
      </c>
    </row>
    <row r="12896" spans="1:3">
      <c r="A12896" s="12" t="s">
        <v>38429</v>
      </c>
      <c r="B12896" s="12" t="s">
        <v>20263</v>
      </c>
      <c r="C12896" s="12" t="s">
        <v>12409</v>
      </c>
    </row>
    <row r="12897" spans="1:3">
      <c r="A12897" s="12" t="s">
        <v>38430</v>
      </c>
      <c r="B12897" s="12" t="s">
        <v>20264</v>
      </c>
      <c r="C12897" s="12" t="s">
        <v>2452</v>
      </c>
    </row>
    <row r="12898" spans="1:3">
      <c r="A12898" s="12" t="s">
        <v>38431</v>
      </c>
      <c r="B12898" s="12" t="s">
        <v>20265</v>
      </c>
      <c r="C12898" s="12" t="s">
        <v>2453</v>
      </c>
    </row>
    <row r="12899" spans="1:3">
      <c r="A12899" s="12" t="s">
        <v>38432</v>
      </c>
      <c r="B12899" s="12" t="s">
        <v>25168</v>
      </c>
      <c r="C12899" s="12" t="s">
        <v>25169</v>
      </c>
    </row>
    <row r="12900" spans="1:3">
      <c r="A12900" s="12" t="s">
        <v>38433</v>
      </c>
      <c r="B12900" s="12" t="s">
        <v>20266</v>
      </c>
      <c r="C12900" s="12" t="s">
        <v>2454</v>
      </c>
    </row>
    <row r="12901" spans="1:3">
      <c r="A12901" s="12" t="s">
        <v>38434</v>
      </c>
      <c r="B12901" s="12" t="s">
        <v>25170</v>
      </c>
      <c r="C12901" s="12" t="s">
        <v>2455</v>
      </c>
    </row>
    <row r="12902" spans="1:3">
      <c r="A12902" s="12" t="s">
        <v>38435</v>
      </c>
      <c r="B12902" s="12" t="s">
        <v>12410</v>
      </c>
      <c r="C12902" s="12" t="s">
        <v>12410</v>
      </c>
    </row>
    <row r="12903" spans="1:3">
      <c r="A12903" s="12" t="s">
        <v>38436</v>
      </c>
      <c r="B12903" s="12" t="s">
        <v>12411</v>
      </c>
      <c r="C12903" s="12" t="s">
        <v>12411</v>
      </c>
    </row>
    <row r="12904" spans="1:3">
      <c r="A12904" s="12" t="s">
        <v>38437</v>
      </c>
      <c r="B12904" s="12" t="s">
        <v>25171</v>
      </c>
      <c r="C12904" s="12" t="s">
        <v>12412</v>
      </c>
    </row>
    <row r="12905" spans="1:3">
      <c r="A12905" s="12" t="s">
        <v>38438</v>
      </c>
      <c r="B12905" s="12" t="s">
        <v>12413</v>
      </c>
      <c r="C12905" s="12" t="s">
        <v>12413</v>
      </c>
    </row>
    <row r="12906" spans="1:3">
      <c r="A12906" s="12" t="s">
        <v>38439</v>
      </c>
      <c r="B12906" s="12" t="s">
        <v>25172</v>
      </c>
      <c r="C12906" s="12" t="s">
        <v>12414</v>
      </c>
    </row>
    <row r="12907" spans="1:3">
      <c r="A12907" s="12" t="s">
        <v>38440</v>
      </c>
      <c r="B12907" s="12" t="s">
        <v>12415</v>
      </c>
      <c r="C12907" s="12" t="s">
        <v>12415</v>
      </c>
    </row>
    <row r="12908" spans="1:3">
      <c r="A12908" s="12" t="s">
        <v>38441</v>
      </c>
      <c r="B12908" s="12" t="s">
        <v>20267</v>
      </c>
      <c r="C12908" s="12" t="s">
        <v>12416</v>
      </c>
    </row>
    <row r="12909" spans="1:3">
      <c r="A12909" s="12" t="s">
        <v>38442</v>
      </c>
      <c r="B12909" s="12" t="s">
        <v>20268</v>
      </c>
      <c r="C12909" s="12" t="s">
        <v>2456</v>
      </c>
    </row>
    <row r="12910" spans="1:3">
      <c r="A12910" s="12" t="s">
        <v>38443</v>
      </c>
      <c r="B12910" s="12" t="s">
        <v>20269</v>
      </c>
      <c r="C12910" s="12" t="s">
        <v>12417</v>
      </c>
    </row>
    <row r="12911" spans="1:3">
      <c r="A12911" s="12" t="s">
        <v>38444</v>
      </c>
      <c r="B12911" s="12" t="s">
        <v>20270</v>
      </c>
      <c r="C12911" s="12" t="s">
        <v>12418</v>
      </c>
    </row>
    <row r="12912" spans="1:3">
      <c r="A12912" s="12" t="s">
        <v>38445</v>
      </c>
      <c r="B12912" s="12" t="s">
        <v>20271</v>
      </c>
      <c r="C12912" s="12" t="s">
        <v>12419</v>
      </c>
    </row>
    <row r="12913" spans="1:3">
      <c r="A12913" s="12" t="s">
        <v>38446</v>
      </c>
      <c r="B12913" s="12" t="s">
        <v>20272</v>
      </c>
      <c r="C12913" s="12" t="s">
        <v>12420</v>
      </c>
    </row>
    <row r="12914" spans="1:3">
      <c r="A12914" s="12" t="s">
        <v>38447</v>
      </c>
      <c r="B12914" s="12" t="s">
        <v>20273</v>
      </c>
      <c r="C12914" s="12" t="s">
        <v>2457</v>
      </c>
    </row>
    <row r="12915" spans="1:3">
      <c r="A12915" s="12" t="s">
        <v>38448</v>
      </c>
      <c r="B12915" s="12" t="s">
        <v>20274</v>
      </c>
      <c r="C12915" s="12" t="s">
        <v>7047</v>
      </c>
    </row>
    <row r="12916" spans="1:3">
      <c r="A12916" s="12" t="s">
        <v>38449</v>
      </c>
      <c r="B12916" s="12" t="s">
        <v>20275</v>
      </c>
      <c r="C12916" s="12" t="s">
        <v>12421</v>
      </c>
    </row>
    <row r="12917" spans="1:3">
      <c r="A12917" s="12" t="s">
        <v>38450</v>
      </c>
      <c r="B12917" s="12" t="s">
        <v>25173</v>
      </c>
      <c r="C12917" s="12" t="s">
        <v>12422</v>
      </c>
    </row>
    <row r="12918" spans="1:3">
      <c r="A12918" s="12" t="s">
        <v>38451</v>
      </c>
      <c r="B12918" s="12" t="s">
        <v>20239</v>
      </c>
      <c r="C12918" s="12" t="s">
        <v>12378</v>
      </c>
    </row>
    <row r="12919" spans="1:3">
      <c r="A12919" s="12" t="s">
        <v>38452</v>
      </c>
      <c r="B12919" s="12" t="s">
        <v>20276</v>
      </c>
      <c r="C12919" s="12" t="s">
        <v>12423</v>
      </c>
    </row>
    <row r="12920" spans="1:3">
      <c r="A12920" s="12" t="s">
        <v>38453</v>
      </c>
      <c r="B12920" s="12" t="s">
        <v>17291</v>
      </c>
      <c r="C12920" s="12" t="s">
        <v>11171</v>
      </c>
    </row>
    <row r="12921" spans="1:3">
      <c r="A12921" s="12" t="s">
        <v>38454</v>
      </c>
      <c r="B12921" s="12" t="s">
        <v>17476</v>
      </c>
      <c r="C12921" s="12" t="s">
        <v>6418</v>
      </c>
    </row>
    <row r="12922" spans="1:3">
      <c r="A12922" s="12" t="s">
        <v>38455</v>
      </c>
      <c r="B12922" s="12" t="s">
        <v>20277</v>
      </c>
      <c r="C12922" s="12" t="s">
        <v>2458</v>
      </c>
    </row>
    <row r="12923" spans="1:3">
      <c r="A12923" s="12" t="s">
        <v>38456</v>
      </c>
      <c r="B12923" s="12" t="s">
        <v>20278</v>
      </c>
      <c r="C12923" s="12" t="s">
        <v>2459</v>
      </c>
    </row>
    <row r="12924" spans="1:3">
      <c r="A12924" s="12" t="s">
        <v>38457</v>
      </c>
      <c r="B12924" s="12" t="s">
        <v>20210</v>
      </c>
      <c r="C12924" s="12" t="s">
        <v>12342</v>
      </c>
    </row>
    <row r="12925" spans="1:3">
      <c r="A12925" s="12" t="s">
        <v>38458</v>
      </c>
      <c r="B12925" s="12" t="s">
        <v>12424</v>
      </c>
      <c r="C12925" s="12" t="s">
        <v>12424</v>
      </c>
    </row>
    <row r="12926" spans="1:3">
      <c r="A12926" s="12" t="s">
        <v>38459</v>
      </c>
      <c r="B12926" s="12" t="s">
        <v>20279</v>
      </c>
      <c r="C12926" s="12" t="s">
        <v>12425</v>
      </c>
    </row>
    <row r="12927" spans="1:3">
      <c r="A12927" s="12" t="s">
        <v>38460</v>
      </c>
      <c r="B12927" s="12" t="s">
        <v>20280</v>
      </c>
      <c r="C12927" s="12" t="s">
        <v>12426</v>
      </c>
    </row>
    <row r="12928" spans="1:3">
      <c r="A12928" s="12" t="s">
        <v>38461</v>
      </c>
      <c r="B12928" s="12" t="s">
        <v>20281</v>
      </c>
      <c r="C12928" s="12" t="s">
        <v>12427</v>
      </c>
    </row>
    <row r="12929" spans="1:3">
      <c r="A12929" s="12" t="s">
        <v>38462</v>
      </c>
      <c r="B12929" s="12" t="s">
        <v>12428</v>
      </c>
      <c r="C12929" s="12" t="s">
        <v>12428</v>
      </c>
    </row>
    <row r="12930" spans="1:3">
      <c r="A12930" s="12" t="s">
        <v>38463</v>
      </c>
      <c r="B12930" s="12" t="s">
        <v>12429</v>
      </c>
      <c r="C12930" s="12" t="s">
        <v>12429</v>
      </c>
    </row>
    <row r="12931" spans="1:3">
      <c r="A12931" s="12" t="s">
        <v>38464</v>
      </c>
      <c r="B12931" s="12" t="s">
        <v>20282</v>
      </c>
      <c r="C12931" s="12" t="s">
        <v>6966</v>
      </c>
    </row>
    <row r="12932" spans="1:3">
      <c r="A12932" s="12" t="s">
        <v>38465</v>
      </c>
      <c r="B12932" s="12" t="s">
        <v>20283</v>
      </c>
      <c r="C12932" s="12" t="s">
        <v>12430</v>
      </c>
    </row>
    <row r="12933" spans="1:3">
      <c r="A12933" s="12" t="s">
        <v>38466</v>
      </c>
      <c r="B12933" s="12" t="s">
        <v>20284</v>
      </c>
      <c r="C12933" s="12" t="s">
        <v>12431</v>
      </c>
    </row>
    <row r="12934" spans="1:3">
      <c r="A12934" s="12" t="s">
        <v>38467</v>
      </c>
      <c r="B12934" s="12" t="s">
        <v>20285</v>
      </c>
      <c r="C12934" s="12" t="s">
        <v>12432</v>
      </c>
    </row>
    <row r="12935" spans="1:3">
      <c r="A12935" s="12" t="s">
        <v>38468</v>
      </c>
      <c r="B12935" s="12" t="s">
        <v>25174</v>
      </c>
      <c r="C12935" s="12" t="s">
        <v>12433</v>
      </c>
    </row>
    <row r="12936" spans="1:3">
      <c r="A12936" s="12" t="s">
        <v>38469</v>
      </c>
      <c r="B12936" s="12" t="s">
        <v>25175</v>
      </c>
      <c r="C12936" s="12" t="s">
        <v>12434</v>
      </c>
    </row>
    <row r="12937" spans="1:3">
      <c r="A12937" s="12" t="s">
        <v>38470</v>
      </c>
      <c r="B12937" s="12" t="s">
        <v>25139</v>
      </c>
      <c r="C12937" s="12" t="s">
        <v>12347</v>
      </c>
    </row>
    <row r="12938" spans="1:3">
      <c r="A12938" s="12" t="s">
        <v>38471</v>
      </c>
      <c r="B12938" s="12" t="s">
        <v>12435</v>
      </c>
      <c r="C12938" s="12" t="s">
        <v>12435</v>
      </c>
    </row>
    <row r="12939" spans="1:3">
      <c r="A12939" s="12" t="s">
        <v>38472</v>
      </c>
      <c r="B12939" s="12" t="s">
        <v>20286</v>
      </c>
      <c r="C12939" s="12" t="s">
        <v>12436</v>
      </c>
    </row>
    <row r="12940" spans="1:3">
      <c r="A12940" s="12" t="s">
        <v>38473</v>
      </c>
      <c r="B12940" s="12" t="s">
        <v>25176</v>
      </c>
      <c r="C12940" s="12" t="s">
        <v>12437</v>
      </c>
    </row>
    <row r="12941" spans="1:3">
      <c r="A12941" s="12" t="s">
        <v>38474</v>
      </c>
      <c r="B12941" s="12" t="s">
        <v>25177</v>
      </c>
      <c r="C12941" s="12" t="s">
        <v>6552</v>
      </c>
    </row>
    <row r="12942" spans="1:3">
      <c r="A12942" s="12" t="s">
        <v>38475</v>
      </c>
      <c r="B12942" s="12" t="s">
        <v>20287</v>
      </c>
      <c r="C12942" s="12" t="s">
        <v>2460</v>
      </c>
    </row>
    <row r="12943" spans="1:3">
      <c r="A12943" s="12" t="s">
        <v>38476</v>
      </c>
      <c r="B12943" s="12" t="s">
        <v>20288</v>
      </c>
      <c r="C12943" s="12" t="s">
        <v>2461</v>
      </c>
    </row>
    <row r="12944" spans="1:3">
      <c r="A12944" s="12" t="s">
        <v>38477</v>
      </c>
      <c r="B12944" s="12" t="s">
        <v>25178</v>
      </c>
      <c r="C12944" s="12" t="s">
        <v>2462</v>
      </c>
    </row>
    <row r="12945" spans="1:3">
      <c r="A12945" s="12" t="s">
        <v>38478</v>
      </c>
      <c r="B12945" s="12" t="s">
        <v>20289</v>
      </c>
      <c r="C12945" s="12" t="s">
        <v>2463</v>
      </c>
    </row>
    <row r="12946" spans="1:3">
      <c r="A12946" s="12" t="s">
        <v>38479</v>
      </c>
      <c r="B12946" s="12" t="s">
        <v>13886</v>
      </c>
      <c r="C12946" s="12" t="s">
        <v>8455</v>
      </c>
    </row>
    <row r="12947" spans="1:3">
      <c r="A12947" s="12" t="s">
        <v>38480</v>
      </c>
      <c r="B12947" s="12" t="s">
        <v>25179</v>
      </c>
      <c r="C12947" s="12" t="s">
        <v>2464</v>
      </c>
    </row>
    <row r="12948" spans="1:3">
      <c r="A12948" s="12" t="s">
        <v>38481</v>
      </c>
      <c r="B12948" s="12" t="s">
        <v>25180</v>
      </c>
      <c r="C12948" s="12" t="s">
        <v>2465</v>
      </c>
    </row>
    <row r="12949" spans="1:3">
      <c r="A12949" s="12" t="s">
        <v>38482</v>
      </c>
      <c r="B12949" s="12" t="s">
        <v>20290</v>
      </c>
      <c r="C12949" s="12" t="s">
        <v>12438</v>
      </c>
    </row>
    <row r="12950" spans="1:3">
      <c r="A12950" s="12" t="s">
        <v>38483</v>
      </c>
      <c r="B12950" s="12" t="s">
        <v>20291</v>
      </c>
      <c r="C12950" s="12" t="s">
        <v>12439</v>
      </c>
    </row>
    <row r="12951" spans="1:3">
      <c r="A12951" s="12" t="s">
        <v>38484</v>
      </c>
      <c r="B12951" s="12" t="s">
        <v>25181</v>
      </c>
      <c r="C12951" s="12" t="s">
        <v>2466</v>
      </c>
    </row>
    <row r="12952" spans="1:3">
      <c r="A12952" s="12" t="s">
        <v>38485</v>
      </c>
      <c r="B12952" s="12" t="s">
        <v>17593</v>
      </c>
      <c r="C12952" s="12" t="s">
        <v>6567</v>
      </c>
    </row>
    <row r="12953" spans="1:3">
      <c r="A12953" s="12" t="s">
        <v>38486</v>
      </c>
      <c r="B12953" s="12" t="s">
        <v>20292</v>
      </c>
      <c r="C12953" s="12" t="s">
        <v>2467</v>
      </c>
    </row>
    <row r="12954" spans="1:3">
      <c r="A12954" s="12" t="s">
        <v>38487</v>
      </c>
      <c r="B12954" s="12" t="s">
        <v>16711</v>
      </c>
      <c r="C12954" s="12" t="s">
        <v>12326</v>
      </c>
    </row>
    <row r="12955" spans="1:3">
      <c r="A12955" s="12" t="s">
        <v>38488</v>
      </c>
      <c r="B12955" s="12" t="s">
        <v>20102</v>
      </c>
      <c r="C12955" s="12" t="s">
        <v>12328</v>
      </c>
    </row>
    <row r="12956" spans="1:3">
      <c r="A12956" s="12" t="s">
        <v>38489</v>
      </c>
      <c r="B12956" s="12" t="s">
        <v>23228</v>
      </c>
      <c r="C12956" s="12" t="s">
        <v>10226</v>
      </c>
    </row>
    <row r="12957" spans="1:3">
      <c r="A12957" s="12" t="s">
        <v>38490</v>
      </c>
      <c r="B12957" s="12" t="s">
        <v>20293</v>
      </c>
      <c r="C12957" s="12" t="s">
        <v>12440</v>
      </c>
    </row>
    <row r="12958" spans="1:3">
      <c r="A12958" s="12" t="s">
        <v>38491</v>
      </c>
      <c r="B12958" s="12" t="s">
        <v>12441</v>
      </c>
      <c r="C12958" s="12" t="s">
        <v>12441</v>
      </c>
    </row>
    <row r="12959" spans="1:3">
      <c r="A12959" s="12" t="s">
        <v>38492</v>
      </c>
      <c r="B12959" s="12" t="s">
        <v>13451</v>
      </c>
      <c r="C12959" s="12" t="s">
        <v>11147</v>
      </c>
    </row>
    <row r="12960" spans="1:3">
      <c r="A12960" s="12" t="s">
        <v>38493</v>
      </c>
      <c r="B12960" s="12" t="s">
        <v>25182</v>
      </c>
      <c r="C12960" s="12" t="s">
        <v>12442</v>
      </c>
    </row>
    <row r="12961" spans="1:3">
      <c r="A12961" s="12" t="s">
        <v>38494</v>
      </c>
      <c r="B12961" s="12" t="s">
        <v>20294</v>
      </c>
      <c r="C12961" s="12" t="s">
        <v>12443</v>
      </c>
    </row>
    <row r="12962" spans="1:3">
      <c r="A12962" s="12" t="s">
        <v>38495</v>
      </c>
      <c r="B12962" s="12" t="s">
        <v>20295</v>
      </c>
      <c r="C12962" s="12" t="s">
        <v>7656</v>
      </c>
    </row>
    <row r="12963" spans="1:3">
      <c r="A12963" s="12" t="s">
        <v>38496</v>
      </c>
      <c r="B12963" s="12" t="s">
        <v>20296</v>
      </c>
      <c r="C12963" s="12" t="s">
        <v>2468</v>
      </c>
    </row>
    <row r="12964" spans="1:3">
      <c r="A12964" s="12" t="s">
        <v>38497</v>
      </c>
      <c r="B12964" s="12" t="s">
        <v>20297</v>
      </c>
      <c r="C12964" s="12" t="s">
        <v>2469</v>
      </c>
    </row>
    <row r="12965" spans="1:3">
      <c r="A12965" s="12" t="s">
        <v>38498</v>
      </c>
      <c r="B12965" s="12" t="s">
        <v>17584</v>
      </c>
      <c r="C12965" s="12" t="s">
        <v>7657</v>
      </c>
    </row>
    <row r="12966" spans="1:3">
      <c r="A12966" s="12" t="s">
        <v>38499</v>
      </c>
      <c r="B12966" s="12" t="s">
        <v>20298</v>
      </c>
      <c r="C12966" s="12" t="s">
        <v>2470</v>
      </c>
    </row>
    <row r="12967" spans="1:3">
      <c r="A12967" s="12" t="s">
        <v>38500</v>
      </c>
      <c r="B12967" s="12" t="s">
        <v>20299</v>
      </c>
      <c r="C12967" s="12" t="s">
        <v>2471</v>
      </c>
    </row>
    <row r="12968" spans="1:3">
      <c r="A12968" s="12" t="s">
        <v>38501</v>
      </c>
      <c r="B12968" s="12" t="s">
        <v>20300</v>
      </c>
      <c r="C12968" s="12" t="s">
        <v>2472</v>
      </c>
    </row>
    <row r="12969" spans="1:3">
      <c r="A12969" s="12" t="s">
        <v>38502</v>
      </c>
      <c r="B12969" s="12" t="s">
        <v>20301</v>
      </c>
      <c r="C12969" s="12" t="s">
        <v>2473</v>
      </c>
    </row>
    <row r="12970" spans="1:3">
      <c r="A12970" s="12" t="s">
        <v>38503</v>
      </c>
      <c r="B12970" s="12" t="s">
        <v>20302</v>
      </c>
      <c r="C12970" s="12" t="s">
        <v>2474</v>
      </c>
    </row>
    <row r="12971" spans="1:3">
      <c r="A12971" s="12" t="s">
        <v>38504</v>
      </c>
      <c r="B12971" s="12" t="s">
        <v>20303</v>
      </c>
      <c r="C12971" s="12" t="s">
        <v>7719</v>
      </c>
    </row>
    <row r="12972" spans="1:3">
      <c r="A12972" s="12" t="s">
        <v>38505</v>
      </c>
      <c r="B12972" s="12" t="s">
        <v>20304</v>
      </c>
      <c r="C12972" s="12" t="s">
        <v>2475</v>
      </c>
    </row>
    <row r="12973" spans="1:3">
      <c r="A12973" s="12" t="s">
        <v>38506</v>
      </c>
      <c r="B12973" s="12" t="s">
        <v>20305</v>
      </c>
      <c r="C12973" s="12" t="s">
        <v>2476</v>
      </c>
    </row>
    <row r="12974" spans="1:3">
      <c r="A12974" s="12" t="s">
        <v>38507</v>
      </c>
      <c r="B12974" s="12" t="s">
        <v>17216</v>
      </c>
      <c r="C12974" s="12" t="s">
        <v>7993</v>
      </c>
    </row>
    <row r="12975" spans="1:3">
      <c r="A12975" s="12" t="s">
        <v>38508</v>
      </c>
      <c r="B12975" s="12" t="s">
        <v>13554</v>
      </c>
      <c r="C12975" s="12" t="s">
        <v>10935</v>
      </c>
    </row>
    <row r="12976" spans="1:3">
      <c r="A12976" s="12" t="s">
        <v>38509</v>
      </c>
      <c r="B12976" s="12" t="s">
        <v>20306</v>
      </c>
      <c r="C12976" s="12" t="s">
        <v>2477</v>
      </c>
    </row>
    <row r="12977" spans="1:3">
      <c r="A12977" s="12" t="s">
        <v>38510</v>
      </c>
      <c r="B12977" s="12" t="s">
        <v>20307</v>
      </c>
      <c r="C12977" s="12" t="s">
        <v>11598</v>
      </c>
    </row>
    <row r="12978" spans="1:3">
      <c r="A12978" s="12" t="s">
        <v>38511</v>
      </c>
      <c r="B12978" s="12" t="s">
        <v>13962</v>
      </c>
      <c r="C12978" s="12" t="s">
        <v>8567</v>
      </c>
    </row>
    <row r="12979" spans="1:3">
      <c r="A12979" s="12" t="s">
        <v>38512</v>
      </c>
      <c r="B12979" s="12" t="s">
        <v>20308</v>
      </c>
      <c r="C12979" s="12" t="s">
        <v>2478</v>
      </c>
    </row>
    <row r="12980" spans="1:3">
      <c r="A12980" s="12" t="s">
        <v>38513</v>
      </c>
      <c r="B12980" s="12" t="s">
        <v>20309</v>
      </c>
      <c r="C12980" s="12" t="s">
        <v>2479</v>
      </c>
    </row>
    <row r="12981" spans="1:3">
      <c r="A12981" s="12" t="s">
        <v>38514</v>
      </c>
      <c r="B12981" s="12" t="s">
        <v>20310</v>
      </c>
      <c r="C12981" s="12" t="s">
        <v>2480</v>
      </c>
    </row>
    <row r="12982" spans="1:3">
      <c r="A12982" s="12" t="s">
        <v>38515</v>
      </c>
      <c r="B12982" s="12" t="s">
        <v>13704</v>
      </c>
      <c r="C12982" s="12" t="s">
        <v>11597</v>
      </c>
    </row>
    <row r="12983" spans="1:3">
      <c r="A12983" s="12" t="s">
        <v>38516</v>
      </c>
      <c r="B12983" s="12" t="s">
        <v>20311</v>
      </c>
      <c r="C12983" s="12" t="s">
        <v>4855</v>
      </c>
    </row>
    <row r="12984" spans="1:3">
      <c r="A12984" s="12" t="s">
        <v>38517</v>
      </c>
      <c r="B12984" s="12" t="s">
        <v>20312</v>
      </c>
      <c r="C12984" s="12" t="s">
        <v>2481</v>
      </c>
    </row>
    <row r="12985" spans="1:3">
      <c r="A12985" s="12" t="s">
        <v>38518</v>
      </c>
      <c r="B12985" s="12" t="s">
        <v>20313</v>
      </c>
      <c r="C12985" s="12" t="s">
        <v>11664</v>
      </c>
    </row>
    <row r="12986" spans="1:3">
      <c r="A12986" s="12" t="s">
        <v>38519</v>
      </c>
      <c r="B12986" s="12" t="s">
        <v>20314</v>
      </c>
      <c r="C12986" s="12" t="s">
        <v>11665</v>
      </c>
    </row>
    <row r="12987" spans="1:3">
      <c r="A12987" s="12" t="s">
        <v>38520</v>
      </c>
      <c r="B12987" s="12" t="s">
        <v>20315</v>
      </c>
      <c r="C12987" s="12" t="s">
        <v>2482</v>
      </c>
    </row>
    <row r="12988" spans="1:3">
      <c r="A12988" s="12" t="s">
        <v>38521</v>
      </c>
      <c r="B12988" s="12" t="s">
        <v>20316</v>
      </c>
      <c r="C12988" s="12" t="s">
        <v>2483</v>
      </c>
    </row>
    <row r="12989" spans="1:3">
      <c r="A12989" s="12" t="s">
        <v>38522</v>
      </c>
      <c r="B12989" s="12" t="s">
        <v>20317</v>
      </c>
      <c r="C12989" s="12" t="s">
        <v>2484</v>
      </c>
    </row>
    <row r="12990" spans="1:3">
      <c r="A12990" s="12" t="s">
        <v>38523</v>
      </c>
      <c r="B12990" s="12" t="s">
        <v>20318</v>
      </c>
      <c r="C12990" s="12" t="s">
        <v>10325</v>
      </c>
    </row>
    <row r="12991" spans="1:3">
      <c r="A12991" s="12" t="s">
        <v>38524</v>
      </c>
      <c r="B12991" s="12" t="s">
        <v>20319</v>
      </c>
      <c r="C12991" s="12" t="s">
        <v>2485</v>
      </c>
    </row>
    <row r="12992" spans="1:3">
      <c r="A12992" s="12" t="s">
        <v>38525</v>
      </c>
      <c r="B12992" s="12" t="s">
        <v>14931</v>
      </c>
      <c r="C12992" s="12" t="s">
        <v>10486</v>
      </c>
    </row>
    <row r="12993" spans="1:3">
      <c r="A12993" s="12" t="s">
        <v>38526</v>
      </c>
      <c r="B12993" s="12" t="s">
        <v>13577</v>
      </c>
      <c r="C12993" s="12" t="s">
        <v>11321</v>
      </c>
    </row>
    <row r="12994" spans="1:3">
      <c r="A12994" s="12" t="s">
        <v>38527</v>
      </c>
      <c r="B12994" s="12" t="s">
        <v>20320</v>
      </c>
      <c r="C12994" s="12" t="s">
        <v>2486</v>
      </c>
    </row>
    <row r="12995" spans="1:3">
      <c r="A12995" s="12" t="s">
        <v>38528</v>
      </c>
      <c r="B12995" s="12" t="s">
        <v>25183</v>
      </c>
      <c r="C12995" s="12" t="s">
        <v>10609</v>
      </c>
    </row>
    <row r="12996" spans="1:3">
      <c r="A12996" s="12" t="s">
        <v>38529</v>
      </c>
      <c r="B12996" s="12" t="s">
        <v>20321</v>
      </c>
      <c r="C12996" s="12" t="s">
        <v>2487</v>
      </c>
    </row>
    <row r="12997" spans="1:3">
      <c r="A12997" s="12" t="s">
        <v>38530</v>
      </c>
      <c r="B12997" s="12" t="s">
        <v>20322</v>
      </c>
      <c r="C12997" s="12" t="s">
        <v>2488</v>
      </c>
    </row>
    <row r="12998" spans="1:3">
      <c r="A12998" s="12" t="s">
        <v>38531</v>
      </c>
      <c r="B12998" s="12" t="s">
        <v>20323</v>
      </c>
      <c r="C12998" s="12" t="s">
        <v>2489</v>
      </c>
    </row>
    <row r="12999" spans="1:3">
      <c r="A12999" s="12" t="s">
        <v>38532</v>
      </c>
      <c r="B12999" s="12" t="s">
        <v>10939</v>
      </c>
      <c r="C12999" s="12" t="s">
        <v>10939</v>
      </c>
    </row>
    <row r="13000" spans="1:3">
      <c r="A13000" s="12" t="s">
        <v>38533</v>
      </c>
      <c r="B13000" s="12" t="s">
        <v>18425</v>
      </c>
      <c r="C13000" s="12" t="s">
        <v>10940</v>
      </c>
    </row>
    <row r="13001" spans="1:3">
      <c r="A13001" s="12" t="s">
        <v>38534</v>
      </c>
      <c r="B13001" s="12" t="s">
        <v>20324</v>
      </c>
      <c r="C13001" s="12" t="s">
        <v>11075</v>
      </c>
    </row>
    <row r="13002" spans="1:3">
      <c r="A13002" s="12" t="s">
        <v>38535</v>
      </c>
      <c r="B13002" s="12" t="s">
        <v>20325</v>
      </c>
      <c r="C13002" s="12" t="s">
        <v>11508</v>
      </c>
    </row>
    <row r="13003" spans="1:3">
      <c r="A13003" s="12" t="s">
        <v>38536</v>
      </c>
      <c r="B13003" s="12" t="s">
        <v>20326</v>
      </c>
      <c r="C13003" s="12" t="s">
        <v>2490</v>
      </c>
    </row>
    <row r="13004" spans="1:3">
      <c r="A13004" s="12" t="s">
        <v>38537</v>
      </c>
      <c r="B13004" s="12" t="s">
        <v>18423</v>
      </c>
      <c r="C13004" s="12" t="s">
        <v>10311</v>
      </c>
    </row>
    <row r="13005" spans="1:3">
      <c r="A13005" s="12" t="s">
        <v>38538</v>
      </c>
      <c r="B13005" s="12" t="s">
        <v>20327</v>
      </c>
      <c r="C13005" s="12" t="s">
        <v>10312</v>
      </c>
    </row>
    <row r="13006" spans="1:3">
      <c r="A13006" s="12" t="s">
        <v>38539</v>
      </c>
      <c r="B13006" s="12" t="s">
        <v>20328</v>
      </c>
      <c r="C13006" s="12" t="s">
        <v>2491</v>
      </c>
    </row>
    <row r="13007" spans="1:3">
      <c r="A13007" s="12" t="s">
        <v>38540</v>
      </c>
      <c r="B13007" s="12" t="s">
        <v>20329</v>
      </c>
      <c r="C13007" s="12" t="s">
        <v>1035</v>
      </c>
    </row>
    <row r="13008" spans="1:3">
      <c r="A13008" s="12" t="s">
        <v>38541</v>
      </c>
      <c r="B13008" s="12" t="s">
        <v>20330</v>
      </c>
      <c r="C13008" s="12" t="s">
        <v>1036</v>
      </c>
    </row>
    <row r="13009" spans="1:3">
      <c r="A13009" s="12" t="s">
        <v>38542</v>
      </c>
      <c r="B13009" s="12" t="s">
        <v>13505</v>
      </c>
      <c r="C13009" s="12" t="s">
        <v>11223</v>
      </c>
    </row>
    <row r="13010" spans="1:3">
      <c r="A13010" s="12" t="s">
        <v>38543</v>
      </c>
      <c r="B13010" s="12" t="s">
        <v>20331</v>
      </c>
      <c r="C13010" s="12" t="s">
        <v>1037</v>
      </c>
    </row>
    <row r="13011" spans="1:3">
      <c r="A13011" s="12" t="s">
        <v>38544</v>
      </c>
      <c r="B13011" s="12" t="s">
        <v>20332</v>
      </c>
      <c r="C13011" s="12" t="s">
        <v>1038</v>
      </c>
    </row>
    <row r="13012" spans="1:3">
      <c r="A13012" s="12" t="s">
        <v>38545</v>
      </c>
      <c r="B13012" s="12" t="s">
        <v>20333</v>
      </c>
      <c r="C13012" s="12" t="s">
        <v>1039</v>
      </c>
    </row>
    <row r="13013" spans="1:3">
      <c r="A13013" s="12" t="s">
        <v>38546</v>
      </c>
      <c r="B13013" s="12" t="s">
        <v>6687</v>
      </c>
      <c r="C13013" s="12" t="s">
        <v>1040</v>
      </c>
    </row>
    <row r="13014" spans="1:3">
      <c r="A13014" s="12" t="s">
        <v>38547</v>
      </c>
      <c r="B13014" s="12" t="s">
        <v>17693</v>
      </c>
      <c r="C13014" s="12" t="s">
        <v>11066</v>
      </c>
    </row>
    <row r="13015" spans="1:3">
      <c r="A13015" s="12" t="s">
        <v>38548</v>
      </c>
      <c r="B13015" s="12" t="s">
        <v>13418</v>
      </c>
      <c r="C13015" s="12" t="s">
        <v>10352</v>
      </c>
    </row>
    <row r="13016" spans="1:3">
      <c r="A13016" s="12" t="s">
        <v>38549</v>
      </c>
      <c r="B13016" s="12" t="s">
        <v>20187</v>
      </c>
      <c r="C13016" s="12" t="s">
        <v>2399</v>
      </c>
    </row>
    <row r="13017" spans="1:3">
      <c r="A13017" s="12" t="s">
        <v>38550</v>
      </c>
      <c r="B13017" s="12" t="s">
        <v>20334</v>
      </c>
      <c r="C13017" s="12" t="s">
        <v>1041</v>
      </c>
    </row>
    <row r="13018" spans="1:3">
      <c r="A13018" s="12" t="s">
        <v>38551</v>
      </c>
      <c r="B13018" s="12" t="s">
        <v>20335</v>
      </c>
      <c r="C13018" s="12" t="s">
        <v>1042</v>
      </c>
    </row>
    <row r="13019" spans="1:3">
      <c r="A13019" s="12" t="s">
        <v>38552</v>
      </c>
      <c r="B13019" s="12" t="s">
        <v>20336</v>
      </c>
      <c r="C13019" s="12" t="s">
        <v>1043</v>
      </c>
    </row>
    <row r="13020" spans="1:3">
      <c r="A13020" s="12" t="s">
        <v>38553</v>
      </c>
      <c r="B13020" s="12" t="s">
        <v>20337</v>
      </c>
      <c r="C13020" s="12" t="s">
        <v>1044</v>
      </c>
    </row>
    <row r="13021" spans="1:3">
      <c r="A13021" s="12" t="s">
        <v>38554</v>
      </c>
      <c r="B13021" s="12" t="s">
        <v>13511</v>
      </c>
      <c r="C13021" s="12" t="s">
        <v>10329</v>
      </c>
    </row>
    <row r="13022" spans="1:3">
      <c r="A13022" s="12" t="s">
        <v>38555</v>
      </c>
      <c r="B13022" s="12" t="s">
        <v>25184</v>
      </c>
      <c r="C13022" s="12" t="s">
        <v>1045</v>
      </c>
    </row>
    <row r="13023" spans="1:3">
      <c r="A13023" s="12" t="s">
        <v>38556</v>
      </c>
      <c r="B13023" s="12" t="s">
        <v>20338</v>
      </c>
      <c r="C13023" s="12" t="s">
        <v>1046</v>
      </c>
    </row>
    <row r="13024" spans="1:3">
      <c r="A13024" s="12" t="s">
        <v>38557</v>
      </c>
      <c r="B13024" s="12" t="s">
        <v>17675</v>
      </c>
      <c r="C13024" s="12" t="s">
        <v>6670</v>
      </c>
    </row>
    <row r="13025" spans="1:3">
      <c r="A13025" s="12" t="s">
        <v>38558</v>
      </c>
      <c r="B13025" s="12" t="s">
        <v>17676</v>
      </c>
      <c r="C13025" s="12" t="s">
        <v>1047</v>
      </c>
    </row>
    <row r="13026" spans="1:3">
      <c r="A13026" s="12" t="s">
        <v>38559</v>
      </c>
      <c r="B13026" s="12" t="s">
        <v>13703</v>
      </c>
      <c r="C13026" s="12" t="s">
        <v>11596</v>
      </c>
    </row>
    <row r="13027" spans="1:3">
      <c r="A13027" s="12" t="s">
        <v>38560</v>
      </c>
      <c r="B13027" s="12" t="s">
        <v>20339</v>
      </c>
      <c r="C13027" s="12" t="s">
        <v>1048</v>
      </c>
    </row>
    <row r="13028" spans="1:3">
      <c r="A13028" s="12" t="s">
        <v>38561</v>
      </c>
      <c r="B13028" s="12" t="s">
        <v>20340</v>
      </c>
      <c r="C13028" s="12" t="s">
        <v>1049</v>
      </c>
    </row>
    <row r="13029" spans="1:3">
      <c r="A13029" s="12" t="s">
        <v>38562</v>
      </c>
      <c r="B13029" s="12" t="s">
        <v>20341</v>
      </c>
      <c r="C13029" s="12" t="s">
        <v>1050</v>
      </c>
    </row>
    <row r="13030" spans="1:3">
      <c r="A13030" s="12" t="s">
        <v>38563</v>
      </c>
      <c r="B13030" s="12" t="s">
        <v>19901</v>
      </c>
      <c r="C13030" s="12" t="s">
        <v>3358</v>
      </c>
    </row>
    <row r="13031" spans="1:3">
      <c r="A13031" s="12" t="s">
        <v>38564</v>
      </c>
      <c r="B13031" s="12" t="s">
        <v>20342</v>
      </c>
      <c r="C13031" s="12" t="s">
        <v>1051</v>
      </c>
    </row>
    <row r="13032" spans="1:3">
      <c r="A13032" s="12" t="s">
        <v>38565</v>
      </c>
      <c r="B13032" s="12" t="s">
        <v>12585</v>
      </c>
      <c r="C13032" s="12" t="s">
        <v>10269</v>
      </c>
    </row>
    <row r="13033" spans="1:3">
      <c r="A13033" s="12" t="s">
        <v>38566</v>
      </c>
      <c r="B13033" s="12" t="s">
        <v>20343</v>
      </c>
      <c r="C13033" s="12" t="s">
        <v>1052</v>
      </c>
    </row>
    <row r="13034" spans="1:3">
      <c r="A13034" s="12" t="s">
        <v>38567</v>
      </c>
      <c r="B13034" s="12" t="s">
        <v>20344</v>
      </c>
      <c r="C13034" s="12" t="s">
        <v>1053</v>
      </c>
    </row>
    <row r="13035" spans="1:3">
      <c r="A13035" s="12" t="s">
        <v>38568</v>
      </c>
      <c r="B13035" s="12" t="s">
        <v>20345</v>
      </c>
      <c r="C13035" s="12" t="s">
        <v>9929</v>
      </c>
    </row>
    <row r="13036" spans="1:3">
      <c r="A13036" s="12" t="s">
        <v>38569</v>
      </c>
      <c r="B13036" s="12" t="s">
        <v>25185</v>
      </c>
      <c r="C13036" s="12" t="s">
        <v>10318</v>
      </c>
    </row>
    <row r="13037" spans="1:3">
      <c r="A13037" s="12" t="s">
        <v>38570</v>
      </c>
      <c r="B13037" s="12" t="s">
        <v>24112</v>
      </c>
      <c r="C13037" s="12" t="s">
        <v>8196</v>
      </c>
    </row>
    <row r="13038" spans="1:3">
      <c r="A13038" s="12" t="s">
        <v>38571</v>
      </c>
      <c r="B13038" s="12" t="s">
        <v>25186</v>
      </c>
      <c r="C13038" s="12" t="s">
        <v>6992</v>
      </c>
    </row>
    <row r="13039" spans="1:3">
      <c r="A13039" s="12" t="s">
        <v>38572</v>
      </c>
      <c r="B13039" s="12" t="s">
        <v>23364</v>
      </c>
      <c r="C13039" s="12" t="s">
        <v>9993</v>
      </c>
    </row>
    <row r="13040" spans="1:3">
      <c r="A13040" s="12" t="s">
        <v>38573</v>
      </c>
      <c r="B13040" s="12" t="s">
        <v>16414</v>
      </c>
      <c r="C13040" s="12" t="s">
        <v>10244</v>
      </c>
    </row>
    <row r="13041" spans="1:3">
      <c r="A13041" s="12" t="s">
        <v>38574</v>
      </c>
      <c r="B13041" s="12" t="s">
        <v>25187</v>
      </c>
      <c r="C13041" s="12" t="s">
        <v>12444</v>
      </c>
    </row>
    <row r="13042" spans="1:3">
      <c r="A13042" s="12" t="s">
        <v>38575</v>
      </c>
      <c r="B13042" s="12" t="s">
        <v>14201</v>
      </c>
      <c r="C13042" s="12" t="s">
        <v>1054</v>
      </c>
    </row>
    <row r="13043" spans="1:3">
      <c r="A13043" s="12" t="s">
        <v>38576</v>
      </c>
      <c r="B13043" s="12" t="s">
        <v>25188</v>
      </c>
      <c r="C13043" s="12" t="s">
        <v>1055</v>
      </c>
    </row>
    <row r="13044" spans="1:3">
      <c r="A13044" s="12" t="s">
        <v>38577</v>
      </c>
      <c r="B13044" s="12" t="s">
        <v>25189</v>
      </c>
      <c r="C13044" s="12" t="s">
        <v>10778</v>
      </c>
    </row>
    <row r="13045" spans="1:3">
      <c r="A13045" s="12" t="s">
        <v>38578</v>
      </c>
      <c r="B13045" s="12" t="s">
        <v>19079</v>
      </c>
      <c r="C13045" s="12" t="s">
        <v>9882</v>
      </c>
    </row>
    <row r="13046" spans="1:3">
      <c r="A13046" s="12" t="s">
        <v>38579</v>
      </c>
      <c r="B13046" s="12" t="s">
        <v>25190</v>
      </c>
      <c r="C13046" s="12" t="s">
        <v>1056</v>
      </c>
    </row>
    <row r="13047" spans="1:3">
      <c r="A13047" s="12" t="s">
        <v>38580</v>
      </c>
      <c r="B13047" s="12" t="s">
        <v>23073</v>
      </c>
      <c r="C13047" s="12" t="s">
        <v>10367</v>
      </c>
    </row>
    <row r="13048" spans="1:3">
      <c r="A13048" s="12" t="s">
        <v>38581</v>
      </c>
      <c r="B13048" s="12" t="s">
        <v>23322</v>
      </c>
      <c r="C13048" s="12" t="s">
        <v>10346</v>
      </c>
    </row>
    <row r="13049" spans="1:3">
      <c r="A13049" s="12" t="s">
        <v>38582</v>
      </c>
      <c r="B13049" s="12" t="s">
        <v>23266</v>
      </c>
      <c r="C13049" s="12" t="s">
        <v>11002</v>
      </c>
    </row>
    <row r="13050" spans="1:3">
      <c r="A13050" s="12" t="s">
        <v>38583</v>
      </c>
      <c r="B13050" s="12" t="s">
        <v>18448</v>
      </c>
      <c r="C13050" s="12" t="s">
        <v>4604</v>
      </c>
    </row>
    <row r="13051" spans="1:3">
      <c r="A13051" s="12" t="s">
        <v>38584</v>
      </c>
      <c r="B13051" s="12" t="s">
        <v>25191</v>
      </c>
      <c r="C13051" s="12" t="s">
        <v>1057</v>
      </c>
    </row>
    <row r="13052" spans="1:3">
      <c r="A13052" s="12" t="s">
        <v>38585</v>
      </c>
      <c r="B13052" s="12" t="s">
        <v>25192</v>
      </c>
      <c r="C13052" s="12" t="s">
        <v>1058</v>
      </c>
    </row>
    <row r="13053" spans="1:3">
      <c r="A13053" s="12" t="s">
        <v>38586</v>
      </c>
      <c r="B13053" s="12" t="s">
        <v>18767</v>
      </c>
      <c r="C13053" s="12" t="s">
        <v>5424</v>
      </c>
    </row>
    <row r="13054" spans="1:3">
      <c r="A13054" s="12" t="s">
        <v>38587</v>
      </c>
      <c r="B13054" s="12" t="s">
        <v>17242</v>
      </c>
      <c r="C13054" s="12" t="s">
        <v>4730</v>
      </c>
    </row>
    <row r="13055" spans="1:3">
      <c r="A13055" s="12" t="s">
        <v>38588</v>
      </c>
      <c r="B13055" s="12" t="s">
        <v>20346</v>
      </c>
      <c r="C13055" s="12" t="s">
        <v>10983</v>
      </c>
    </row>
    <row r="13056" spans="1:3">
      <c r="A13056" s="12" t="s">
        <v>38589</v>
      </c>
      <c r="B13056" s="12" t="s">
        <v>20347</v>
      </c>
      <c r="C13056" s="12" t="s">
        <v>10344</v>
      </c>
    </row>
    <row r="13057" spans="1:3">
      <c r="A13057" s="12" t="s">
        <v>38590</v>
      </c>
      <c r="B13057" s="12" t="s">
        <v>20348</v>
      </c>
      <c r="C13057" s="12" t="s">
        <v>1059</v>
      </c>
    </row>
    <row r="13058" spans="1:3">
      <c r="A13058" s="12" t="s">
        <v>38591</v>
      </c>
      <c r="B13058" s="12" t="s">
        <v>20349</v>
      </c>
      <c r="C13058" s="12" t="s">
        <v>1060</v>
      </c>
    </row>
    <row r="13059" spans="1:3">
      <c r="A13059" s="12" t="s">
        <v>38592</v>
      </c>
      <c r="B13059" s="12" t="s">
        <v>20350</v>
      </c>
      <c r="C13059" s="12" t="s">
        <v>1061</v>
      </c>
    </row>
    <row r="13060" spans="1:3">
      <c r="A13060" s="12" t="s">
        <v>38593</v>
      </c>
      <c r="B13060" s="12" t="s">
        <v>20351</v>
      </c>
      <c r="C13060" s="12" t="s">
        <v>1062</v>
      </c>
    </row>
    <row r="13061" spans="1:3">
      <c r="A13061" s="12" t="s">
        <v>38594</v>
      </c>
      <c r="B13061" s="12" t="s">
        <v>20352</v>
      </c>
      <c r="C13061" s="12" t="s">
        <v>7755</v>
      </c>
    </row>
    <row r="13062" spans="1:3">
      <c r="A13062" s="12" t="s">
        <v>38595</v>
      </c>
      <c r="B13062" s="12" t="s">
        <v>1063</v>
      </c>
      <c r="C13062" s="12" t="s">
        <v>1063</v>
      </c>
    </row>
    <row r="13063" spans="1:3">
      <c r="A13063" s="12" t="s">
        <v>38596</v>
      </c>
      <c r="B13063" s="12" t="s">
        <v>16903</v>
      </c>
      <c r="C13063" s="12" t="s">
        <v>7340</v>
      </c>
    </row>
    <row r="13064" spans="1:3">
      <c r="A13064" s="12" t="s">
        <v>38597</v>
      </c>
      <c r="B13064" s="12" t="s">
        <v>24444</v>
      </c>
      <c r="C13064" s="12" t="s">
        <v>6511</v>
      </c>
    </row>
    <row r="13065" spans="1:3">
      <c r="A13065" s="12" t="s">
        <v>38598</v>
      </c>
      <c r="B13065" s="12" t="s">
        <v>13511</v>
      </c>
      <c r="C13065" s="12" t="s">
        <v>10329</v>
      </c>
    </row>
    <row r="13066" spans="1:3">
      <c r="A13066" s="12" t="s">
        <v>38599</v>
      </c>
      <c r="B13066" s="12" t="s">
        <v>20353</v>
      </c>
      <c r="C13066" s="12" t="s">
        <v>1064</v>
      </c>
    </row>
    <row r="13067" spans="1:3">
      <c r="A13067" s="12" t="s">
        <v>38600</v>
      </c>
      <c r="B13067" s="12" t="s">
        <v>20354</v>
      </c>
      <c r="C13067" s="12" t="s">
        <v>11757</v>
      </c>
    </row>
    <row r="13068" spans="1:3">
      <c r="A13068" s="12" t="s">
        <v>38601</v>
      </c>
      <c r="B13068" s="12" t="s">
        <v>20355</v>
      </c>
      <c r="C13068" s="12" t="s">
        <v>1065</v>
      </c>
    </row>
    <row r="13069" spans="1:3">
      <c r="A13069" s="12" t="s">
        <v>38602</v>
      </c>
      <c r="B13069" s="12" t="s">
        <v>20356</v>
      </c>
      <c r="C13069" s="12" t="s">
        <v>1066</v>
      </c>
    </row>
    <row r="13070" spans="1:3">
      <c r="A13070" s="12" t="s">
        <v>38603</v>
      </c>
      <c r="B13070" s="12" t="s">
        <v>24605</v>
      </c>
      <c r="C13070" s="12" t="s">
        <v>11964</v>
      </c>
    </row>
    <row r="13071" spans="1:3">
      <c r="A13071" s="12" t="s">
        <v>38604</v>
      </c>
      <c r="B13071" s="12" t="s">
        <v>20357</v>
      </c>
      <c r="C13071" s="12" t="s">
        <v>1067</v>
      </c>
    </row>
    <row r="13072" spans="1:3">
      <c r="A13072" s="12" t="s">
        <v>38605</v>
      </c>
      <c r="B13072" s="12" t="s">
        <v>20358</v>
      </c>
      <c r="C13072" s="12" t="s">
        <v>1068</v>
      </c>
    </row>
    <row r="13073" spans="1:3">
      <c r="A13073" s="12" t="s">
        <v>38606</v>
      </c>
      <c r="B13073" s="12" t="s">
        <v>25193</v>
      </c>
      <c r="C13073" s="12" t="s">
        <v>1069</v>
      </c>
    </row>
    <row r="13074" spans="1:3">
      <c r="A13074" s="12" t="s">
        <v>38607</v>
      </c>
      <c r="B13074" s="12" t="s">
        <v>25194</v>
      </c>
      <c r="C13074" s="12" t="s">
        <v>1070</v>
      </c>
    </row>
    <row r="13075" spans="1:3">
      <c r="A13075" s="12" t="s">
        <v>38608</v>
      </c>
      <c r="B13075" s="12" t="s">
        <v>20359</v>
      </c>
      <c r="C13075" s="12" t="s">
        <v>4724</v>
      </c>
    </row>
    <row r="13076" spans="1:3">
      <c r="A13076" s="12" t="s">
        <v>38609</v>
      </c>
      <c r="B13076" s="12" t="s">
        <v>25195</v>
      </c>
      <c r="C13076" s="12" t="s">
        <v>1071</v>
      </c>
    </row>
    <row r="13077" spans="1:3">
      <c r="A13077" s="12" t="s">
        <v>38610</v>
      </c>
      <c r="B13077" s="12" t="s">
        <v>20360</v>
      </c>
      <c r="C13077" s="12" t="s">
        <v>1072</v>
      </c>
    </row>
    <row r="13078" spans="1:3">
      <c r="A13078" s="12" t="s">
        <v>38611</v>
      </c>
      <c r="B13078" s="12" t="s">
        <v>20361</v>
      </c>
      <c r="C13078" s="12" t="s">
        <v>8658</v>
      </c>
    </row>
    <row r="13079" spans="1:3">
      <c r="A13079" s="12" t="s">
        <v>38612</v>
      </c>
      <c r="B13079" s="12" t="s">
        <v>17262</v>
      </c>
      <c r="C13079" s="12" t="s">
        <v>11121</v>
      </c>
    </row>
    <row r="13080" spans="1:3">
      <c r="A13080" s="12" t="s">
        <v>38613</v>
      </c>
      <c r="B13080" s="12" t="s">
        <v>16617</v>
      </c>
      <c r="C13080" s="12" t="s">
        <v>11821</v>
      </c>
    </row>
    <row r="13081" spans="1:3">
      <c r="A13081" s="12" t="s">
        <v>38614</v>
      </c>
      <c r="B13081" s="12" t="s">
        <v>20362</v>
      </c>
      <c r="C13081" s="12" t="s">
        <v>1073</v>
      </c>
    </row>
    <row r="13082" spans="1:3">
      <c r="A13082" s="12" t="s">
        <v>38615</v>
      </c>
      <c r="B13082" s="12" t="s">
        <v>20363</v>
      </c>
      <c r="C13082" s="12" t="s">
        <v>3197</v>
      </c>
    </row>
    <row r="13083" spans="1:3">
      <c r="A13083" s="12" t="s">
        <v>38616</v>
      </c>
      <c r="B13083" s="12" t="s">
        <v>23268</v>
      </c>
      <c r="C13083" s="12" t="s">
        <v>11967</v>
      </c>
    </row>
    <row r="13084" spans="1:3">
      <c r="A13084" s="12" t="s">
        <v>38617</v>
      </c>
      <c r="B13084" s="12" t="s">
        <v>20364</v>
      </c>
      <c r="C13084" s="12" t="s">
        <v>1074</v>
      </c>
    </row>
    <row r="13085" spans="1:3">
      <c r="A13085" s="12" t="s">
        <v>38618</v>
      </c>
      <c r="B13085" s="12" t="s">
        <v>1075</v>
      </c>
      <c r="C13085" s="12" t="s">
        <v>1075</v>
      </c>
    </row>
    <row r="13086" spans="1:3">
      <c r="A13086" s="12" t="s">
        <v>38619</v>
      </c>
      <c r="B13086" s="12" t="s">
        <v>20311</v>
      </c>
      <c r="C13086" s="12" t="s">
        <v>4855</v>
      </c>
    </row>
    <row r="13087" spans="1:3">
      <c r="A13087" s="12" t="s">
        <v>38620</v>
      </c>
      <c r="B13087" s="12" t="s">
        <v>20154</v>
      </c>
      <c r="C13087" s="12" t="s">
        <v>3671</v>
      </c>
    </row>
    <row r="13088" spans="1:3">
      <c r="A13088" s="12" t="s">
        <v>38621</v>
      </c>
      <c r="B13088" s="12" t="s">
        <v>20347</v>
      </c>
      <c r="C13088" s="12" t="s">
        <v>10344</v>
      </c>
    </row>
    <row r="13089" spans="1:3">
      <c r="A13089" s="12" t="s">
        <v>38622</v>
      </c>
      <c r="B13089" s="12" t="s">
        <v>20365</v>
      </c>
      <c r="C13089" s="12" t="s">
        <v>1076</v>
      </c>
    </row>
    <row r="13090" spans="1:3">
      <c r="A13090" s="12" t="s">
        <v>38623</v>
      </c>
      <c r="B13090" s="12" t="s">
        <v>20366</v>
      </c>
      <c r="C13090" s="12" t="s">
        <v>1077</v>
      </c>
    </row>
    <row r="13091" spans="1:3">
      <c r="A13091" s="12" t="s">
        <v>38624</v>
      </c>
      <c r="B13091" s="12" t="s">
        <v>20367</v>
      </c>
      <c r="C13091" s="12" t="s">
        <v>6967</v>
      </c>
    </row>
    <row r="13092" spans="1:3">
      <c r="A13092" s="12" t="s">
        <v>38625</v>
      </c>
      <c r="B13092" s="12" t="s">
        <v>13554</v>
      </c>
      <c r="C13092" s="12" t="s">
        <v>10935</v>
      </c>
    </row>
    <row r="13093" spans="1:3">
      <c r="A13093" s="12" t="s">
        <v>38626</v>
      </c>
      <c r="B13093" s="12" t="s">
        <v>20368</v>
      </c>
      <c r="C13093" s="12" t="s">
        <v>1078</v>
      </c>
    </row>
    <row r="13094" spans="1:3">
      <c r="A13094" s="12" t="s">
        <v>38627</v>
      </c>
      <c r="B13094" s="12" t="s">
        <v>20369</v>
      </c>
      <c r="C13094" s="12" t="s">
        <v>1079</v>
      </c>
    </row>
    <row r="13095" spans="1:3">
      <c r="A13095" s="12" t="s">
        <v>38628</v>
      </c>
      <c r="B13095" s="12" t="s">
        <v>20370</v>
      </c>
      <c r="C13095" s="12" t="s">
        <v>1080</v>
      </c>
    </row>
    <row r="13096" spans="1:3">
      <c r="A13096" s="12" t="s">
        <v>38629</v>
      </c>
      <c r="B13096" s="12" t="s">
        <v>20187</v>
      </c>
      <c r="C13096" s="12" t="s">
        <v>2399</v>
      </c>
    </row>
    <row r="13097" spans="1:3">
      <c r="A13097" s="12" t="s">
        <v>38630</v>
      </c>
      <c r="B13097" s="12" t="s">
        <v>20371</v>
      </c>
      <c r="C13097" s="12" t="s">
        <v>1081</v>
      </c>
    </row>
    <row r="13098" spans="1:3">
      <c r="A13098" s="12" t="s">
        <v>38631</v>
      </c>
      <c r="B13098" s="12" t="s">
        <v>20372</v>
      </c>
      <c r="C13098" s="12" t="s">
        <v>9727</v>
      </c>
    </row>
    <row r="13099" spans="1:3">
      <c r="A13099" s="12" t="s">
        <v>38632</v>
      </c>
      <c r="B13099" s="12" t="s">
        <v>20373</v>
      </c>
      <c r="C13099" s="12" t="s">
        <v>1082</v>
      </c>
    </row>
    <row r="13100" spans="1:3">
      <c r="A13100" s="12" t="s">
        <v>38633</v>
      </c>
      <c r="B13100" s="12" t="s">
        <v>20374</v>
      </c>
      <c r="C13100" s="12" t="s">
        <v>4523</v>
      </c>
    </row>
    <row r="13101" spans="1:3">
      <c r="A13101" s="12" t="s">
        <v>38634</v>
      </c>
      <c r="B13101" s="12" t="s">
        <v>20375</v>
      </c>
      <c r="C13101" s="12" t="s">
        <v>5784</v>
      </c>
    </row>
    <row r="13102" spans="1:3">
      <c r="A13102" s="12" t="s">
        <v>38635</v>
      </c>
      <c r="B13102" s="12" t="s">
        <v>20376</v>
      </c>
      <c r="C13102" s="12" t="s">
        <v>1083</v>
      </c>
    </row>
    <row r="13103" spans="1:3">
      <c r="A13103" s="12" t="s">
        <v>38636</v>
      </c>
      <c r="B13103" s="12" t="s">
        <v>20377</v>
      </c>
      <c r="C13103" s="12" t="s">
        <v>1084</v>
      </c>
    </row>
    <row r="13104" spans="1:3">
      <c r="A13104" s="12" t="s">
        <v>38637</v>
      </c>
      <c r="B13104" s="12" t="s">
        <v>20378</v>
      </c>
      <c r="C13104" s="12" t="s">
        <v>1085</v>
      </c>
    </row>
    <row r="13105" spans="1:3">
      <c r="A13105" s="12" t="s">
        <v>38638</v>
      </c>
      <c r="B13105" s="12" t="s">
        <v>20379</v>
      </c>
      <c r="C13105" s="12" t="s">
        <v>11968</v>
      </c>
    </row>
    <row r="13106" spans="1:3">
      <c r="A13106" s="12" t="s">
        <v>38639</v>
      </c>
      <c r="B13106" s="12" t="s">
        <v>17634</v>
      </c>
      <c r="C13106" s="12" t="s">
        <v>1086</v>
      </c>
    </row>
    <row r="13107" spans="1:3">
      <c r="A13107" s="12" t="s">
        <v>38640</v>
      </c>
      <c r="B13107" s="12" t="s">
        <v>20380</v>
      </c>
      <c r="C13107" s="12" t="s">
        <v>1087</v>
      </c>
    </row>
    <row r="13108" spans="1:3">
      <c r="A13108" s="12" t="s">
        <v>38641</v>
      </c>
      <c r="B13108" s="12" t="s">
        <v>20381</v>
      </c>
      <c r="C13108" s="12" t="s">
        <v>1088</v>
      </c>
    </row>
    <row r="13109" spans="1:3">
      <c r="A13109" s="12" t="s">
        <v>38642</v>
      </c>
      <c r="B13109" s="12" t="s">
        <v>13551</v>
      </c>
      <c r="C13109" s="12" t="s">
        <v>11512</v>
      </c>
    </row>
    <row r="13110" spans="1:3">
      <c r="A13110" s="12" t="s">
        <v>38643</v>
      </c>
      <c r="B13110" s="12" t="s">
        <v>16425</v>
      </c>
      <c r="C13110" s="12" t="s">
        <v>9224</v>
      </c>
    </row>
    <row r="13111" spans="1:3">
      <c r="A13111" s="12" t="s">
        <v>38644</v>
      </c>
      <c r="B13111" s="12" t="s">
        <v>20382</v>
      </c>
      <c r="C13111" s="12" t="s">
        <v>10239</v>
      </c>
    </row>
    <row r="13112" spans="1:3">
      <c r="A13112" s="12" t="s">
        <v>38645</v>
      </c>
      <c r="B13112" s="12" t="s">
        <v>13363</v>
      </c>
      <c r="C13112" s="12" t="s">
        <v>11934</v>
      </c>
    </row>
    <row r="13113" spans="1:3">
      <c r="A13113" s="12" t="s">
        <v>38646</v>
      </c>
      <c r="B13113" s="12" t="s">
        <v>20383</v>
      </c>
      <c r="C13113" s="12" t="s">
        <v>1089</v>
      </c>
    </row>
    <row r="13114" spans="1:3">
      <c r="A13114" s="12" t="s">
        <v>38647</v>
      </c>
      <c r="B13114" s="12" t="s">
        <v>20384</v>
      </c>
      <c r="C13114" s="12" t="s">
        <v>1090</v>
      </c>
    </row>
    <row r="13115" spans="1:3">
      <c r="A13115" s="12" t="s">
        <v>38648</v>
      </c>
      <c r="B13115" s="12" t="s">
        <v>13538</v>
      </c>
      <c r="C13115" s="12" t="s">
        <v>11537</v>
      </c>
    </row>
    <row r="13116" spans="1:3">
      <c r="A13116" s="12" t="s">
        <v>38649</v>
      </c>
      <c r="B13116" s="12" t="s">
        <v>23295</v>
      </c>
      <c r="C13116" s="12" t="s">
        <v>11658</v>
      </c>
    </row>
    <row r="13117" spans="1:3">
      <c r="A13117" s="12" t="s">
        <v>38650</v>
      </c>
      <c r="B13117" s="12" t="s">
        <v>25196</v>
      </c>
      <c r="C13117" s="12" t="s">
        <v>1091</v>
      </c>
    </row>
    <row r="13118" spans="1:3">
      <c r="A13118" s="12" t="s">
        <v>38651</v>
      </c>
      <c r="B13118" s="12" t="s">
        <v>20385</v>
      </c>
      <c r="C13118" s="12" t="s">
        <v>12034</v>
      </c>
    </row>
    <row r="13119" spans="1:3">
      <c r="A13119" s="12" t="s">
        <v>38652</v>
      </c>
      <c r="B13119" s="12" t="s">
        <v>20386</v>
      </c>
      <c r="C13119" s="12" t="s">
        <v>1092</v>
      </c>
    </row>
    <row r="13120" spans="1:3">
      <c r="A13120" s="12" t="s">
        <v>38653</v>
      </c>
      <c r="B13120" s="12" t="s">
        <v>18476</v>
      </c>
      <c r="C13120" s="12" t="s">
        <v>11507</v>
      </c>
    </row>
    <row r="13121" spans="1:3">
      <c r="A13121" s="12" t="s">
        <v>38654</v>
      </c>
      <c r="B13121" s="12" t="s">
        <v>20325</v>
      </c>
      <c r="C13121" s="12" t="s">
        <v>11508</v>
      </c>
    </row>
    <row r="13122" spans="1:3">
      <c r="A13122" s="12" t="s">
        <v>38655</v>
      </c>
      <c r="B13122" s="12" t="s">
        <v>20387</v>
      </c>
      <c r="C13122" s="12" t="s">
        <v>1093</v>
      </c>
    </row>
    <row r="13123" spans="1:3">
      <c r="A13123" s="12" t="s">
        <v>38656</v>
      </c>
      <c r="B13123" s="12" t="s">
        <v>18425</v>
      </c>
      <c r="C13123" s="12" t="s">
        <v>10940</v>
      </c>
    </row>
    <row r="13124" spans="1:3">
      <c r="A13124" s="12" t="s">
        <v>38657</v>
      </c>
      <c r="B13124" s="12" t="s">
        <v>20388</v>
      </c>
      <c r="C13124" s="12" t="s">
        <v>1094</v>
      </c>
    </row>
    <row r="13125" spans="1:3">
      <c r="A13125" s="12" t="s">
        <v>38658</v>
      </c>
      <c r="B13125" s="12" t="s">
        <v>17686</v>
      </c>
      <c r="C13125" s="12" t="s">
        <v>11992</v>
      </c>
    </row>
    <row r="13126" spans="1:3">
      <c r="A13126" s="12" t="s">
        <v>38659</v>
      </c>
      <c r="B13126" s="12" t="s">
        <v>20389</v>
      </c>
      <c r="C13126" s="12" t="s">
        <v>1095</v>
      </c>
    </row>
    <row r="13127" spans="1:3">
      <c r="A13127" s="12" t="s">
        <v>38660</v>
      </c>
      <c r="B13127" s="12" t="s">
        <v>20390</v>
      </c>
      <c r="C13127" s="12" t="s">
        <v>4567</v>
      </c>
    </row>
    <row r="13128" spans="1:3">
      <c r="A13128" s="12" t="s">
        <v>38661</v>
      </c>
      <c r="B13128" s="12" t="s">
        <v>25197</v>
      </c>
      <c r="C13128" s="12" t="s">
        <v>1096</v>
      </c>
    </row>
    <row r="13129" spans="1:3">
      <c r="A13129" s="12" t="s">
        <v>38662</v>
      </c>
      <c r="B13129" s="12" t="s">
        <v>20391</v>
      </c>
      <c r="C13129" s="12" t="s">
        <v>1097</v>
      </c>
    </row>
    <row r="13130" spans="1:3">
      <c r="A13130" s="12" t="s">
        <v>38663</v>
      </c>
      <c r="B13130" s="12" t="s">
        <v>18731</v>
      </c>
      <c r="C13130" s="12" t="s">
        <v>8051</v>
      </c>
    </row>
    <row r="13131" spans="1:3">
      <c r="A13131" s="12" t="s">
        <v>38664</v>
      </c>
      <c r="B13131" s="12" t="s">
        <v>20392</v>
      </c>
      <c r="C13131" s="12" t="s">
        <v>8052</v>
      </c>
    </row>
    <row r="13132" spans="1:3">
      <c r="A13132" s="12" t="s">
        <v>38665</v>
      </c>
      <c r="B13132" s="12" t="s">
        <v>20393</v>
      </c>
      <c r="C13132" s="12" t="s">
        <v>1098</v>
      </c>
    </row>
    <row r="13133" spans="1:3">
      <c r="A13133" s="12" t="s">
        <v>38666</v>
      </c>
      <c r="B13133" s="12" t="s">
        <v>20394</v>
      </c>
      <c r="C13133" s="12" t="s">
        <v>1099</v>
      </c>
    </row>
    <row r="13134" spans="1:3">
      <c r="A13134" s="12" t="s">
        <v>38667</v>
      </c>
      <c r="B13134" s="12" t="s">
        <v>20395</v>
      </c>
      <c r="C13134" s="12" t="s">
        <v>1100</v>
      </c>
    </row>
    <row r="13135" spans="1:3">
      <c r="A13135" s="12" t="s">
        <v>38668</v>
      </c>
      <c r="B13135" s="12" t="s">
        <v>20396</v>
      </c>
      <c r="C13135" s="12" t="s">
        <v>1101</v>
      </c>
    </row>
    <row r="13136" spans="1:3">
      <c r="A13136" s="12" t="s">
        <v>38669</v>
      </c>
      <c r="B13136" s="12" t="s">
        <v>20397</v>
      </c>
      <c r="C13136" s="12" t="s">
        <v>1102</v>
      </c>
    </row>
    <row r="13137" spans="1:3">
      <c r="A13137" s="12" t="s">
        <v>38670</v>
      </c>
      <c r="B13137" s="12" t="s">
        <v>20398</v>
      </c>
      <c r="C13137" s="12" t="s">
        <v>1103</v>
      </c>
    </row>
    <row r="13138" spans="1:3">
      <c r="A13138" s="12" t="s">
        <v>38671</v>
      </c>
      <c r="B13138" s="12" t="s">
        <v>25198</v>
      </c>
      <c r="C13138" s="12" t="s">
        <v>12445</v>
      </c>
    </row>
    <row r="13139" spans="1:3">
      <c r="A13139" s="12" t="s">
        <v>38672</v>
      </c>
      <c r="B13139" s="12" t="s">
        <v>20399</v>
      </c>
      <c r="C13139" s="12" t="s">
        <v>1104</v>
      </c>
    </row>
    <row r="13140" spans="1:3">
      <c r="A13140" s="12" t="s">
        <v>38673</v>
      </c>
      <c r="B13140" s="12" t="s">
        <v>20361</v>
      </c>
      <c r="C13140" s="12" t="s">
        <v>8658</v>
      </c>
    </row>
    <row r="13141" spans="1:3">
      <c r="A13141" s="12" t="s">
        <v>38674</v>
      </c>
      <c r="B13141" s="12" t="s">
        <v>13417</v>
      </c>
      <c r="C13141" s="12" t="s">
        <v>10933</v>
      </c>
    </row>
    <row r="13142" spans="1:3">
      <c r="A13142" s="12" t="s">
        <v>38675</v>
      </c>
      <c r="B13142" s="12" t="s">
        <v>13418</v>
      </c>
      <c r="C13142" s="12" t="s">
        <v>10352</v>
      </c>
    </row>
    <row r="13143" spans="1:3">
      <c r="A13143" s="12" t="s">
        <v>38676</v>
      </c>
      <c r="B13143" s="12" t="s">
        <v>13479</v>
      </c>
      <c r="C13143" s="12" t="s">
        <v>11194</v>
      </c>
    </row>
    <row r="13144" spans="1:3">
      <c r="A13144" s="12" t="s">
        <v>38677</v>
      </c>
      <c r="B13144" s="12" t="s">
        <v>20400</v>
      </c>
      <c r="C13144" s="12" t="s">
        <v>9030</v>
      </c>
    </row>
    <row r="13145" spans="1:3">
      <c r="A13145" s="12" t="s">
        <v>38678</v>
      </c>
      <c r="B13145" s="12" t="s">
        <v>20401</v>
      </c>
      <c r="C13145" s="12" t="s">
        <v>1105</v>
      </c>
    </row>
    <row r="13146" spans="1:3">
      <c r="A13146" s="12" t="s">
        <v>38679</v>
      </c>
      <c r="B13146" s="12" t="s">
        <v>25199</v>
      </c>
      <c r="C13146" s="12" t="s">
        <v>1106</v>
      </c>
    </row>
    <row r="13147" spans="1:3">
      <c r="A13147" s="12" t="s">
        <v>38680</v>
      </c>
      <c r="B13147" s="12" t="s">
        <v>25200</v>
      </c>
      <c r="C13147" s="12" t="s">
        <v>1107</v>
      </c>
    </row>
    <row r="13148" spans="1:3">
      <c r="A13148" s="12" t="s">
        <v>38681</v>
      </c>
      <c r="B13148" s="12" t="s">
        <v>25201</v>
      </c>
      <c r="C13148" s="12" t="s">
        <v>10441</v>
      </c>
    </row>
    <row r="13149" spans="1:3">
      <c r="A13149" s="12" t="s">
        <v>38682</v>
      </c>
      <c r="B13149" s="12" t="s">
        <v>20402</v>
      </c>
      <c r="C13149" s="12" t="s">
        <v>1108</v>
      </c>
    </row>
    <row r="13150" spans="1:3">
      <c r="A13150" s="12" t="s">
        <v>38683</v>
      </c>
      <c r="B13150" s="12" t="s">
        <v>25202</v>
      </c>
      <c r="C13150" s="12" t="s">
        <v>1109</v>
      </c>
    </row>
    <row r="13151" spans="1:3">
      <c r="A13151" s="12" t="s">
        <v>38684</v>
      </c>
      <c r="B13151" s="12" t="s">
        <v>20403</v>
      </c>
      <c r="C13151" s="12" t="s">
        <v>1110</v>
      </c>
    </row>
    <row r="13152" spans="1:3">
      <c r="A13152" s="12" t="s">
        <v>38685</v>
      </c>
      <c r="B13152" s="12" t="s">
        <v>24143</v>
      </c>
      <c r="C13152" s="12" t="s">
        <v>11893</v>
      </c>
    </row>
    <row r="13153" spans="1:3">
      <c r="A13153" s="12" t="s">
        <v>38686</v>
      </c>
      <c r="B13153" s="12" t="s">
        <v>20404</v>
      </c>
      <c r="C13153" s="12" t="s">
        <v>1111</v>
      </c>
    </row>
    <row r="13154" spans="1:3">
      <c r="A13154" s="12" t="s">
        <v>38687</v>
      </c>
      <c r="B13154" s="12" t="s">
        <v>20405</v>
      </c>
      <c r="C13154" s="12" t="s">
        <v>1112</v>
      </c>
    </row>
    <row r="13155" spans="1:3">
      <c r="A13155" s="12" t="s">
        <v>38688</v>
      </c>
      <c r="B13155" s="12" t="s">
        <v>20406</v>
      </c>
      <c r="C13155" s="12" t="s">
        <v>1113</v>
      </c>
    </row>
    <row r="13156" spans="1:3">
      <c r="A13156" s="12" t="s">
        <v>38689</v>
      </c>
      <c r="B13156" s="12" t="s">
        <v>20407</v>
      </c>
      <c r="C13156" s="12" t="s">
        <v>1114</v>
      </c>
    </row>
    <row r="13157" spans="1:3">
      <c r="A13157" s="12" t="s">
        <v>38690</v>
      </c>
      <c r="B13157" s="12" t="s">
        <v>20408</v>
      </c>
      <c r="C13157" s="12" t="s">
        <v>1115</v>
      </c>
    </row>
    <row r="13158" spans="1:3">
      <c r="A13158" s="12" t="s">
        <v>38691</v>
      </c>
      <c r="B13158" s="12" t="s">
        <v>20409</v>
      </c>
      <c r="C13158" s="12" t="s">
        <v>10638</v>
      </c>
    </row>
    <row r="13159" spans="1:3">
      <c r="A13159" s="12" t="s">
        <v>38692</v>
      </c>
      <c r="B13159" s="12" t="s">
        <v>20410</v>
      </c>
      <c r="C13159" s="12" t="s">
        <v>10639</v>
      </c>
    </row>
    <row r="13160" spans="1:3">
      <c r="A13160" s="12" t="s">
        <v>38693</v>
      </c>
      <c r="B13160" s="12" t="s">
        <v>25203</v>
      </c>
      <c r="C13160" s="12" t="s">
        <v>1116</v>
      </c>
    </row>
    <row r="13161" spans="1:3">
      <c r="A13161" s="12" t="s">
        <v>38694</v>
      </c>
      <c r="B13161" s="12" t="s">
        <v>20411</v>
      </c>
      <c r="C13161" s="12" t="s">
        <v>1117</v>
      </c>
    </row>
    <row r="13162" spans="1:3">
      <c r="A13162" s="12" t="s">
        <v>38695</v>
      </c>
      <c r="B13162" s="12" t="s">
        <v>20412</v>
      </c>
      <c r="C13162" s="12" t="s">
        <v>1118</v>
      </c>
    </row>
    <row r="13163" spans="1:3">
      <c r="A13163" s="12" t="s">
        <v>38696</v>
      </c>
      <c r="B13163" s="12" t="s">
        <v>20413</v>
      </c>
      <c r="C13163" s="12" t="s">
        <v>1119</v>
      </c>
    </row>
    <row r="13164" spans="1:3">
      <c r="A13164" s="12" t="s">
        <v>38697</v>
      </c>
      <c r="B13164" s="12" t="s">
        <v>20414</v>
      </c>
      <c r="C13164" s="12" t="s">
        <v>1120</v>
      </c>
    </row>
    <row r="13165" spans="1:3">
      <c r="A13165" s="12" t="s">
        <v>38698</v>
      </c>
      <c r="B13165" s="12" t="s">
        <v>20415</v>
      </c>
      <c r="C13165" s="12" t="s">
        <v>1121</v>
      </c>
    </row>
    <row r="13166" spans="1:3">
      <c r="A13166" s="12" t="s">
        <v>38699</v>
      </c>
      <c r="B13166" s="12" t="s">
        <v>16555</v>
      </c>
      <c r="C13166" s="12" t="s">
        <v>6868</v>
      </c>
    </row>
    <row r="13167" spans="1:3">
      <c r="A13167" s="12" t="s">
        <v>38700</v>
      </c>
      <c r="B13167" s="12" t="s">
        <v>20416</v>
      </c>
      <c r="C13167" s="12" t="s">
        <v>1122</v>
      </c>
    </row>
    <row r="13168" spans="1:3">
      <c r="A13168" s="12" t="s">
        <v>38701</v>
      </c>
      <c r="B13168" s="12" t="s">
        <v>20417</v>
      </c>
      <c r="C13168" s="12" t="s">
        <v>1123</v>
      </c>
    </row>
    <row r="13169" spans="1:3">
      <c r="A13169" s="12" t="s">
        <v>38702</v>
      </c>
      <c r="B13169" s="12" t="s">
        <v>20418</v>
      </c>
      <c r="C13169" s="12" t="s">
        <v>1124</v>
      </c>
    </row>
    <row r="13170" spans="1:3">
      <c r="A13170" s="12" t="s">
        <v>38703</v>
      </c>
      <c r="B13170" s="12" t="s">
        <v>20419</v>
      </c>
      <c r="C13170" s="12" t="s">
        <v>1125</v>
      </c>
    </row>
    <row r="13171" spans="1:3">
      <c r="A13171" s="12" t="s">
        <v>38704</v>
      </c>
      <c r="B13171" s="12" t="s">
        <v>25204</v>
      </c>
      <c r="C13171" s="12" t="s">
        <v>1126</v>
      </c>
    </row>
    <row r="13172" spans="1:3">
      <c r="A13172" s="12" t="s">
        <v>38705</v>
      </c>
      <c r="B13172" s="12" t="s">
        <v>20420</v>
      </c>
      <c r="C13172" s="12" t="s">
        <v>1127</v>
      </c>
    </row>
    <row r="13173" spans="1:3">
      <c r="A13173" s="12" t="s">
        <v>38706</v>
      </c>
      <c r="B13173" s="12" t="s">
        <v>20421</v>
      </c>
      <c r="C13173" s="12" t="s">
        <v>1128</v>
      </c>
    </row>
    <row r="13174" spans="1:3">
      <c r="A13174" s="12" t="s">
        <v>38707</v>
      </c>
      <c r="B13174" s="12" t="s">
        <v>13717</v>
      </c>
      <c r="C13174" s="12" t="s">
        <v>9999</v>
      </c>
    </row>
    <row r="13175" spans="1:3">
      <c r="A13175" s="12" t="s">
        <v>38708</v>
      </c>
      <c r="B13175" s="12" t="s">
        <v>16515</v>
      </c>
      <c r="C13175" s="12" t="s">
        <v>12446</v>
      </c>
    </row>
    <row r="13176" spans="1:3">
      <c r="A13176" s="12" t="s">
        <v>38709</v>
      </c>
      <c r="B13176" s="12" t="s">
        <v>25205</v>
      </c>
      <c r="C13176" s="12" t="s">
        <v>1129</v>
      </c>
    </row>
    <row r="13177" spans="1:3">
      <c r="A13177" s="12" t="s">
        <v>38710</v>
      </c>
      <c r="B13177" s="12" t="s">
        <v>20422</v>
      </c>
      <c r="C13177" s="12" t="s">
        <v>6986</v>
      </c>
    </row>
    <row r="13178" spans="1:3">
      <c r="A13178" s="12" t="s">
        <v>38711</v>
      </c>
      <c r="B13178" s="12" t="s">
        <v>13727</v>
      </c>
      <c r="C13178" s="12" t="s">
        <v>10015</v>
      </c>
    </row>
    <row r="13179" spans="1:3">
      <c r="A13179" s="12" t="s">
        <v>38712</v>
      </c>
      <c r="B13179" s="12" t="s">
        <v>25206</v>
      </c>
      <c r="C13179" s="12" t="s">
        <v>1130</v>
      </c>
    </row>
    <row r="13180" spans="1:3">
      <c r="A13180" s="12" t="s">
        <v>38713</v>
      </c>
      <c r="B13180" s="12" t="s">
        <v>20423</v>
      </c>
      <c r="C13180" s="12" t="s">
        <v>2652</v>
      </c>
    </row>
    <row r="13181" spans="1:3">
      <c r="A13181" s="12" t="s">
        <v>38714</v>
      </c>
      <c r="B13181" s="12" t="s">
        <v>20424</v>
      </c>
      <c r="C13181" s="12" t="s">
        <v>2653</v>
      </c>
    </row>
    <row r="13182" spans="1:3">
      <c r="A13182" s="12" t="s">
        <v>38715</v>
      </c>
      <c r="B13182" s="12" t="s">
        <v>20425</v>
      </c>
      <c r="C13182" s="12" t="s">
        <v>2654</v>
      </c>
    </row>
    <row r="13183" spans="1:3">
      <c r="A13183" s="12" t="s">
        <v>38716</v>
      </c>
      <c r="B13183" s="12" t="s">
        <v>20426</v>
      </c>
      <c r="C13183" s="12" t="s">
        <v>11052</v>
      </c>
    </row>
    <row r="13184" spans="1:3">
      <c r="A13184" s="12" t="s">
        <v>38717</v>
      </c>
      <c r="B13184" s="12" t="s">
        <v>25207</v>
      </c>
      <c r="C13184" s="12" t="s">
        <v>2655</v>
      </c>
    </row>
    <row r="13185" spans="1:3">
      <c r="A13185" s="12" t="s">
        <v>38718</v>
      </c>
      <c r="B13185" s="12" t="s">
        <v>20427</v>
      </c>
      <c r="C13185" s="12" t="s">
        <v>2656</v>
      </c>
    </row>
    <row r="13186" spans="1:3">
      <c r="A13186" s="12" t="s">
        <v>38719</v>
      </c>
      <c r="B13186" s="12" t="s">
        <v>20220</v>
      </c>
      <c r="C13186" s="12" t="s">
        <v>12013</v>
      </c>
    </row>
    <row r="13187" spans="1:3">
      <c r="A13187" s="12" t="s">
        <v>38720</v>
      </c>
      <c r="B13187" s="12" t="s">
        <v>20428</v>
      </c>
      <c r="C13187" s="12" t="s">
        <v>2657</v>
      </c>
    </row>
    <row r="13188" spans="1:3">
      <c r="A13188" s="12" t="s">
        <v>38721</v>
      </c>
      <c r="B13188" s="12" t="s">
        <v>20429</v>
      </c>
      <c r="C13188" s="12" t="s">
        <v>2658</v>
      </c>
    </row>
    <row r="13189" spans="1:3">
      <c r="A13189" s="12" t="s">
        <v>38722</v>
      </c>
      <c r="B13189" s="12" t="s">
        <v>4286</v>
      </c>
      <c r="C13189" s="12" t="s">
        <v>4286</v>
      </c>
    </row>
    <row r="13190" spans="1:3">
      <c r="A13190" s="12" t="s">
        <v>38723</v>
      </c>
      <c r="B13190" s="12" t="s">
        <v>12447</v>
      </c>
      <c r="C13190" s="12" t="s">
        <v>12447</v>
      </c>
    </row>
    <row r="13191" spans="1:3">
      <c r="A13191" s="12" t="s">
        <v>38724</v>
      </c>
      <c r="B13191" s="12" t="s">
        <v>25208</v>
      </c>
      <c r="C13191" s="12" t="s">
        <v>2659</v>
      </c>
    </row>
    <row r="13192" spans="1:3">
      <c r="A13192" s="12" t="s">
        <v>38725</v>
      </c>
      <c r="B13192" s="12" t="s">
        <v>18107</v>
      </c>
      <c r="C13192" s="12" t="s">
        <v>5610</v>
      </c>
    </row>
    <row r="13193" spans="1:3">
      <c r="A13193" s="12" t="s">
        <v>38726</v>
      </c>
      <c r="B13193" s="12" t="s">
        <v>20430</v>
      </c>
      <c r="C13193" s="12" t="s">
        <v>2660</v>
      </c>
    </row>
    <row r="13194" spans="1:3">
      <c r="A13194" s="12" t="s">
        <v>38727</v>
      </c>
      <c r="B13194" s="12" t="s">
        <v>25209</v>
      </c>
      <c r="C13194" s="12" t="s">
        <v>2661</v>
      </c>
    </row>
    <row r="13195" spans="1:3">
      <c r="A13195" s="12" t="s">
        <v>38728</v>
      </c>
      <c r="B13195" s="12" t="s">
        <v>18276</v>
      </c>
      <c r="C13195" s="12" t="s">
        <v>5800</v>
      </c>
    </row>
    <row r="13196" spans="1:3">
      <c r="A13196" s="12" t="s">
        <v>38729</v>
      </c>
      <c r="B13196" s="12" t="s">
        <v>25210</v>
      </c>
      <c r="C13196" s="12" t="s">
        <v>2662</v>
      </c>
    </row>
    <row r="13197" spans="1:3">
      <c r="A13197" s="12" t="s">
        <v>38730</v>
      </c>
      <c r="B13197" s="12" t="s">
        <v>25211</v>
      </c>
      <c r="C13197" s="12" t="s">
        <v>4909</v>
      </c>
    </row>
    <row r="13198" spans="1:3">
      <c r="A13198" s="12" t="s">
        <v>38731</v>
      </c>
      <c r="B13198" s="12" t="s">
        <v>20431</v>
      </c>
      <c r="C13198" s="12" t="s">
        <v>8712</v>
      </c>
    </row>
    <row r="13199" spans="1:3">
      <c r="A13199" s="12" t="s">
        <v>38732</v>
      </c>
      <c r="B13199" s="12" t="s">
        <v>19198</v>
      </c>
      <c r="C13199" s="12" t="s">
        <v>4035</v>
      </c>
    </row>
    <row r="13200" spans="1:3">
      <c r="A13200" s="12" t="s">
        <v>38733</v>
      </c>
      <c r="B13200" s="12" t="s">
        <v>20432</v>
      </c>
      <c r="C13200" s="12" t="s">
        <v>12448</v>
      </c>
    </row>
    <row r="13201" spans="1:3">
      <c r="A13201" s="12" t="s">
        <v>38734</v>
      </c>
      <c r="B13201" s="12" t="s">
        <v>13371</v>
      </c>
      <c r="C13201" s="12" t="s">
        <v>11981</v>
      </c>
    </row>
    <row r="13202" spans="1:3">
      <c r="A13202" s="12" t="s">
        <v>38735</v>
      </c>
      <c r="B13202" s="12" t="s">
        <v>20433</v>
      </c>
      <c r="C13202" s="12" t="s">
        <v>2665</v>
      </c>
    </row>
    <row r="13203" spans="1:3">
      <c r="A13203" s="12" t="s">
        <v>38736</v>
      </c>
      <c r="B13203" s="12" t="s">
        <v>20434</v>
      </c>
      <c r="C13203" s="12" t="s">
        <v>2666</v>
      </c>
    </row>
    <row r="13204" spans="1:3">
      <c r="A13204" s="12" t="s">
        <v>38737</v>
      </c>
      <c r="B13204" s="12" t="s">
        <v>20435</v>
      </c>
      <c r="C13204" s="12" t="s">
        <v>2667</v>
      </c>
    </row>
    <row r="13205" spans="1:3">
      <c r="A13205" s="12" t="s">
        <v>38738</v>
      </c>
      <c r="B13205" s="12" t="s">
        <v>25212</v>
      </c>
      <c r="C13205" s="12" t="s">
        <v>2668</v>
      </c>
    </row>
    <row r="13206" spans="1:3">
      <c r="A13206" s="12" t="s">
        <v>38739</v>
      </c>
      <c r="B13206" s="12" t="s">
        <v>24889</v>
      </c>
      <c r="C13206" s="12" t="s">
        <v>2669</v>
      </c>
    </row>
    <row r="13207" spans="1:3">
      <c r="A13207" s="12" t="s">
        <v>38740</v>
      </c>
      <c r="B13207" s="12" t="s">
        <v>20436</v>
      </c>
      <c r="C13207" s="12" t="s">
        <v>2670</v>
      </c>
    </row>
    <row r="13208" spans="1:3">
      <c r="A13208" s="12" t="s">
        <v>38741</v>
      </c>
      <c r="B13208" s="12" t="s">
        <v>17708</v>
      </c>
      <c r="C13208" s="12" t="s">
        <v>10701</v>
      </c>
    </row>
    <row r="13209" spans="1:3">
      <c r="A13209" s="12" t="s">
        <v>38742</v>
      </c>
      <c r="B13209" s="12" t="s">
        <v>20437</v>
      </c>
      <c r="C13209" s="12" t="s">
        <v>2671</v>
      </c>
    </row>
    <row r="13210" spans="1:3">
      <c r="A13210" s="12" t="s">
        <v>38743</v>
      </c>
      <c r="B13210" s="12" t="s">
        <v>17706</v>
      </c>
      <c r="C13210" s="12" t="s">
        <v>9866</v>
      </c>
    </row>
    <row r="13211" spans="1:3">
      <c r="A13211" s="12" t="s">
        <v>38744</v>
      </c>
      <c r="B13211" s="12" t="s">
        <v>25213</v>
      </c>
      <c r="C13211" s="12" t="s">
        <v>2672</v>
      </c>
    </row>
    <row r="13212" spans="1:3">
      <c r="A13212" s="12" t="s">
        <v>38745</v>
      </c>
      <c r="B13212" s="12" t="s">
        <v>20438</v>
      </c>
      <c r="C13212" s="12" t="s">
        <v>6875</v>
      </c>
    </row>
    <row r="13213" spans="1:3">
      <c r="A13213" s="12" t="s">
        <v>38746</v>
      </c>
      <c r="B13213" s="12" t="s">
        <v>18672</v>
      </c>
      <c r="C13213" s="12" t="s">
        <v>4863</v>
      </c>
    </row>
    <row r="13214" spans="1:3">
      <c r="A13214" s="12" t="s">
        <v>38747</v>
      </c>
      <c r="B13214" s="12" t="s">
        <v>20439</v>
      </c>
      <c r="C13214" s="12" t="s">
        <v>10675</v>
      </c>
    </row>
    <row r="13215" spans="1:3">
      <c r="A13215" s="12" t="s">
        <v>38748</v>
      </c>
      <c r="B13215" s="12" t="s">
        <v>13577</v>
      </c>
      <c r="C13215" s="12" t="s">
        <v>11321</v>
      </c>
    </row>
    <row r="13216" spans="1:3">
      <c r="A13216" s="12" t="s">
        <v>38749</v>
      </c>
      <c r="B13216" s="12" t="s">
        <v>20440</v>
      </c>
      <c r="C13216" s="12" t="s">
        <v>2673</v>
      </c>
    </row>
    <row r="13217" spans="1:3">
      <c r="A13217" s="12" t="s">
        <v>38750</v>
      </c>
      <c r="B13217" s="12" t="s">
        <v>13459</v>
      </c>
      <c r="C13217" s="12" t="s">
        <v>11159</v>
      </c>
    </row>
    <row r="13218" spans="1:3">
      <c r="A13218" s="12" t="s">
        <v>38751</v>
      </c>
      <c r="B13218" s="12" t="s">
        <v>20441</v>
      </c>
      <c r="C13218" s="12" t="s">
        <v>2674</v>
      </c>
    </row>
    <row r="13219" spans="1:3">
      <c r="A13219" s="12" t="s">
        <v>38752</v>
      </c>
      <c r="B13219" s="12" t="s">
        <v>20442</v>
      </c>
      <c r="C13219" s="12" t="s">
        <v>10795</v>
      </c>
    </row>
    <row r="13220" spans="1:3">
      <c r="A13220" s="12" t="s">
        <v>38753</v>
      </c>
      <c r="B13220" s="12" t="s">
        <v>4286</v>
      </c>
      <c r="C13220" s="12" t="s">
        <v>4286</v>
      </c>
    </row>
    <row r="13221" spans="1:3">
      <c r="A13221" s="12" t="s">
        <v>38754</v>
      </c>
      <c r="B13221" s="12" t="s">
        <v>12449</v>
      </c>
      <c r="C13221" s="12" t="s">
        <v>12449</v>
      </c>
    </row>
    <row r="13222" spans="1:3">
      <c r="A13222" s="12" t="s">
        <v>38755</v>
      </c>
      <c r="B13222" s="12" t="s">
        <v>20443</v>
      </c>
      <c r="C13222" s="12" t="s">
        <v>9206</v>
      </c>
    </row>
    <row r="13223" spans="1:3">
      <c r="A13223" s="12" t="s">
        <v>38756</v>
      </c>
      <c r="B13223" s="12" t="s">
        <v>20444</v>
      </c>
      <c r="C13223" s="12" t="s">
        <v>9207</v>
      </c>
    </row>
    <row r="13224" spans="1:3">
      <c r="A13224" s="12" t="s">
        <v>38757</v>
      </c>
      <c r="B13224" s="12" t="s">
        <v>25167</v>
      </c>
      <c r="C13224" s="12" t="s">
        <v>2446</v>
      </c>
    </row>
    <row r="13225" spans="1:3">
      <c r="A13225" s="12" t="s">
        <v>38758</v>
      </c>
      <c r="B13225" s="12" t="s">
        <v>20445</v>
      </c>
      <c r="C13225" s="12" t="s">
        <v>2675</v>
      </c>
    </row>
    <row r="13226" spans="1:3">
      <c r="A13226" s="12" t="s">
        <v>38759</v>
      </c>
      <c r="B13226" s="12" t="s">
        <v>20446</v>
      </c>
      <c r="C13226" s="12" t="s">
        <v>2676</v>
      </c>
    </row>
    <row r="13227" spans="1:3">
      <c r="A13227" s="12" t="s">
        <v>38760</v>
      </c>
      <c r="B13227" s="12" t="s">
        <v>20447</v>
      </c>
      <c r="C13227" s="12" t="s">
        <v>2677</v>
      </c>
    </row>
    <row r="13228" spans="1:3">
      <c r="A13228" s="12" t="s">
        <v>38761</v>
      </c>
      <c r="B13228" s="12" t="s">
        <v>20448</v>
      </c>
      <c r="C13228" s="12" t="s">
        <v>6977</v>
      </c>
    </row>
    <row r="13229" spans="1:3">
      <c r="A13229" s="12" t="s">
        <v>38762</v>
      </c>
      <c r="B13229" s="12" t="s">
        <v>20449</v>
      </c>
      <c r="C13229" s="12" t="s">
        <v>8836</v>
      </c>
    </row>
    <row r="13230" spans="1:3">
      <c r="A13230" s="12" t="s">
        <v>38763</v>
      </c>
      <c r="B13230" s="12" t="s">
        <v>42724</v>
      </c>
      <c r="C13230" s="12" t="s">
        <v>2678</v>
      </c>
    </row>
    <row r="13231" spans="1:3">
      <c r="A13231" s="12" t="s">
        <v>38764</v>
      </c>
      <c r="B13231" s="12" t="s">
        <v>20450</v>
      </c>
      <c r="C13231" s="12" t="s">
        <v>2679</v>
      </c>
    </row>
    <row r="13232" spans="1:3">
      <c r="A13232" s="12" t="s">
        <v>38765</v>
      </c>
      <c r="B13232" s="12" t="s">
        <v>13579</v>
      </c>
      <c r="C13232" s="12" t="s">
        <v>11325</v>
      </c>
    </row>
    <row r="13233" spans="1:3">
      <c r="A13233" s="12" t="s">
        <v>38766</v>
      </c>
      <c r="B13233" s="12" t="s">
        <v>20451</v>
      </c>
      <c r="C13233" s="12" t="s">
        <v>2680</v>
      </c>
    </row>
    <row r="13234" spans="1:3">
      <c r="A13234" s="12" t="s">
        <v>38767</v>
      </c>
      <c r="B13234" s="12" t="s">
        <v>20452</v>
      </c>
      <c r="C13234" s="12" t="s">
        <v>2681</v>
      </c>
    </row>
    <row r="13235" spans="1:3">
      <c r="A13235" s="12" t="s">
        <v>38768</v>
      </c>
      <c r="B13235" s="12" t="s">
        <v>20453</v>
      </c>
      <c r="C13235" s="12" t="s">
        <v>2682</v>
      </c>
    </row>
    <row r="13236" spans="1:3">
      <c r="A13236" s="12" t="s">
        <v>38769</v>
      </c>
      <c r="B13236" s="12" t="s">
        <v>20454</v>
      </c>
      <c r="C13236" s="12" t="s">
        <v>2683</v>
      </c>
    </row>
    <row r="13237" spans="1:3">
      <c r="A13237" s="12" t="s">
        <v>38770</v>
      </c>
      <c r="B13237" s="12" t="s">
        <v>20455</v>
      </c>
      <c r="C13237" s="12" t="s">
        <v>2684</v>
      </c>
    </row>
    <row r="13238" spans="1:3">
      <c r="A13238" s="12" t="s">
        <v>38771</v>
      </c>
      <c r="B13238" s="12" t="s">
        <v>20456</v>
      </c>
      <c r="C13238" s="12" t="s">
        <v>2685</v>
      </c>
    </row>
    <row r="13239" spans="1:3">
      <c r="A13239" s="12" t="s">
        <v>38772</v>
      </c>
      <c r="B13239" s="12" t="s">
        <v>20457</v>
      </c>
      <c r="C13239" s="12" t="s">
        <v>2686</v>
      </c>
    </row>
    <row r="13240" spans="1:3">
      <c r="A13240" s="12" t="s">
        <v>38773</v>
      </c>
      <c r="B13240" s="12" t="s">
        <v>18484</v>
      </c>
      <c r="C13240" s="12" t="s">
        <v>4632</v>
      </c>
    </row>
    <row r="13241" spans="1:3">
      <c r="A13241" s="12" t="s">
        <v>38774</v>
      </c>
      <c r="B13241" s="12" t="s">
        <v>14927</v>
      </c>
      <c r="C13241" s="12" t="s">
        <v>10370</v>
      </c>
    </row>
    <row r="13242" spans="1:3">
      <c r="A13242" s="12" t="s">
        <v>38775</v>
      </c>
      <c r="B13242" s="12" t="s">
        <v>20458</v>
      </c>
      <c r="C13242" s="12" t="s">
        <v>2687</v>
      </c>
    </row>
    <row r="13243" spans="1:3">
      <c r="A13243" s="12" t="s">
        <v>38776</v>
      </c>
      <c r="B13243" s="12" t="s">
        <v>20459</v>
      </c>
      <c r="C13243" s="12" t="s">
        <v>8089</v>
      </c>
    </row>
    <row r="13244" spans="1:3">
      <c r="A13244" s="12" t="s">
        <v>38777</v>
      </c>
      <c r="B13244" s="12" t="s">
        <v>20460</v>
      </c>
      <c r="C13244" s="12" t="s">
        <v>10242</v>
      </c>
    </row>
    <row r="13245" spans="1:3">
      <c r="A13245" s="12" t="s">
        <v>38778</v>
      </c>
      <c r="B13245" s="12" t="s">
        <v>20461</v>
      </c>
      <c r="C13245" s="12" t="s">
        <v>2688</v>
      </c>
    </row>
    <row r="13246" spans="1:3">
      <c r="A13246" s="12" t="s">
        <v>38779</v>
      </c>
      <c r="B13246" s="12" t="s">
        <v>42725</v>
      </c>
      <c r="C13246" s="12" t="s">
        <v>2689</v>
      </c>
    </row>
    <row r="13247" spans="1:3">
      <c r="A13247" s="12" t="s">
        <v>38780</v>
      </c>
      <c r="B13247" s="12" t="s">
        <v>22772</v>
      </c>
      <c r="C13247" s="12" t="s">
        <v>11301</v>
      </c>
    </row>
    <row r="13248" spans="1:3">
      <c r="A13248" s="12" t="s">
        <v>38781</v>
      </c>
      <c r="B13248" s="12" t="s">
        <v>18283</v>
      </c>
      <c r="C13248" s="12" t="s">
        <v>8807</v>
      </c>
    </row>
    <row r="13249" spans="1:3">
      <c r="A13249" s="12" t="s">
        <v>38782</v>
      </c>
      <c r="B13249" s="12" t="s">
        <v>20462</v>
      </c>
      <c r="C13249" s="12" t="s">
        <v>2690</v>
      </c>
    </row>
    <row r="13250" spans="1:3">
      <c r="A13250" s="12" t="s">
        <v>38783</v>
      </c>
      <c r="B13250" s="12" t="s">
        <v>16711</v>
      </c>
      <c r="C13250" s="12" t="s">
        <v>12326</v>
      </c>
    </row>
    <row r="13251" spans="1:3">
      <c r="A13251" s="12" t="s">
        <v>38784</v>
      </c>
      <c r="B13251" s="12" t="s">
        <v>20463</v>
      </c>
      <c r="C13251" s="12" t="s">
        <v>2691</v>
      </c>
    </row>
    <row r="13252" spans="1:3">
      <c r="A13252" s="12" t="s">
        <v>38785</v>
      </c>
      <c r="B13252" s="12" t="s">
        <v>20464</v>
      </c>
      <c r="C13252" s="12" t="s">
        <v>2692</v>
      </c>
    </row>
    <row r="13253" spans="1:3">
      <c r="A13253" s="12" t="s">
        <v>38786</v>
      </c>
      <c r="B13253" s="12" t="s">
        <v>2693</v>
      </c>
      <c r="C13253" s="12" t="s">
        <v>2693</v>
      </c>
    </row>
    <row r="13254" spans="1:3">
      <c r="A13254" s="12" t="s">
        <v>38787</v>
      </c>
      <c r="B13254" s="12" t="s">
        <v>20465</v>
      </c>
      <c r="C13254" s="12" t="s">
        <v>2694</v>
      </c>
    </row>
    <row r="13255" spans="1:3">
      <c r="A13255" s="12" t="s">
        <v>38788</v>
      </c>
      <c r="B13255" s="12" t="s">
        <v>20466</v>
      </c>
      <c r="C13255" s="12" t="s">
        <v>8077</v>
      </c>
    </row>
    <row r="13256" spans="1:3">
      <c r="A13256" s="12" t="s">
        <v>38789</v>
      </c>
      <c r="B13256" s="12" t="s">
        <v>13453</v>
      </c>
      <c r="C13256" s="12" t="s">
        <v>11150</v>
      </c>
    </row>
    <row r="13257" spans="1:3">
      <c r="A13257" s="12" t="s">
        <v>38790</v>
      </c>
      <c r="B13257" s="12" t="s">
        <v>20467</v>
      </c>
      <c r="C13257" s="12" t="s">
        <v>8832</v>
      </c>
    </row>
    <row r="13258" spans="1:3">
      <c r="A13258" s="12" t="s">
        <v>38791</v>
      </c>
      <c r="B13258" s="12" t="s">
        <v>20468</v>
      </c>
      <c r="C13258" s="12" t="s">
        <v>2695</v>
      </c>
    </row>
    <row r="13259" spans="1:3">
      <c r="A13259" s="12" t="s">
        <v>38792</v>
      </c>
      <c r="B13259" s="12" t="s">
        <v>20469</v>
      </c>
      <c r="C13259" s="12" t="s">
        <v>2696</v>
      </c>
    </row>
    <row r="13260" spans="1:3">
      <c r="A13260" s="12" t="s">
        <v>38793</v>
      </c>
      <c r="B13260" s="12" t="s">
        <v>20470</v>
      </c>
      <c r="C13260" s="12" t="s">
        <v>2697</v>
      </c>
    </row>
    <row r="13261" spans="1:3">
      <c r="A13261" s="12" t="s">
        <v>38794</v>
      </c>
      <c r="B13261" s="12" t="s">
        <v>20471</v>
      </c>
      <c r="C13261" s="12" t="s">
        <v>2698</v>
      </c>
    </row>
    <row r="13262" spans="1:3">
      <c r="A13262" s="12" t="s">
        <v>38795</v>
      </c>
      <c r="B13262" s="12" t="s">
        <v>13554</v>
      </c>
      <c r="C13262" s="12" t="s">
        <v>10935</v>
      </c>
    </row>
    <row r="13263" spans="1:3">
      <c r="A13263" s="12" t="s">
        <v>38796</v>
      </c>
      <c r="B13263" s="12" t="s">
        <v>20472</v>
      </c>
      <c r="C13263" s="12" t="s">
        <v>2699</v>
      </c>
    </row>
    <row r="13264" spans="1:3">
      <c r="A13264" s="12" t="s">
        <v>38797</v>
      </c>
      <c r="B13264" s="12" t="s">
        <v>20473</v>
      </c>
      <c r="C13264" s="12" t="s">
        <v>10314</v>
      </c>
    </row>
    <row r="13265" spans="1:3">
      <c r="A13265" s="12" t="s">
        <v>38798</v>
      </c>
      <c r="B13265" s="12" t="s">
        <v>20474</v>
      </c>
      <c r="C13265" s="12" t="s">
        <v>2700</v>
      </c>
    </row>
    <row r="13266" spans="1:3">
      <c r="A13266" s="12" t="s">
        <v>38799</v>
      </c>
      <c r="B13266" s="12" t="s">
        <v>20475</v>
      </c>
      <c r="C13266" s="12" t="s">
        <v>2701</v>
      </c>
    </row>
    <row r="13267" spans="1:3">
      <c r="A13267" s="12" t="s">
        <v>38800</v>
      </c>
      <c r="B13267" s="12" t="s">
        <v>20476</v>
      </c>
      <c r="C13267" s="12" t="s">
        <v>2702</v>
      </c>
    </row>
    <row r="13268" spans="1:3">
      <c r="A13268" s="12" t="s">
        <v>38801</v>
      </c>
      <c r="B13268" s="12" t="s">
        <v>20477</v>
      </c>
      <c r="C13268" s="12" t="s">
        <v>10947</v>
      </c>
    </row>
    <row r="13269" spans="1:3">
      <c r="A13269" s="12" t="s">
        <v>38802</v>
      </c>
      <c r="B13269" s="12" t="s">
        <v>20478</v>
      </c>
      <c r="C13269" s="12" t="s">
        <v>2703</v>
      </c>
    </row>
    <row r="13270" spans="1:3">
      <c r="A13270" s="12" t="s">
        <v>38803</v>
      </c>
      <c r="B13270" s="12" t="s">
        <v>20479</v>
      </c>
      <c r="C13270" s="12" t="s">
        <v>2704</v>
      </c>
    </row>
    <row r="13271" spans="1:3">
      <c r="A13271" s="12" t="s">
        <v>38804</v>
      </c>
      <c r="B13271" s="12" t="s">
        <v>20336</v>
      </c>
      <c r="C13271" s="12" t="s">
        <v>1043</v>
      </c>
    </row>
    <row r="13272" spans="1:3">
      <c r="A13272" s="12" t="s">
        <v>38805</v>
      </c>
      <c r="B13272" s="12" t="s">
        <v>20480</v>
      </c>
      <c r="C13272" s="12" t="s">
        <v>2705</v>
      </c>
    </row>
    <row r="13273" spans="1:3">
      <c r="A13273" s="12" t="s">
        <v>38806</v>
      </c>
      <c r="B13273" s="12" t="s">
        <v>20481</v>
      </c>
      <c r="C13273" s="12" t="s">
        <v>2706</v>
      </c>
    </row>
    <row r="13274" spans="1:3">
      <c r="A13274" s="12" t="s">
        <v>38807</v>
      </c>
      <c r="B13274" s="12" t="s">
        <v>20131</v>
      </c>
      <c r="C13274" s="12" t="s">
        <v>11912</v>
      </c>
    </row>
    <row r="13275" spans="1:3">
      <c r="A13275" s="12" t="s">
        <v>38808</v>
      </c>
      <c r="B13275" s="12" t="s">
        <v>23349</v>
      </c>
      <c r="C13275" s="12" t="s">
        <v>11509</v>
      </c>
    </row>
    <row r="13276" spans="1:3">
      <c r="A13276" s="12" t="s">
        <v>38809</v>
      </c>
      <c r="B13276" s="12" t="s">
        <v>20482</v>
      </c>
      <c r="C13276" s="12" t="s">
        <v>2707</v>
      </c>
    </row>
    <row r="13277" spans="1:3">
      <c r="A13277" s="12" t="s">
        <v>38810</v>
      </c>
      <c r="B13277" s="12" t="s">
        <v>20483</v>
      </c>
      <c r="C13277" s="12" t="s">
        <v>2708</v>
      </c>
    </row>
    <row r="13278" spans="1:3">
      <c r="A13278" s="12" t="s">
        <v>38811</v>
      </c>
      <c r="B13278" s="12" t="s">
        <v>20484</v>
      </c>
      <c r="C13278" s="12" t="s">
        <v>2709</v>
      </c>
    </row>
    <row r="13279" spans="1:3">
      <c r="A13279" s="12" t="s">
        <v>38812</v>
      </c>
      <c r="B13279" s="12" t="s">
        <v>20485</v>
      </c>
      <c r="C13279" s="12" t="s">
        <v>2710</v>
      </c>
    </row>
    <row r="13280" spans="1:3">
      <c r="A13280" s="12" t="s">
        <v>38813</v>
      </c>
      <c r="B13280" s="12" t="s">
        <v>25214</v>
      </c>
      <c r="C13280" s="12" t="s">
        <v>25215</v>
      </c>
    </row>
    <row r="13281" spans="1:3">
      <c r="A13281" s="12" t="s">
        <v>38814</v>
      </c>
      <c r="B13281" s="12" t="s">
        <v>20486</v>
      </c>
      <c r="C13281" s="12" t="s">
        <v>12450</v>
      </c>
    </row>
    <row r="13282" spans="1:3">
      <c r="A13282" s="12" t="s">
        <v>38815</v>
      </c>
      <c r="B13282" s="12" t="s">
        <v>20487</v>
      </c>
      <c r="C13282" s="12" t="s">
        <v>2711</v>
      </c>
    </row>
    <row r="13283" spans="1:3">
      <c r="A13283" s="12" t="s">
        <v>38816</v>
      </c>
      <c r="B13283" s="12" t="s">
        <v>20488</v>
      </c>
      <c r="C13283" s="12" t="s">
        <v>2712</v>
      </c>
    </row>
    <row r="13284" spans="1:3">
      <c r="A13284" s="12" t="s">
        <v>38817</v>
      </c>
      <c r="B13284" s="12" t="s">
        <v>18770</v>
      </c>
      <c r="C13284" s="12" t="s">
        <v>2713</v>
      </c>
    </row>
    <row r="13285" spans="1:3">
      <c r="A13285" s="12" t="s">
        <v>38818</v>
      </c>
      <c r="B13285" s="12" t="s">
        <v>16515</v>
      </c>
      <c r="C13285" s="12" t="s">
        <v>10607</v>
      </c>
    </row>
    <row r="13286" spans="1:3">
      <c r="A13286" s="12" t="s">
        <v>38819</v>
      </c>
      <c r="B13286" s="12" t="s">
        <v>13402</v>
      </c>
      <c r="C13286" s="12" t="s">
        <v>2714</v>
      </c>
    </row>
    <row r="13287" spans="1:3">
      <c r="A13287" s="12" t="s">
        <v>38820</v>
      </c>
      <c r="B13287" s="12" t="s">
        <v>20489</v>
      </c>
      <c r="C13287" s="12" t="s">
        <v>2715</v>
      </c>
    </row>
    <row r="13288" spans="1:3">
      <c r="A13288" s="12" t="s">
        <v>38821</v>
      </c>
      <c r="B13288" s="12" t="s">
        <v>18095</v>
      </c>
      <c r="C13288" s="12" t="s">
        <v>6994</v>
      </c>
    </row>
    <row r="13289" spans="1:3">
      <c r="A13289" s="12" t="s">
        <v>38822</v>
      </c>
      <c r="B13289" s="12" t="s">
        <v>20490</v>
      </c>
      <c r="C13289" s="12" t="s">
        <v>6995</v>
      </c>
    </row>
    <row r="13290" spans="1:3">
      <c r="A13290" s="12" t="s">
        <v>38823</v>
      </c>
      <c r="B13290" s="12" t="s">
        <v>20491</v>
      </c>
      <c r="C13290" s="12" t="s">
        <v>2716</v>
      </c>
    </row>
    <row r="13291" spans="1:3">
      <c r="A13291" s="12" t="s">
        <v>38824</v>
      </c>
      <c r="B13291" s="12" t="s">
        <v>20492</v>
      </c>
      <c r="C13291" s="12" t="s">
        <v>2717</v>
      </c>
    </row>
    <row r="13292" spans="1:3">
      <c r="A13292" s="12" t="s">
        <v>38825</v>
      </c>
      <c r="B13292" s="12" t="s">
        <v>20493</v>
      </c>
      <c r="C13292" s="12" t="s">
        <v>2718</v>
      </c>
    </row>
    <row r="13293" spans="1:3">
      <c r="A13293" s="12" t="s">
        <v>38826</v>
      </c>
      <c r="B13293" s="12" t="s">
        <v>25216</v>
      </c>
      <c r="C13293" s="12" t="s">
        <v>2719</v>
      </c>
    </row>
    <row r="13294" spans="1:3">
      <c r="A13294" s="12" t="s">
        <v>38827</v>
      </c>
      <c r="B13294" s="12" t="s">
        <v>25217</v>
      </c>
      <c r="C13294" s="12" t="s">
        <v>2720</v>
      </c>
    </row>
    <row r="13295" spans="1:3">
      <c r="A13295" s="12" t="s">
        <v>38828</v>
      </c>
      <c r="B13295" s="12" t="s">
        <v>20494</v>
      </c>
      <c r="C13295" s="12" t="s">
        <v>2721</v>
      </c>
    </row>
    <row r="13296" spans="1:3">
      <c r="A13296" s="12" t="s">
        <v>38829</v>
      </c>
      <c r="B13296" s="12" t="s">
        <v>20495</v>
      </c>
      <c r="C13296" s="12" t="s">
        <v>2722</v>
      </c>
    </row>
    <row r="13297" spans="1:3">
      <c r="A13297" s="12" t="s">
        <v>38830</v>
      </c>
      <c r="B13297" s="12" t="s">
        <v>20496</v>
      </c>
      <c r="C13297" s="12" t="s">
        <v>2723</v>
      </c>
    </row>
    <row r="13298" spans="1:3">
      <c r="A13298" s="12" t="s">
        <v>38831</v>
      </c>
      <c r="B13298" s="12" t="s">
        <v>20497</v>
      </c>
      <c r="C13298" s="12" t="s">
        <v>11125</v>
      </c>
    </row>
    <row r="13299" spans="1:3">
      <c r="A13299" s="12" t="s">
        <v>38832</v>
      </c>
      <c r="B13299" s="12" t="s">
        <v>25218</v>
      </c>
      <c r="C13299" s="12" t="s">
        <v>2724</v>
      </c>
    </row>
    <row r="13300" spans="1:3">
      <c r="A13300" s="12" t="s">
        <v>38833</v>
      </c>
      <c r="B13300" s="12" t="s">
        <v>25219</v>
      </c>
      <c r="C13300" s="12" t="s">
        <v>6219</v>
      </c>
    </row>
    <row r="13301" spans="1:3">
      <c r="A13301" s="12" t="s">
        <v>38834</v>
      </c>
      <c r="B13301" s="12" t="s">
        <v>20498</v>
      </c>
      <c r="C13301" s="12" t="s">
        <v>2725</v>
      </c>
    </row>
    <row r="13302" spans="1:3">
      <c r="A13302" s="12" t="s">
        <v>38835</v>
      </c>
      <c r="B13302" s="12" t="s">
        <v>20499</v>
      </c>
      <c r="C13302" s="12" t="s">
        <v>10361</v>
      </c>
    </row>
    <row r="13303" spans="1:3">
      <c r="A13303" s="12" t="s">
        <v>38836</v>
      </c>
      <c r="B13303" s="12" t="s">
        <v>20500</v>
      </c>
      <c r="C13303" s="12" t="s">
        <v>2726</v>
      </c>
    </row>
    <row r="13304" spans="1:3">
      <c r="A13304" s="12" t="s">
        <v>38837</v>
      </c>
      <c r="B13304" s="12" t="s">
        <v>20501</v>
      </c>
      <c r="C13304" s="12" t="s">
        <v>2727</v>
      </c>
    </row>
    <row r="13305" spans="1:3">
      <c r="A13305" s="12" t="s">
        <v>38838</v>
      </c>
      <c r="B13305" s="12" t="s">
        <v>20502</v>
      </c>
      <c r="C13305" s="12" t="s">
        <v>2728</v>
      </c>
    </row>
    <row r="13306" spans="1:3">
      <c r="A13306" s="12" t="s">
        <v>38839</v>
      </c>
      <c r="B13306" s="12" t="s">
        <v>20503</v>
      </c>
      <c r="C13306" s="12" t="s">
        <v>11545</v>
      </c>
    </row>
    <row r="13307" spans="1:3">
      <c r="A13307" s="12" t="s">
        <v>38840</v>
      </c>
      <c r="B13307" s="12" t="s">
        <v>20504</v>
      </c>
      <c r="C13307" s="12" t="s">
        <v>2729</v>
      </c>
    </row>
    <row r="13308" spans="1:3">
      <c r="A13308" s="12" t="s">
        <v>38841</v>
      </c>
      <c r="B13308" s="12" t="s">
        <v>20505</v>
      </c>
      <c r="C13308" s="12" t="s">
        <v>4892</v>
      </c>
    </row>
    <row r="13309" spans="1:3">
      <c r="A13309" s="12" t="s">
        <v>38842</v>
      </c>
      <c r="B13309" s="12" t="s">
        <v>20506</v>
      </c>
      <c r="C13309" s="12" t="s">
        <v>2730</v>
      </c>
    </row>
    <row r="13310" spans="1:3">
      <c r="A13310" s="12" t="s">
        <v>38843</v>
      </c>
      <c r="B13310" s="12" t="s">
        <v>13553</v>
      </c>
      <c r="C13310" s="12" t="s">
        <v>11295</v>
      </c>
    </row>
    <row r="13311" spans="1:3">
      <c r="A13311" s="12" t="s">
        <v>38844</v>
      </c>
      <c r="B13311" s="12" t="s">
        <v>20507</v>
      </c>
      <c r="C13311" s="12" t="s">
        <v>2699</v>
      </c>
    </row>
    <row r="13312" spans="1:3">
      <c r="A13312" s="12" t="s">
        <v>38845</v>
      </c>
      <c r="B13312" s="12" t="s">
        <v>20508</v>
      </c>
      <c r="C13312" s="12" t="s">
        <v>2731</v>
      </c>
    </row>
    <row r="13313" spans="1:3">
      <c r="A13313" s="12" t="s">
        <v>38846</v>
      </c>
      <c r="B13313" s="12" t="s">
        <v>20509</v>
      </c>
      <c r="C13313" s="12" t="s">
        <v>2732</v>
      </c>
    </row>
    <row r="13314" spans="1:3">
      <c r="A13314" s="12" t="s">
        <v>38847</v>
      </c>
      <c r="B13314" s="12" t="s">
        <v>25220</v>
      </c>
      <c r="C13314" s="12" t="s">
        <v>2733</v>
      </c>
    </row>
    <row r="13315" spans="1:3">
      <c r="A13315" s="12" t="s">
        <v>38848</v>
      </c>
      <c r="B13315" s="12" t="s">
        <v>25221</v>
      </c>
      <c r="C13315" s="12" t="s">
        <v>2734</v>
      </c>
    </row>
    <row r="13316" spans="1:3">
      <c r="A13316" s="12" t="s">
        <v>38849</v>
      </c>
      <c r="B13316" s="12" t="s">
        <v>13550</v>
      </c>
      <c r="C13316" s="12" t="s">
        <v>11117</v>
      </c>
    </row>
    <row r="13317" spans="1:3">
      <c r="A13317" s="12" t="s">
        <v>38850</v>
      </c>
      <c r="B13317" s="12" t="s">
        <v>20510</v>
      </c>
      <c r="C13317" s="12" t="s">
        <v>2735</v>
      </c>
    </row>
    <row r="13318" spans="1:3">
      <c r="A13318" s="12" t="s">
        <v>38851</v>
      </c>
      <c r="B13318" s="12" t="s">
        <v>20511</v>
      </c>
      <c r="C13318" s="12" t="s">
        <v>10304</v>
      </c>
    </row>
    <row r="13319" spans="1:3">
      <c r="A13319" s="12" t="s">
        <v>38852</v>
      </c>
      <c r="B13319" s="12" t="s">
        <v>20512</v>
      </c>
      <c r="C13319" s="12" t="s">
        <v>2736</v>
      </c>
    </row>
    <row r="13320" spans="1:3">
      <c r="A13320" s="12" t="s">
        <v>38853</v>
      </c>
      <c r="B13320" s="12" t="s">
        <v>20513</v>
      </c>
      <c r="C13320" s="12" t="s">
        <v>2737</v>
      </c>
    </row>
    <row r="13321" spans="1:3">
      <c r="A13321" s="12" t="s">
        <v>38854</v>
      </c>
      <c r="B13321" s="12" t="s">
        <v>20514</v>
      </c>
      <c r="C13321" s="12" t="s">
        <v>2738</v>
      </c>
    </row>
    <row r="13322" spans="1:3">
      <c r="A13322" s="12" t="s">
        <v>38855</v>
      </c>
      <c r="B13322" s="12" t="s">
        <v>18358</v>
      </c>
      <c r="C13322" s="12" t="s">
        <v>4519</v>
      </c>
    </row>
    <row r="13323" spans="1:3">
      <c r="A13323" s="12" t="s">
        <v>38856</v>
      </c>
      <c r="B13323" s="12" t="s">
        <v>20515</v>
      </c>
      <c r="C13323" s="12" t="s">
        <v>4520</v>
      </c>
    </row>
    <row r="13324" spans="1:3">
      <c r="A13324" s="12" t="s">
        <v>38857</v>
      </c>
      <c r="B13324" s="12" t="s">
        <v>20516</v>
      </c>
      <c r="C13324" s="12" t="s">
        <v>2740</v>
      </c>
    </row>
    <row r="13325" spans="1:3">
      <c r="A13325" s="12" t="s">
        <v>38858</v>
      </c>
      <c r="B13325" s="12" t="s">
        <v>20415</v>
      </c>
      <c r="C13325" s="12" t="s">
        <v>1121</v>
      </c>
    </row>
    <row r="13326" spans="1:3">
      <c r="A13326" s="12" t="s">
        <v>38859</v>
      </c>
      <c r="B13326" s="12" t="s">
        <v>16555</v>
      </c>
      <c r="C13326" s="12" t="s">
        <v>6868</v>
      </c>
    </row>
    <row r="13327" spans="1:3">
      <c r="A13327" s="12" t="s">
        <v>38860</v>
      </c>
      <c r="B13327" s="12" t="s">
        <v>18500</v>
      </c>
      <c r="C13327" s="12" t="s">
        <v>4647</v>
      </c>
    </row>
    <row r="13328" spans="1:3">
      <c r="A13328" s="12" t="s">
        <v>38861</v>
      </c>
      <c r="B13328" s="12" t="s">
        <v>20282</v>
      </c>
      <c r="C13328" s="12" t="s">
        <v>6966</v>
      </c>
    </row>
    <row r="13329" spans="1:3">
      <c r="A13329" s="12" t="s">
        <v>38862</v>
      </c>
      <c r="B13329" s="12" t="s">
        <v>16820</v>
      </c>
      <c r="C13329" s="12" t="s">
        <v>11941</v>
      </c>
    </row>
    <row r="13330" spans="1:3">
      <c r="A13330" s="12" t="s">
        <v>38863</v>
      </c>
      <c r="B13330" s="12" t="s">
        <v>20517</v>
      </c>
      <c r="C13330" s="12" t="s">
        <v>2741</v>
      </c>
    </row>
    <row r="13331" spans="1:3">
      <c r="A13331" s="12" t="s">
        <v>38864</v>
      </c>
      <c r="B13331" s="12" t="s">
        <v>20469</v>
      </c>
      <c r="C13331" s="12" t="s">
        <v>2696</v>
      </c>
    </row>
    <row r="13332" spans="1:3">
      <c r="A13332" s="12" t="s">
        <v>38865</v>
      </c>
      <c r="B13332" s="12" t="s">
        <v>17690</v>
      </c>
      <c r="C13332" s="12" t="s">
        <v>10313</v>
      </c>
    </row>
    <row r="13333" spans="1:3">
      <c r="A13333" s="12" t="s">
        <v>38866</v>
      </c>
      <c r="B13333" s="12" t="s">
        <v>25222</v>
      </c>
      <c r="C13333" s="12" t="s">
        <v>2742</v>
      </c>
    </row>
    <row r="13334" spans="1:3">
      <c r="A13334" s="12" t="s">
        <v>38867</v>
      </c>
      <c r="B13334" s="12" t="s">
        <v>20518</v>
      </c>
      <c r="C13334" s="12" t="s">
        <v>20519</v>
      </c>
    </row>
    <row r="13335" spans="1:3">
      <c r="A13335" s="12" t="s">
        <v>38868</v>
      </c>
      <c r="B13335" s="12" t="s">
        <v>20520</v>
      </c>
      <c r="C13335" s="12" t="s">
        <v>2743</v>
      </c>
    </row>
    <row r="13336" spans="1:3">
      <c r="A13336" s="12" t="s">
        <v>38869</v>
      </c>
      <c r="B13336" s="12" t="s">
        <v>20521</v>
      </c>
      <c r="C13336" s="12" t="s">
        <v>2744</v>
      </c>
    </row>
    <row r="13337" spans="1:3">
      <c r="A13337" s="12" t="s">
        <v>38870</v>
      </c>
      <c r="B13337" s="12" t="s">
        <v>20522</v>
      </c>
      <c r="C13337" s="12" t="s">
        <v>2745</v>
      </c>
    </row>
    <row r="13338" spans="1:3">
      <c r="A13338" s="12" t="s">
        <v>38871</v>
      </c>
      <c r="B13338" s="12" t="s">
        <v>20523</v>
      </c>
      <c r="C13338" s="12" t="s">
        <v>2746</v>
      </c>
    </row>
    <row r="13339" spans="1:3">
      <c r="A13339" s="12" t="s">
        <v>38872</v>
      </c>
      <c r="B13339" s="12" t="s">
        <v>20524</v>
      </c>
      <c r="C13339" s="12" t="s">
        <v>2747</v>
      </c>
    </row>
    <row r="13340" spans="1:3">
      <c r="A13340" s="12" t="s">
        <v>38873</v>
      </c>
      <c r="B13340" s="12" t="s">
        <v>20525</v>
      </c>
      <c r="C13340" s="12" t="s">
        <v>2748</v>
      </c>
    </row>
    <row r="13341" spans="1:3">
      <c r="A13341" s="12" t="s">
        <v>38874</v>
      </c>
      <c r="B13341" s="12" t="s">
        <v>16495</v>
      </c>
      <c r="C13341" s="12" t="s">
        <v>10881</v>
      </c>
    </row>
    <row r="13342" spans="1:3">
      <c r="A13342" s="12" t="s">
        <v>38875</v>
      </c>
      <c r="B13342" s="12" t="s">
        <v>24608</v>
      </c>
      <c r="C13342" s="12" t="s">
        <v>5705</v>
      </c>
    </row>
    <row r="13343" spans="1:3">
      <c r="A13343" s="12" t="s">
        <v>38876</v>
      </c>
      <c r="B13343" s="12" t="s">
        <v>16896</v>
      </c>
      <c r="C13343" s="12" t="s">
        <v>7333</v>
      </c>
    </row>
    <row r="13344" spans="1:3">
      <c r="A13344" s="12" t="s">
        <v>38877</v>
      </c>
      <c r="B13344" s="12" t="s">
        <v>20526</v>
      </c>
      <c r="C13344" s="12" t="s">
        <v>2749</v>
      </c>
    </row>
    <row r="13345" spans="1:3">
      <c r="A13345" s="12" t="s">
        <v>38878</v>
      </c>
      <c r="B13345" s="12" t="s">
        <v>20527</v>
      </c>
      <c r="C13345" s="12" t="s">
        <v>2750</v>
      </c>
    </row>
    <row r="13346" spans="1:3">
      <c r="A13346" s="12" t="s">
        <v>38879</v>
      </c>
      <c r="B13346" s="12" t="s">
        <v>20528</v>
      </c>
      <c r="C13346" s="12" t="s">
        <v>2751</v>
      </c>
    </row>
    <row r="13347" spans="1:3">
      <c r="A13347" s="12" t="s">
        <v>38880</v>
      </c>
      <c r="B13347" s="12" t="s">
        <v>20529</v>
      </c>
      <c r="C13347" s="12" t="s">
        <v>11948</v>
      </c>
    </row>
    <row r="13348" spans="1:3">
      <c r="A13348" s="12" t="s">
        <v>38881</v>
      </c>
      <c r="B13348" s="12" t="s">
        <v>25223</v>
      </c>
      <c r="C13348" s="12" t="s">
        <v>2752</v>
      </c>
    </row>
    <row r="13349" spans="1:3">
      <c r="A13349" s="12" t="s">
        <v>38882</v>
      </c>
      <c r="B13349" s="12" t="s">
        <v>20530</v>
      </c>
      <c r="C13349" s="12" t="s">
        <v>2753</v>
      </c>
    </row>
    <row r="13350" spans="1:3">
      <c r="A13350" s="12" t="s">
        <v>38883</v>
      </c>
      <c r="B13350" s="12" t="s">
        <v>16491</v>
      </c>
      <c r="C13350" s="12" t="s">
        <v>6781</v>
      </c>
    </row>
    <row r="13351" spans="1:3">
      <c r="A13351" s="12" t="s">
        <v>38884</v>
      </c>
      <c r="B13351" s="12" t="s">
        <v>20531</v>
      </c>
      <c r="C13351" s="12" t="s">
        <v>2754</v>
      </c>
    </row>
    <row r="13352" spans="1:3">
      <c r="A13352" s="12" t="s">
        <v>38885</v>
      </c>
      <c r="B13352" s="12" t="s">
        <v>18416</v>
      </c>
      <c r="C13352" s="12" t="s">
        <v>4574</v>
      </c>
    </row>
    <row r="13353" spans="1:3">
      <c r="A13353" s="12" t="s">
        <v>38886</v>
      </c>
      <c r="B13353" s="12" t="s">
        <v>20532</v>
      </c>
      <c r="C13353" s="12" t="s">
        <v>2755</v>
      </c>
    </row>
    <row r="13354" spans="1:3">
      <c r="A13354" s="12" t="s">
        <v>38887</v>
      </c>
      <c r="B13354" s="12" t="s">
        <v>20533</v>
      </c>
      <c r="C13354" s="12" t="s">
        <v>11813</v>
      </c>
    </row>
    <row r="13355" spans="1:3">
      <c r="A13355" s="12" t="s">
        <v>38888</v>
      </c>
      <c r="B13355" s="12" t="s">
        <v>20534</v>
      </c>
      <c r="C13355" s="12" t="s">
        <v>11814</v>
      </c>
    </row>
    <row r="13356" spans="1:3">
      <c r="A13356" s="12" t="s">
        <v>38889</v>
      </c>
      <c r="B13356" s="12" t="s">
        <v>25224</v>
      </c>
      <c r="C13356" s="12" t="s">
        <v>22868</v>
      </c>
    </row>
    <row r="13357" spans="1:3">
      <c r="A13357" s="12" t="s">
        <v>38890</v>
      </c>
      <c r="B13357" s="12" t="s">
        <v>13578</v>
      </c>
      <c r="C13357" s="12" t="s">
        <v>11322</v>
      </c>
    </row>
    <row r="13358" spans="1:3">
      <c r="A13358" s="12" t="s">
        <v>38891</v>
      </c>
      <c r="B13358" s="12" t="s">
        <v>18592</v>
      </c>
      <c r="C13358" s="12" t="s">
        <v>3250</v>
      </c>
    </row>
    <row r="13359" spans="1:3">
      <c r="A13359" s="12" t="s">
        <v>38892</v>
      </c>
      <c r="B13359" s="12" t="s">
        <v>20535</v>
      </c>
      <c r="C13359" s="12" t="s">
        <v>11110</v>
      </c>
    </row>
    <row r="13360" spans="1:3">
      <c r="A13360" s="12" t="s">
        <v>38893</v>
      </c>
      <c r="B13360" s="12" t="s">
        <v>20536</v>
      </c>
      <c r="C13360" s="12" t="s">
        <v>2756</v>
      </c>
    </row>
    <row r="13361" spans="1:3">
      <c r="A13361" s="12" t="s">
        <v>38894</v>
      </c>
      <c r="B13361" s="12" t="s">
        <v>20537</v>
      </c>
      <c r="C13361" s="12" t="s">
        <v>2757</v>
      </c>
    </row>
    <row r="13362" spans="1:3">
      <c r="A13362" s="12" t="s">
        <v>38895</v>
      </c>
      <c r="B13362" s="12" t="s">
        <v>20538</v>
      </c>
      <c r="C13362" s="12" t="s">
        <v>11011</v>
      </c>
    </row>
    <row r="13363" spans="1:3">
      <c r="A13363" s="12" t="s">
        <v>38896</v>
      </c>
      <c r="B13363" s="12" t="s">
        <v>20539</v>
      </c>
      <c r="C13363" s="12" t="s">
        <v>2758</v>
      </c>
    </row>
    <row r="13364" spans="1:3">
      <c r="A13364" s="12" t="s">
        <v>38897</v>
      </c>
      <c r="B13364" s="12" t="s">
        <v>20540</v>
      </c>
      <c r="C13364" s="12" t="s">
        <v>3226</v>
      </c>
    </row>
    <row r="13365" spans="1:3">
      <c r="A13365" s="12" t="s">
        <v>38898</v>
      </c>
      <c r="B13365" s="12" t="s">
        <v>20541</v>
      </c>
      <c r="C13365" s="12" t="s">
        <v>2759</v>
      </c>
    </row>
    <row r="13366" spans="1:3">
      <c r="A13366" s="12" t="s">
        <v>38899</v>
      </c>
      <c r="B13366" s="12" t="s">
        <v>2760</v>
      </c>
      <c r="C13366" s="12" t="s">
        <v>2760</v>
      </c>
    </row>
    <row r="13367" spans="1:3">
      <c r="A13367" s="12" t="s">
        <v>38900</v>
      </c>
      <c r="B13367" s="12" t="s">
        <v>20542</v>
      </c>
      <c r="C13367" s="12" t="s">
        <v>2761</v>
      </c>
    </row>
    <row r="13368" spans="1:3">
      <c r="A13368" s="12" t="s">
        <v>38901</v>
      </c>
      <c r="B13368" s="12" t="s">
        <v>20543</v>
      </c>
      <c r="C13368" s="12" t="s">
        <v>2762</v>
      </c>
    </row>
    <row r="13369" spans="1:3">
      <c r="A13369" s="12" t="s">
        <v>38902</v>
      </c>
      <c r="B13369" s="12" t="s">
        <v>20544</v>
      </c>
      <c r="C13369" s="12" t="s">
        <v>2763</v>
      </c>
    </row>
    <row r="13370" spans="1:3">
      <c r="A13370" s="12" t="s">
        <v>38903</v>
      </c>
      <c r="B13370" s="12" t="s">
        <v>20545</v>
      </c>
      <c r="C13370" s="12" t="s">
        <v>2764</v>
      </c>
    </row>
    <row r="13371" spans="1:3">
      <c r="A13371" s="12" t="s">
        <v>38904</v>
      </c>
      <c r="B13371" s="12" t="s">
        <v>20546</v>
      </c>
      <c r="C13371" s="12" t="s">
        <v>2765</v>
      </c>
    </row>
    <row r="13372" spans="1:3">
      <c r="A13372" s="12" t="s">
        <v>38905</v>
      </c>
      <c r="B13372" s="12" t="s">
        <v>20547</v>
      </c>
      <c r="C13372" s="12" t="s">
        <v>2766</v>
      </c>
    </row>
    <row r="13373" spans="1:3">
      <c r="A13373" s="12" t="s">
        <v>38906</v>
      </c>
      <c r="B13373" s="12" t="s">
        <v>20548</v>
      </c>
      <c r="C13373" s="12" t="s">
        <v>2767</v>
      </c>
    </row>
    <row r="13374" spans="1:3">
      <c r="A13374" s="12" t="s">
        <v>38907</v>
      </c>
      <c r="B13374" s="12" t="s">
        <v>20549</v>
      </c>
      <c r="C13374" s="12" t="s">
        <v>2768</v>
      </c>
    </row>
    <row r="13375" spans="1:3">
      <c r="A13375" s="12" t="s">
        <v>38908</v>
      </c>
      <c r="B13375" s="12" t="s">
        <v>20550</v>
      </c>
      <c r="C13375" s="12" t="s">
        <v>2769</v>
      </c>
    </row>
    <row r="13376" spans="1:3">
      <c r="A13376" s="12" t="s">
        <v>38909</v>
      </c>
      <c r="B13376" s="12" t="s">
        <v>20551</v>
      </c>
      <c r="C13376" s="12" t="s">
        <v>2770</v>
      </c>
    </row>
    <row r="13377" spans="1:3">
      <c r="A13377" s="12" t="s">
        <v>38910</v>
      </c>
      <c r="B13377" s="12" t="s">
        <v>20552</v>
      </c>
      <c r="C13377" s="12" t="s">
        <v>2771</v>
      </c>
    </row>
    <row r="13378" spans="1:3">
      <c r="A13378" s="12" t="s">
        <v>38911</v>
      </c>
      <c r="B13378" s="12" t="s">
        <v>20553</v>
      </c>
      <c r="C13378" s="12" t="s">
        <v>2772</v>
      </c>
    </row>
    <row r="13379" spans="1:3">
      <c r="A13379" s="12" t="s">
        <v>38912</v>
      </c>
      <c r="B13379" s="12" t="s">
        <v>25225</v>
      </c>
      <c r="C13379" s="12" t="s">
        <v>2773</v>
      </c>
    </row>
    <row r="13380" spans="1:3">
      <c r="A13380" s="12" t="s">
        <v>38913</v>
      </c>
      <c r="B13380" s="12" t="s">
        <v>25226</v>
      </c>
      <c r="C13380" s="12" t="s">
        <v>2774</v>
      </c>
    </row>
    <row r="13381" spans="1:3">
      <c r="A13381" s="12" t="s">
        <v>38914</v>
      </c>
      <c r="B13381" s="12" t="s">
        <v>20554</v>
      </c>
      <c r="C13381" s="12" t="s">
        <v>2775</v>
      </c>
    </row>
    <row r="13382" spans="1:3">
      <c r="A13382" s="12" t="s">
        <v>38915</v>
      </c>
      <c r="B13382" s="12" t="s">
        <v>20555</v>
      </c>
      <c r="C13382" s="12" t="s">
        <v>8087</v>
      </c>
    </row>
    <row r="13383" spans="1:3">
      <c r="A13383" s="12" t="s">
        <v>38916</v>
      </c>
      <c r="B13383" s="12" t="s">
        <v>20556</v>
      </c>
      <c r="C13383" s="12" t="s">
        <v>2776</v>
      </c>
    </row>
    <row r="13384" spans="1:3">
      <c r="A13384" s="12" t="s">
        <v>38917</v>
      </c>
      <c r="B13384" s="12" t="s">
        <v>20557</v>
      </c>
      <c r="C13384" s="12" t="s">
        <v>2777</v>
      </c>
    </row>
    <row r="13385" spans="1:3">
      <c r="A13385" s="12" t="s">
        <v>38918</v>
      </c>
      <c r="B13385" s="12" t="s">
        <v>20558</v>
      </c>
      <c r="C13385" s="12" t="s">
        <v>2778</v>
      </c>
    </row>
    <row r="13386" spans="1:3">
      <c r="A13386" s="12" t="s">
        <v>38919</v>
      </c>
      <c r="B13386" s="12" t="s">
        <v>20559</v>
      </c>
      <c r="C13386" s="12" t="s">
        <v>2779</v>
      </c>
    </row>
    <row r="13387" spans="1:3">
      <c r="A13387" s="12" t="s">
        <v>38920</v>
      </c>
      <c r="B13387" s="12" t="s">
        <v>20560</v>
      </c>
      <c r="C13387" s="12" t="s">
        <v>2780</v>
      </c>
    </row>
    <row r="13388" spans="1:3">
      <c r="A13388" s="12" t="s">
        <v>38921</v>
      </c>
      <c r="B13388" s="12" t="s">
        <v>20561</v>
      </c>
      <c r="C13388" s="12" t="s">
        <v>2781</v>
      </c>
    </row>
    <row r="13389" spans="1:3">
      <c r="A13389" s="12" t="s">
        <v>38922</v>
      </c>
      <c r="B13389" s="12" t="s">
        <v>20562</v>
      </c>
      <c r="C13389" s="12" t="s">
        <v>2782</v>
      </c>
    </row>
    <row r="13390" spans="1:3">
      <c r="A13390" s="12" t="s">
        <v>38923</v>
      </c>
      <c r="B13390" s="12" t="s">
        <v>20563</v>
      </c>
      <c r="C13390" s="12" t="s">
        <v>4947</v>
      </c>
    </row>
    <row r="13391" spans="1:3">
      <c r="A13391" s="12" t="s">
        <v>38924</v>
      </c>
      <c r="B13391" s="12" t="s">
        <v>20564</v>
      </c>
      <c r="C13391" s="12" t="s">
        <v>2783</v>
      </c>
    </row>
    <row r="13392" spans="1:3">
      <c r="A13392" s="12" t="s">
        <v>38925</v>
      </c>
      <c r="B13392" s="12" t="s">
        <v>20565</v>
      </c>
      <c r="C13392" s="12" t="s">
        <v>10999</v>
      </c>
    </row>
    <row r="13393" spans="1:3">
      <c r="A13393" s="12" t="s">
        <v>38926</v>
      </c>
      <c r="B13393" s="12" t="s">
        <v>20566</v>
      </c>
      <c r="C13393" s="12" t="s">
        <v>2784</v>
      </c>
    </row>
    <row r="13394" spans="1:3">
      <c r="A13394" s="12" t="s">
        <v>38927</v>
      </c>
      <c r="B13394" s="12" t="s">
        <v>20567</v>
      </c>
      <c r="C13394" s="12" t="s">
        <v>3026</v>
      </c>
    </row>
    <row r="13395" spans="1:3">
      <c r="A13395" s="12" t="s">
        <v>38928</v>
      </c>
      <c r="B13395" s="12" t="s">
        <v>18484</v>
      </c>
      <c r="C13395" s="12" t="s">
        <v>4632</v>
      </c>
    </row>
    <row r="13396" spans="1:3">
      <c r="A13396" s="12" t="s">
        <v>38929</v>
      </c>
      <c r="B13396" s="12" t="s">
        <v>20568</v>
      </c>
      <c r="C13396" s="12" t="s">
        <v>5808</v>
      </c>
    </row>
    <row r="13397" spans="1:3">
      <c r="A13397" s="12" t="s">
        <v>38930</v>
      </c>
      <c r="B13397" s="12" t="s">
        <v>20569</v>
      </c>
      <c r="C13397" s="12" t="s">
        <v>2785</v>
      </c>
    </row>
    <row r="13398" spans="1:3">
      <c r="A13398" s="12" t="s">
        <v>38931</v>
      </c>
      <c r="B13398" s="12" t="s">
        <v>20361</v>
      </c>
      <c r="C13398" s="12" t="s">
        <v>8658</v>
      </c>
    </row>
    <row r="13399" spans="1:3">
      <c r="A13399" s="12" t="s">
        <v>38932</v>
      </c>
      <c r="B13399" s="12" t="s">
        <v>20570</v>
      </c>
      <c r="C13399" s="12" t="s">
        <v>2786</v>
      </c>
    </row>
    <row r="13400" spans="1:3">
      <c r="A13400" s="12" t="s">
        <v>38933</v>
      </c>
      <c r="B13400" s="12" t="s">
        <v>18914</v>
      </c>
      <c r="C13400" s="12" t="s">
        <v>20571</v>
      </c>
    </row>
    <row r="13401" spans="1:3">
      <c r="A13401" s="12" t="s">
        <v>38934</v>
      </c>
      <c r="B13401" s="12" t="s">
        <v>20572</v>
      </c>
      <c r="C13401" s="12" t="s">
        <v>2787</v>
      </c>
    </row>
    <row r="13402" spans="1:3">
      <c r="A13402" s="12" t="s">
        <v>38935</v>
      </c>
      <c r="B13402" s="12" t="s">
        <v>20573</v>
      </c>
      <c r="C13402" s="12" t="s">
        <v>2788</v>
      </c>
    </row>
    <row r="13403" spans="1:3">
      <c r="A13403" s="12" t="s">
        <v>38936</v>
      </c>
      <c r="B13403" s="12" t="s">
        <v>20574</v>
      </c>
      <c r="C13403" s="12" t="s">
        <v>2789</v>
      </c>
    </row>
    <row r="13404" spans="1:3">
      <c r="A13404" s="12" t="s">
        <v>38937</v>
      </c>
      <c r="B13404" s="12" t="s">
        <v>25227</v>
      </c>
      <c r="C13404" s="12" t="s">
        <v>2790</v>
      </c>
    </row>
    <row r="13405" spans="1:3">
      <c r="A13405" s="12" t="s">
        <v>38938</v>
      </c>
      <c r="B13405" s="12" t="s">
        <v>22761</v>
      </c>
      <c r="C13405" s="12" t="s">
        <v>20575</v>
      </c>
    </row>
    <row r="13406" spans="1:3">
      <c r="A13406" s="12" t="s">
        <v>38939</v>
      </c>
      <c r="B13406" s="12" t="s">
        <v>13557</v>
      </c>
      <c r="C13406" s="12" t="s">
        <v>11730</v>
      </c>
    </row>
    <row r="13407" spans="1:3">
      <c r="A13407" s="12" t="s">
        <v>38940</v>
      </c>
      <c r="B13407" s="12" t="s">
        <v>20576</v>
      </c>
      <c r="C13407" s="12" t="s">
        <v>2791</v>
      </c>
    </row>
    <row r="13408" spans="1:3">
      <c r="A13408" s="12" t="s">
        <v>38941</v>
      </c>
      <c r="B13408" s="12" t="s">
        <v>20577</v>
      </c>
      <c r="C13408" s="12" t="s">
        <v>2792</v>
      </c>
    </row>
    <row r="13409" spans="1:3">
      <c r="A13409" s="12" t="s">
        <v>38942</v>
      </c>
      <c r="B13409" s="12" t="s">
        <v>20578</v>
      </c>
      <c r="C13409" s="12" t="s">
        <v>2793</v>
      </c>
    </row>
    <row r="13410" spans="1:3">
      <c r="A13410" s="12" t="s">
        <v>38943</v>
      </c>
      <c r="B13410" s="12" t="s">
        <v>20579</v>
      </c>
      <c r="C13410" s="12" t="s">
        <v>2794</v>
      </c>
    </row>
    <row r="13411" spans="1:3">
      <c r="A13411" s="12" t="s">
        <v>38944</v>
      </c>
      <c r="B13411" s="12" t="s">
        <v>18176</v>
      </c>
      <c r="C13411" s="12" t="s">
        <v>11929</v>
      </c>
    </row>
    <row r="13412" spans="1:3">
      <c r="A13412" s="12" t="s">
        <v>38945</v>
      </c>
      <c r="B13412" s="12" t="s">
        <v>20580</v>
      </c>
      <c r="C13412" s="12" t="s">
        <v>2795</v>
      </c>
    </row>
    <row r="13413" spans="1:3">
      <c r="A13413" s="12" t="s">
        <v>38946</v>
      </c>
      <c r="B13413" s="12" t="s">
        <v>20581</v>
      </c>
      <c r="C13413" s="12" t="s">
        <v>2796</v>
      </c>
    </row>
    <row r="13414" spans="1:3">
      <c r="A13414" s="12" t="s">
        <v>38947</v>
      </c>
      <c r="B13414" s="12" t="s">
        <v>20582</v>
      </c>
      <c r="C13414" s="12" t="s">
        <v>2797</v>
      </c>
    </row>
    <row r="13415" spans="1:3">
      <c r="A13415" s="12" t="s">
        <v>38948</v>
      </c>
      <c r="B13415" s="12" t="s">
        <v>20583</v>
      </c>
      <c r="C13415" s="12" t="s">
        <v>2798</v>
      </c>
    </row>
    <row r="13416" spans="1:3">
      <c r="A13416" s="12" t="s">
        <v>38949</v>
      </c>
      <c r="B13416" s="12" t="s">
        <v>17860</v>
      </c>
      <c r="C13416" s="12" t="s">
        <v>2799</v>
      </c>
    </row>
    <row r="13417" spans="1:3">
      <c r="A13417" s="12" t="s">
        <v>38950</v>
      </c>
      <c r="B13417" s="12" t="s">
        <v>20584</v>
      </c>
      <c r="C13417" s="12" t="s">
        <v>2800</v>
      </c>
    </row>
    <row r="13418" spans="1:3">
      <c r="A13418" s="12" t="s">
        <v>38951</v>
      </c>
      <c r="B13418" s="12" t="s">
        <v>20585</v>
      </c>
      <c r="C13418" s="12" t="s">
        <v>2801</v>
      </c>
    </row>
    <row r="13419" spans="1:3">
      <c r="A13419" s="12" t="s">
        <v>38952</v>
      </c>
      <c r="B13419" s="12" t="s">
        <v>20586</v>
      </c>
      <c r="C13419" s="12" t="s">
        <v>2802</v>
      </c>
    </row>
    <row r="13420" spans="1:3">
      <c r="A13420" s="12" t="s">
        <v>38953</v>
      </c>
      <c r="B13420" s="12" t="s">
        <v>16236</v>
      </c>
      <c r="C13420" s="12" t="s">
        <v>7953</v>
      </c>
    </row>
    <row r="13421" spans="1:3">
      <c r="A13421" s="12" t="s">
        <v>38954</v>
      </c>
      <c r="B13421" s="12" t="s">
        <v>20562</v>
      </c>
      <c r="C13421" s="12" t="s">
        <v>2782</v>
      </c>
    </row>
    <row r="13422" spans="1:3">
      <c r="A13422" s="12" t="s">
        <v>38955</v>
      </c>
      <c r="B13422" s="12" t="s">
        <v>17860</v>
      </c>
      <c r="C13422" s="12" t="s">
        <v>5321</v>
      </c>
    </row>
    <row r="13423" spans="1:3">
      <c r="A13423" s="12" t="s">
        <v>38956</v>
      </c>
      <c r="B13423" s="12" t="s">
        <v>20587</v>
      </c>
      <c r="C13423" s="12" t="s">
        <v>4658</v>
      </c>
    </row>
    <row r="13424" spans="1:3">
      <c r="A13424" s="12" t="s">
        <v>38957</v>
      </c>
      <c r="B13424" s="12" t="s">
        <v>20588</v>
      </c>
      <c r="C13424" s="12" t="s">
        <v>8801</v>
      </c>
    </row>
    <row r="13425" spans="1:3">
      <c r="A13425" s="12" t="s">
        <v>38958</v>
      </c>
      <c r="B13425" s="12" t="s">
        <v>20589</v>
      </c>
      <c r="C13425" s="12" t="s">
        <v>2803</v>
      </c>
    </row>
    <row r="13426" spans="1:3">
      <c r="A13426" s="12" t="s">
        <v>38959</v>
      </c>
      <c r="B13426" s="12" t="s">
        <v>23271</v>
      </c>
      <c r="C13426" s="12" t="s">
        <v>11178</v>
      </c>
    </row>
    <row r="13427" spans="1:3">
      <c r="A13427" s="12" t="s">
        <v>38960</v>
      </c>
      <c r="B13427" s="12" t="s">
        <v>20534</v>
      </c>
      <c r="C13427" s="12" t="s">
        <v>11814</v>
      </c>
    </row>
    <row r="13428" spans="1:3">
      <c r="A13428" s="12" t="s">
        <v>38961</v>
      </c>
      <c r="B13428" s="12" t="s">
        <v>20590</v>
      </c>
      <c r="C13428" s="12" t="s">
        <v>22773</v>
      </c>
    </row>
    <row r="13429" spans="1:3">
      <c r="A13429" s="12" t="s">
        <v>38962</v>
      </c>
      <c r="B13429" s="12" t="s">
        <v>20511</v>
      </c>
      <c r="C13429" s="12" t="s">
        <v>10304</v>
      </c>
    </row>
    <row r="13430" spans="1:3">
      <c r="A13430" s="12" t="s">
        <v>38963</v>
      </c>
      <c r="B13430" s="12" t="s">
        <v>25228</v>
      </c>
      <c r="C13430" s="12" t="s">
        <v>22774</v>
      </c>
    </row>
    <row r="13431" spans="1:3">
      <c r="A13431" s="12" t="s">
        <v>38964</v>
      </c>
      <c r="B13431" s="12" t="s">
        <v>17395</v>
      </c>
      <c r="C13431" s="12" t="s">
        <v>22775</v>
      </c>
    </row>
    <row r="13432" spans="1:3">
      <c r="A13432" s="12" t="s">
        <v>38965</v>
      </c>
      <c r="B13432" s="12" t="s">
        <v>20591</v>
      </c>
      <c r="C13432" s="12" t="s">
        <v>2804</v>
      </c>
    </row>
    <row r="13433" spans="1:3">
      <c r="A13433" s="12" t="s">
        <v>38966</v>
      </c>
      <c r="B13433" s="12" t="s">
        <v>20592</v>
      </c>
      <c r="C13433" s="12" t="s">
        <v>2805</v>
      </c>
    </row>
    <row r="13434" spans="1:3">
      <c r="A13434" s="12" t="s">
        <v>38967</v>
      </c>
      <c r="B13434" s="12" t="s">
        <v>20593</v>
      </c>
      <c r="C13434" s="12" t="s">
        <v>2806</v>
      </c>
    </row>
    <row r="13435" spans="1:3">
      <c r="A13435" s="12" t="s">
        <v>38968</v>
      </c>
      <c r="B13435" s="12" t="s">
        <v>20594</v>
      </c>
      <c r="C13435" s="12" t="s">
        <v>2807</v>
      </c>
    </row>
    <row r="13436" spans="1:3">
      <c r="A13436" s="12" t="s">
        <v>38969</v>
      </c>
      <c r="B13436" s="12" t="s">
        <v>20595</v>
      </c>
      <c r="C13436" s="12" t="s">
        <v>2808</v>
      </c>
    </row>
    <row r="13437" spans="1:3">
      <c r="A13437" s="12" t="s">
        <v>38970</v>
      </c>
      <c r="B13437" s="12" t="s">
        <v>20596</v>
      </c>
      <c r="C13437" s="12" t="s">
        <v>2809</v>
      </c>
    </row>
    <row r="13438" spans="1:3">
      <c r="A13438" s="12" t="s">
        <v>38971</v>
      </c>
      <c r="B13438" s="12" t="s">
        <v>25229</v>
      </c>
      <c r="C13438" s="12" t="s">
        <v>25230</v>
      </c>
    </row>
    <row r="13439" spans="1:3">
      <c r="A13439" s="12" t="s">
        <v>38972</v>
      </c>
      <c r="B13439" s="12" t="s">
        <v>20597</v>
      </c>
      <c r="C13439" s="12" t="s">
        <v>2810</v>
      </c>
    </row>
    <row r="13440" spans="1:3">
      <c r="A13440" s="12" t="s">
        <v>38973</v>
      </c>
      <c r="B13440" s="12" t="s">
        <v>20598</v>
      </c>
      <c r="C13440" s="12" t="s">
        <v>3836</v>
      </c>
    </row>
    <row r="13441" spans="1:3">
      <c r="A13441" s="12" t="s">
        <v>38974</v>
      </c>
      <c r="B13441" s="12" t="s">
        <v>25231</v>
      </c>
      <c r="C13441" s="12" t="s">
        <v>2811</v>
      </c>
    </row>
    <row r="13442" spans="1:3">
      <c r="A13442" s="12" t="s">
        <v>38975</v>
      </c>
      <c r="B13442" s="12" t="s">
        <v>22844</v>
      </c>
      <c r="C13442" s="12" t="s">
        <v>22844</v>
      </c>
    </row>
    <row r="13443" spans="1:3">
      <c r="A13443" s="12" t="s">
        <v>38976</v>
      </c>
      <c r="B13443" s="12" t="s">
        <v>20599</v>
      </c>
      <c r="C13443" s="12" t="s">
        <v>2812</v>
      </c>
    </row>
    <row r="13444" spans="1:3">
      <c r="A13444" s="12" t="s">
        <v>38977</v>
      </c>
      <c r="B13444" s="12" t="s">
        <v>20600</v>
      </c>
      <c r="C13444" s="12" t="s">
        <v>4580</v>
      </c>
    </row>
    <row r="13445" spans="1:3">
      <c r="A13445" s="12" t="s">
        <v>38978</v>
      </c>
      <c r="B13445" s="12" t="s">
        <v>25232</v>
      </c>
      <c r="C13445" s="12" t="s">
        <v>22776</v>
      </c>
    </row>
    <row r="13446" spans="1:3">
      <c r="A13446" s="12" t="s">
        <v>38979</v>
      </c>
      <c r="B13446" s="12" t="s">
        <v>24703</v>
      </c>
      <c r="C13446" s="12" t="s">
        <v>4912</v>
      </c>
    </row>
    <row r="13447" spans="1:3">
      <c r="A13447" s="12" t="s">
        <v>38980</v>
      </c>
      <c r="B13447" s="12" t="s">
        <v>20601</v>
      </c>
      <c r="C13447" s="12" t="s">
        <v>2813</v>
      </c>
    </row>
    <row r="13448" spans="1:3">
      <c r="A13448" s="12" t="s">
        <v>38981</v>
      </c>
      <c r="B13448" s="12" t="s">
        <v>25233</v>
      </c>
      <c r="C13448" s="12" t="s">
        <v>22777</v>
      </c>
    </row>
    <row r="13449" spans="1:3">
      <c r="A13449" s="12" t="s">
        <v>38982</v>
      </c>
      <c r="B13449" s="12" t="s">
        <v>20602</v>
      </c>
      <c r="C13449" s="12" t="s">
        <v>2814</v>
      </c>
    </row>
    <row r="13450" spans="1:3">
      <c r="A13450" s="12" t="s">
        <v>38983</v>
      </c>
      <c r="B13450" s="12" t="s">
        <v>20603</v>
      </c>
      <c r="C13450" s="12" t="s">
        <v>2815</v>
      </c>
    </row>
    <row r="13451" spans="1:3">
      <c r="A13451" s="12" t="s">
        <v>38984</v>
      </c>
      <c r="B13451" s="12" t="s">
        <v>20604</v>
      </c>
      <c r="C13451" s="12" t="s">
        <v>4944</v>
      </c>
    </row>
    <row r="13452" spans="1:3">
      <c r="A13452" s="12" t="s">
        <v>38985</v>
      </c>
      <c r="B13452" s="12" t="s">
        <v>20605</v>
      </c>
      <c r="C13452" s="12" t="s">
        <v>2816</v>
      </c>
    </row>
    <row r="13453" spans="1:3">
      <c r="A13453" s="12" t="s">
        <v>38986</v>
      </c>
      <c r="B13453" s="12" t="s">
        <v>20606</v>
      </c>
      <c r="C13453" s="12" t="s">
        <v>11575</v>
      </c>
    </row>
    <row r="13454" spans="1:3">
      <c r="A13454" s="12" t="s">
        <v>38987</v>
      </c>
      <c r="B13454" s="12" t="s">
        <v>20607</v>
      </c>
      <c r="C13454" s="12" t="s">
        <v>2817</v>
      </c>
    </row>
    <row r="13455" spans="1:3">
      <c r="A13455" s="12" t="s">
        <v>38988</v>
      </c>
      <c r="B13455" s="12" t="s">
        <v>23648</v>
      </c>
      <c r="C13455" s="12" t="s">
        <v>22778</v>
      </c>
    </row>
    <row r="13456" spans="1:3">
      <c r="A13456" s="12" t="s">
        <v>38989</v>
      </c>
      <c r="B13456" s="12" t="s">
        <v>23295</v>
      </c>
      <c r="C13456" s="12" t="s">
        <v>11658</v>
      </c>
    </row>
    <row r="13457" spans="1:3">
      <c r="A13457" s="12" t="s">
        <v>38990</v>
      </c>
      <c r="B13457" s="12" t="s">
        <v>20608</v>
      </c>
      <c r="C13457" s="12" t="s">
        <v>2818</v>
      </c>
    </row>
    <row r="13458" spans="1:3">
      <c r="A13458" s="12" t="s">
        <v>38991</v>
      </c>
      <c r="B13458" s="12" t="s">
        <v>20609</v>
      </c>
      <c r="C13458" s="12" t="s">
        <v>2819</v>
      </c>
    </row>
    <row r="13459" spans="1:3">
      <c r="A13459" s="12" t="s">
        <v>38992</v>
      </c>
      <c r="B13459" s="12" t="s">
        <v>24517</v>
      </c>
      <c r="C13459" s="12" t="s">
        <v>10367</v>
      </c>
    </row>
    <row r="13460" spans="1:3">
      <c r="A13460" s="12" t="s">
        <v>38993</v>
      </c>
      <c r="B13460" s="12" t="s">
        <v>13960</v>
      </c>
      <c r="C13460" s="12" t="s">
        <v>8564</v>
      </c>
    </row>
    <row r="13461" spans="1:3">
      <c r="A13461" s="12" t="s">
        <v>38994</v>
      </c>
      <c r="B13461" s="12" t="s">
        <v>25234</v>
      </c>
      <c r="C13461" s="12" t="s">
        <v>22779</v>
      </c>
    </row>
    <row r="13462" spans="1:3">
      <c r="A13462" s="12" t="s">
        <v>38995</v>
      </c>
      <c r="B13462" s="12" t="s">
        <v>22762</v>
      </c>
      <c r="C13462" s="12" t="s">
        <v>25235</v>
      </c>
    </row>
    <row r="13463" spans="1:3">
      <c r="A13463" s="12" t="s">
        <v>38996</v>
      </c>
      <c r="B13463" s="12" t="s">
        <v>20610</v>
      </c>
      <c r="C13463" s="12" t="s">
        <v>2820</v>
      </c>
    </row>
    <row r="13464" spans="1:3">
      <c r="A13464" s="12" t="s">
        <v>38997</v>
      </c>
      <c r="B13464" s="12" t="s">
        <v>20611</v>
      </c>
      <c r="C13464" s="12" t="s">
        <v>2821</v>
      </c>
    </row>
    <row r="13465" spans="1:3">
      <c r="A13465" s="12" t="s">
        <v>38998</v>
      </c>
      <c r="B13465" s="12" t="s">
        <v>22763</v>
      </c>
      <c r="C13465" s="12" t="s">
        <v>20612</v>
      </c>
    </row>
    <row r="13466" spans="1:3">
      <c r="A13466" s="12" t="s">
        <v>38999</v>
      </c>
      <c r="B13466" s="12" t="s">
        <v>25236</v>
      </c>
      <c r="C13466" s="12" t="s">
        <v>2822</v>
      </c>
    </row>
    <row r="13467" spans="1:3">
      <c r="A13467" s="12" t="s">
        <v>39000</v>
      </c>
      <c r="B13467" s="12" t="s">
        <v>20613</v>
      </c>
      <c r="C13467" s="12" t="s">
        <v>2823</v>
      </c>
    </row>
    <row r="13468" spans="1:3">
      <c r="A13468" s="12" t="s">
        <v>39001</v>
      </c>
      <c r="B13468" s="12" t="s">
        <v>20614</v>
      </c>
      <c r="C13468" s="12" t="s">
        <v>2824</v>
      </c>
    </row>
    <row r="13469" spans="1:3">
      <c r="A13469" s="12" t="s">
        <v>39002</v>
      </c>
      <c r="B13469" s="12" t="s">
        <v>25237</v>
      </c>
      <c r="C13469" s="12" t="s">
        <v>2825</v>
      </c>
    </row>
    <row r="13470" spans="1:3">
      <c r="A13470" s="12" t="s">
        <v>39003</v>
      </c>
      <c r="B13470" s="12" t="s">
        <v>18484</v>
      </c>
      <c r="C13470" s="12" t="s">
        <v>4632</v>
      </c>
    </row>
    <row r="13471" spans="1:3">
      <c r="A13471" s="12" t="s">
        <v>39004</v>
      </c>
      <c r="B13471" s="12" t="s">
        <v>17158</v>
      </c>
      <c r="C13471" s="12" t="s">
        <v>10902</v>
      </c>
    </row>
    <row r="13472" spans="1:3">
      <c r="A13472" s="12" t="s">
        <v>39005</v>
      </c>
      <c r="B13472" s="12" t="s">
        <v>14625</v>
      </c>
      <c r="C13472" s="12" t="s">
        <v>2826</v>
      </c>
    </row>
    <row r="13473" spans="1:3">
      <c r="A13473" s="12" t="s">
        <v>39006</v>
      </c>
      <c r="B13473" s="12" t="s">
        <v>20615</v>
      </c>
      <c r="C13473" s="12" t="s">
        <v>2827</v>
      </c>
    </row>
    <row r="13474" spans="1:3">
      <c r="A13474" s="12" t="s">
        <v>39007</v>
      </c>
      <c r="B13474" s="12" t="s">
        <v>20616</v>
      </c>
      <c r="C13474" s="12" t="s">
        <v>5039</v>
      </c>
    </row>
    <row r="13475" spans="1:3">
      <c r="A13475" s="12" t="s">
        <v>39008</v>
      </c>
      <c r="B13475" s="12" t="s">
        <v>20617</v>
      </c>
      <c r="C13475" s="12" t="s">
        <v>2828</v>
      </c>
    </row>
    <row r="13476" spans="1:3">
      <c r="A13476" s="12" t="s">
        <v>39009</v>
      </c>
      <c r="B13476" s="12" t="s">
        <v>20618</v>
      </c>
      <c r="C13476" s="12" t="s">
        <v>2829</v>
      </c>
    </row>
    <row r="13477" spans="1:3">
      <c r="A13477" s="12" t="s">
        <v>39010</v>
      </c>
      <c r="B13477" s="12" t="s">
        <v>25238</v>
      </c>
      <c r="C13477" s="12" t="s">
        <v>7634</v>
      </c>
    </row>
    <row r="13478" spans="1:3">
      <c r="A13478" s="12" t="s">
        <v>39011</v>
      </c>
      <c r="B13478" s="12" t="s">
        <v>13412</v>
      </c>
      <c r="C13478" s="12" t="s">
        <v>11165</v>
      </c>
    </row>
    <row r="13479" spans="1:3">
      <c r="A13479" s="12" t="s">
        <v>39012</v>
      </c>
      <c r="B13479" s="12" t="s">
        <v>13426</v>
      </c>
      <c r="C13479" s="12" t="s">
        <v>9400</v>
      </c>
    </row>
    <row r="13480" spans="1:3">
      <c r="A13480" s="12" t="s">
        <v>39013</v>
      </c>
      <c r="B13480" s="12" t="s">
        <v>20619</v>
      </c>
      <c r="C13480" s="12" t="s">
        <v>10414</v>
      </c>
    </row>
    <row r="13481" spans="1:3">
      <c r="A13481" s="12" t="s">
        <v>39014</v>
      </c>
      <c r="B13481" s="12" t="s">
        <v>18548</v>
      </c>
      <c r="C13481" s="12" t="s">
        <v>4682</v>
      </c>
    </row>
    <row r="13482" spans="1:3">
      <c r="A13482" s="12" t="s">
        <v>39015</v>
      </c>
      <c r="B13482" s="12" t="s">
        <v>20620</v>
      </c>
      <c r="C13482" s="12" t="s">
        <v>2830</v>
      </c>
    </row>
    <row r="13483" spans="1:3">
      <c r="A13483" s="12" t="s">
        <v>39016</v>
      </c>
      <c r="B13483" s="12" t="s">
        <v>25239</v>
      </c>
      <c r="C13483" s="12" t="s">
        <v>22780</v>
      </c>
    </row>
    <row r="13484" spans="1:3">
      <c r="A13484" s="12" t="s">
        <v>39017</v>
      </c>
      <c r="B13484" s="12" t="s">
        <v>20621</v>
      </c>
      <c r="C13484" s="12" t="s">
        <v>2831</v>
      </c>
    </row>
    <row r="13485" spans="1:3">
      <c r="A13485" s="12" t="s">
        <v>39018</v>
      </c>
      <c r="B13485" s="12" t="s">
        <v>25233</v>
      </c>
      <c r="C13485" s="12" t="s">
        <v>25240</v>
      </c>
    </row>
    <row r="13486" spans="1:3">
      <c r="A13486" s="12" t="s">
        <v>39019</v>
      </c>
      <c r="B13486" s="12" t="s">
        <v>20622</v>
      </c>
      <c r="C13486" s="12" t="s">
        <v>2832</v>
      </c>
    </row>
    <row r="13487" spans="1:3">
      <c r="A13487" s="12" t="s">
        <v>39020</v>
      </c>
      <c r="B13487" s="12" t="s">
        <v>20623</v>
      </c>
      <c r="C13487" s="12" t="s">
        <v>11675</v>
      </c>
    </row>
    <row r="13488" spans="1:3">
      <c r="A13488" s="12" t="s">
        <v>39021</v>
      </c>
      <c r="B13488" s="12" t="s">
        <v>20624</v>
      </c>
      <c r="C13488" s="12" t="s">
        <v>2833</v>
      </c>
    </row>
    <row r="13489" spans="1:3">
      <c r="A13489" s="12" t="s">
        <v>39022</v>
      </c>
      <c r="B13489" s="12" t="s">
        <v>13505</v>
      </c>
      <c r="C13489" s="12" t="s">
        <v>11223</v>
      </c>
    </row>
    <row r="13490" spans="1:3">
      <c r="A13490" s="12" t="s">
        <v>39023</v>
      </c>
      <c r="B13490" s="12" t="s">
        <v>13725</v>
      </c>
      <c r="C13490" s="12" t="s">
        <v>10011</v>
      </c>
    </row>
    <row r="13491" spans="1:3">
      <c r="A13491" s="12" t="s">
        <v>39024</v>
      </c>
      <c r="B13491" s="12" t="s">
        <v>20625</v>
      </c>
      <c r="C13491" s="12" t="s">
        <v>2834</v>
      </c>
    </row>
    <row r="13492" spans="1:3">
      <c r="A13492" s="12" t="s">
        <v>39025</v>
      </c>
      <c r="B13492" s="12" t="s">
        <v>20626</v>
      </c>
      <c r="C13492" s="12" t="s">
        <v>2835</v>
      </c>
    </row>
    <row r="13493" spans="1:3">
      <c r="A13493" s="12" t="s">
        <v>39026</v>
      </c>
      <c r="B13493" s="12" t="s">
        <v>20627</v>
      </c>
      <c r="C13493" s="12" t="s">
        <v>22764</v>
      </c>
    </row>
    <row r="13494" spans="1:3">
      <c r="A13494" s="12" t="s">
        <v>39027</v>
      </c>
      <c r="B13494" s="12" t="s">
        <v>20628</v>
      </c>
      <c r="C13494" s="12" t="s">
        <v>2836</v>
      </c>
    </row>
    <row r="13495" spans="1:3">
      <c r="A13495" s="12" t="s">
        <v>39028</v>
      </c>
      <c r="B13495" s="12" t="s">
        <v>24703</v>
      </c>
      <c r="C13495" s="12" t="s">
        <v>3271</v>
      </c>
    </row>
    <row r="13496" spans="1:3">
      <c r="A13496" s="12" t="s">
        <v>39029</v>
      </c>
      <c r="B13496" s="12" t="s">
        <v>20629</v>
      </c>
      <c r="C13496" s="12" t="s">
        <v>2837</v>
      </c>
    </row>
    <row r="13497" spans="1:3">
      <c r="A13497" s="12" t="s">
        <v>39030</v>
      </c>
      <c r="B13497" s="12" t="s">
        <v>23155</v>
      </c>
      <c r="C13497" s="12" t="s">
        <v>22765</v>
      </c>
    </row>
    <row r="13498" spans="1:3">
      <c r="A13498" s="12" t="s">
        <v>39031</v>
      </c>
      <c r="B13498" s="12" t="s">
        <v>20630</v>
      </c>
      <c r="C13498" s="12" t="s">
        <v>2838</v>
      </c>
    </row>
    <row r="13499" spans="1:3">
      <c r="A13499" s="12" t="s">
        <v>39032</v>
      </c>
      <c r="B13499" s="12" t="s">
        <v>20631</v>
      </c>
      <c r="C13499" s="12" t="s">
        <v>2839</v>
      </c>
    </row>
    <row r="13500" spans="1:3">
      <c r="A13500" s="12" t="s">
        <v>39033</v>
      </c>
      <c r="B13500" s="12" t="s">
        <v>20632</v>
      </c>
      <c r="C13500" s="12" t="s">
        <v>2840</v>
      </c>
    </row>
    <row r="13501" spans="1:3">
      <c r="A13501" s="12" t="s">
        <v>39034</v>
      </c>
      <c r="B13501" s="12" t="s">
        <v>20633</v>
      </c>
      <c r="C13501" s="12" t="s">
        <v>2841</v>
      </c>
    </row>
    <row r="13502" spans="1:3">
      <c r="A13502" s="12" t="s">
        <v>39035</v>
      </c>
      <c r="B13502" s="12" t="s">
        <v>20634</v>
      </c>
      <c r="C13502" s="12" t="s">
        <v>20635</v>
      </c>
    </row>
    <row r="13503" spans="1:3">
      <c r="A13503" s="12" t="s">
        <v>39036</v>
      </c>
      <c r="B13503" s="12" t="s">
        <v>20636</v>
      </c>
      <c r="C13503" s="12" t="s">
        <v>2842</v>
      </c>
    </row>
    <row r="13504" spans="1:3">
      <c r="A13504" s="12" t="s">
        <v>39037</v>
      </c>
      <c r="B13504" s="12" t="s">
        <v>12922</v>
      </c>
      <c r="C13504" s="12" t="s">
        <v>11257</v>
      </c>
    </row>
    <row r="13505" spans="1:3">
      <c r="A13505" s="12" t="s">
        <v>39038</v>
      </c>
      <c r="B13505" s="12" t="s">
        <v>20637</v>
      </c>
      <c r="C13505" s="12" t="s">
        <v>11646</v>
      </c>
    </row>
    <row r="13506" spans="1:3">
      <c r="A13506" s="12" t="s">
        <v>39039</v>
      </c>
      <c r="B13506" s="12" t="s">
        <v>20638</v>
      </c>
      <c r="C13506" s="12" t="s">
        <v>2843</v>
      </c>
    </row>
    <row r="13507" spans="1:3">
      <c r="A13507" s="12" t="s">
        <v>39040</v>
      </c>
      <c r="B13507" s="12" t="s">
        <v>20639</v>
      </c>
      <c r="C13507" s="12" t="s">
        <v>2844</v>
      </c>
    </row>
    <row r="13508" spans="1:3">
      <c r="A13508" s="12" t="s">
        <v>39041</v>
      </c>
      <c r="B13508" s="12" t="s">
        <v>20640</v>
      </c>
      <c r="C13508" s="12" t="s">
        <v>2845</v>
      </c>
    </row>
    <row r="13509" spans="1:3">
      <c r="A13509" s="12" t="s">
        <v>39042</v>
      </c>
      <c r="B13509" s="12" t="s">
        <v>16783</v>
      </c>
      <c r="C13509" s="12" t="s">
        <v>8957</v>
      </c>
    </row>
    <row r="13510" spans="1:3">
      <c r="A13510" s="12" t="s">
        <v>39043</v>
      </c>
      <c r="B13510" s="12" t="s">
        <v>20641</v>
      </c>
      <c r="C13510" s="12" t="s">
        <v>11851</v>
      </c>
    </row>
    <row r="13511" spans="1:3">
      <c r="A13511" s="12" t="s">
        <v>39044</v>
      </c>
      <c r="B13511" s="12" t="s">
        <v>25241</v>
      </c>
      <c r="C13511" s="12" t="s">
        <v>2846</v>
      </c>
    </row>
    <row r="13512" spans="1:3">
      <c r="A13512" s="12" t="s">
        <v>39045</v>
      </c>
      <c r="B13512" s="12" t="s">
        <v>25242</v>
      </c>
      <c r="C13512" s="12" t="s">
        <v>2847</v>
      </c>
    </row>
    <row r="13513" spans="1:3">
      <c r="A13513" s="12" t="s">
        <v>39046</v>
      </c>
      <c r="B13513" s="12" t="s">
        <v>25243</v>
      </c>
      <c r="C13513" s="12" t="s">
        <v>12004</v>
      </c>
    </row>
    <row r="13514" spans="1:3">
      <c r="A13514" s="12" t="s">
        <v>39047</v>
      </c>
      <c r="B13514" s="12" t="s">
        <v>20642</v>
      </c>
      <c r="C13514" s="12" t="s">
        <v>20643</v>
      </c>
    </row>
    <row r="13515" spans="1:3">
      <c r="A13515" s="12" t="s">
        <v>39048</v>
      </c>
      <c r="B13515" s="12" t="s">
        <v>20644</v>
      </c>
      <c r="C13515" s="12" t="s">
        <v>3286</v>
      </c>
    </row>
    <row r="13516" spans="1:3">
      <c r="A13516" s="12" t="s">
        <v>39049</v>
      </c>
      <c r="B13516" s="12" t="s">
        <v>20645</v>
      </c>
      <c r="C13516" s="12" t="s">
        <v>20646</v>
      </c>
    </row>
    <row r="13517" spans="1:3">
      <c r="A13517" s="12" t="s">
        <v>39050</v>
      </c>
      <c r="B13517" s="12" t="s">
        <v>23095</v>
      </c>
      <c r="C13517" s="12" t="s">
        <v>20647</v>
      </c>
    </row>
    <row r="13518" spans="1:3">
      <c r="A13518" s="12" t="s">
        <v>39051</v>
      </c>
      <c r="B13518" s="12" t="s">
        <v>20648</v>
      </c>
      <c r="C13518" s="12" t="s">
        <v>4863</v>
      </c>
    </row>
    <row r="13519" spans="1:3">
      <c r="A13519" s="12" t="s">
        <v>39052</v>
      </c>
      <c r="B13519" s="12" t="s">
        <v>20439</v>
      </c>
      <c r="C13519" s="12" t="s">
        <v>10675</v>
      </c>
    </row>
    <row r="13520" spans="1:3">
      <c r="A13520" s="12" t="s">
        <v>39053</v>
      </c>
      <c r="B13520" s="12" t="s">
        <v>20649</v>
      </c>
      <c r="C13520" s="12" t="s">
        <v>11504</v>
      </c>
    </row>
    <row r="13521" spans="1:3">
      <c r="A13521" s="12" t="s">
        <v>39054</v>
      </c>
      <c r="B13521" s="12" t="s">
        <v>20650</v>
      </c>
      <c r="C13521" s="12" t="s">
        <v>8419</v>
      </c>
    </row>
    <row r="13522" spans="1:3">
      <c r="A13522" s="12" t="s">
        <v>39055</v>
      </c>
      <c r="B13522" s="12" t="s">
        <v>20651</v>
      </c>
      <c r="C13522" s="12" t="s">
        <v>2848</v>
      </c>
    </row>
    <row r="13523" spans="1:3">
      <c r="A13523" s="12" t="s">
        <v>39056</v>
      </c>
      <c r="B13523" s="12" t="s">
        <v>22766</v>
      </c>
      <c r="C13523" s="12" t="s">
        <v>20652</v>
      </c>
    </row>
    <row r="13524" spans="1:3">
      <c r="A13524" s="12" t="s">
        <v>39057</v>
      </c>
      <c r="B13524" s="12" t="s">
        <v>22767</v>
      </c>
      <c r="C13524" s="12" t="s">
        <v>22768</v>
      </c>
    </row>
    <row r="13525" spans="1:3">
      <c r="A13525" s="12" t="s">
        <v>39058</v>
      </c>
      <c r="B13525" s="12" t="s">
        <v>20653</v>
      </c>
      <c r="C13525" s="12" t="s">
        <v>11524</v>
      </c>
    </row>
    <row r="13526" spans="1:3">
      <c r="A13526" s="12" t="s">
        <v>39059</v>
      </c>
      <c r="B13526" s="12" t="s">
        <v>25244</v>
      </c>
      <c r="C13526" s="12" t="s">
        <v>6180</v>
      </c>
    </row>
    <row r="13527" spans="1:3">
      <c r="A13527" s="12" t="s">
        <v>39060</v>
      </c>
      <c r="B13527" s="12" t="s">
        <v>24809</v>
      </c>
      <c r="C13527" s="12" t="s">
        <v>11993</v>
      </c>
    </row>
    <row r="13528" spans="1:3">
      <c r="A13528" s="12" t="s">
        <v>39061</v>
      </c>
      <c r="B13528" s="12" t="s">
        <v>20433</v>
      </c>
      <c r="C13528" s="12" t="s">
        <v>2665</v>
      </c>
    </row>
    <row r="13529" spans="1:3">
      <c r="A13529" s="12" t="s">
        <v>39062</v>
      </c>
      <c r="B13529" s="12" t="s">
        <v>19421</v>
      </c>
      <c r="C13529" s="12" t="s">
        <v>2849</v>
      </c>
    </row>
    <row r="13530" spans="1:3">
      <c r="A13530" s="12" t="s">
        <v>39063</v>
      </c>
      <c r="B13530" s="12" t="s">
        <v>20654</v>
      </c>
      <c r="C13530" s="12" t="s">
        <v>2850</v>
      </c>
    </row>
    <row r="13531" spans="1:3">
      <c r="A13531" s="12" t="s">
        <v>39064</v>
      </c>
      <c r="B13531" s="12" t="s">
        <v>20655</v>
      </c>
      <c r="C13531" s="12" t="s">
        <v>2851</v>
      </c>
    </row>
    <row r="13532" spans="1:3">
      <c r="A13532" s="12" t="s">
        <v>39065</v>
      </c>
      <c r="B13532" s="12" t="s">
        <v>20656</v>
      </c>
      <c r="C13532" s="12" t="s">
        <v>2852</v>
      </c>
    </row>
    <row r="13533" spans="1:3">
      <c r="A13533" s="12" t="s">
        <v>39066</v>
      </c>
      <c r="B13533" s="12" t="s">
        <v>20657</v>
      </c>
      <c r="C13533" s="12" t="s">
        <v>2853</v>
      </c>
    </row>
    <row r="13534" spans="1:3">
      <c r="A13534" s="12" t="s">
        <v>39067</v>
      </c>
      <c r="B13534" s="12" t="s">
        <v>20658</v>
      </c>
      <c r="C13534" s="12" t="s">
        <v>2854</v>
      </c>
    </row>
    <row r="13535" spans="1:3">
      <c r="A13535" s="12" t="s">
        <v>39068</v>
      </c>
      <c r="B13535" s="12" t="s">
        <v>13552</v>
      </c>
      <c r="C13535" s="12" t="s">
        <v>11514</v>
      </c>
    </row>
    <row r="13536" spans="1:3">
      <c r="A13536" s="12" t="s">
        <v>39069</v>
      </c>
      <c r="B13536" s="12" t="s">
        <v>20659</v>
      </c>
      <c r="C13536" s="12" t="s">
        <v>2855</v>
      </c>
    </row>
    <row r="13537" spans="1:3">
      <c r="A13537" s="12" t="s">
        <v>39070</v>
      </c>
      <c r="B13537" s="12" t="s">
        <v>15335</v>
      </c>
      <c r="C13537" s="12" t="s">
        <v>22781</v>
      </c>
    </row>
    <row r="13538" spans="1:3">
      <c r="A13538" s="12" t="s">
        <v>39071</v>
      </c>
      <c r="B13538" s="12" t="s">
        <v>20282</v>
      </c>
      <c r="C13538" s="12" t="s">
        <v>6966</v>
      </c>
    </row>
    <row r="13539" spans="1:3">
      <c r="A13539" s="12" t="s">
        <v>39072</v>
      </c>
      <c r="B13539" s="12" t="s">
        <v>18125</v>
      </c>
      <c r="C13539" s="12" t="s">
        <v>22782</v>
      </c>
    </row>
    <row r="13540" spans="1:3">
      <c r="A13540" s="12" t="s">
        <v>39073</v>
      </c>
      <c r="B13540" s="12" t="s">
        <v>20660</v>
      </c>
      <c r="C13540" s="12" t="s">
        <v>2856</v>
      </c>
    </row>
    <row r="13541" spans="1:3">
      <c r="A13541" s="12" t="s">
        <v>39074</v>
      </c>
      <c r="B13541" s="12" t="s">
        <v>20661</v>
      </c>
      <c r="C13541" s="12" t="s">
        <v>2857</v>
      </c>
    </row>
    <row r="13542" spans="1:3">
      <c r="A13542" s="12" t="s">
        <v>39075</v>
      </c>
      <c r="B13542" s="12" t="s">
        <v>20662</v>
      </c>
      <c r="C13542" s="12" t="s">
        <v>2858</v>
      </c>
    </row>
    <row r="13543" spans="1:3">
      <c r="A13543" s="12" t="s">
        <v>39076</v>
      </c>
      <c r="B13543" s="12" t="s">
        <v>20663</v>
      </c>
      <c r="C13543" s="12" t="s">
        <v>2859</v>
      </c>
    </row>
    <row r="13544" spans="1:3">
      <c r="A13544" s="12" t="s">
        <v>39077</v>
      </c>
      <c r="B13544" s="12" t="s">
        <v>20664</v>
      </c>
      <c r="C13544" s="12" t="s">
        <v>2860</v>
      </c>
    </row>
    <row r="13545" spans="1:3">
      <c r="A13545" s="12" t="s">
        <v>39078</v>
      </c>
      <c r="B13545" s="12" t="s">
        <v>20665</v>
      </c>
      <c r="C13545" s="12" t="s">
        <v>11712</v>
      </c>
    </row>
    <row r="13546" spans="1:3">
      <c r="A13546" s="12" t="s">
        <v>39079</v>
      </c>
      <c r="B13546" s="12" t="s">
        <v>20666</v>
      </c>
      <c r="C13546" s="12" t="s">
        <v>2861</v>
      </c>
    </row>
    <row r="13547" spans="1:3">
      <c r="A13547" s="12" t="s">
        <v>39080</v>
      </c>
      <c r="B13547" s="12" t="s">
        <v>20667</v>
      </c>
      <c r="C13547" s="12" t="s">
        <v>2862</v>
      </c>
    </row>
    <row r="13548" spans="1:3">
      <c r="A13548" s="12" t="s">
        <v>39081</v>
      </c>
      <c r="B13548" s="12" t="s">
        <v>20668</v>
      </c>
      <c r="C13548" s="12" t="s">
        <v>2863</v>
      </c>
    </row>
    <row r="13549" spans="1:3">
      <c r="A13549" s="12" t="s">
        <v>39082</v>
      </c>
      <c r="B13549" s="12" t="s">
        <v>20669</v>
      </c>
      <c r="C13549" s="12" t="s">
        <v>2864</v>
      </c>
    </row>
    <row r="13550" spans="1:3">
      <c r="A13550" s="12" t="s">
        <v>39083</v>
      </c>
      <c r="B13550" s="12" t="s">
        <v>20670</v>
      </c>
      <c r="C13550" s="12" t="s">
        <v>2865</v>
      </c>
    </row>
    <row r="13551" spans="1:3">
      <c r="A13551" s="12" t="s">
        <v>39084</v>
      </c>
      <c r="B13551" s="12" t="s">
        <v>20671</v>
      </c>
      <c r="C13551" s="12" t="s">
        <v>2866</v>
      </c>
    </row>
    <row r="13552" spans="1:3">
      <c r="A13552" s="12" t="s">
        <v>39085</v>
      </c>
      <c r="B13552" s="12" t="s">
        <v>20672</v>
      </c>
      <c r="C13552" s="12" t="s">
        <v>2867</v>
      </c>
    </row>
    <row r="13553" spans="1:3">
      <c r="A13553" s="12" t="s">
        <v>39086</v>
      </c>
      <c r="B13553" s="12" t="s">
        <v>20673</v>
      </c>
      <c r="C13553" s="12" t="s">
        <v>2868</v>
      </c>
    </row>
    <row r="13554" spans="1:3">
      <c r="A13554" s="12" t="s">
        <v>39087</v>
      </c>
      <c r="B13554" s="12" t="s">
        <v>20674</v>
      </c>
      <c r="C13554" s="12" t="s">
        <v>2869</v>
      </c>
    </row>
    <row r="13555" spans="1:3">
      <c r="A13555" s="12" t="s">
        <v>39088</v>
      </c>
      <c r="B13555" s="12" t="s">
        <v>20675</v>
      </c>
      <c r="C13555" s="12" t="s">
        <v>2870</v>
      </c>
    </row>
    <row r="13556" spans="1:3">
      <c r="A13556" s="12" t="s">
        <v>39089</v>
      </c>
      <c r="B13556" s="12" t="s">
        <v>23816</v>
      </c>
      <c r="C13556" s="12" t="s">
        <v>22783</v>
      </c>
    </row>
    <row r="13557" spans="1:3">
      <c r="A13557" s="12" t="s">
        <v>39090</v>
      </c>
      <c r="B13557" s="12" t="s">
        <v>23300</v>
      </c>
      <c r="C13557" s="12" t="s">
        <v>22784</v>
      </c>
    </row>
    <row r="13558" spans="1:3">
      <c r="A13558" s="12" t="s">
        <v>39091</v>
      </c>
      <c r="B13558" s="12" t="s">
        <v>25245</v>
      </c>
      <c r="C13558" s="12" t="s">
        <v>3238</v>
      </c>
    </row>
    <row r="13559" spans="1:3">
      <c r="A13559" s="12" t="s">
        <v>39092</v>
      </c>
      <c r="B13559" s="12" t="s">
        <v>23429</v>
      </c>
      <c r="C13559" s="12" t="s">
        <v>8517</v>
      </c>
    </row>
    <row r="13560" spans="1:3">
      <c r="A13560" s="12" t="s">
        <v>39093</v>
      </c>
      <c r="B13560" s="12" t="s">
        <v>20676</v>
      </c>
      <c r="C13560" s="12" t="s">
        <v>2871</v>
      </c>
    </row>
    <row r="13561" spans="1:3">
      <c r="A13561" s="12" t="s">
        <v>39094</v>
      </c>
      <c r="B13561" s="12" t="s">
        <v>20677</v>
      </c>
      <c r="C13561" s="12" t="s">
        <v>2872</v>
      </c>
    </row>
    <row r="13562" spans="1:3">
      <c r="A13562" s="12" t="s">
        <v>39095</v>
      </c>
      <c r="B13562" s="12" t="s">
        <v>20678</v>
      </c>
      <c r="C13562" s="12" t="s">
        <v>2873</v>
      </c>
    </row>
    <row r="13563" spans="1:3">
      <c r="A13563" s="12" t="s">
        <v>39096</v>
      </c>
      <c r="B13563" s="12" t="s">
        <v>20679</v>
      </c>
      <c r="C13563" s="12" t="s">
        <v>1101</v>
      </c>
    </row>
    <row r="13564" spans="1:3">
      <c r="A13564" s="12" t="s">
        <v>39097</v>
      </c>
      <c r="B13564" s="12" t="s">
        <v>20680</v>
      </c>
      <c r="C13564" s="12" t="s">
        <v>2874</v>
      </c>
    </row>
    <row r="13565" spans="1:3">
      <c r="A13565" s="12" t="s">
        <v>39098</v>
      </c>
      <c r="B13565" s="12" t="s">
        <v>20681</v>
      </c>
      <c r="C13565" s="12" t="s">
        <v>2875</v>
      </c>
    </row>
    <row r="13566" spans="1:3">
      <c r="A13566" s="12" t="s">
        <v>39099</v>
      </c>
      <c r="B13566" s="12" t="s">
        <v>25246</v>
      </c>
      <c r="C13566" s="12" t="s">
        <v>2876</v>
      </c>
    </row>
    <row r="13567" spans="1:3">
      <c r="A13567" s="12" t="s">
        <v>39100</v>
      </c>
      <c r="B13567" s="12" t="s">
        <v>20682</v>
      </c>
      <c r="C13567" s="12" t="s">
        <v>22785</v>
      </c>
    </row>
    <row r="13568" spans="1:3">
      <c r="A13568" s="12" t="s">
        <v>39101</v>
      </c>
      <c r="B13568" s="12" t="s">
        <v>20683</v>
      </c>
      <c r="C13568" s="12" t="s">
        <v>2878</v>
      </c>
    </row>
    <row r="13569" spans="1:3">
      <c r="A13569" s="12" t="s">
        <v>39102</v>
      </c>
      <c r="B13569" s="12" t="s">
        <v>25247</v>
      </c>
      <c r="C13569" s="12" t="s">
        <v>22786</v>
      </c>
    </row>
    <row r="13570" spans="1:3">
      <c r="A13570" s="12" t="s">
        <v>39103</v>
      </c>
      <c r="B13570" s="12" t="s">
        <v>20684</v>
      </c>
      <c r="C13570" s="12" t="s">
        <v>5656</v>
      </c>
    </row>
    <row r="13571" spans="1:3">
      <c r="A13571" s="12" t="s">
        <v>39104</v>
      </c>
      <c r="B13571" s="12" t="s">
        <v>20685</v>
      </c>
      <c r="C13571" s="12" t="s">
        <v>11976</v>
      </c>
    </row>
    <row r="13572" spans="1:3">
      <c r="A13572" s="12" t="s">
        <v>39105</v>
      </c>
      <c r="B13572" s="12" t="s">
        <v>20686</v>
      </c>
      <c r="C13572" s="12" t="s">
        <v>2879</v>
      </c>
    </row>
    <row r="13573" spans="1:3">
      <c r="A13573" s="12" t="s">
        <v>39106</v>
      </c>
      <c r="B13573" s="12" t="s">
        <v>20687</v>
      </c>
      <c r="C13573" s="12" t="s">
        <v>2880</v>
      </c>
    </row>
    <row r="13574" spans="1:3">
      <c r="A13574" s="12" t="s">
        <v>39107</v>
      </c>
      <c r="B13574" s="12" t="s">
        <v>20688</v>
      </c>
      <c r="C13574" s="12" t="s">
        <v>2881</v>
      </c>
    </row>
    <row r="13575" spans="1:3">
      <c r="A13575" s="12" t="s">
        <v>39108</v>
      </c>
      <c r="B13575" s="12" t="s">
        <v>20689</v>
      </c>
      <c r="C13575" s="12" t="s">
        <v>22787</v>
      </c>
    </row>
    <row r="13576" spans="1:3">
      <c r="A13576" s="12" t="s">
        <v>39109</v>
      </c>
      <c r="B13576" s="12" t="s">
        <v>20690</v>
      </c>
      <c r="C13576" s="12" t="s">
        <v>2882</v>
      </c>
    </row>
    <row r="13577" spans="1:3">
      <c r="A13577" s="12" t="s">
        <v>39110</v>
      </c>
      <c r="B13577" s="12" t="s">
        <v>25248</v>
      </c>
      <c r="C13577" s="12" t="s">
        <v>22788</v>
      </c>
    </row>
    <row r="13578" spans="1:3">
      <c r="A13578" s="12" t="s">
        <v>39111</v>
      </c>
      <c r="B13578" s="12" t="s">
        <v>20317</v>
      </c>
      <c r="C13578" s="12" t="s">
        <v>2484</v>
      </c>
    </row>
    <row r="13579" spans="1:3">
      <c r="A13579" s="12" t="s">
        <v>39112</v>
      </c>
      <c r="B13579" s="12" t="s">
        <v>20691</v>
      </c>
      <c r="C13579" s="12" t="s">
        <v>2883</v>
      </c>
    </row>
    <row r="13580" spans="1:3">
      <c r="A13580" s="12" t="s">
        <v>39113</v>
      </c>
      <c r="B13580" s="12" t="s">
        <v>12695</v>
      </c>
      <c r="C13580" s="12" t="s">
        <v>11507</v>
      </c>
    </row>
    <row r="13581" spans="1:3">
      <c r="A13581" s="12" t="s">
        <v>39114</v>
      </c>
      <c r="B13581" s="12" t="s">
        <v>20325</v>
      </c>
      <c r="C13581" s="12" t="s">
        <v>11508</v>
      </c>
    </row>
    <row r="13582" spans="1:3">
      <c r="A13582" s="12" t="s">
        <v>39115</v>
      </c>
      <c r="B13582" s="12" t="s">
        <v>20468</v>
      </c>
      <c r="C13582" s="12" t="s">
        <v>2695</v>
      </c>
    </row>
    <row r="13583" spans="1:3">
      <c r="A13583" s="12" t="s">
        <v>39116</v>
      </c>
      <c r="B13583" s="12" t="s">
        <v>20692</v>
      </c>
      <c r="C13583" s="12" t="s">
        <v>11573</v>
      </c>
    </row>
    <row r="13584" spans="1:3">
      <c r="A13584" s="12" t="s">
        <v>39117</v>
      </c>
      <c r="B13584" s="12" t="s">
        <v>20693</v>
      </c>
      <c r="C13584" s="12" t="s">
        <v>2884</v>
      </c>
    </row>
    <row r="13585" spans="1:3">
      <c r="A13585" s="12" t="s">
        <v>39118</v>
      </c>
      <c r="B13585" s="12" t="s">
        <v>20694</v>
      </c>
      <c r="C13585" s="12" t="s">
        <v>2885</v>
      </c>
    </row>
    <row r="13586" spans="1:3">
      <c r="A13586" s="12" t="s">
        <v>39119</v>
      </c>
      <c r="B13586" s="12" t="s">
        <v>20695</v>
      </c>
      <c r="C13586" s="12" t="s">
        <v>2886</v>
      </c>
    </row>
    <row r="13587" spans="1:3">
      <c r="A13587" s="12" t="s">
        <v>39120</v>
      </c>
      <c r="B13587" s="12" t="s">
        <v>20696</v>
      </c>
      <c r="C13587" s="12" t="s">
        <v>2887</v>
      </c>
    </row>
    <row r="13588" spans="1:3">
      <c r="A13588" s="12" t="s">
        <v>39121</v>
      </c>
      <c r="B13588" s="12" t="s">
        <v>20697</v>
      </c>
      <c r="C13588" s="12" t="s">
        <v>2888</v>
      </c>
    </row>
    <row r="13589" spans="1:3">
      <c r="A13589" s="12" t="s">
        <v>39122</v>
      </c>
      <c r="B13589" s="12" t="s">
        <v>20698</v>
      </c>
      <c r="C13589" s="12" t="s">
        <v>2889</v>
      </c>
    </row>
    <row r="13590" spans="1:3">
      <c r="A13590" s="12" t="s">
        <v>39123</v>
      </c>
      <c r="B13590" s="12" t="s">
        <v>20699</v>
      </c>
      <c r="C13590" s="12" t="s">
        <v>2890</v>
      </c>
    </row>
    <row r="13591" spans="1:3">
      <c r="A13591" s="12" t="s">
        <v>39124</v>
      </c>
      <c r="B13591" s="12" t="s">
        <v>20700</v>
      </c>
      <c r="C13591" s="12" t="s">
        <v>2891</v>
      </c>
    </row>
    <row r="13592" spans="1:3">
      <c r="A13592" s="12" t="s">
        <v>39125</v>
      </c>
      <c r="B13592" s="12" t="s">
        <v>20701</v>
      </c>
      <c r="C13592" s="12" t="s">
        <v>2892</v>
      </c>
    </row>
    <row r="13593" spans="1:3">
      <c r="A13593" s="12" t="s">
        <v>39126</v>
      </c>
      <c r="B13593" s="12" t="s">
        <v>20702</v>
      </c>
      <c r="C13593" s="12" t="s">
        <v>2893</v>
      </c>
    </row>
    <row r="13594" spans="1:3">
      <c r="A13594" s="12" t="s">
        <v>39127</v>
      </c>
      <c r="B13594" s="12" t="s">
        <v>20703</v>
      </c>
      <c r="C13594" s="12" t="s">
        <v>2894</v>
      </c>
    </row>
    <row r="13595" spans="1:3">
      <c r="A13595" s="12" t="s">
        <v>39128</v>
      </c>
      <c r="B13595" s="12" t="s">
        <v>20704</v>
      </c>
      <c r="C13595" s="12" t="s">
        <v>11506</v>
      </c>
    </row>
    <row r="13596" spans="1:3">
      <c r="A13596" s="12" t="s">
        <v>39129</v>
      </c>
      <c r="B13596" s="12" t="s">
        <v>20705</v>
      </c>
      <c r="C13596" s="12" t="s">
        <v>2895</v>
      </c>
    </row>
    <row r="13597" spans="1:3">
      <c r="A13597" s="12" t="s">
        <v>39130</v>
      </c>
      <c r="B13597" s="12" t="s">
        <v>20706</v>
      </c>
      <c r="C13597" s="12" t="s">
        <v>11849</v>
      </c>
    </row>
    <row r="13598" spans="1:3">
      <c r="A13598" s="12" t="s">
        <v>39131</v>
      </c>
      <c r="B13598" s="12" t="s">
        <v>20707</v>
      </c>
      <c r="C13598" s="12" t="s">
        <v>2896</v>
      </c>
    </row>
    <row r="13599" spans="1:3">
      <c r="A13599" s="12" t="s">
        <v>39132</v>
      </c>
      <c r="B13599" s="12" t="s">
        <v>20708</v>
      </c>
      <c r="C13599" s="12" t="s">
        <v>2897</v>
      </c>
    </row>
    <row r="13600" spans="1:3">
      <c r="A13600" s="12" t="s">
        <v>39133</v>
      </c>
      <c r="B13600" s="12" t="s">
        <v>20709</v>
      </c>
      <c r="C13600" s="12" t="s">
        <v>2898</v>
      </c>
    </row>
    <row r="13601" spans="1:3">
      <c r="A13601" s="12" t="s">
        <v>39134</v>
      </c>
      <c r="B13601" s="12" t="s">
        <v>20710</v>
      </c>
      <c r="C13601" s="12" t="s">
        <v>8095</v>
      </c>
    </row>
    <row r="13602" spans="1:3">
      <c r="A13602" s="12" t="s">
        <v>39135</v>
      </c>
      <c r="B13602" s="12" t="s">
        <v>20711</v>
      </c>
      <c r="C13602" s="12" t="s">
        <v>12451</v>
      </c>
    </row>
    <row r="13603" spans="1:3">
      <c r="A13603" s="12" t="s">
        <v>39136</v>
      </c>
      <c r="B13603" s="12" t="s">
        <v>20712</v>
      </c>
      <c r="C13603" s="12" t="s">
        <v>2899</v>
      </c>
    </row>
    <row r="13604" spans="1:3">
      <c r="A13604" s="12" t="s">
        <v>39137</v>
      </c>
      <c r="B13604" s="12" t="s">
        <v>20713</v>
      </c>
      <c r="C13604" s="12" t="s">
        <v>2900</v>
      </c>
    </row>
    <row r="13605" spans="1:3">
      <c r="A13605" s="12" t="s">
        <v>39138</v>
      </c>
      <c r="B13605" s="12" t="s">
        <v>20714</v>
      </c>
      <c r="C13605" s="12" t="s">
        <v>2901</v>
      </c>
    </row>
    <row r="13606" spans="1:3">
      <c r="A13606" s="12" t="s">
        <v>39139</v>
      </c>
      <c r="B13606" s="12" t="s">
        <v>15358</v>
      </c>
      <c r="C13606" s="12" t="s">
        <v>6994</v>
      </c>
    </row>
    <row r="13607" spans="1:3">
      <c r="A13607" s="12" t="s">
        <v>39140</v>
      </c>
      <c r="B13607" s="12" t="s">
        <v>20715</v>
      </c>
      <c r="C13607" s="12" t="s">
        <v>6995</v>
      </c>
    </row>
    <row r="13608" spans="1:3">
      <c r="A13608" s="12" t="s">
        <v>39141</v>
      </c>
      <c r="B13608" s="12" t="s">
        <v>24517</v>
      </c>
      <c r="C13608" s="12" t="s">
        <v>10367</v>
      </c>
    </row>
    <row r="13609" spans="1:3">
      <c r="A13609" s="12" t="s">
        <v>39142</v>
      </c>
      <c r="B13609" s="12" t="s">
        <v>20716</v>
      </c>
      <c r="C13609" s="12" t="s">
        <v>2902</v>
      </c>
    </row>
    <row r="13610" spans="1:3">
      <c r="A13610" s="12" t="s">
        <v>39143</v>
      </c>
      <c r="B13610" s="12" t="s">
        <v>20717</v>
      </c>
      <c r="C13610" s="12" t="s">
        <v>2903</v>
      </c>
    </row>
    <row r="13611" spans="1:3">
      <c r="A13611" s="12" t="s">
        <v>39144</v>
      </c>
      <c r="B13611" s="12" t="s">
        <v>20718</v>
      </c>
      <c r="C13611" s="12" t="s">
        <v>2904</v>
      </c>
    </row>
    <row r="13612" spans="1:3">
      <c r="A13612" s="12" t="s">
        <v>39145</v>
      </c>
      <c r="B13612" s="12" t="s">
        <v>23074</v>
      </c>
      <c r="C13612" s="12" t="s">
        <v>22789</v>
      </c>
    </row>
    <row r="13613" spans="1:3">
      <c r="A13613" s="12" t="s">
        <v>39146</v>
      </c>
      <c r="B13613" s="12" t="s">
        <v>24701</v>
      </c>
      <c r="C13613" s="12" t="s">
        <v>25249</v>
      </c>
    </row>
    <row r="13614" spans="1:3">
      <c r="A13614" s="12" t="s">
        <v>39147</v>
      </c>
      <c r="B13614" s="12" t="s">
        <v>24517</v>
      </c>
      <c r="C13614" s="12" t="s">
        <v>10367</v>
      </c>
    </row>
    <row r="13615" spans="1:3">
      <c r="A13615" s="12" t="s">
        <v>39148</v>
      </c>
      <c r="B13615" s="12" t="s">
        <v>20719</v>
      </c>
      <c r="C13615" s="12" t="s">
        <v>2905</v>
      </c>
    </row>
    <row r="13616" spans="1:3">
      <c r="A13616" s="12" t="s">
        <v>39149</v>
      </c>
      <c r="B13616" s="12" t="s">
        <v>20720</v>
      </c>
      <c r="C13616" s="12" t="s">
        <v>5659</v>
      </c>
    </row>
    <row r="13617" spans="1:3">
      <c r="A13617" s="12" t="s">
        <v>39150</v>
      </c>
      <c r="B13617" s="12" t="s">
        <v>14173</v>
      </c>
      <c r="C13617" s="12" t="s">
        <v>3460</v>
      </c>
    </row>
    <row r="13618" spans="1:3">
      <c r="A13618" s="12" t="s">
        <v>39151</v>
      </c>
      <c r="B13618" s="12" t="s">
        <v>20721</v>
      </c>
      <c r="C13618" s="12" t="s">
        <v>4582</v>
      </c>
    </row>
    <row r="13619" spans="1:3">
      <c r="A13619" s="12" t="s">
        <v>39152</v>
      </c>
      <c r="B13619" s="12" t="s">
        <v>20722</v>
      </c>
      <c r="C13619" s="12" t="s">
        <v>12452</v>
      </c>
    </row>
    <row r="13620" spans="1:3">
      <c r="A13620" s="12" t="s">
        <v>39153</v>
      </c>
      <c r="B13620" s="12" t="s">
        <v>20723</v>
      </c>
      <c r="C13620" s="12" t="s">
        <v>2906</v>
      </c>
    </row>
    <row r="13621" spans="1:3">
      <c r="A13621" s="12" t="s">
        <v>39154</v>
      </c>
      <c r="B13621" s="12" t="s">
        <v>20724</v>
      </c>
      <c r="C13621" s="12" t="s">
        <v>2907</v>
      </c>
    </row>
    <row r="13622" spans="1:3">
      <c r="A13622" s="12" t="s">
        <v>39155</v>
      </c>
      <c r="B13622" s="12" t="s">
        <v>20725</v>
      </c>
      <c r="C13622" s="12" t="s">
        <v>2908</v>
      </c>
    </row>
    <row r="13623" spans="1:3">
      <c r="A13623" s="12" t="s">
        <v>39156</v>
      </c>
      <c r="B13623" s="12" t="s">
        <v>20726</v>
      </c>
      <c r="C13623" s="12" t="s">
        <v>2909</v>
      </c>
    </row>
    <row r="13624" spans="1:3">
      <c r="A13624" s="12" t="s">
        <v>39157</v>
      </c>
      <c r="B13624" s="12" t="s">
        <v>13337</v>
      </c>
      <c r="C13624" s="12" t="s">
        <v>9279</v>
      </c>
    </row>
    <row r="13625" spans="1:3">
      <c r="A13625" s="12" t="s">
        <v>39158</v>
      </c>
      <c r="B13625" s="12" t="s">
        <v>17198</v>
      </c>
      <c r="C13625" s="12" t="s">
        <v>6093</v>
      </c>
    </row>
    <row r="13626" spans="1:3">
      <c r="A13626" s="12" t="s">
        <v>39159</v>
      </c>
      <c r="B13626" s="12" t="s">
        <v>12919</v>
      </c>
      <c r="C13626" s="12" t="s">
        <v>11771</v>
      </c>
    </row>
    <row r="13627" spans="1:3">
      <c r="A13627" s="12" t="s">
        <v>39160</v>
      </c>
      <c r="B13627" s="12" t="s">
        <v>20727</v>
      </c>
      <c r="C13627" s="12" t="s">
        <v>2910</v>
      </c>
    </row>
    <row r="13628" spans="1:3">
      <c r="A13628" s="12" t="s">
        <v>39161</v>
      </c>
      <c r="B13628" s="12" t="s">
        <v>20728</v>
      </c>
      <c r="C13628" s="12" t="s">
        <v>2911</v>
      </c>
    </row>
    <row r="13629" spans="1:3">
      <c r="A13629" s="12" t="s">
        <v>39162</v>
      </c>
      <c r="B13629" s="12" t="s">
        <v>20729</v>
      </c>
      <c r="C13629" s="12" t="s">
        <v>2912</v>
      </c>
    </row>
    <row r="13630" spans="1:3">
      <c r="A13630" s="12" t="s">
        <v>39163</v>
      </c>
      <c r="B13630" s="12" t="s">
        <v>24127</v>
      </c>
      <c r="C13630" s="12" t="s">
        <v>10253</v>
      </c>
    </row>
    <row r="13631" spans="1:3">
      <c r="A13631" s="12" t="s">
        <v>39164</v>
      </c>
      <c r="B13631" s="12" t="s">
        <v>20730</v>
      </c>
      <c r="C13631" s="12" t="s">
        <v>11098</v>
      </c>
    </row>
    <row r="13632" spans="1:3">
      <c r="A13632" s="12" t="s">
        <v>39165</v>
      </c>
      <c r="B13632" s="12" t="s">
        <v>20731</v>
      </c>
      <c r="C13632" s="12" t="s">
        <v>5748</v>
      </c>
    </row>
    <row r="13633" spans="1:3">
      <c r="A13633" s="12" t="s">
        <v>39166</v>
      </c>
      <c r="B13633" s="12" t="s">
        <v>12767</v>
      </c>
      <c r="C13633" s="12" t="s">
        <v>11585</v>
      </c>
    </row>
    <row r="13634" spans="1:3">
      <c r="A13634" s="12" t="s">
        <v>39167</v>
      </c>
      <c r="B13634" s="12" t="s">
        <v>13372</v>
      </c>
      <c r="C13634" s="12" t="s">
        <v>2913</v>
      </c>
    </row>
    <row r="13635" spans="1:3">
      <c r="A13635" s="12" t="s">
        <v>39168</v>
      </c>
      <c r="B13635" s="12" t="s">
        <v>13538</v>
      </c>
      <c r="C13635" s="12" t="s">
        <v>11537</v>
      </c>
    </row>
    <row r="13636" spans="1:3">
      <c r="A13636" s="12" t="s">
        <v>39169</v>
      </c>
      <c r="B13636" s="12" t="s">
        <v>20732</v>
      </c>
      <c r="C13636" s="12" t="s">
        <v>2914</v>
      </c>
    </row>
    <row r="13637" spans="1:3">
      <c r="A13637" s="12" t="s">
        <v>39170</v>
      </c>
      <c r="B13637" s="12" t="s">
        <v>18407</v>
      </c>
      <c r="C13637" s="12" t="s">
        <v>11015</v>
      </c>
    </row>
    <row r="13638" spans="1:3">
      <c r="A13638" s="12" t="s">
        <v>39171</v>
      </c>
      <c r="B13638" s="12" t="s">
        <v>20733</v>
      </c>
      <c r="C13638" s="12" t="s">
        <v>2915</v>
      </c>
    </row>
    <row r="13639" spans="1:3">
      <c r="A13639" s="12" t="s">
        <v>39172</v>
      </c>
      <c r="B13639" s="12" t="s">
        <v>20734</v>
      </c>
      <c r="C13639" s="12" t="s">
        <v>8949</v>
      </c>
    </row>
    <row r="13640" spans="1:3">
      <c r="A13640" s="12" t="s">
        <v>39173</v>
      </c>
      <c r="B13640" s="12" t="s">
        <v>20735</v>
      </c>
      <c r="C13640" s="12" t="s">
        <v>9808</v>
      </c>
    </row>
    <row r="13641" spans="1:3">
      <c r="A13641" s="12" t="s">
        <v>39174</v>
      </c>
      <c r="B13641" s="12" t="s">
        <v>20736</v>
      </c>
      <c r="C13641" s="12" t="s">
        <v>2916</v>
      </c>
    </row>
    <row r="13642" spans="1:3">
      <c r="A13642" s="12" t="s">
        <v>39175</v>
      </c>
      <c r="B13642" s="12" t="s">
        <v>20737</v>
      </c>
      <c r="C13642" s="12" t="s">
        <v>2917</v>
      </c>
    </row>
    <row r="13643" spans="1:3">
      <c r="A13643" s="12" t="s">
        <v>39176</v>
      </c>
      <c r="B13643" s="12" t="s">
        <v>13062</v>
      </c>
      <c r="C13643" s="12" t="s">
        <v>11939</v>
      </c>
    </row>
    <row r="13644" spans="1:3">
      <c r="A13644" s="12" t="s">
        <v>39177</v>
      </c>
      <c r="B13644" s="12" t="s">
        <v>13371</v>
      </c>
      <c r="C13644" s="12" t="s">
        <v>11981</v>
      </c>
    </row>
    <row r="13645" spans="1:3">
      <c r="A13645" s="12" t="s">
        <v>39178</v>
      </c>
      <c r="B13645" s="12" t="s">
        <v>13944</v>
      </c>
      <c r="C13645" s="12" t="s">
        <v>8539</v>
      </c>
    </row>
    <row r="13646" spans="1:3">
      <c r="A13646" s="12" t="s">
        <v>39179</v>
      </c>
      <c r="B13646" s="12" t="s">
        <v>25250</v>
      </c>
      <c r="C13646" s="12" t="s">
        <v>11943</v>
      </c>
    </row>
    <row r="13647" spans="1:3">
      <c r="A13647" s="12" t="s">
        <v>39180</v>
      </c>
      <c r="B13647" s="12" t="s">
        <v>20738</v>
      </c>
      <c r="C13647" s="12" t="s">
        <v>2918</v>
      </c>
    </row>
    <row r="13648" spans="1:3">
      <c r="A13648" s="12" t="s">
        <v>39181</v>
      </c>
      <c r="B13648" s="12" t="s">
        <v>20739</v>
      </c>
      <c r="C13648" s="12" t="s">
        <v>2919</v>
      </c>
    </row>
    <row r="13649" spans="1:3">
      <c r="A13649" s="12" t="s">
        <v>39182</v>
      </c>
      <c r="B13649" s="12" t="s">
        <v>20740</v>
      </c>
      <c r="C13649" s="12" t="s">
        <v>2920</v>
      </c>
    </row>
    <row r="13650" spans="1:3">
      <c r="A13650" s="12" t="s">
        <v>39183</v>
      </c>
      <c r="B13650" s="12" t="s">
        <v>20741</v>
      </c>
      <c r="C13650" s="12" t="s">
        <v>2921</v>
      </c>
    </row>
    <row r="13651" spans="1:3">
      <c r="A13651" s="12" t="s">
        <v>39184</v>
      </c>
      <c r="B13651" s="12" t="s">
        <v>20742</v>
      </c>
      <c r="C13651" s="12" t="s">
        <v>2922</v>
      </c>
    </row>
    <row r="13652" spans="1:3">
      <c r="A13652" s="12" t="s">
        <v>39185</v>
      </c>
      <c r="B13652" s="12" t="s">
        <v>20743</v>
      </c>
      <c r="C13652" s="12" t="s">
        <v>2923</v>
      </c>
    </row>
    <row r="13653" spans="1:3">
      <c r="A13653" s="12" t="s">
        <v>39186</v>
      </c>
      <c r="B13653" s="12" t="s">
        <v>20573</v>
      </c>
      <c r="C13653" s="12" t="s">
        <v>2788</v>
      </c>
    </row>
    <row r="13654" spans="1:3">
      <c r="A13654" s="12" t="s">
        <v>39187</v>
      </c>
      <c r="B13654" s="12" t="s">
        <v>13418</v>
      </c>
      <c r="C13654" s="12" t="s">
        <v>10352</v>
      </c>
    </row>
    <row r="13655" spans="1:3">
      <c r="A13655" s="12" t="s">
        <v>39188</v>
      </c>
      <c r="B13655" s="12" t="s">
        <v>18414</v>
      </c>
      <c r="C13655" s="12" t="s">
        <v>4570</v>
      </c>
    </row>
    <row r="13656" spans="1:3">
      <c r="A13656" s="12" t="s">
        <v>39189</v>
      </c>
      <c r="B13656" s="12" t="s">
        <v>20744</v>
      </c>
      <c r="C13656" s="12" t="s">
        <v>2924</v>
      </c>
    </row>
    <row r="13657" spans="1:3">
      <c r="A13657" s="12" t="s">
        <v>39190</v>
      </c>
      <c r="B13657" s="12" t="s">
        <v>12934</v>
      </c>
      <c r="C13657" s="12" t="s">
        <v>10388</v>
      </c>
    </row>
    <row r="13658" spans="1:3">
      <c r="A13658" s="12" t="s">
        <v>39191</v>
      </c>
      <c r="B13658" s="12" t="s">
        <v>20745</v>
      </c>
      <c r="C13658" s="12" t="s">
        <v>2925</v>
      </c>
    </row>
    <row r="13659" spans="1:3">
      <c r="A13659" s="12" t="s">
        <v>39192</v>
      </c>
      <c r="B13659" s="12" t="s">
        <v>20746</v>
      </c>
      <c r="C13659" s="12" t="s">
        <v>2926</v>
      </c>
    </row>
    <row r="13660" spans="1:3">
      <c r="A13660" s="12" t="s">
        <v>39193</v>
      </c>
      <c r="B13660" s="12" t="s">
        <v>20747</v>
      </c>
      <c r="C13660" s="12" t="s">
        <v>2927</v>
      </c>
    </row>
    <row r="13661" spans="1:3">
      <c r="A13661" s="12" t="s">
        <v>39194</v>
      </c>
      <c r="B13661" s="12" t="s">
        <v>20748</v>
      </c>
      <c r="C13661" s="12" t="s">
        <v>11625</v>
      </c>
    </row>
    <row r="13662" spans="1:3">
      <c r="A13662" s="12" t="s">
        <v>39195</v>
      </c>
      <c r="B13662" s="12" t="s">
        <v>24444</v>
      </c>
      <c r="C13662" s="12" t="s">
        <v>6511</v>
      </c>
    </row>
    <row r="13663" spans="1:3">
      <c r="A13663" s="12" t="s">
        <v>39196</v>
      </c>
      <c r="B13663" s="12" t="s">
        <v>20347</v>
      </c>
      <c r="C13663" s="12" t="s">
        <v>10344</v>
      </c>
    </row>
    <row r="13664" spans="1:3">
      <c r="A13664" s="12" t="s">
        <v>39197</v>
      </c>
      <c r="B13664" s="12" t="s">
        <v>20749</v>
      </c>
      <c r="C13664" s="12" t="s">
        <v>2928</v>
      </c>
    </row>
    <row r="13665" spans="1:3">
      <c r="A13665" s="12" t="s">
        <v>39198</v>
      </c>
      <c r="B13665" s="12" t="s">
        <v>20750</v>
      </c>
      <c r="C13665" s="12" t="s">
        <v>9319</v>
      </c>
    </row>
    <row r="13666" spans="1:3">
      <c r="A13666" s="12" t="s">
        <v>39199</v>
      </c>
      <c r="B13666" s="12" t="s">
        <v>13364</v>
      </c>
      <c r="C13666" s="12" t="s">
        <v>9320</v>
      </c>
    </row>
    <row r="13667" spans="1:3">
      <c r="A13667" s="12" t="s">
        <v>39200</v>
      </c>
      <c r="B13667" s="12" t="s">
        <v>13372</v>
      </c>
      <c r="C13667" s="12" t="s">
        <v>10269</v>
      </c>
    </row>
    <row r="13668" spans="1:3">
      <c r="A13668" s="12" t="s">
        <v>39201</v>
      </c>
      <c r="B13668" s="12" t="s">
        <v>20282</v>
      </c>
      <c r="C13668" s="12" t="s">
        <v>6966</v>
      </c>
    </row>
    <row r="13669" spans="1:3">
      <c r="A13669" s="12" t="s">
        <v>39202</v>
      </c>
      <c r="B13669" s="12" t="s">
        <v>20751</v>
      </c>
      <c r="C13669" s="12" t="s">
        <v>6052</v>
      </c>
    </row>
    <row r="13670" spans="1:3">
      <c r="A13670" s="12" t="s">
        <v>39203</v>
      </c>
      <c r="B13670" s="12" t="s">
        <v>17162</v>
      </c>
      <c r="C13670" s="12" t="s">
        <v>6053</v>
      </c>
    </row>
    <row r="13671" spans="1:3">
      <c r="A13671" s="12" t="s">
        <v>39204</v>
      </c>
      <c r="B13671" s="12" t="s">
        <v>20752</v>
      </c>
      <c r="C13671" s="12" t="s">
        <v>2929</v>
      </c>
    </row>
    <row r="13672" spans="1:3">
      <c r="A13672" s="12" t="s">
        <v>39205</v>
      </c>
      <c r="B13672" s="12" t="s">
        <v>17180</v>
      </c>
      <c r="C13672" s="12" t="s">
        <v>6073</v>
      </c>
    </row>
    <row r="13673" spans="1:3">
      <c r="A13673" s="12" t="s">
        <v>39206</v>
      </c>
      <c r="B13673" s="12" t="s">
        <v>20709</v>
      </c>
      <c r="C13673" s="12" t="s">
        <v>2898</v>
      </c>
    </row>
    <row r="13674" spans="1:3">
      <c r="A13674" s="12" t="s">
        <v>39207</v>
      </c>
      <c r="B13674" s="12" t="s">
        <v>12656</v>
      </c>
      <c r="C13674" s="12" t="s">
        <v>10350</v>
      </c>
    </row>
    <row r="13675" spans="1:3">
      <c r="A13675" s="12" t="s">
        <v>39208</v>
      </c>
      <c r="B13675" s="12" t="s">
        <v>17690</v>
      </c>
      <c r="C13675" s="12" t="s">
        <v>10313</v>
      </c>
    </row>
    <row r="13676" spans="1:3">
      <c r="A13676" s="12" t="s">
        <v>39209</v>
      </c>
      <c r="B13676" s="12" t="s">
        <v>23295</v>
      </c>
      <c r="C13676" s="12" t="s">
        <v>11658</v>
      </c>
    </row>
    <row r="13677" spans="1:3">
      <c r="A13677" s="12" t="s">
        <v>39210</v>
      </c>
      <c r="B13677" s="12" t="s">
        <v>13254</v>
      </c>
      <c r="C13677" s="12" t="s">
        <v>11048</v>
      </c>
    </row>
    <row r="13678" spans="1:3">
      <c r="A13678" s="12" t="s">
        <v>39211</v>
      </c>
      <c r="B13678" s="12" t="s">
        <v>17184</v>
      </c>
      <c r="C13678" s="12" t="s">
        <v>10351</v>
      </c>
    </row>
    <row r="13679" spans="1:3">
      <c r="A13679" s="12" t="s">
        <v>39212</v>
      </c>
      <c r="B13679" s="12" t="s">
        <v>14927</v>
      </c>
      <c r="C13679" s="12" t="s">
        <v>10370</v>
      </c>
    </row>
    <row r="13680" spans="1:3">
      <c r="A13680" s="12" t="s">
        <v>39213</v>
      </c>
      <c r="B13680" s="12" t="s">
        <v>18480</v>
      </c>
      <c r="C13680" s="12" t="s">
        <v>4628</v>
      </c>
    </row>
    <row r="13681" spans="1:3">
      <c r="A13681" s="12" t="s">
        <v>39214</v>
      </c>
      <c r="B13681" s="12" t="s">
        <v>20753</v>
      </c>
      <c r="C13681" s="12" t="s">
        <v>11082</v>
      </c>
    </row>
    <row r="13682" spans="1:3">
      <c r="A13682" s="12" t="s">
        <v>39215</v>
      </c>
      <c r="B13682" s="12" t="s">
        <v>20754</v>
      </c>
      <c r="C13682" s="12" t="s">
        <v>2930</v>
      </c>
    </row>
    <row r="13683" spans="1:3">
      <c r="A13683" s="12" t="s">
        <v>39216</v>
      </c>
      <c r="B13683" s="12" t="s">
        <v>12697</v>
      </c>
      <c r="C13683" s="12" t="s">
        <v>11511</v>
      </c>
    </row>
    <row r="13684" spans="1:3">
      <c r="A13684" s="12" t="s">
        <v>39217</v>
      </c>
      <c r="B13684" s="12" t="s">
        <v>13551</v>
      </c>
      <c r="C13684" s="12" t="s">
        <v>11512</v>
      </c>
    </row>
    <row r="13685" spans="1:3">
      <c r="A13685" s="12" t="s">
        <v>39218</v>
      </c>
      <c r="B13685" s="12" t="s">
        <v>13640</v>
      </c>
      <c r="C13685" s="12" t="s">
        <v>10264</v>
      </c>
    </row>
    <row r="13686" spans="1:3">
      <c r="A13686" s="12" t="s">
        <v>39219</v>
      </c>
      <c r="B13686" s="12" t="s">
        <v>17678</v>
      </c>
      <c r="C13686" s="12" t="s">
        <v>2931</v>
      </c>
    </row>
    <row r="13687" spans="1:3">
      <c r="A13687" s="12" t="s">
        <v>39220</v>
      </c>
      <c r="B13687" s="12" t="s">
        <v>20755</v>
      </c>
      <c r="C13687" s="12" t="s">
        <v>2932</v>
      </c>
    </row>
    <row r="13688" spans="1:3">
      <c r="A13688" s="12" t="s">
        <v>39221</v>
      </c>
      <c r="B13688" s="12" t="s">
        <v>20756</v>
      </c>
      <c r="C13688" s="12" t="s">
        <v>2933</v>
      </c>
    </row>
    <row r="13689" spans="1:3">
      <c r="A13689" s="12" t="s">
        <v>39222</v>
      </c>
      <c r="B13689" s="12" t="s">
        <v>20757</v>
      </c>
      <c r="C13689" s="12" t="s">
        <v>2934</v>
      </c>
    </row>
    <row r="13690" spans="1:3">
      <c r="A13690" s="12" t="s">
        <v>39223</v>
      </c>
      <c r="B13690" s="12" t="s">
        <v>20758</v>
      </c>
      <c r="C13690" s="12" t="s">
        <v>2935</v>
      </c>
    </row>
    <row r="13691" spans="1:3">
      <c r="A13691" s="12" t="s">
        <v>39224</v>
      </c>
      <c r="B13691" s="12" t="s">
        <v>20759</v>
      </c>
      <c r="C13691" s="12" t="s">
        <v>2936</v>
      </c>
    </row>
    <row r="13692" spans="1:3">
      <c r="A13692" s="12" t="s">
        <v>39225</v>
      </c>
      <c r="B13692" s="12" t="s">
        <v>20760</v>
      </c>
      <c r="C13692" s="12" t="s">
        <v>2937</v>
      </c>
    </row>
    <row r="13693" spans="1:3">
      <c r="A13693" s="12" t="s">
        <v>39226</v>
      </c>
      <c r="B13693" s="12" t="s">
        <v>20761</v>
      </c>
      <c r="C13693" s="12" t="s">
        <v>2938</v>
      </c>
    </row>
    <row r="13694" spans="1:3">
      <c r="A13694" s="12" t="s">
        <v>39227</v>
      </c>
      <c r="B13694" s="12" t="s">
        <v>20762</v>
      </c>
      <c r="C13694" s="12" t="s">
        <v>2939</v>
      </c>
    </row>
    <row r="13695" spans="1:3">
      <c r="A13695" s="12" t="s">
        <v>39228</v>
      </c>
      <c r="B13695" s="12" t="s">
        <v>20763</v>
      </c>
      <c r="C13695" s="12" t="s">
        <v>2940</v>
      </c>
    </row>
    <row r="13696" spans="1:3">
      <c r="A13696" s="12" t="s">
        <v>39229</v>
      </c>
      <c r="B13696" s="12" t="s">
        <v>13688</v>
      </c>
      <c r="C13696" s="12" t="s">
        <v>9222</v>
      </c>
    </row>
    <row r="13697" spans="1:3">
      <c r="A13697" s="12" t="s">
        <v>39230</v>
      </c>
      <c r="B13697" s="12" t="s">
        <v>20764</v>
      </c>
      <c r="C13697" s="12" t="s">
        <v>2941</v>
      </c>
    </row>
    <row r="13698" spans="1:3">
      <c r="A13698" s="12" t="s">
        <v>39231</v>
      </c>
      <c r="B13698" s="12" t="s">
        <v>20765</v>
      </c>
      <c r="C13698" s="12" t="s">
        <v>2942</v>
      </c>
    </row>
    <row r="13699" spans="1:3">
      <c r="A13699" s="12" t="s">
        <v>39232</v>
      </c>
      <c r="B13699" s="12" t="s">
        <v>25251</v>
      </c>
      <c r="C13699" s="12" t="s">
        <v>2943</v>
      </c>
    </row>
    <row r="13700" spans="1:3">
      <c r="A13700" s="12" t="s">
        <v>39233</v>
      </c>
      <c r="B13700" s="12" t="s">
        <v>20766</v>
      </c>
      <c r="C13700" s="12" t="s">
        <v>2944</v>
      </c>
    </row>
    <row r="13701" spans="1:3">
      <c r="A13701" s="12" t="s">
        <v>39234</v>
      </c>
      <c r="B13701" s="12" t="s">
        <v>14198</v>
      </c>
      <c r="C13701" s="12" t="s">
        <v>10677</v>
      </c>
    </row>
    <row r="13702" spans="1:3">
      <c r="A13702" s="12" t="s">
        <v>39235</v>
      </c>
      <c r="B13702" s="12" t="s">
        <v>20767</v>
      </c>
      <c r="C13702" s="12" t="s">
        <v>2676</v>
      </c>
    </row>
    <row r="13703" spans="1:3">
      <c r="A13703" s="12" t="s">
        <v>39236</v>
      </c>
      <c r="B13703" s="12" t="s">
        <v>20768</v>
      </c>
      <c r="C13703" s="12" t="s">
        <v>2945</v>
      </c>
    </row>
    <row r="13704" spans="1:3">
      <c r="A13704" s="12" t="s">
        <v>39237</v>
      </c>
      <c r="B13704" s="12" t="s">
        <v>23110</v>
      </c>
      <c r="C13704" s="12" t="s">
        <v>11786</v>
      </c>
    </row>
    <row r="13705" spans="1:3">
      <c r="A13705" s="12" t="s">
        <v>39238</v>
      </c>
      <c r="B13705" s="12" t="s">
        <v>20769</v>
      </c>
      <c r="C13705" s="12" t="s">
        <v>2946</v>
      </c>
    </row>
    <row r="13706" spans="1:3">
      <c r="A13706" s="12" t="s">
        <v>39239</v>
      </c>
      <c r="B13706" s="12" t="s">
        <v>2947</v>
      </c>
      <c r="C13706" s="12" t="s">
        <v>2947</v>
      </c>
    </row>
    <row r="13707" spans="1:3">
      <c r="A13707" s="12" t="s">
        <v>39240</v>
      </c>
      <c r="B13707" s="12" t="s">
        <v>20770</v>
      </c>
      <c r="C13707" s="12" t="s">
        <v>5798</v>
      </c>
    </row>
    <row r="13708" spans="1:3">
      <c r="A13708" s="12" t="s">
        <v>39241</v>
      </c>
      <c r="B13708" s="12" t="s">
        <v>20771</v>
      </c>
      <c r="C13708" s="12" t="s">
        <v>2948</v>
      </c>
    </row>
    <row r="13709" spans="1:3">
      <c r="A13709" s="12" t="s">
        <v>39242</v>
      </c>
      <c r="B13709" s="12" t="s">
        <v>19334</v>
      </c>
      <c r="C13709" s="12" t="s">
        <v>4216</v>
      </c>
    </row>
    <row r="13710" spans="1:3">
      <c r="A13710" s="12" t="s">
        <v>39243</v>
      </c>
      <c r="B13710" s="12" t="s">
        <v>24343</v>
      </c>
      <c r="C13710" s="12" t="s">
        <v>2949</v>
      </c>
    </row>
    <row r="13711" spans="1:3">
      <c r="A13711" s="12" t="s">
        <v>39244</v>
      </c>
      <c r="B13711" s="12" t="s">
        <v>20772</v>
      </c>
      <c r="C13711" s="12" t="s">
        <v>2411</v>
      </c>
    </row>
    <row r="13712" spans="1:3">
      <c r="A13712" s="12" t="s">
        <v>39245</v>
      </c>
      <c r="B13712" s="12" t="s">
        <v>20773</v>
      </c>
      <c r="C13712" s="12" t="s">
        <v>2950</v>
      </c>
    </row>
    <row r="13713" spans="1:3">
      <c r="A13713" s="12" t="s">
        <v>39246</v>
      </c>
      <c r="B13713" s="12" t="s">
        <v>20774</v>
      </c>
      <c r="C13713" s="12" t="s">
        <v>2951</v>
      </c>
    </row>
    <row r="13714" spans="1:3">
      <c r="A13714" s="12" t="s">
        <v>39247</v>
      </c>
      <c r="B13714" s="12" t="s">
        <v>20775</v>
      </c>
      <c r="C13714" s="12" t="s">
        <v>2952</v>
      </c>
    </row>
    <row r="13715" spans="1:3">
      <c r="A13715" s="12" t="s">
        <v>39248</v>
      </c>
      <c r="B13715" s="12" t="s">
        <v>20776</v>
      </c>
      <c r="C13715" s="12" t="s">
        <v>2953</v>
      </c>
    </row>
    <row r="13716" spans="1:3">
      <c r="A13716" s="12" t="s">
        <v>39249</v>
      </c>
      <c r="B13716" s="12" t="s">
        <v>20387</v>
      </c>
      <c r="C13716" s="12" t="s">
        <v>1093</v>
      </c>
    </row>
    <row r="13717" spans="1:3">
      <c r="A13717" s="12" t="s">
        <v>39250</v>
      </c>
      <c r="B13717" s="12" t="s">
        <v>20466</v>
      </c>
      <c r="C13717" s="12" t="s">
        <v>8077</v>
      </c>
    </row>
    <row r="13718" spans="1:3">
      <c r="A13718" s="12" t="s">
        <v>39251</v>
      </c>
      <c r="B13718" s="12" t="s">
        <v>20683</v>
      </c>
      <c r="C13718" s="12" t="s">
        <v>2878</v>
      </c>
    </row>
    <row r="13719" spans="1:3">
      <c r="A13719" s="12" t="s">
        <v>39252</v>
      </c>
      <c r="B13719" s="12" t="s">
        <v>20777</v>
      </c>
      <c r="C13719" s="12" t="s">
        <v>8061</v>
      </c>
    </row>
    <row r="13720" spans="1:3">
      <c r="A13720" s="12" t="s">
        <v>39253</v>
      </c>
      <c r="B13720" s="12" t="s">
        <v>13159</v>
      </c>
      <c r="C13720" s="12" t="s">
        <v>22790</v>
      </c>
    </row>
    <row r="13721" spans="1:3">
      <c r="A13721" s="12" t="s">
        <v>39254</v>
      </c>
      <c r="B13721" s="12" t="s">
        <v>13418</v>
      </c>
      <c r="C13721" s="12" t="s">
        <v>10352</v>
      </c>
    </row>
    <row r="13722" spans="1:3">
      <c r="A13722" s="12" t="s">
        <v>39255</v>
      </c>
      <c r="B13722" s="12" t="s">
        <v>13372</v>
      </c>
      <c r="C13722" s="12" t="s">
        <v>10269</v>
      </c>
    </row>
    <row r="13723" spans="1:3">
      <c r="A13723" s="12" t="s">
        <v>39256</v>
      </c>
      <c r="B13723" s="12" t="s">
        <v>25252</v>
      </c>
      <c r="C13723" s="12" t="s">
        <v>22791</v>
      </c>
    </row>
    <row r="13724" spans="1:3">
      <c r="A13724" s="12" t="s">
        <v>39257</v>
      </c>
      <c r="B13724" s="12" t="s">
        <v>24444</v>
      </c>
      <c r="C13724" s="12" t="s">
        <v>6511</v>
      </c>
    </row>
    <row r="13725" spans="1:3">
      <c r="A13725" s="12" t="s">
        <v>39258</v>
      </c>
      <c r="B13725" s="12" t="s">
        <v>20151</v>
      </c>
      <c r="C13725" s="12" t="s">
        <v>3666</v>
      </c>
    </row>
    <row r="13726" spans="1:3">
      <c r="A13726" s="12" t="s">
        <v>39259</v>
      </c>
      <c r="B13726" s="12" t="s">
        <v>20778</v>
      </c>
      <c r="C13726" s="12" t="s">
        <v>2471</v>
      </c>
    </row>
    <row r="13727" spans="1:3">
      <c r="A13727" s="12" t="s">
        <v>39260</v>
      </c>
      <c r="B13727" s="12" t="s">
        <v>20779</v>
      </c>
      <c r="C13727" s="12" t="s">
        <v>2954</v>
      </c>
    </row>
    <row r="13728" spans="1:3">
      <c r="A13728" s="12" t="s">
        <v>39261</v>
      </c>
      <c r="B13728" s="12" t="s">
        <v>20780</v>
      </c>
      <c r="C13728" s="12" t="s">
        <v>2955</v>
      </c>
    </row>
    <row r="13729" spans="1:3">
      <c r="A13729" s="12" t="s">
        <v>39262</v>
      </c>
      <c r="B13729" s="12" t="s">
        <v>20781</v>
      </c>
      <c r="C13729" s="12" t="s">
        <v>2956</v>
      </c>
    </row>
    <row r="13730" spans="1:3">
      <c r="A13730" s="12" t="s">
        <v>39263</v>
      </c>
      <c r="B13730" s="12" t="s">
        <v>20782</v>
      </c>
      <c r="C13730" s="12" t="s">
        <v>2957</v>
      </c>
    </row>
    <row r="13731" spans="1:3">
      <c r="A13731" s="12" t="s">
        <v>39264</v>
      </c>
      <c r="B13731" s="12" t="s">
        <v>20783</v>
      </c>
      <c r="C13731" s="12" t="s">
        <v>2958</v>
      </c>
    </row>
    <row r="13732" spans="1:3">
      <c r="A13732" s="12" t="s">
        <v>39265</v>
      </c>
      <c r="B13732" s="12" t="s">
        <v>20784</v>
      </c>
      <c r="C13732" s="12" t="s">
        <v>2959</v>
      </c>
    </row>
    <row r="13733" spans="1:3">
      <c r="A13733" s="12" t="s">
        <v>39266</v>
      </c>
      <c r="B13733" s="12" t="s">
        <v>20785</v>
      </c>
      <c r="C13733" s="12" t="s">
        <v>2960</v>
      </c>
    </row>
    <row r="13734" spans="1:3">
      <c r="A13734" s="12" t="s">
        <v>39267</v>
      </c>
      <c r="B13734" s="12" t="s">
        <v>20786</v>
      </c>
      <c r="C13734" s="12" t="s">
        <v>2961</v>
      </c>
    </row>
    <row r="13735" spans="1:3">
      <c r="A13735" s="12" t="s">
        <v>39268</v>
      </c>
      <c r="B13735" s="12" t="s">
        <v>25232</v>
      </c>
      <c r="C13735" s="12" t="s">
        <v>2659</v>
      </c>
    </row>
    <row r="13736" spans="1:3">
      <c r="A13736" s="12" t="s">
        <v>39269</v>
      </c>
      <c r="B13736" s="12" t="s">
        <v>24703</v>
      </c>
      <c r="C13736" s="12" t="s">
        <v>4912</v>
      </c>
    </row>
    <row r="13737" spans="1:3">
      <c r="A13737" s="12" t="s">
        <v>39270</v>
      </c>
      <c r="B13737" s="12" t="s">
        <v>20662</v>
      </c>
      <c r="C13737" s="12" t="s">
        <v>2858</v>
      </c>
    </row>
    <row r="13738" spans="1:3">
      <c r="A13738" s="12" t="s">
        <v>39271</v>
      </c>
      <c r="B13738" s="12" t="s">
        <v>20787</v>
      </c>
      <c r="C13738" s="12" t="s">
        <v>5654</v>
      </c>
    </row>
    <row r="13739" spans="1:3">
      <c r="A13739" s="12" t="s">
        <v>39272</v>
      </c>
      <c r="B13739" s="12" t="s">
        <v>20600</v>
      </c>
      <c r="C13739" s="12" t="s">
        <v>4580</v>
      </c>
    </row>
    <row r="13740" spans="1:3">
      <c r="A13740" s="12" t="s">
        <v>39273</v>
      </c>
      <c r="B13740" s="12" t="s">
        <v>20788</v>
      </c>
      <c r="C13740" s="12" t="s">
        <v>2962</v>
      </c>
    </row>
    <row r="13741" spans="1:3">
      <c r="A13741" s="12" t="s">
        <v>39274</v>
      </c>
      <c r="B13741" s="12" t="s">
        <v>25253</v>
      </c>
      <c r="C13741" s="12" t="s">
        <v>4860</v>
      </c>
    </row>
    <row r="13742" spans="1:3">
      <c r="A13742" s="12" t="s">
        <v>39275</v>
      </c>
      <c r="B13742" s="12" t="s">
        <v>25254</v>
      </c>
      <c r="C13742" s="12" t="s">
        <v>2963</v>
      </c>
    </row>
    <row r="13743" spans="1:3">
      <c r="A13743" s="12" t="s">
        <v>39276</v>
      </c>
      <c r="B13743" s="12" t="s">
        <v>13344</v>
      </c>
      <c r="C13743" s="12" t="s">
        <v>9295</v>
      </c>
    </row>
    <row r="13744" spans="1:3">
      <c r="A13744" s="12" t="s">
        <v>39277</v>
      </c>
      <c r="B13744" s="12" t="s">
        <v>20789</v>
      </c>
      <c r="C13744" s="12" t="s">
        <v>2964</v>
      </c>
    </row>
    <row r="13745" spans="1:3">
      <c r="A13745" s="12" t="s">
        <v>39278</v>
      </c>
      <c r="B13745" s="12" t="s">
        <v>20682</v>
      </c>
      <c r="C13745" s="12" t="s">
        <v>2877</v>
      </c>
    </row>
    <row r="13746" spans="1:3">
      <c r="A13746" s="12" t="s">
        <v>39279</v>
      </c>
      <c r="B13746" s="12" t="s">
        <v>20790</v>
      </c>
      <c r="C13746" s="12" t="s">
        <v>2965</v>
      </c>
    </row>
    <row r="13747" spans="1:3">
      <c r="A13747" s="12" t="s">
        <v>39280</v>
      </c>
      <c r="B13747" s="12" t="s">
        <v>16806</v>
      </c>
      <c r="C13747" s="12" t="s">
        <v>11762</v>
      </c>
    </row>
    <row r="13748" spans="1:3">
      <c r="A13748" s="12" t="s">
        <v>39281</v>
      </c>
      <c r="B13748" s="12" t="s">
        <v>20791</v>
      </c>
      <c r="C13748" s="12" t="s">
        <v>2966</v>
      </c>
    </row>
    <row r="13749" spans="1:3">
      <c r="A13749" s="12" t="s">
        <v>39282</v>
      </c>
      <c r="B13749" s="12" t="s">
        <v>20792</v>
      </c>
      <c r="C13749" s="12" t="s">
        <v>2967</v>
      </c>
    </row>
    <row r="13750" spans="1:3">
      <c r="A13750" s="12" t="s">
        <v>39283</v>
      </c>
      <c r="B13750" s="12" t="s">
        <v>20793</v>
      </c>
      <c r="C13750" s="12" t="s">
        <v>2968</v>
      </c>
    </row>
    <row r="13751" spans="1:3">
      <c r="A13751" s="12" t="s">
        <v>39284</v>
      </c>
      <c r="B13751" s="12" t="s">
        <v>20794</v>
      </c>
      <c r="C13751" s="12" t="s">
        <v>6683</v>
      </c>
    </row>
    <row r="13752" spans="1:3">
      <c r="A13752" s="12" t="s">
        <v>39285</v>
      </c>
      <c r="B13752" s="12" t="s">
        <v>17685</v>
      </c>
      <c r="C13752" s="12" t="s">
        <v>10238</v>
      </c>
    </row>
    <row r="13753" spans="1:3">
      <c r="A13753" s="12" t="s">
        <v>39286</v>
      </c>
      <c r="B13753" s="12" t="s">
        <v>20795</v>
      </c>
      <c r="C13753" s="12" t="s">
        <v>2969</v>
      </c>
    </row>
    <row r="13754" spans="1:3">
      <c r="A13754" s="12" t="s">
        <v>39287</v>
      </c>
      <c r="B13754" s="12" t="s">
        <v>24701</v>
      </c>
      <c r="C13754" s="12" t="s">
        <v>9916</v>
      </c>
    </row>
    <row r="13755" spans="1:3">
      <c r="A13755" s="12" t="s">
        <v>39288</v>
      </c>
      <c r="B13755" s="12" t="s">
        <v>17184</v>
      </c>
      <c r="C13755" s="12" t="s">
        <v>10351</v>
      </c>
    </row>
    <row r="13756" spans="1:3">
      <c r="A13756" s="12" t="s">
        <v>39289</v>
      </c>
      <c r="B13756" s="12" t="s">
        <v>20476</v>
      </c>
      <c r="C13756" s="12" t="s">
        <v>2702</v>
      </c>
    </row>
    <row r="13757" spans="1:3">
      <c r="A13757" s="12" t="s">
        <v>39290</v>
      </c>
      <c r="B13757" s="12" t="s">
        <v>12574</v>
      </c>
      <c r="C13757" s="12" t="s">
        <v>10255</v>
      </c>
    </row>
    <row r="13758" spans="1:3">
      <c r="A13758" s="12" t="s">
        <v>39291</v>
      </c>
      <c r="B13758" s="12" t="s">
        <v>20796</v>
      </c>
      <c r="C13758" s="12" t="s">
        <v>10256</v>
      </c>
    </row>
    <row r="13759" spans="1:3">
      <c r="A13759" s="12" t="s">
        <v>39292</v>
      </c>
      <c r="B13759" s="12" t="s">
        <v>20797</v>
      </c>
      <c r="C13759" s="12" t="s">
        <v>2970</v>
      </c>
    </row>
    <row r="13760" spans="1:3">
      <c r="A13760" s="12" t="s">
        <v>39293</v>
      </c>
      <c r="B13760" s="12" t="s">
        <v>20798</v>
      </c>
      <c r="C13760" s="12" t="s">
        <v>6687</v>
      </c>
    </row>
    <row r="13761" spans="1:3">
      <c r="A13761" s="12" t="s">
        <v>39294</v>
      </c>
      <c r="B13761" s="12" t="s">
        <v>17693</v>
      </c>
      <c r="C13761" s="12" t="s">
        <v>11066</v>
      </c>
    </row>
    <row r="13762" spans="1:3">
      <c r="A13762" s="12" t="s">
        <v>39295</v>
      </c>
      <c r="B13762" s="12" t="s">
        <v>20799</v>
      </c>
      <c r="C13762" s="12" t="s">
        <v>2971</v>
      </c>
    </row>
    <row r="13763" spans="1:3">
      <c r="A13763" s="12" t="s">
        <v>39296</v>
      </c>
      <c r="B13763" s="12" t="s">
        <v>18690</v>
      </c>
      <c r="C13763" s="12" t="s">
        <v>11604</v>
      </c>
    </row>
    <row r="13764" spans="1:3">
      <c r="A13764" s="12" t="s">
        <v>39297</v>
      </c>
      <c r="B13764" s="12" t="s">
        <v>25238</v>
      </c>
      <c r="C13764" s="12" t="s">
        <v>7634</v>
      </c>
    </row>
    <row r="13765" spans="1:3">
      <c r="A13765" s="12" t="s">
        <v>39298</v>
      </c>
      <c r="B13765" s="12" t="s">
        <v>12664</v>
      </c>
      <c r="C13765" s="12" t="s">
        <v>10360</v>
      </c>
    </row>
    <row r="13766" spans="1:3">
      <c r="A13766" s="12" t="s">
        <v>39299</v>
      </c>
      <c r="B13766" s="12" t="s">
        <v>16754</v>
      </c>
      <c r="C13766" s="12" t="s">
        <v>7140</v>
      </c>
    </row>
    <row r="13767" spans="1:3">
      <c r="A13767" s="12" t="s">
        <v>39300</v>
      </c>
      <c r="B13767" s="12" t="s">
        <v>13538</v>
      </c>
      <c r="C13767" s="12" t="s">
        <v>11537</v>
      </c>
    </row>
    <row r="13768" spans="1:3">
      <c r="A13768" s="12" t="s">
        <v>39301</v>
      </c>
      <c r="B13768" s="12" t="s">
        <v>25255</v>
      </c>
      <c r="C13768" s="12" t="s">
        <v>2972</v>
      </c>
    </row>
    <row r="13769" spans="1:3">
      <c r="A13769" s="12" t="s">
        <v>39302</v>
      </c>
      <c r="B13769" s="12" t="s">
        <v>20800</v>
      </c>
      <c r="C13769" s="12" t="s">
        <v>3283</v>
      </c>
    </row>
    <row r="13770" spans="1:3">
      <c r="A13770" s="12" t="s">
        <v>39303</v>
      </c>
      <c r="B13770" s="12" t="s">
        <v>20801</v>
      </c>
      <c r="C13770" s="12" t="s">
        <v>2973</v>
      </c>
    </row>
    <row r="13771" spans="1:3">
      <c r="A13771" s="12" t="s">
        <v>39304</v>
      </c>
      <c r="B13771" s="12" t="s">
        <v>20802</v>
      </c>
      <c r="C13771" s="12" t="s">
        <v>2974</v>
      </c>
    </row>
    <row r="13772" spans="1:3">
      <c r="A13772" s="12" t="s">
        <v>39305</v>
      </c>
      <c r="B13772" s="12" t="s">
        <v>20803</v>
      </c>
      <c r="C13772" s="12" t="s">
        <v>2975</v>
      </c>
    </row>
    <row r="13773" spans="1:3">
      <c r="A13773" s="12" t="s">
        <v>39306</v>
      </c>
      <c r="B13773" s="12" t="s">
        <v>20804</v>
      </c>
      <c r="C13773" s="12" t="s">
        <v>2976</v>
      </c>
    </row>
    <row r="13774" spans="1:3">
      <c r="A13774" s="12" t="s">
        <v>39307</v>
      </c>
      <c r="B13774" s="12" t="s">
        <v>20805</v>
      </c>
      <c r="C13774" s="12" t="s">
        <v>4904</v>
      </c>
    </row>
    <row r="13775" spans="1:3">
      <c r="A13775" s="12" t="s">
        <v>39308</v>
      </c>
      <c r="B13775" s="12" t="s">
        <v>20806</v>
      </c>
      <c r="C13775" s="12" t="s">
        <v>2977</v>
      </c>
    </row>
    <row r="13776" spans="1:3">
      <c r="A13776" s="12" t="s">
        <v>39309</v>
      </c>
      <c r="B13776" s="12" t="s">
        <v>20807</v>
      </c>
      <c r="C13776" s="12" t="s">
        <v>2978</v>
      </c>
    </row>
    <row r="13777" spans="1:3">
      <c r="A13777" s="12" t="s">
        <v>39310</v>
      </c>
      <c r="B13777" s="12" t="s">
        <v>20808</v>
      </c>
      <c r="C13777" s="12" t="s">
        <v>11983</v>
      </c>
    </row>
    <row r="13778" spans="1:3">
      <c r="A13778" s="12" t="s">
        <v>39311</v>
      </c>
      <c r="B13778" s="12" t="s">
        <v>20809</v>
      </c>
      <c r="C13778" s="12" t="s">
        <v>11984</v>
      </c>
    </row>
    <row r="13779" spans="1:3">
      <c r="A13779" s="12" t="s">
        <v>39312</v>
      </c>
      <c r="B13779" s="12" t="s">
        <v>20749</v>
      </c>
      <c r="C13779" s="12" t="s">
        <v>2928</v>
      </c>
    </row>
    <row r="13780" spans="1:3">
      <c r="A13780" s="12" t="s">
        <v>39313</v>
      </c>
      <c r="B13780" s="12" t="s">
        <v>25256</v>
      </c>
      <c r="C13780" s="12" t="s">
        <v>2979</v>
      </c>
    </row>
    <row r="13781" spans="1:3">
      <c r="A13781" s="12" t="s">
        <v>39314</v>
      </c>
      <c r="B13781" s="12" t="s">
        <v>14035</v>
      </c>
      <c r="C13781" s="12" t="s">
        <v>22792</v>
      </c>
    </row>
    <row r="13782" spans="1:3">
      <c r="A13782" s="12" t="s">
        <v>39315</v>
      </c>
      <c r="B13782" s="12" t="s">
        <v>25257</v>
      </c>
      <c r="C13782" s="12" t="s">
        <v>25258</v>
      </c>
    </row>
    <row r="13783" spans="1:3">
      <c r="A13783" s="12" t="s">
        <v>39316</v>
      </c>
      <c r="B13783" s="12" t="s">
        <v>20810</v>
      </c>
      <c r="C13783" s="12" t="s">
        <v>5798</v>
      </c>
    </row>
    <row r="13784" spans="1:3">
      <c r="A13784" s="12" t="s">
        <v>39317</v>
      </c>
      <c r="B13784" s="12" t="s">
        <v>20811</v>
      </c>
      <c r="C13784" s="12" t="s">
        <v>5799</v>
      </c>
    </row>
    <row r="13785" spans="1:3">
      <c r="A13785" s="12" t="s">
        <v>39318</v>
      </c>
      <c r="B13785" s="12" t="s">
        <v>20812</v>
      </c>
      <c r="C13785" s="12" t="s">
        <v>11692</v>
      </c>
    </row>
    <row r="13786" spans="1:3">
      <c r="A13786" s="12" t="s">
        <v>39319</v>
      </c>
      <c r="B13786" s="12" t="s">
        <v>20813</v>
      </c>
      <c r="C13786" s="12" t="s">
        <v>2980</v>
      </c>
    </row>
    <row r="13787" spans="1:3">
      <c r="A13787" s="12" t="s">
        <v>39320</v>
      </c>
      <c r="B13787" s="12" t="s">
        <v>20814</v>
      </c>
      <c r="C13787" s="12" t="s">
        <v>2981</v>
      </c>
    </row>
    <row r="13788" spans="1:3">
      <c r="A13788" s="12" t="s">
        <v>39321</v>
      </c>
      <c r="B13788" s="12" t="s">
        <v>20327</v>
      </c>
      <c r="C13788" s="12" t="s">
        <v>10312</v>
      </c>
    </row>
    <row r="13789" spans="1:3">
      <c r="A13789" s="12" t="s">
        <v>39322</v>
      </c>
      <c r="B13789" s="12" t="s">
        <v>20815</v>
      </c>
      <c r="C13789" s="12" t="s">
        <v>12453</v>
      </c>
    </row>
    <row r="13790" spans="1:3">
      <c r="A13790" s="12" t="s">
        <v>39323</v>
      </c>
      <c r="B13790" s="12" t="s">
        <v>20816</v>
      </c>
      <c r="C13790" s="12" t="s">
        <v>2982</v>
      </c>
    </row>
    <row r="13791" spans="1:3">
      <c r="A13791" s="12" t="s">
        <v>39324</v>
      </c>
      <c r="B13791" s="12" t="s">
        <v>20817</v>
      </c>
      <c r="C13791" s="12" t="s">
        <v>2983</v>
      </c>
    </row>
    <row r="13792" spans="1:3">
      <c r="A13792" s="12" t="s">
        <v>39325</v>
      </c>
      <c r="B13792" s="12" t="s">
        <v>15337</v>
      </c>
      <c r="C13792" s="12" t="s">
        <v>6967</v>
      </c>
    </row>
    <row r="13793" spans="1:3">
      <c r="A13793" s="12" t="s">
        <v>39326</v>
      </c>
      <c r="B13793" s="12" t="s">
        <v>20818</v>
      </c>
      <c r="C13793" s="12" t="s">
        <v>2984</v>
      </c>
    </row>
    <row r="13794" spans="1:3">
      <c r="A13794" s="12" t="s">
        <v>39327</v>
      </c>
      <c r="B13794" s="12" t="s">
        <v>20819</v>
      </c>
      <c r="C13794" s="12" t="s">
        <v>2985</v>
      </c>
    </row>
    <row r="13795" spans="1:3">
      <c r="A13795" s="12" t="s">
        <v>39328</v>
      </c>
      <c r="B13795" s="12" t="s">
        <v>20820</v>
      </c>
      <c r="C13795" s="12" t="s">
        <v>2986</v>
      </c>
    </row>
    <row r="13796" spans="1:3">
      <c r="A13796" s="12" t="s">
        <v>39329</v>
      </c>
      <c r="B13796" s="12" t="s">
        <v>20821</v>
      </c>
      <c r="C13796" s="12" t="s">
        <v>2987</v>
      </c>
    </row>
    <row r="13797" spans="1:3">
      <c r="A13797" s="12" t="s">
        <v>39330</v>
      </c>
      <c r="B13797" s="12" t="s">
        <v>20822</v>
      </c>
      <c r="C13797" s="12" t="s">
        <v>2988</v>
      </c>
    </row>
    <row r="13798" spans="1:3">
      <c r="A13798" s="12" t="s">
        <v>39331</v>
      </c>
      <c r="B13798" s="12" t="s">
        <v>20823</v>
      </c>
      <c r="C13798" s="12" t="s">
        <v>2989</v>
      </c>
    </row>
    <row r="13799" spans="1:3">
      <c r="A13799" s="12" t="s">
        <v>39332</v>
      </c>
      <c r="B13799" s="12" t="s">
        <v>20824</v>
      </c>
      <c r="C13799" s="12" t="s">
        <v>2990</v>
      </c>
    </row>
    <row r="13800" spans="1:3">
      <c r="A13800" s="12" t="s">
        <v>39333</v>
      </c>
      <c r="B13800" s="12" t="s">
        <v>17690</v>
      </c>
      <c r="C13800" s="12" t="s">
        <v>10313</v>
      </c>
    </row>
    <row r="13801" spans="1:3">
      <c r="A13801" s="12" t="s">
        <v>39334</v>
      </c>
      <c r="B13801" s="12" t="s">
        <v>20825</v>
      </c>
      <c r="C13801" s="12" t="s">
        <v>2991</v>
      </c>
    </row>
    <row r="13802" spans="1:3">
      <c r="A13802" s="12" t="s">
        <v>39335</v>
      </c>
      <c r="B13802" s="12" t="s">
        <v>20535</v>
      </c>
      <c r="C13802" s="12" t="s">
        <v>11110</v>
      </c>
    </row>
    <row r="13803" spans="1:3">
      <c r="A13803" s="12" t="s">
        <v>39336</v>
      </c>
      <c r="B13803" s="12" t="s">
        <v>20826</v>
      </c>
      <c r="C13803" s="12" t="s">
        <v>2992</v>
      </c>
    </row>
    <row r="13804" spans="1:3">
      <c r="A13804" s="12" t="s">
        <v>39337</v>
      </c>
      <c r="B13804" s="12" t="s">
        <v>20827</v>
      </c>
      <c r="C13804" s="12" t="s">
        <v>2993</v>
      </c>
    </row>
    <row r="13805" spans="1:3">
      <c r="A13805" s="12" t="s">
        <v>39338</v>
      </c>
      <c r="B13805" s="12" t="s">
        <v>20828</v>
      </c>
      <c r="C13805" s="12" t="s">
        <v>2994</v>
      </c>
    </row>
    <row r="13806" spans="1:3">
      <c r="A13806" s="12" t="s">
        <v>39339</v>
      </c>
      <c r="B13806" s="12" t="s">
        <v>20829</v>
      </c>
      <c r="C13806" s="12" t="s">
        <v>10976</v>
      </c>
    </row>
    <row r="13807" spans="1:3">
      <c r="A13807" s="12" t="s">
        <v>39340</v>
      </c>
      <c r="B13807" s="12" t="s">
        <v>20830</v>
      </c>
      <c r="C13807" s="12" t="s">
        <v>2995</v>
      </c>
    </row>
    <row r="13808" spans="1:3">
      <c r="A13808" s="12" t="s">
        <v>39341</v>
      </c>
      <c r="B13808" s="12" t="s">
        <v>20831</v>
      </c>
      <c r="C13808" s="12" t="s">
        <v>2996</v>
      </c>
    </row>
    <row r="13809" spans="1:3">
      <c r="A13809" s="12" t="s">
        <v>39342</v>
      </c>
      <c r="B13809" s="12" t="s">
        <v>20832</v>
      </c>
      <c r="C13809" s="12" t="s">
        <v>10252</v>
      </c>
    </row>
    <row r="13810" spans="1:3">
      <c r="A13810" s="12" t="s">
        <v>39343</v>
      </c>
      <c r="B13810" s="12" t="s">
        <v>20833</v>
      </c>
      <c r="C13810" s="12" t="s">
        <v>11995</v>
      </c>
    </row>
    <row r="13811" spans="1:3">
      <c r="A13811" s="12" t="s">
        <v>39344</v>
      </c>
      <c r="B13811" s="12" t="s">
        <v>20834</v>
      </c>
      <c r="C13811" s="12" t="s">
        <v>2997</v>
      </c>
    </row>
    <row r="13812" spans="1:3">
      <c r="A13812" s="12" t="s">
        <v>39345</v>
      </c>
      <c r="B13812" s="12" t="s">
        <v>20835</v>
      </c>
      <c r="C13812" s="12" t="s">
        <v>2998</v>
      </c>
    </row>
    <row r="13813" spans="1:3">
      <c r="A13813" s="12" t="s">
        <v>39346</v>
      </c>
      <c r="B13813" s="12" t="s">
        <v>20836</v>
      </c>
      <c r="C13813" s="12" t="s">
        <v>2999</v>
      </c>
    </row>
    <row r="13814" spans="1:3">
      <c r="A13814" s="12" t="s">
        <v>39347</v>
      </c>
      <c r="B13814" s="12" t="s">
        <v>20837</v>
      </c>
      <c r="C13814" s="12" t="s">
        <v>10212</v>
      </c>
    </row>
    <row r="13815" spans="1:3">
      <c r="A13815" s="12" t="s">
        <v>39348</v>
      </c>
      <c r="B13815" s="12" t="s">
        <v>20838</v>
      </c>
      <c r="C13815" s="12" t="s">
        <v>4890</v>
      </c>
    </row>
    <row r="13816" spans="1:3">
      <c r="A13816" s="12" t="s">
        <v>39349</v>
      </c>
      <c r="B13816" s="12" t="s">
        <v>20839</v>
      </c>
      <c r="C13816" s="12" t="s">
        <v>3000</v>
      </c>
    </row>
    <row r="13817" spans="1:3">
      <c r="A13817" s="12" t="s">
        <v>39350</v>
      </c>
      <c r="B13817" s="12" t="s">
        <v>20503</v>
      </c>
      <c r="C13817" s="12" t="s">
        <v>11545</v>
      </c>
    </row>
    <row r="13818" spans="1:3">
      <c r="A13818" s="12" t="s">
        <v>39351</v>
      </c>
      <c r="B13818" s="12" t="s">
        <v>20690</v>
      </c>
      <c r="C13818" s="12" t="s">
        <v>2882</v>
      </c>
    </row>
    <row r="13819" spans="1:3">
      <c r="A13819" s="12" t="s">
        <v>39352</v>
      </c>
      <c r="B13819" s="12" t="s">
        <v>23071</v>
      </c>
      <c r="C13819" s="12" t="s">
        <v>10346</v>
      </c>
    </row>
    <row r="13820" spans="1:3">
      <c r="A13820" s="12" t="s">
        <v>39353</v>
      </c>
      <c r="B13820" s="12" t="s">
        <v>6767</v>
      </c>
      <c r="C13820" s="12" t="s">
        <v>6767</v>
      </c>
    </row>
    <row r="13821" spans="1:3">
      <c r="A13821" s="12" t="s">
        <v>39354</v>
      </c>
      <c r="B13821" s="12" t="s">
        <v>25259</v>
      </c>
      <c r="C13821" s="12" t="s">
        <v>12454</v>
      </c>
    </row>
    <row r="13822" spans="1:3">
      <c r="A13822" s="12" t="s">
        <v>39355</v>
      </c>
      <c r="B13822" s="12" t="s">
        <v>20840</v>
      </c>
      <c r="C13822" s="12" t="s">
        <v>10356</v>
      </c>
    </row>
    <row r="13823" spans="1:3">
      <c r="A13823" s="12" t="s">
        <v>39356</v>
      </c>
      <c r="B13823" s="12" t="s">
        <v>20841</v>
      </c>
      <c r="C13823" s="12" t="s">
        <v>11863</v>
      </c>
    </row>
    <row r="13824" spans="1:3">
      <c r="A13824" s="12" t="s">
        <v>39357</v>
      </c>
      <c r="B13824" s="12" t="s">
        <v>20842</v>
      </c>
      <c r="C13824" s="12" t="s">
        <v>3001</v>
      </c>
    </row>
    <row r="13825" spans="1:3">
      <c r="A13825" s="12" t="s">
        <v>39358</v>
      </c>
      <c r="B13825" s="12" t="s">
        <v>17715</v>
      </c>
      <c r="C13825" s="12" t="s">
        <v>9454</v>
      </c>
    </row>
    <row r="13826" spans="1:3">
      <c r="A13826" s="12" t="s">
        <v>39359</v>
      </c>
      <c r="B13826" s="12" t="s">
        <v>13164</v>
      </c>
      <c r="C13826" s="12" t="s">
        <v>10939</v>
      </c>
    </row>
    <row r="13827" spans="1:3">
      <c r="A13827" s="12" t="s">
        <v>39360</v>
      </c>
      <c r="B13827" s="12" t="s">
        <v>20768</v>
      </c>
      <c r="C13827" s="12" t="s">
        <v>2945</v>
      </c>
    </row>
    <row r="13828" spans="1:3">
      <c r="A13828" s="12" t="s">
        <v>39361</v>
      </c>
      <c r="B13828" s="12" t="s">
        <v>20843</v>
      </c>
      <c r="C13828" s="12" t="s">
        <v>3002</v>
      </c>
    </row>
    <row r="13829" spans="1:3">
      <c r="A13829" s="12" t="s">
        <v>39362</v>
      </c>
      <c r="B13829" s="12" t="s">
        <v>20844</v>
      </c>
      <c r="C13829" s="12" t="s">
        <v>3003</v>
      </c>
    </row>
    <row r="13830" spans="1:3">
      <c r="A13830" s="12" t="s">
        <v>39363</v>
      </c>
      <c r="B13830" s="12" t="s">
        <v>20845</v>
      </c>
      <c r="C13830" s="12" t="s">
        <v>3004</v>
      </c>
    </row>
    <row r="13831" spans="1:3">
      <c r="A13831" s="12" t="s">
        <v>39364</v>
      </c>
      <c r="B13831" s="12" t="s">
        <v>20846</v>
      </c>
      <c r="C13831" s="12" t="s">
        <v>1579</v>
      </c>
    </row>
    <row r="13832" spans="1:3">
      <c r="A13832" s="12" t="s">
        <v>39365</v>
      </c>
      <c r="B13832" s="12" t="s">
        <v>20847</v>
      </c>
      <c r="C13832" s="12" t="s">
        <v>1580</v>
      </c>
    </row>
    <row r="13833" spans="1:3">
      <c r="A13833" s="12" t="s">
        <v>39366</v>
      </c>
      <c r="B13833" s="12" t="s">
        <v>17690</v>
      </c>
      <c r="C13833" s="12" t="s">
        <v>10313</v>
      </c>
    </row>
    <row r="13834" spans="1:3">
      <c r="A13834" s="12" t="s">
        <v>39367</v>
      </c>
      <c r="B13834" s="12" t="s">
        <v>20848</v>
      </c>
      <c r="C13834" s="12" t="s">
        <v>1581</v>
      </c>
    </row>
    <row r="13835" spans="1:3">
      <c r="A13835" s="12" t="s">
        <v>39368</v>
      </c>
      <c r="B13835" s="12" t="s">
        <v>20849</v>
      </c>
      <c r="C13835" s="12" t="s">
        <v>10950</v>
      </c>
    </row>
    <row r="13836" spans="1:3">
      <c r="A13836" s="12" t="s">
        <v>39369</v>
      </c>
      <c r="B13836" s="12" t="s">
        <v>20850</v>
      </c>
      <c r="C13836" s="12" t="s">
        <v>10951</v>
      </c>
    </row>
    <row r="13837" spans="1:3">
      <c r="A13837" s="12" t="s">
        <v>39370</v>
      </c>
      <c r="B13837" s="12" t="s">
        <v>20851</v>
      </c>
      <c r="C13837" s="12" t="s">
        <v>11502</v>
      </c>
    </row>
    <row r="13838" spans="1:3">
      <c r="A13838" s="12" t="s">
        <v>39371</v>
      </c>
      <c r="B13838" s="12" t="s">
        <v>17147</v>
      </c>
      <c r="C13838" s="12" t="s">
        <v>11829</v>
      </c>
    </row>
    <row r="13839" spans="1:3">
      <c r="A13839" s="12" t="s">
        <v>39372</v>
      </c>
      <c r="B13839" s="12" t="s">
        <v>20852</v>
      </c>
      <c r="C13839" s="12" t="s">
        <v>1582</v>
      </c>
    </row>
    <row r="13840" spans="1:3">
      <c r="A13840" s="12" t="s">
        <v>39373</v>
      </c>
      <c r="B13840" s="12" t="s">
        <v>20853</v>
      </c>
      <c r="C13840" s="12" t="s">
        <v>1583</v>
      </c>
    </row>
    <row r="13841" spans="1:3">
      <c r="A13841" s="12" t="s">
        <v>39374</v>
      </c>
      <c r="B13841" s="12" t="s">
        <v>20854</v>
      </c>
      <c r="C13841" s="12" t="s">
        <v>1584</v>
      </c>
    </row>
    <row r="13842" spans="1:3">
      <c r="A13842" s="12" t="s">
        <v>39375</v>
      </c>
      <c r="B13842" s="12" t="s">
        <v>20855</v>
      </c>
      <c r="C13842" s="12" t="s">
        <v>1585</v>
      </c>
    </row>
    <row r="13843" spans="1:3">
      <c r="A13843" s="12" t="s">
        <v>39376</v>
      </c>
      <c r="B13843" s="12" t="s">
        <v>20856</v>
      </c>
      <c r="C13843" s="12" t="s">
        <v>1586</v>
      </c>
    </row>
    <row r="13844" spans="1:3">
      <c r="A13844" s="12" t="s">
        <v>39377</v>
      </c>
      <c r="B13844" s="12" t="s">
        <v>20857</v>
      </c>
      <c r="C13844" s="12" t="s">
        <v>1587</v>
      </c>
    </row>
    <row r="13845" spans="1:3">
      <c r="A13845" s="12" t="s">
        <v>39378</v>
      </c>
      <c r="B13845" s="12" t="s">
        <v>20858</v>
      </c>
      <c r="C13845" s="12" t="s">
        <v>1588</v>
      </c>
    </row>
    <row r="13846" spans="1:3">
      <c r="A13846" s="12" t="s">
        <v>39379</v>
      </c>
      <c r="B13846" s="12" t="s">
        <v>20859</v>
      </c>
      <c r="C13846" s="12" t="s">
        <v>1589</v>
      </c>
    </row>
    <row r="13847" spans="1:3">
      <c r="A13847" s="12" t="s">
        <v>39380</v>
      </c>
      <c r="B13847" s="12" t="s">
        <v>20860</v>
      </c>
      <c r="C13847" s="12" t="s">
        <v>1590</v>
      </c>
    </row>
    <row r="13848" spans="1:3">
      <c r="A13848" s="12" t="s">
        <v>39381</v>
      </c>
      <c r="B13848" s="12" t="s">
        <v>20861</v>
      </c>
      <c r="C13848" s="12" t="s">
        <v>1591</v>
      </c>
    </row>
    <row r="13849" spans="1:3">
      <c r="A13849" s="12" t="s">
        <v>39382</v>
      </c>
      <c r="B13849" s="12" t="s">
        <v>20862</v>
      </c>
      <c r="C13849" s="12" t="s">
        <v>1592</v>
      </c>
    </row>
    <row r="13850" spans="1:3">
      <c r="A13850" s="12" t="s">
        <v>39383</v>
      </c>
      <c r="B13850" s="12" t="s">
        <v>20863</v>
      </c>
      <c r="C13850" s="12" t="s">
        <v>1593</v>
      </c>
    </row>
    <row r="13851" spans="1:3">
      <c r="A13851" s="12" t="s">
        <v>39384</v>
      </c>
      <c r="B13851" s="12" t="s">
        <v>20864</v>
      </c>
      <c r="C13851" s="12" t="s">
        <v>1594</v>
      </c>
    </row>
    <row r="13852" spans="1:3">
      <c r="A13852" s="12" t="s">
        <v>39385</v>
      </c>
      <c r="B13852" s="12" t="s">
        <v>20865</v>
      </c>
      <c r="C13852" s="12" t="s">
        <v>1595</v>
      </c>
    </row>
    <row r="13853" spans="1:3">
      <c r="A13853" s="12" t="s">
        <v>39386</v>
      </c>
      <c r="B13853" s="12" t="s">
        <v>20866</v>
      </c>
      <c r="C13853" s="12" t="s">
        <v>1596</v>
      </c>
    </row>
    <row r="13854" spans="1:3">
      <c r="A13854" s="12" t="s">
        <v>39387</v>
      </c>
      <c r="B13854" s="12" t="s">
        <v>20867</v>
      </c>
      <c r="C13854" s="12" t="s">
        <v>1597</v>
      </c>
    </row>
    <row r="13855" spans="1:3">
      <c r="A13855" s="12" t="s">
        <v>39388</v>
      </c>
      <c r="B13855" s="12" t="s">
        <v>20868</v>
      </c>
      <c r="C13855" s="12" t="s">
        <v>1598</v>
      </c>
    </row>
    <row r="13856" spans="1:3">
      <c r="A13856" s="12" t="s">
        <v>39389</v>
      </c>
      <c r="B13856" s="12" t="s">
        <v>20869</v>
      </c>
      <c r="C13856" s="12" t="s">
        <v>1599</v>
      </c>
    </row>
    <row r="13857" spans="1:3">
      <c r="A13857" s="12" t="s">
        <v>39390</v>
      </c>
      <c r="B13857" s="12" t="s">
        <v>20870</v>
      </c>
      <c r="C13857" s="12" t="s">
        <v>1600</v>
      </c>
    </row>
    <row r="13858" spans="1:3">
      <c r="A13858" s="12" t="s">
        <v>39391</v>
      </c>
      <c r="B13858" s="12" t="s">
        <v>20871</v>
      </c>
      <c r="C13858" s="12" t="s">
        <v>1601</v>
      </c>
    </row>
    <row r="13859" spans="1:3">
      <c r="A13859" s="12" t="s">
        <v>39392</v>
      </c>
      <c r="B13859" s="12" t="s">
        <v>13554</v>
      </c>
      <c r="C13859" s="12" t="s">
        <v>10935</v>
      </c>
    </row>
    <row r="13860" spans="1:3">
      <c r="A13860" s="12" t="s">
        <v>39393</v>
      </c>
      <c r="B13860" s="12" t="s">
        <v>20872</v>
      </c>
      <c r="C13860" s="12" t="s">
        <v>1602</v>
      </c>
    </row>
    <row r="13861" spans="1:3">
      <c r="A13861" s="12" t="s">
        <v>39394</v>
      </c>
      <c r="B13861" s="12" t="s">
        <v>20873</v>
      </c>
      <c r="C13861" s="12" t="s">
        <v>1603</v>
      </c>
    </row>
    <row r="13862" spans="1:3">
      <c r="A13862" s="12" t="s">
        <v>39395</v>
      </c>
      <c r="B13862" s="12" t="s">
        <v>20874</v>
      </c>
      <c r="C13862" s="12" t="s">
        <v>1604</v>
      </c>
    </row>
    <row r="13863" spans="1:3">
      <c r="A13863" s="12" t="s">
        <v>39396</v>
      </c>
      <c r="B13863" s="12" t="s">
        <v>20875</v>
      </c>
      <c r="C13863" s="12" t="s">
        <v>1605</v>
      </c>
    </row>
    <row r="13864" spans="1:3">
      <c r="A13864" s="12" t="s">
        <v>39397</v>
      </c>
      <c r="B13864" s="12" t="s">
        <v>20850</v>
      </c>
      <c r="C13864" s="12" t="s">
        <v>10951</v>
      </c>
    </row>
    <row r="13865" spans="1:3">
      <c r="A13865" s="12" t="s">
        <v>39398</v>
      </c>
      <c r="B13865" s="12" t="s">
        <v>20876</v>
      </c>
      <c r="C13865" s="12" t="s">
        <v>1606</v>
      </c>
    </row>
    <row r="13866" spans="1:3">
      <c r="A13866" s="12" t="s">
        <v>39399</v>
      </c>
      <c r="B13866" s="12" t="s">
        <v>20877</v>
      </c>
      <c r="C13866" s="12" t="s">
        <v>1607</v>
      </c>
    </row>
    <row r="13867" spans="1:3">
      <c r="A13867" s="12" t="s">
        <v>39400</v>
      </c>
      <c r="B13867" s="12" t="s">
        <v>20878</v>
      </c>
      <c r="C13867" s="12" t="s">
        <v>7720</v>
      </c>
    </row>
    <row r="13868" spans="1:3">
      <c r="A13868" s="12" t="s">
        <v>39401</v>
      </c>
      <c r="B13868" s="12" t="s">
        <v>20879</v>
      </c>
      <c r="C13868" s="12" t="s">
        <v>1608</v>
      </c>
    </row>
    <row r="13869" spans="1:3">
      <c r="A13869" s="12" t="s">
        <v>39402</v>
      </c>
      <c r="B13869" s="12" t="s">
        <v>20880</v>
      </c>
      <c r="C13869" s="12" t="s">
        <v>1609</v>
      </c>
    </row>
    <row r="13870" spans="1:3">
      <c r="A13870" s="12" t="s">
        <v>39403</v>
      </c>
      <c r="B13870" s="12" t="s">
        <v>20881</v>
      </c>
      <c r="C13870" s="12" t="s">
        <v>3287</v>
      </c>
    </row>
    <row r="13871" spans="1:3">
      <c r="A13871" s="12" t="s">
        <v>39404</v>
      </c>
      <c r="B13871" s="12" t="s">
        <v>20503</v>
      </c>
      <c r="C13871" s="12" t="s">
        <v>11545</v>
      </c>
    </row>
    <row r="13872" spans="1:3">
      <c r="A13872" s="12" t="s">
        <v>39405</v>
      </c>
      <c r="B13872" s="12" t="s">
        <v>20882</v>
      </c>
      <c r="C13872" s="12" t="s">
        <v>1610</v>
      </c>
    </row>
    <row r="13873" spans="1:3">
      <c r="A13873" s="12" t="s">
        <v>39406</v>
      </c>
      <c r="B13873" s="12" t="s">
        <v>20883</v>
      </c>
      <c r="C13873" s="12" t="s">
        <v>1611</v>
      </c>
    </row>
    <row r="13874" spans="1:3">
      <c r="A13874" s="12" t="s">
        <v>39407</v>
      </c>
      <c r="B13874" s="12" t="s">
        <v>20884</v>
      </c>
      <c r="C13874" s="12" t="s">
        <v>1612</v>
      </c>
    </row>
    <row r="13875" spans="1:3">
      <c r="A13875" s="12" t="s">
        <v>39408</v>
      </c>
      <c r="B13875" s="12" t="s">
        <v>20885</v>
      </c>
      <c r="C13875" s="12" t="s">
        <v>1613</v>
      </c>
    </row>
    <row r="13876" spans="1:3">
      <c r="A13876" s="12" t="s">
        <v>39409</v>
      </c>
      <c r="B13876" s="12" t="s">
        <v>13231</v>
      </c>
      <c r="C13876" s="12" t="s">
        <v>11025</v>
      </c>
    </row>
    <row r="13877" spans="1:3">
      <c r="A13877" s="12" t="s">
        <v>39410</v>
      </c>
      <c r="B13877" s="12" t="s">
        <v>13559</v>
      </c>
      <c r="C13877" s="12" t="s">
        <v>11026</v>
      </c>
    </row>
    <row r="13878" spans="1:3">
      <c r="A13878" s="12" t="s">
        <v>39411</v>
      </c>
      <c r="B13878" s="12" t="s">
        <v>16783</v>
      </c>
      <c r="C13878" s="12" t="s">
        <v>8957</v>
      </c>
    </row>
    <row r="13879" spans="1:3">
      <c r="A13879" s="12" t="s">
        <v>39412</v>
      </c>
      <c r="B13879" s="12" t="s">
        <v>20886</v>
      </c>
      <c r="C13879" s="12" t="s">
        <v>10320</v>
      </c>
    </row>
    <row r="13880" spans="1:3">
      <c r="A13880" s="12" t="s">
        <v>39413</v>
      </c>
      <c r="B13880" s="12" t="s">
        <v>20887</v>
      </c>
      <c r="C13880" s="12" t="s">
        <v>1614</v>
      </c>
    </row>
    <row r="13881" spans="1:3">
      <c r="A13881" s="12" t="s">
        <v>39414</v>
      </c>
      <c r="B13881" s="12" t="s">
        <v>20871</v>
      </c>
      <c r="C13881" s="12" t="s">
        <v>1601</v>
      </c>
    </row>
    <row r="13882" spans="1:3">
      <c r="A13882" s="12" t="s">
        <v>39415</v>
      </c>
      <c r="B13882" s="12" t="s">
        <v>20888</v>
      </c>
      <c r="C13882" s="12" t="s">
        <v>1615</v>
      </c>
    </row>
    <row r="13883" spans="1:3">
      <c r="A13883" s="12" t="s">
        <v>39416</v>
      </c>
      <c r="B13883" s="12" t="s">
        <v>18486</v>
      </c>
      <c r="C13883" s="12" t="s">
        <v>4633</v>
      </c>
    </row>
    <row r="13884" spans="1:3">
      <c r="A13884" s="12" t="s">
        <v>39417</v>
      </c>
      <c r="B13884" s="12" t="s">
        <v>20889</v>
      </c>
      <c r="C13884" s="12" t="s">
        <v>1616</v>
      </c>
    </row>
    <row r="13885" spans="1:3">
      <c r="A13885" s="12" t="s">
        <v>39418</v>
      </c>
      <c r="B13885" s="12" t="s">
        <v>20890</v>
      </c>
      <c r="C13885" s="12" t="s">
        <v>12455</v>
      </c>
    </row>
    <row r="13886" spans="1:3">
      <c r="A13886" s="12" t="s">
        <v>39419</v>
      </c>
      <c r="B13886" s="12" t="s">
        <v>20678</v>
      </c>
      <c r="C13886" s="12" t="s">
        <v>2873</v>
      </c>
    </row>
    <row r="13887" spans="1:3">
      <c r="A13887" s="12" t="s">
        <v>39420</v>
      </c>
      <c r="B13887" s="12" t="s">
        <v>20891</v>
      </c>
      <c r="C13887" s="12" t="s">
        <v>1617</v>
      </c>
    </row>
    <row r="13888" spans="1:3">
      <c r="A13888" s="12" t="s">
        <v>39421</v>
      </c>
      <c r="B13888" s="12" t="s">
        <v>20892</v>
      </c>
      <c r="C13888" s="12" t="s">
        <v>4657</v>
      </c>
    </row>
    <row r="13889" spans="1:3">
      <c r="A13889" s="12" t="s">
        <v>39422</v>
      </c>
      <c r="B13889" s="12" t="s">
        <v>20587</v>
      </c>
      <c r="C13889" s="12" t="s">
        <v>4658</v>
      </c>
    </row>
    <row r="13890" spans="1:3">
      <c r="A13890" s="12" t="s">
        <v>39423</v>
      </c>
      <c r="B13890" s="12" t="s">
        <v>20893</v>
      </c>
      <c r="C13890" s="12" t="s">
        <v>10241</v>
      </c>
    </row>
    <row r="13891" spans="1:3">
      <c r="A13891" s="12" t="s">
        <v>39424</v>
      </c>
      <c r="B13891" s="12" t="s">
        <v>20894</v>
      </c>
      <c r="C13891" s="12" t="s">
        <v>1618</v>
      </c>
    </row>
    <row r="13892" spans="1:3">
      <c r="A13892" s="12" t="s">
        <v>39425</v>
      </c>
      <c r="B13892" s="12" t="s">
        <v>20895</v>
      </c>
      <c r="C13892" s="12" t="s">
        <v>1619</v>
      </c>
    </row>
    <row r="13893" spans="1:3">
      <c r="A13893" s="12" t="s">
        <v>39426</v>
      </c>
      <c r="B13893" s="12" t="s">
        <v>20846</v>
      </c>
      <c r="C13893" s="12" t="s">
        <v>1579</v>
      </c>
    </row>
    <row r="13894" spans="1:3">
      <c r="A13894" s="12" t="s">
        <v>39427</v>
      </c>
      <c r="B13894" s="12" t="s">
        <v>20327</v>
      </c>
      <c r="C13894" s="12" t="s">
        <v>10312</v>
      </c>
    </row>
    <row r="13895" spans="1:3">
      <c r="A13895" s="12" t="s">
        <v>39428</v>
      </c>
      <c r="B13895" s="12" t="s">
        <v>20896</v>
      </c>
      <c r="C13895" s="12" t="s">
        <v>1620</v>
      </c>
    </row>
    <row r="13896" spans="1:3">
      <c r="A13896" s="12" t="s">
        <v>39429</v>
      </c>
      <c r="B13896" s="12" t="s">
        <v>20897</v>
      </c>
      <c r="C13896" s="12" t="s">
        <v>1621</v>
      </c>
    </row>
    <row r="13897" spans="1:3">
      <c r="A13897" s="12" t="s">
        <v>39430</v>
      </c>
      <c r="B13897" s="12" t="s">
        <v>20898</v>
      </c>
      <c r="C13897" s="12" t="s">
        <v>12456</v>
      </c>
    </row>
    <row r="13898" spans="1:3">
      <c r="A13898" s="12" t="s">
        <v>39431</v>
      </c>
      <c r="B13898" s="12" t="s">
        <v>20899</v>
      </c>
      <c r="C13898" s="12" t="s">
        <v>1622</v>
      </c>
    </row>
    <row r="13899" spans="1:3">
      <c r="A13899" s="12" t="s">
        <v>39432</v>
      </c>
      <c r="B13899" s="12" t="s">
        <v>12940</v>
      </c>
      <c r="C13899" s="12" t="s">
        <v>11796</v>
      </c>
    </row>
    <row r="13900" spans="1:3">
      <c r="A13900" s="12" t="s">
        <v>39433</v>
      </c>
      <c r="B13900" s="12" t="s">
        <v>20900</v>
      </c>
      <c r="C13900" s="12" t="s">
        <v>1623</v>
      </c>
    </row>
    <row r="13901" spans="1:3">
      <c r="A13901" s="12" t="s">
        <v>39434</v>
      </c>
      <c r="B13901" s="12" t="s">
        <v>20901</v>
      </c>
      <c r="C13901" s="12" t="s">
        <v>1624</v>
      </c>
    </row>
    <row r="13902" spans="1:3">
      <c r="A13902" s="12" t="s">
        <v>39435</v>
      </c>
      <c r="B13902" s="12" t="s">
        <v>25260</v>
      </c>
      <c r="C13902" s="12" t="s">
        <v>1109</v>
      </c>
    </row>
    <row r="13903" spans="1:3">
      <c r="A13903" s="12" t="s">
        <v>39436</v>
      </c>
      <c r="B13903" s="12" t="s">
        <v>24806</v>
      </c>
      <c r="C13903" s="12" t="s">
        <v>10703</v>
      </c>
    </row>
    <row r="13904" spans="1:3">
      <c r="A13904" s="12" t="s">
        <v>39437</v>
      </c>
      <c r="B13904" s="12" t="s">
        <v>20902</v>
      </c>
      <c r="C13904" s="12" t="s">
        <v>10289</v>
      </c>
    </row>
    <row r="13905" spans="1:3">
      <c r="A13905" s="12" t="s">
        <v>39438</v>
      </c>
      <c r="B13905" s="12" t="s">
        <v>13511</v>
      </c>
      <c r="C13905" s="12" t="s">
        <v>10329</v>
      </c>
    </row>
    <row r="13906" spans="1:3">
      <c r="A13906" s="12" t="s">
        <v>39439</v>
      </c>
      <c r="B13906" s="12" t="s">
        <v>20903</v>
      </c>
      <c r="C13906" s="12" t="s">
        <v>1625</v>
      </c>
    </row>
    <row r="13907" spans="1:3">
      <c r="A13907" s="12" t="s">
        <v>39440</v>
      </c>
      <c r="B13907" s="12" t="s">
        <v>20904</v>
      </c>
      <c r="C13907" s="12" t="s">
        <v>1626</v>
      </c>
    </row>
    <row r="13908" spans="1:3">
      <c r="A13908" s="12" t="s">
        <v>39441</v>
      </c>
      <c r="B13908" s="12" t="s">
        <v>20905</v>
      </c>
      <c r="C13908" s="12" t="s">
        <v>11086</v>
      </c>
    </row>
    <row r="13909" spans="1:3">
      <c r="A13909" s="12" t="s">
        <v>39442</v>
      </c>
      <c r="B13909" s="12" t="s">
        <v>16610</v>
      </c>
      <c r="C13909" s="12" t="s">
        <v>5424</v>
      </c>
    </row>
    <row r="13910" spans="1:3">
      <c r="A13910" s="12" t="s">
        <v>39443</v>
      </c>
      <c r="B13910" s="12" t="s">
        <v>17242</v>
      </c>
      <c r="C13910" s="12" t="s">
        <v>4730</v>
      </c>
    </row>
    <row r="13911" spans="1:3">
      <c r="A13911" s="12" t="s">
        <v>39444</v>
      </c>
      <c r="B13911" s="12" t="s">
        <v>20906</v>
      </c>
      <c r="C13911" s="12" t="s">
        <v>1627</v>
      </c>
    </row>
    <row r="13912" spans="1:3">
      <c r="A13912" s="12" t="s">
        <v>39445</v>
      </c>
      <c r="B13912" s="12" t="s">
        <v>13705</v>
      </c>
      <c r="C13912" s="12" t="s">
        <v>12001</v>
      </c>
    </row>
    <row r="13913" spans="1:3">
      <c r="A13913" s="12" t="s">
        <v>39446</v>
      </c>
      <c r="B13913" s="12" t="s">
        <v>20907</v>
      </c>
      <c r="C13913" s="12" t="s">
        <v>1628</v>
      </c>
    </row>
    <row r="13914" spans="1:3">
      <c r="A13914" s="12" t="s">
        <v>39447</v>
      </c>
      <c r="B13914" s="12" t="s">
        <v>20908</v>
      </c>
      <c r="C13914" s="12" t="s">
        <v>1629</v>
      </c>
    </row>
    <row r="13915" spans="1:3">
      <c r="A13915" s="12" t="s">
        <v>39448</v>
      </c>
      <c r="B13915" s="12" t="s">
        <v>20909</v>
      </c>
      <c r="C13915" s="12" t="s">
        <v>1630</v>
      </c>
    </row>
    <row r="13916" spans="1:3">
      <c r="A13916" s="12" t="s">
        <v>39449</v>
      </c>
      <c r="B13916" s="12" t="s">
        <v>20910</v>
      </c>
      <c r="C13916" s="12" t="s">
        <v>1631</v>
      </c>
    </row>
    <row r="13917" spans="1:3">
      <c r="A13917" s="12" t="s">
        <v>39450</v>
      </c>
      <c r="B13917" s="12" t="s">
        <v>25261</v>
      </c>
      <c r="C13917" s="12" t="s">
        <v>1632</v>
      </c>
    </row>
    <row r="13918" spans="1:3">
      <c r="A13918" s="12" t="s">
        <v>39451</v>
      </c>
      <c r="B13918" s="12" t="s">
        <v>20911</v>
      </c>
      <c r="C13918" s="12" t="s">
        <v>1633</v>
      </c>
    </row>
    <row r="13919" spans="1:3">
      <c r="A13919" s="12" t="s">
        <v>39452</v>
      </c>
      <c r="B13919" s="12" t="s">
        <v>13029</v>
      </c>
      <c r="C13919" s="12" t="s">
        <v>11902</v>
      </c>
    </row>
    <row r="13920" spans="1:3">
      <c r="A13920" s="12" t="s">
        <v>39453</v>
      </c>
      <c r="B13920" s="12" t="s">
        <v>13551</v>
      </c>
      <c r="C13920" s="12" t="s">
        <v>11512</v>
      </c>
    </row>
    <row r="13921" spans="1:3">
      <c r="A13921" s="12" t="s">
        <v>39454</v>
      </c>
      <c r="B13921" s="12" t="s">
        <v>20912</v>
      </c>
      <c r="C13921" s="12" t="s">
        <v>1634</v>
      </c>
    </row>
    <row r="13922" spans="1:3">
      <c r="A13922" s="12" t="s">
        <v>39455</v>
      </c>
      <c r="B13922" s="12" t="s">
        <v>20913</v>
      </c>
      <c r="C13922" s="12" t="s">
        <v>1635</v>
      </c>
    </row>
    <row r="13923" spans="1:3">
      <c r="A13923" s="12" t="s">
        <v>39456</v>
      </c>
      <c r="B13923" s="12" t="s">
        <v>20914</v>
      </c>
      <c r="C13923" s="12" t="s">
        <v>1636</v>
      </c>
    </row>
    <row r="13924" spans="1:3">
      <c r="A13924" s="12" t="s">
        <v>39457</v>
      </c>
      <c r="B13924" s="12" t="s">
        <v>20915</v>
      </c>
      <c r="C13924" s="12" t="s">
        <v>1637</v>
      </c>
    </row>
    <row r="13925" spans="1:3">
      <c r="A13925" s="12" t="s">
        <v>39458</v>
      </c>
      <c r="B13925" s="12" t="s">
        <v>20563</v>
      </c>
      <c r="C13925" s="12" t="s">
        <v>4947</v>
      </c>
    </row>
    <row r="13926" spans="1:3">
      <c r="A13926" s="12" t="s">
        <v>39459</v>
      </c>
      <c r="B13926" s="12" t="s">
        <v>20916</v>
      </c>
      <c r="C13926" s="12" t="s">
        <v>1638</v>
      </c>
    </row>
    <row r="13927" spans="1:3">
      <c r="A13927" s="12" t="s">
        <v>39460</v>
      </c>
      <c r="B13927" s="12" t="s">
        <v>20917</v>
      </c>
      <c r="C13927" s="12" t="s">
        <v>1639</v>
      </c>
    </row>
    <row r="13928" spans="1:3">
      <c r="A13928" s="12" t="s">
        <v>39461</v>
      </c>
      <c r="B13928" s="12" t="s">
        <v>20918</v>
      </c>
      <c r="C13928" s="12" t="s">
        <v>1640</v>
      </c>
    </row>
    <row r="13929" spans="1:3">
      <c r="A13929" s="12" t="s">
        <v>39462</v>
      </c>
      <c r="B13929" s="12" t="s">
        <v>20919</v>
      </c>
      <c r="C13929" s="12" t="s">
        <v>1641</v>
      </c>
    </row>
    <row r="13930" spans="1:3">
      <c r="A13930" s="12" t="s">
        <v>39463</v>
      </c>
      <c r="B13930" s="12" t="s">
        <v>20920</v>
      </c>
      <c r="C13930" s="12" t="s">
        <v>1642</v>
      </c>
    </row>
    <row r="13931" spans="1:3">
      <c r="A13931" s="12" t="s">
        <v>39464</v>
      </c>
      <c r="B13931" s="12" t="s">
        <v>20921</v>
      </c>
      <c r="C13931" s="12" t="s">
        <v>1643</v>
      </c>
    </row>
    <row r="13932" spans="1:3">
      <c r="A13932" s="12" t="s">
        <v>39465</v>
      </c>
      <c r="B13932" s="12" t="s">
        <v>20922</v>
      </c>
      <c r="C13932" s="12" t="s">
        <v>1644</v>
      </c>
    </row>
    <row r="13933" spans="1:3">
      <c r="A13933" s="12" t="s">
        <v>39466</v>
      </c>
      <c r="B13933" s="12" t="s">
        <v>20923</v>
      </c>
      <c r="C13933" s="12" t="s">
        <v>1645</v>
      </c>
    </row>
    <row r="13934" spans="1:3">
      <c r="A13934" s="12" t="s">
        <v>39467</v>
      </c>
      <c r="B13934" s="12" t="s">
        <v>20924</v>
      </c>
      <c r="C13934" s="12" t="s">
        <v>1646</v>
      </c>
    </row>
    <row r="13935" spans="1:3">
      <c r="A13935" s="12" t="s">
        <v>39468</v>
      </c>
      <c r="B13935" s="12" t="s">
        <v>20925</v>
      </c>
      <c r="C13935" s="12" t="s">
        <v>1647</v>
      </c>
    </row>
    <row r="13936" spans="1:3">
      <c r="A13936" s="12" t="s">
        <v>39469</v>
      </c>
      <c r="B13936" s="12" t="s">
        <v>24501</v>
      </c>
      <c r="C13936" s="12" t="s">
        <v>5223</v>
      </c>
    </row>
    <row r="13937" spans="1:3">
      <c r="A13937" s="12" t="s">
        <v>39470</v>
      </c>
      <c r="B13937" s="12" t="s">
        <v>20926</v>
      </c>
      <c r="C13937" s="12" t="s">
        <v>1648</v>
      </c>
    </row>
    <row r="13938" spans="1:3">
      <c r="A13938" s="12" t="s">
        <v>39471</v>
      </c>
      <c r="B13938" s="12" t="s">
        <v>20927</v>
      </c>
      <c r="C13938" s="12" t="s">
        <v>1649</v>
      </c>
    </row>
    <row r="13939" spans="1:3">
      <c r="A13939" s="12" t="s">
        <v>39472</v>
      </c>
      <c r="B13939" s="12" t="s">
        <v>20928</v>
      </c>
      <c r="C13939" s="12" t="s">
        <v>1650</v>
      </c>
    </row>
    <row r="13940" spans="1:3">
      <c r="A13940" s="12" t="s">
        <v>39473</v>
      </c>
      <c r="B13940" s="12" t="s">
        <v>23295</v>
      </c>
      <c r="C13940" s="12" t="s">
        <v>11658</v>
      </c>
    </row>
    <row r="13941" spans="1:3">
      <c r="A13941" s="12" t="s">
        <v>39474</v>
      </c>
      <c r="B13941" s="12" t="s">
        <v>20929</v>
      </c>
      <c r="C13941" s="12" t="s">
        <v>1651</v>
      </c>
    </row>
    <row r="13942" spans="1:3">
      <c r="A13942" s="12" t="s">
        <v>39475</v>
      </c>
      <c r="B13942" s="12" t="s">
        <v>13719</v>
      </c>
      <c r="C13942" s="12" t="s">
        <v>11930</v>
      </c>
    </row>
    <row r="13943" spans="1:3">
      <c r="A13943" s="12" t="s">
        <v>39476</v>
      </c>
      <c r="B13943" s="12" t="s">
        <v>20930</v>
      </c>
      <c r="C13943" s="12" t="s">
        <v>1652</v>
      </c>
    </row>
    <row r="13944" spans="1:3">
      <c r="A13944" s="12" t="s">
        <v>39477</v>
      </c>
      <c r="B13944" s="12" t="s">
        <v>15291</v>
      </c>
      <c r="C13944" s="12" t="s">
        <v>1653</v>
      </c>
    </row>
    <row r="13945" spans="1:3">
      <c r="A13945" s="12" t="s">
        <v>39478</v>
      </c>
      <c r="B13945" s="12" t="s">
        <v>20931</v>
      </c>
      <c r="C13945" s="12" t="s">
        <v>1654</v>
      </c>
    </row>
    <row r="13946" spans="1:3">
      <c r="A13946" s="12" t="s">
        <v>39479</v>
      </c>
      <c r="B13946" s="12" t="s">
        <v>20932</v>
      </c>
      <c r="C13946" s="12" t="s">
        <v>1655</v>
      </c>
    </row>
    <row r="13947" spans="1:3">
      <c r="A13947" s="12" t="s">
        <v>39480</v>
      </c>
      <c r="B13947" s="12" t="s">
        <v>20933</v>
      </c>
      <c r="C13947" s="12" t="s">
        <v>1656</v>
      </c>
    </row>
    <row r="13948" spans="1:3">
      <c r="A13948" s="12" t="s">
        <v>39481</v>
      </c>
      <c r="B13948" s="12" t="s">
        <v>20934</v>
      </c>
      <c r="C13948" s="12" t="s">
        <v>1657</v>
      </c>
    </row>
    <row r="13949" spans="1:3">
      <c r="A13949" s="12" t="s">
        <v>39482</v>
      </c>
      <c r="B13949" s="12" t="s">
        <v>13442</v>
      </c>
      <c r="C13949" s="12" t="s">
        <v>11136</v>
      </c>
    </row>
    <row r="13950" spans="1:3">
      <c r="A13950" s="12" t="s">
        <v>39483</v>
      </c>
      <c r="B13950" s="12" t="s">
        <v>16806</v>
      </c>
      <c r="C13950" s="12" t="s">
        <v>11762</v>
      </c>
    </row>
    <row r="13951" spans="1:3">
      <c r="A13951" s="12" t="s">
        <v>39484</v>
      </c>
      <c r="B13951" s="12" t="s">
        <v>13651</v>
      </c>
      <c r="C13951" s="12" t="s">
        <v>11553</v>
      </c>
    </row>
    <row r="13952" spans="1:3">
      <c r="A13952" s="12" t="s">
        <v>39485</v>
      </c>
      <c r="B13952" s="12" t="s">
        <v>16414</v>
      </c>
      <c r="C13952" s="12" t="s">
        <v>10244</v>
      </c>
    </row>
    <row r="13953" spans="1:3">
      <c r="A13953" s="12" t="s">
        <v>39486</v>
      </c>
      <c r="B13953" s="12" t="s">
        <v>20935</v>
      </c>
      <c r="C13953" s="12" t="s">
        <v>1658</v>
      </c>
    </row>
    <row r="13954" spans="1:3">
      <c r="A13954" s="12" t="s">
        <v>39487</v>
      </c>
      <c r="B13954" s="12" t="s">
        <v>20936</v>
      </c>
      <c r="C13954" s="12" t="s">
        <v>1659</v>
      </c>
    </row>
    <row r="13955" spans="1:3">
      <c r="A13955" s="12" t="s">
        <v>39488</v>
      </c>
      <c r="B13955" s="12" t="s">
        <v>20937</v>
      </c>
      <c r="C13955" s="12" t="s">
        <v>1660</v>
      </c>
    </row>
    <row r="13956" spans="1:3">
      <c r="A13956" s="12" t="s">
        <v>39489</v>
      </c>
      <c r="B13956" s="12" t="s">
        <v>20938</v>
      </c>
      <c r="C13956" s="12" t="s">
        <v>1661</v>
      </c>
    </row>
    <row r="13957" spans="1:3">
      <c r="A13957" s="12" t="s">
        <v>39490</v>
      </c>
      <c r="B13957" s="12" t="s">
        <v>20939</v>
      </c>
      <c r="C13957" s="12" t="s">
        <v>1662</v>
      </c>
    </row>
    <row r="13958" spans="1:3">
      <c r="A13958" s="12" t="s">
        <v>39491</v>
      </c>
      <c r="B13958" s="12" t="s">
        <v>20878</v>
      </c>
      <c r="C13958" s="12" t="s">
        <v>7720</v>
      </c>
    </row>
    <row r="13959" spans="1:3">
      <c r="A13959" s="12" t="s">
        <v>39492</v>
      </c>
      <c r="B13959" s="12" t="s">
        <v>20940</v>
      </c>
      <c r="C13959" s="12" t="s">
        <v>4892</v>
      </c>
    </row>
    <row r="13960" spans="1:3">
      <c r="A13960" s="12" t="s">
        <v>39493</v>
      </c>
      <c r="B13960" s="12" t="s">
        <v>13553</v>
      </c>
      <c r="C13960" s="12" t="s">
        <v>11295</v>
      </c>
    </row>
    <row r="13961" spans="1:3">
      <c r="A13961" s="12" t="s">
        <v>39494</v>
      </c>
      <c r="B13961" s="12" t="s">
        <v>13563</v>
      </c>
      <c r="C13961" s="12" t="s">
        <v>11308</v>
      </c>
    </row>
    <row r="13962" spans="1:3">
      <c r="A13962" s="12" t="s">
        <v>39495</v>
      </c>
      <c r="B13962" s="12" t="s">
        <v>20941</v>
      </c>
      <c r="C13962" s="12" t="s">
        <v>8838</v>
      </c>
    </row>
    <row r="13963" spans="1:3">
      <c r="A13963" s="12" t="s">
        <v>39496</v>
      </c>
      <c r="B13963" s="12" t="s">
        <v>13640</v>
      </c>
      <c r="C13963" s="12" t="s">
        <v>10264</v>
      </c>
    </row>
    <row r="13964" spans="1:3">
      <c r="A13964" s="12" t="s">
        <v>39497</v>
      </c>
      <c r="B13964" s="12" t="s">
        <v>18179</v>
      </c>
      <c r="C13964" s="12" t="s">
        <v>5690</v>
      </c>
    </row>
    <row r="13965" spans="1:3">
      <c r="A13965" s="12" t="s">
        <v>39498</v>
      </c>
      <c r="B13965" s="12" t="s">
        <v>12695</v>
      </c>
      <c r="C13965" s="12" t="s">
        <v>11507</v>
      </c>
    </row>
    <row r="13966" spans="1:3">
      <c r="A13966" s="12" t="s">
        <v>39499</v>
      </c>
      <c r="B13966" s="12" t="s">
        <v>25262</v>
      </c>
      <c r="C13966" s="12" t="s">
        <v>1663</v>
      </c>
    </row>
    <row r="13967" spans="1:3">
      <c r="A13967" s="12" t="s">
        <v>39500</v>
      </c>
      <c r="B13967" s="12" t="s">
        <v>25263</v>
      </c>
      <c r="C13967" s="12" t="s">
        <v>1664</v>
      </c>
    </row>
    <row r="13968" spans="1:3">
      <c r="A13968" s="12" t="s">
        <v>39501</v>
      </c>
      <c r="B13968" s="12" t="s">
        <v>20707</v>
      </c>
      <c r="C13968" s="12" t="s">
        <v>2896</v>
      </c>
    </row>
    <row r="13969" spans="1:3">
      <c r="A13969" s="12" t="s">
        <v>39502</v>
      </c>
      <c r="B13969" s="12" t="s">
        <v>20942</v>
      </c>
      <c r="C13969" s="12" t="s">
        <v>1665</v>
      </c>
    </row>
    <row r="13970" spans="1:3">
      <c r="A13970" s="12" t="s">
        <v>39503</v>
      </c>
      <c r="B13970" s="12" t="s">
        <v>20943</v>
      </c>
      <c r="C13970" s="12" t="s">
        <v>1666</v>
      </c>
    </row>
    <row r="13971" spans="1:3">
      <c r="A13971" s="12" t="s">
        <v>39504</v>
      </c>
      <c r="B13971" s="12" t="s">
        <v>14927</v>
      </c>
      <c r="C13971" s="12" t="s">
        <v>10370</v>
      </c>
    </row>
    <row r="13972" spans="1:3">
      <c r="A13972" s="12" t="s">
        <v>39505</v>
      </c>
      <c r="B13972" s="12" t="s">
        <v>20944</v>
      </c>
      <c r="C13972" s="12" t="s">
        <v>1667</v>
      </c>
    </row>
    <row r="13973" spans="1:3">
      <c r="A13973" s="12" t="s">
        <v>39506</v>
      </c>
      <c r="B13973" s="12" t="s">
        <v>20945</v>
      </c>
      <c r="C13973" s="12" t="s">
        <v>1668</v>
      </c>
    </row>
    <row r="13974" spans="1:3">
      <c r="A13974" s="12" t="s">
        <v>39507</v>
      </c>
      <c r="B13974" s="12" t="s">
        <v>20946</v>
      </c>
      <c r="C13974" s="12" t="s">
        <v>1669</v>
      </c>
    </row>
    <row r="13975" spans="1:3">
      <c r="A13975" s="12" t="s">
        <v>39508</v>
      </c>
      <c r="B13975" s="12" t="s">
        <v>20947</v>
      </c>
      <c r="C13975" s="12" t="s">
        <v>1670</v>
      </c>
    </row>
    <row r="13976" spans="1:3">
      <c r="A13976" s="12" t="s">
        <v>39509</v>
      </c>
      <c r="B13976" s="12" t="s">
        <v>20948</v>
      </c>
      <c r="C13976" s="12" t="s">
        <v>1671</v>
      </c>
    </row>
    <row r="13977" spans="1:3">
      <c r="A13977" s="12" t="s">
        <v>39510</v>
      </c>
      <c r="B13977" s="12" t="s">
        <v>20949</v>
      </c>
      <c r="C13977" s="12" t="s">
        <v>1673</v>
      </c>
    </row>
    <row r="13978" spans="1:3">
      <c r="A13978" s="12" t="s">
        <v>39511</v>
      </c>
      <c r="B13978" s="12" t="s">
        <v>20950</v>
      </c>
      <c r="C13978" s="12" t="s">
        <v>1674</v>
      </c>
    </row>
    <row r="13979" spans="1:3">
      <c r="A13979" s="12" t="s">
        <v>39512</v>
      </c>
      <c r="B13979" s="12" t="s">
        <v>20951</v>
      </c>
      <c r="C13979" s="12" t="s">
        <v>10337</v>
      </c>
    </row>
    <row r="13980" spans="1:3">
      <c r="A13980" s="12" t="s">
        <v>39513</v>
      </c>
      <c r="B13980" s="12" t="s">
        <v>20952</v>
      </c>
      <c r="C13980" s="12" t="s">
        <v>1672</v>
      </c>
    </row>
    <row r="13981" spans="1:3">
      <c r="A13981" s="12" t="s">
        <v>39514</v>
      </c>
      <c r="B13981" s="12" t="s">
        <v>20953</v>
      </c>
      <c r="C13981" s="12" t="s">
        <v>1675</v>
      </c>
    </row>
    <row r="13982" spans="1:3">
      <c r="A13982" s="12" t="s">
        <v>39515</v>
      </c>
      <c r="B13982" s="12" t="s">
        <v>20954</v>
      </c>
      <c r="C13982" s="12" t="s">
        <v>1676</v>
      </c>
    </row>
    <row r="13983" spans="1:3">
      <c r="A13983" s="12" t="s">
        <v>39516</v>
      </c>
      <c r="B13983" s="12" t="s">
        <v>20955</v>
      </c>
      <c r="C13983" s="12" t="s">
        <v>1677</v>
      </c>
    </row>
    <row r="13984" spans="1:3">
      <c r="A13984" s="12" t="s">
        <v>39517</v>
      </c>
      <c r="B13984" s="12" t="s">
        <v>20956</v>
      </c>
      <c r="C13984" s="12" t="s">
        <v>10314</v>
      </c>
    </row>
    <row r="13985" spans="1:3">
      <c r="A13985" s="12" t="s">
        <v>39518</v>
      </c>
      <c r="B13985" s="12" t="s">
        <v>12962</v>
      </c>
      <c r="C13985" s="12" t="s">
        <v>11820</v>
      </c>
    </row>
    <row r="13986" spans="1:3">
      <c r="A13986" s="12" t="s">
        <v>39519</v>
      </c>
      <c r="B13986" s="12" t="s">
        <v>20957</v>
      </c>
      <c r="C13986" s="12" t="s">
        <v>1678</v>
      </c>
    </row>
    <row r="13987" spans="1:3">
      <c r="A13987" s="12" t="s">
        <v>39520</v>
      </c>
      <c r="B13987" s="12" t="s">
        <v>20958</v>
      </c>
      <c r="C13987" s="12" t="s">
        <v>1679</v>
      </c>
    </row>
    <row r="13988" spans="1:3">
      <c r="A13988" s="12" t="s">
        <v>39521</v>
      </c>
      <c r="B13988" s="12" t="s">
        <v>20959</v>
      </c>
      <c r="C13988" s="12" t="s">
        <v>1680</v>
      </c>
    </row>
    <row r="13989" spans="1:3">
      <c r="A13989" s="12" t="s">
        <v>39522</v>
      </c>
      <c r="B13989" s="12" t="s">
        <v>20960</v>
      </c>
      <c r="C13989" s="12" t="s">
        <v>1681</v>
      </c>
    </row>
    <row r="13990" spans="1:3">
      <c r="A13990" s="12" t="s">
        <v>39523</v>
      </c>
      <c r="B13990" s="12" t="s">
        <v>20961</v>
      </c>
      <c r="C13990" s="12" t="s">
        <v>4594</v>
      </c>
    </row>
    <row r="13991" spans="1:3">
      <c r="A13991" s="12" t="s">
        <v>39524</v>
      </c>
      <c r="B13991" s="12" t="s">
        <v>20962</v>
      </c>
      <c r="C13991" s="12" t="s">
        <v>1682</v>
      </c>
    </row>
    <row r="13992" spans="1:3">
      <c r="A13992" s="12" t="s">
        <v>39525</v>
      </c>
      <c r="B13992" s="12" t="s">
        <v>20963</v>
      </c>
      <c r="C13992" s="12" t="s">
        <v>1683</v>
      </c>
    </row>
    <row r="13993" spans="1:3">
      <c r="A13993" s="12" t="s">
        <v>39526</v>
      </c>
      <c r="B13993" s="12" t="s">
        <v>20964</v>
      </c>
      <c r="C13993" s="12" t="s">
        <v>1684</v>
      </c>
    </row>
    <row r="13994" spans="1:3">
      <c r="A13994" s="12" t="s">
        <v>39527</v>
      </c>
      <c r="B13994" s="12" t="s">
        <v>13372</v>
      </c>
      <c r="C13994" s="12" t="s">
        <v>10269</v>
      </c>
    </row>
    <row r="13995" spans="1:3">
      <c r="A13995" s="12" t="s">
        <v>39528</v>
      </c>
      <c r="B13995" s="12" t="s">
        <v>20965</v>
      </c>
      <c r="C13995" s="12" t="s">
        <v>1685</v>
      </c>
    </row>
    <row r="13996" spans="1:3">
      <c r="A13996" s="12" t="s">
        <v>39529</v>
      </c>
      <c r="B13996" s="12" t="s">
        <v>12634</v>
      </c>
      <c r="C13996" s="12" t="s">
        <v>10323</v>
      </c>
    </row>
    <row r="13997" spans="1:3">
      <c r="A13997" s="12" t="s">
        <v>39530</v>
      </c>
      <c r="B13997" s="12" t="s">
        <v>20966</v>
      </c>
      <c r="C13997" s="12" t="s">
        <v>10324</v>
      </c>
    </row>
    <row r="13998" spans="1:3">
      <c r="A13998" s="12" t="s">
        <v>39531</v>
      </c>
      <c r="B13998" s="12" t="s">
        <v>24705</v>
      </c>
      <c r="C13998" s="12" t="s">
        <v>11020</v>
      </c>
    </row>
    <row r="13999" spans="1:3">
      <c r="A13999" s="12" t="s">
        <v>39532</v>
      </c>
      <c r="B13999" s="12" t="s">
        <v>20967</v>
      </c>
      <c r="C13999" s="12" t="s">
        <v>1686</v>
      </c>
    </row>
    <row r="14000" spans="1:3">
      <c r="A14000" s="12" t="s">
        <v>39533</v>
      </c>
      <c r="B14000" s="12" t="s">
        <v>20968</v>
      </c>
      <c r="C14000" s="12" t="s">
        <v>1687</v>
      </c>
    </row>
    <row r="14001" spans="1:3">
      <c r="A14001" s="12" t="s">
        <v>39534</v>
      </c>
      <c r="B14001" s="12" t="s">
        <v>20969</v>
      </c>
      <c r="C14001" s="12" t="s">
        <v>1688</v>
      </c>
    </row>
    <row r="14002" spans="1:3">
      <c r="A14002" s="12" t="s">
        <v>39535</v>
      </c>
      <c r="B14002" s="12" t="s">
        <v>20970</v>
      </c>
      <c r="C14002" s="12" t="s">
        <v>1689</v>
      </c>
    </row>
    <row r="14003" spans="1:3">
      <c r="A14003" s="12" t="s">
        <v>39536</v>
      </c>
      <c r="B14003" s="12" t="s">
        <v>15346</v>
      </c>
      <c r="C14003" s="12" t="s">
        <v>6977</v>
      </c>
    </row>
    <row r="14004" spans="1:3">
      <c r="A14004" s="12" t="s">
        <v>39537</v>
      </c>
      <c r="B14004" s="12" t="s">
        <v>17147</v>
      </c>
      <c r="C14004" s="12" t="s">
        <v>11829</v>
      </c>
    </row>
    <row r="14005" spans="1:3">
      <c r="A14005" s="12" t="s">
        <v>39538</v>
      </c>
      <c r="B14005" s="12" t="s">
        <v>13498</v>
      </c>
      <c r="C14005" s="12" t="s">
        <v>11214</v>
      </c>
    </row>
    <row r="14006" spans="1:3">
      <c r="A14006" s="12" t="s">
        <v>39539</v>
      </c>
      <c r="B14006" s="12" t="s">
        <v>13719</v>
      </c>
      <c r="C14006" s="12" t="s">
        <v>11930</v>
      </c>
    </row>
    <row r="14007" spans="1:3">
      <c r="A14007" s="12" t="s">
        <v>39540</v>
      </c>
      <c r="B14007" s="12" t="s">
        <v>25264</v>
      </c>
      <c r="C14007" s="12" t="s">
        <v>1690</v>
      </c>
    </row>
    <row r="14008" spans="1:3">
      <c r="A14008" s="12" t="s">
        <v>39541</v>
      </c>
      <c r="B14008" s="12" t="s">
        <v>12560</v>
      </c>
      <c r="C14008" s="12" t="s">
        <v>10239</v>
      </c>
    </row>
    <row r="14009" spans="1:3">
      <c r="A14009" s="12" t="s">
        <v>39542</v>
      </c>
      <c r="B14009" s="12" t="s">
        <v>13363</v>
      </c>
      <c r="C14009" s="12" t="s">
        <v>11934</v>
      </c>
    </row>
    <row r="14010" spans="1:3">
      <c r="A14010" s="12" t="s">
        <v>39543</v>
      </c>
      <c r="B14010" s="12" t="s">
        <v>24343</v>
      </c>
      <c r="C14010" s="12" t="s">
        <v>2949</v>
      </c>
    </row>
    <row r="14011" spans="1:3">
      <c r="A14011" s="12" t="s">
        <v>39544</v>
      </c>
      <c r="B14011" s="12" t="s">
        <v>25265</v>
      </c>
      <c r="C14011" s="12" t="s">
        <v>1691</v>
      </c>
    </row>
    <row r="14012" spans="1:3">
      <c r="A14012" s="12" t="s">
        <v>39545</v>
      </c>
      <c r="B14012" s="12" t="s">
        <v>25266</v>
      </c>
      <c r="C14012" s="12" t="s">
        <v>1692</v>
      </c>
    </row>
    <row r="14013" spans="1:3">
      <c r="A14013" s="12" t="s">
        <v>39546</v>
      </c>
      <c r="B14013" s="12" t="s">
        <v>20971</v>
      </c>
      <c r="C14013" s="12" t="s">
        <v>1693</v>
      </c>
    </row>
    <row r="14014" spans="1:3">
      <c r="A14014" s="12" t="s">
        <v>39547</v>
      </c>
      <c r="B14014" s="12" t="s">
        <v>20972</v>
      </c>
      <c r="C14014" s="12" t="s">
        <v>1694</v>
      </c>
    </row>
    <row r="14015" spans="1:3">
      <c r="A14015" s="12" t="s">
        <v>39548</v>
      </c>
      <c r="B14015" s="12" t="s">
        <v>13164</v>
      </c>
      <c r="C14015" s="12" t="s">
        <v>10939</v>
      </c>
    </row>
    <row r="14016" spans="1:3">
      <c r="A14016" s="12" t="s">
        <v>39549</v>
      </c>
      <c r="B14016" s="12" t="s">
        <v>13665</v>
      </c>
      <c r="C14016" s="12" t="s">
        <v>11802</v>
      </c>
    </row>
    <row r="14017" spans="1:3">
      <c r="A14017" s="12" t="s">
        <v>39550</v>
      </c>
      <c r="B14017" s="12" t="s">
        <v>25267</v>
      </c>
      <c r="C14017" s="12" t="s">
        <v>12457</v>
      </c>
    </row>
    <row r="14018" spans="1:3">
      <c r="A14018" s="12" t="s">
        <v>39551</v>
      </c>
      <c r="B14018" s="12" t="s">
        <v>20973</v>
      </c>
      <c r="C14018" s="12" t="s">
        <v>1695</v>
      </c>
    </row>
    <row r="14019" spans="1:3">
      <c r="A14019" s="12" t="s">
        <v>39552</v>
      </c>
      <c r="B14019" s="12" t="s">
        <v>12699</v>
      </c>
      <c r="C14019" s="12" t="s">
        <v>11513</v>
      </c>
    </row>
    <row r="14020" spans="1:3">
      <c r="A14020" s="12" t="s">
        <v>39553</v>
      </c>
      <c r="B14020" s="12" t="s">
        <v>13552</v>
      </c>
      <c r="C14020" s="12" t="s">
        <v>11514</v>
      </c>
    </row>
    <row r="14021" spans="1:3">
      <c r="A14021" s="12" t="s">
        <v>39554</v>
      </c>
      <c r="B14021" s="12" t="s">
        <v>20974</v>
      </c>
      <c r="C14021" s="12" t="s">
        <v>4697</v>
      </c>
    </row>
    <row r="14022" spans="1:3">
      <c r="A14022" s="12" t="s">
        <v>39555</v>
      </c>
      <c r="B14022" s="12" t="s">
        <v>20975</v>
      </c>
      <c r="C14022" s="12" t="s">
        <v>1696</v>
      </c>
    </row>
    <row r="14023" spans="1:3">
      <c r="A14023" s="12" t="s">
        <v>39556</v>
      </c>
      <c r="B14023" s="12" t="s">
        <v>20976</v>
      </c>
      <c r="C14023" s="12" t="s">
        <v>1697</v>
      </c>
    </row>
    <row r="14024" spans="1:3">
      <c r="A14024" s="12" t="s">
        <v>39557</v>
      </c>
      <c r="B14024" s="12" t="s">
        <v>20977</v>
      </c>
      <c r="C14024" s="12" t="s">
        <v>1698</v>
      </c>
    </row>
    <row r="14025" spans="1:3">
      <c r="A14025" s="12" t="s">
        <v>39558</v>
      </c>
      <c r="B14025" s="12" t="s">
        <v>20674</v>
      </c>
      <c r="C14025" s="12" t="s">
        <v>2869</v>
      </c>
    </row>
    <row r="14026" spans="1:3">
      <c r="A14026" s="12" t="s">
        <v>39559</v>
      </c>
      <c r="B14026" s="12" t="s">
        <v>20978</v>
      </c>
      <c r="C14026" s="12" t="s">
        <v>1699</v>
      </c>
    </row>
    <row r="14027" spans="1:3">
      <c r="A14027" s="12" t="s">
        <v>39560</v>
      </c>
      <c r="B14027" s="12" t="s">
        <v>22845</v>
      </c>
      <c r="C14027" s="12" t="s">
        <v>22845</v>
      </c>
    </row>
    <row r="14028" spans="1:3">
      <c r="A14028" s="12" t="s">
        <v>39561</v>
      </c>
      <c r="B14028" s="12" t="s">
        <v>22846</v>
      </c>
      <c r="C14028" s="12" t="s">
        <v>22846</v>
      </c>
    </row>
    <row r="14029" spans="1:3">
      <c r="A14029" s="12" t="s">
        <v>39562</v>
      </c>
      <c r="B14029" s="12" t="s">
        <v>13511</v>
      </c>
      <c r="C14029" s="12" t="s">
        <v>10329</v>
      </c>
    </row>
    <row r="14030" spans="1:3">
      <c r="A14030" s="12" t="s">
        <v>39563</v>
      </c>
      <c r="B14030" s="12" t="s">
        <v>16904</v>
      </c>
      <c r="C14030" s="12" t="s">
        <v>7341</v>
      </c>
    </row>
    <row r="14031" spans="1:3">
      <c r="A14031" s="12" t="s">
        <v>39564</v>
      </c>
      <c r="B14031" s="12" t="s">
        <v>14567</v>
      </c>
      <c r="C14031" s="12" t="s">
        <v>7717</v>
      </c>
    </row>
    <row r="14032" spans="1:3">
      <c r="A14032" s="12" t="s">
        <v>39565</v>
      </c>
      <c r="B14032" s="12" t="s">
        <v>20979</v>
      </c>
      <c r="C14032" s="12" t="s">
        <v>1700</v>
      </c>
    </row>
    <row r="14033" spans="1:3">
      <c r="A14033" s="12" t="s">
        <v>39566</v>
      </c>
      <c r="B14033" s="12" t="s">
        <v>20980</v>
      </c>
      <c r="C14033" s="12" t="s">
        <v>1701</v>
      </c>
    </row>
    <row r="14034" spans="1:3">
      <c r="A14034" s="12" t="s">
        <v>39567</v>
      </c>
      <c r="B14034" s="12" t="s">
        <v>20981</v>
      </c>
      <c r="C14034" s="12" t="s">
        <v>1702</v>
      </c>
    </row>
    <row r="14035" spans="1:3">
      <c r="A14035" s="12" t="s">
        <v>39568</v>
      </c>
      <c r="B14035" s="12" t="s">
        <v>20982</v>
      </c>
      <c r="C14035" s="12" t="s">
        <v>1703</v>
      </c>
    </row>
    <row r="14036" spans="1:3">
      <c r="A14036" s="12" t="s">
        <v>39569</v>
      </c>
      <c r="B14036" s="12" t="s">
        <v>20983</v>
      </c>
      <c r="C14036" s="12" t="s">
        <v>1704</v>
      </c>
    </row>
    <row r="14037" spans="1:3">
      <c r="A14037" s="12" t="s">
        <v>39570</v>
      </c>
      <c r="B14037" s="12" t="s">
        <v>20984</v>
      </c>
      <c r="C14037" s="12" t="s">
        <v>1705</v>
      </c>
    </row>
    <row r="14038" spans="1:3">
      <c r="A14038" s="12" t="s">
        <v>39571</v>
      </c>
      <c r="B14038" s="12" t="s">
        <v>12776</v>
      </c>
      <c r="C14038" s="12" t="s">
        <v>11596</v>
      </c>
    </row>
    <row r="14039" spans="1:3">
      <c r="A14039" s="12" t="s">
        <v>39572</v>
      </c>
      <c r="B14039" s="12" t="s">
        <v>24444</v>
      </c>
      <c r="C14039" s="12" t="s">
        <v>6511</v>
      </c>
    </row>
    <row r="14040" spans="1:3">
      <c r="A14040" s="12" t="s">
        <v>39573</v>
      </c>
      <c r="B14040" s="12" t="s">
        <v>13538</v>
      </c>
      <c r="C14040" s="12" t="s">
        <v>11537</v>
      </c>
    </row>
    <row r="14041" spans="1:3">
      <c r="A14041" s="12" t="s">
        <v>39574</v>
      </c>
      <c r="B14041" s="12" t="s">
        <v>20511</v>
      </c>
      <c r="C14041" s="12" t="s">
        <v>10304</v>
      </c>
    </row>
    <row r="14042" spans="1:3">
      <c r="A14042" s="12" t="s">
        <v>39575</v>
      </c>
      <c r="B14042" s="12" t="s">
        <v>20985</v>
      </c>
      <c r="C14042" s="12" t="s">
        <v>1706</v>
      </c>
    </row>
    <row r="14043" spans="1:3">
      <c r="A14043" s="12" t="s">
        <v>39576</v>
      </c>
      <c r="B14043" s="12" t="s">
        <v>20986</v>
      </c>
      <c r="C14043" s="12" t="s">
        <v>1707</v>
      </c>
    </row>
    <row r="14044" spans="1:3">
      <c r="A14044" s="12" t="s">
        <v>39577</v>
      </c>
      <c r="B14044" s="12" t="s">
        <v>13453</v>
      </c>
      <c r="C14044" s="12" t="s">
        <v>10028</v>
      </c>
    </row>
    <row r="14045" spans="1:3">
      <c r="A14045" s="12" t="s">
        <v>39578</v>
      </c>
      <c r="B14045" s="12" t="s">
        <v>20987</v>
      </c>
      <c r="C14045" s="12" t="s">
        <v>1708</v>
      </c>
    </row>
    <row r="14046" spans="1:3">
      <c r="A14046" s="12" t="s">
        <v>39579</v>
      </c>
      <c r="B14046" s="12" t="s">
        <v>20988</v>
      </c>
      <c r="C14046" s="12" t="s">
        <v>1709</v>
      </c>
    </row>
    <row r="14047" spans="1:3">
      <c r="A14047" s="12" t="s">
        <v>39580</v>
      </c>
      <c r="B14047" s="12" t="s">
        <v>13614</v>
      </c>
      <c r="C14047" s="12" t="s">
        <v>11373</v>
      </c>
    </row>
    <row r="14048" spans="1:3">
      <c r="A14048" s="12" t="s">
        <v>39581</v>
      </c>
      <c r="B14048" s="12" t="s">
        <v>13557</v>
      </c>
      <c r="C14048" s="12" t="s">
        <v>11730</v>
      </c>
    </row>
    <row r="14049" spans="1:3">
      <c r="A14049" s="12" t="s">
        <v>39582</v>
      </c>
      <c r="B14049" s="12" t="s">
        <v>20989</v>
      </c>
      <c r="C14049" s="12" t="s">
        <v>1710</v>
      </c>
    </row>
    <row r="14050" spans="1:3">
      <c r="A14050" s="12" t="s">
        <v>39583</v>
      </c>
      <c r="B14050" s="12" t="s">
        <v>20990</v>
      </c>
      <c r="C14050" s="12" t="s">
        <v>1711</v>
      </c>
    </row>
    <row r="14051" spans="1:3">
      <c r="A14051" s="12" t="s">
        <v>39584</v>
      </c>
      <c r="B14051" s="12" t="s">
        <v>20991</v>
      </c>
      <c r="C14051" s="12" t="s">
        <v>9440</v>
      </c>
    </row>
    <row r="14052" spans="1:3">
      <c r="A14052" s="12" t="s">
        <v>39585</v>
      </c>
      <c r="B14052" s="12" t="s">
        <v>20992</v>
      </c>
      <c r="C14052" s="12" t="s">
        <v>1712</v>
      </c>
    </row>
    <row r="14053" spans="1:3">
      <c r="A14053" s="12" t="s">
        <v>39586</v>
      </c>
      <c r="B14053" s="12" t="s">
        <v>20993</v>
      </c>
      <c r="C14053" s="12" t="s">
        <v>1713</v>
      </c>
    </row>
    <row r="14054" spans="1:3">
      <c r="A14054" s="12" t="s">
        <v>39587</v>
      </c>
      <c r="B14054" s="12" t="s">
        <v>20994</v>
      </c>
      <c r="C14054" s="12" t="s">
        <v>1714</v>
      </c>
    </row>
    <row r="14055" spans="1:3">
      <c r="A14055" s="12" t="s">
        <v>39588</v>
      </c>
      <c r="B14055" s="12" t="s">
        <v>20995</v>
      </c>
      <c r="C14055" s="12" t="s">
        <v>1715</v>
      </c>
    </row>
    <row r="14056" spans="1:3">
      <c r="A14056" s="12" t="s">
        <v>39589</v>
      </c>
      <c r="B14056" s="12" t="s">
        <v>16414</v>
      </c>
      <c r="C14056" s="12" t="s">
        <v>10244</v>
      </c>
    </row>
    <row r="14057" spans="1:3">
      <c r="A14057" s="12" t="s">
        <v>39590</v>
      </c>
      <c r="B14057" s="12" t="s">
        <v>20996</v>
      </c>
      <c r="C14057" s="12" t="s">
        <v>1716</v>
      </c>
    </row>
    <row r="14058" spans="1:3">
      <c r="A14058" s="12" t="s">
        <v>39591</v>
      </c>
      <c r="B14058" s="12" t="s">
        <v>20325</v>
      </c>
      <c r="C14058" s="12" t="s">
        <v>11508</v>
      </c>
    </row>
    <row r="14059" spans="1:3">
      <c r="A14059" s="12" t="s">
        <v>39592</v>
      </c>
      <c r="B14059" s="12" t="s">
        <v>20997</v>
      </c>
      <c r="C14059" s="12" t="s">
        <v>11970</v>
      </c>
    </row>
    <row r="14060" spans="1:3">
      <c r="A14060" s="12" t="s">
        <v>39593</v>
      </c>
      <c r="B14060" s="12" t="s">
        <v>16903</v>
      </c>
      <c r="C14060" s="12" t="s">
        <v>7340</v>
      </c>
    </row>
    <row r="14061" spans="1:3">
      <c r="A14061" s="12" t="s">
        <v>39594</v>
      </c>
      <c r="B14061" s="12" t="s">
        <v>20998</v>
      </c>
      <c r="C14061" s="12" t="s">
        <v>1717</v>
      </c>
    </row>
    <row r="14062" spans="1:3">
      <c r="A14062" s="12" t="s">
        <v>39595</v>
      </c>
      <c r="B14062" s="12" t="s">
        <v>20999</v>
      </c>
      <c r="C14062" s="12" t="s">
        <v>1718</v>
      </c>
    </row>
    <row r="14063" spans="1:3">
      <c r="A14063" s="12" t="s">
        <v>39596</v>
      </c>
      <c r="B14063" s="12" t="s">
        <v>21000</v>
      </c>
      <c r="C14063" s="12" t="s">
        <v>10287</v>
      </c>
    </row>
    <row r="14064" spans="1:3">
      <c r="A14064" s="12" t="s">
        <v>39597</v>
      </c>
      <c r="B14064" s="12" t="s">
        <v>21001</v>
      </c>
      <c r="C14064" s="12" t="s">
        <v>10305</v>
      </c>
    </row>
    <row r="14065" spans="1:3">
      <c r="A14065" s="12" t="s">
        <v>39598</v>
      </c>
      <c r="B14065" s="12" t="s">
        <v>21002</v>
      </c>
      <c r="C14065" s="12" t="s">
        <v>1719</v>
      </c>
    </row>
    <row r="14066" spans="1:3">
      <c r="A14066" s="12" t="s">
        <v>39599</v>
      </c>
      <c r="B14066" s="12" t="s">
        <v>17693</v>
      </c>
      <c r="C14066" s="12" t="s">
        <v>11066</v>
      </c>
    </row>
    <row r="14067" spans="1:3">
      <c r="A14067" s="12" t="s">
        <v>39600</v>
      </c>
      <c r="B14067" s="12" t="s">
        <v>21003</v>
      </c>
      <c r="C14067" s="12" t="s">
        <v>1720</v>
      </c>
    </row>
    <row r="14068" spans="1:3">
      <c r="A14068" s="12" t="s">
        <v>39601</v>
      </c>
      <c r="B14068" s="12" t="s">
        <v>21004</v>
      </c>
      <c r="C14068" s="12" t="s">
        <v>1721</v>
      </c>
    </row>
    <row r="14069" spans="1:3">
      <c r="A14069" s="12" t="s">
        <v>39602</v>
      </c>
      <c r="B14069" s="12" t="s">
        <v>21005</v>
      </c>
      <c r="C14069" s="12" t="s">
        <v>1722</v>
      </c>
    </row>
    <row r="14070" spans="1:3">
      <c r="A14070" s="12" t="s">
        <v>39603</v>
      </c>
      <c r="B14070" s="12" t="s">
        <v>21006</v>
      </c>
      <c r="C14070" s="12" t="s">
        <v>1723</v>
      </c>
    </row>
    <row r="14071" spans="1:3">
      <c r="A14071" s="12" t="s">
        <v>39604</v>
      </c>
      <c r="B14071" s="12" t="s">
        <v>16510</v>
      </c>
      <c r="C14071" s="12" t="s">
        <v>6802</v>
      </c>
    </row>
    <row r="14072" spans="1:3">
      <c r="A14072" s="12" t="s">
        <v>39605</v>
      </c>
      <c r="B14072" s="12" t="s">
        <v>21007</v>
      </c>
      <c r="C14072" s="12" t="s">
        <v>1724</v>
      </c>
    </row>
    <row r="14073" spans="1:3">
      <c r="A14073" s="12" t="s">
        <v>39606</v>
      </c>
      <c r="B14073" s="12" t="s">
        <v>21008</v>
      </c>
      <c r="C14073" s="12" t="s">
        <v>1725</v>
      </c>
    </row>
    <row r="14074" spans="1:3">
      <c r="A14074" s="12" t="s">
        <v>39607</v>
      </c>
      <c r="B14074" s="12" t="s">
        <v>21009</v>
      </c>
      <c r="C14074" s="12" t="s">
        <v>10998</v>
      </c>
    </row>
    <row r="14075" spans="1:3">
      <c r="A14075" s="12" t="s">
        <v>39608</v>
      </c>
      <c r="B14075" s="12" t="s">
        <v>20730</v>
      </c>
      <c r="C14075" s="12" t="s">
        <v>11098</v>
      </c>
    </row>
    <row r="14076" spans="1:3">
      <c r="A14076" s="12" t="s">
        <v>39609</v>
      </c>
      <c r="B14076" s="12" t="s">
        <v>21010</v>
      </c>
      <c r="C14076" s="12" t="s">
        <v>1726</v>
      </c>
    </row>
    <row r="14077" spans="1:3">
      <c r="A14077" s="12" t="s">
        <v>39610</v>
      </c>
      <c r="B14077" s="12" t="s">
        <v>21013</v>
      </c>
      <c r="C14077" s="12" t="s">
        <v>1729</v>
      </c>
    </row>
    <row r="14078" spans="1:3">
      <c r="A14078" s="12" t="s">
        <v>39611</v>
      </c>
      <c r="B14078" s="12" t="s">
        <v>21014</v>
      </c>
      <c r="C14078" s="12" t="s">
        <v>1730</v>
      </c>
    </row>
    <row r="14079" spans="1:3">
      <c r="A14079" s="12" t="s">
        <v>39612</v>
      </c>
      <c r="B14079" s="12" t="s">
        <v>21015</v>
      </c>
      <c r="C14079" s="12" t="s">
        <v>1731</v>
      </c>
    </row>
    <row r="14080" spans="1:3">
      <c r="A14080" s="12" t="s">
        <v>39613</v>
      </c>
      <c r="B14080" s="12" t="s">
        <v>21016</v>
      </c>
      <c r="C14080" s="12" t="s">
        <v>1732</v>
      </c>
    </row>
    <row r="14081" spans="1:3">
      <c r="A14081" s="12" t="s">
        <v>39614</v>
      </c>
      <c r="B14081" s="12" t="s">
        <v>21017</v>
      </c>
      <c r="C14081" s="12" t="s">
        <v>1733</v>
      </c>
    </row>
    <row r="14082" spans="1:3">
      <c r="A14082" s="12" t="s">
        <v>39615</v>
      </c>
      <c r="B14082" s="12" t="s">
        <v>21018</v>
      </c>
      <c r="C14082" s="12" t="s">
        <v>5565</v>
      </c>
    </row>
    <row r="14083" spans="1:3">
      <c r="A14083" s="12" t="s">
        <v>39616</v>
      </c>
      <c r="B14083" s="12" t="s">
        <v>18065</v>
      </c>
      <c r="C14083" s="12" t="s">
        <v>10922</v>
      </c>
    </row>
    <row r="14084" spans="1:3">
      <c r="A14084" s="12" t="s">
        <v>39617</v>
      </c>
      <c r="B14084" s="12" t="s">
        <v>20843</v>
      </c>
      <c r="C14084" s="12" t="s">
        <v>3002</v>
      </c>
    </row>
    <row r="14085" spans="1:3">
      <c r="A14085" s="12" t="s">
        <v>39618</v>
      </c>
      <c r="B14085" s="12" t="s">
        <v>21019</v>
      </c>
      <c r="C14085" s="12" t="s">
        <v>1734</v>
      </c>
    </row>
    <row r="14086" spans="1:3">
      <c r="A14086" s="12" t="s">
        <v>39619</v>
      </c>
      <c r="B14086" s="12" t="s">
        <v>21020</v>
      </c>
      <c r="C14086" s="12" t="s">
        <v>1735</v>
      </c>
    </row>
    <row r="14087" spans="1:3">
      <c r="A14087" s="12" t="s">
        <v>39620</v>
      </c>
      <c r="B14087" s="12" t="s">
        <v>17693</v>
      </c>
      <c r="C14087" s="12" t="s">
        <v>11066</v>
      </c>
    </row>
    <row r="14088" spans="1:3">
      <c r="A14088" s="12" t="s">
        <v>39621</v>
      </c>
      <c r="B14088" s="12" t="s">
        <v>13511</v>
      </c>
      <c r="C14088" s="12" t="s">
        <v>10329</v>
      </c>
    </row>
    <row r="14089" spans="1:3">
      <c r="A14089" s="12" t="s">
        <v>39622</v>
      </c>
      <c r="B14089" s="12" t="s">
        <v>21021</v>
      </c>
      <c r="C14089" s="12" t="s">
        <v>1736</v>
      </c>
    </row>
    <row r="14090" spans="1:3">
      <c r="A14090" s="12" t="s">
        <v>39623</v>
      </c>
      <c r="B14090" s="12" t="s">
        <v>16904</v>
      </c>
      <c r="C14090" s="12" t="s">
        <v>7341</v>
      </c>
    </row>
    <row r="14091" spans="1:3">
      <c r="A14091" s="12" t="s">
        <v>39624</v>
      </c>
      <c r="B14091" s="12" t="s">
        <v>21022</v>
      </c>
      <c r="C14091" s="12" t="s">
        <v>6601</v>
      </c>
    </row>
    <row r="14092" spans="1:3">
      <c r="A14092" s="12" t="s">
        <v>39625</v>
      </c>
      <c r="B14092" s="12" t="s">
        <v>17271</v>
      </c>
      <c r="C14092" s="12" t="s">
        <v>10265</v>
      </c>
    </row>
    <row r="14093" spans="1:3">
      <c r="A14093" s="12" t="s">
        <v>39626</v>
      </c>
      <c r="B14093" s="12" t="s">
        <v>21023</v>
      </c>
      <c r="C14093" s="12" t="s">
        <v>1738</v>
      </c>
    </row>
    <row r="14094" spans="1:3">
      <c r="A14094" s="12" t="s">
        <v>39627</v>
      </c>
      <c r="B14094" s="12" t="s">
        <v>21024</v>
      </c>
      <c r="C14094" s="12" t="s">
        <v>5639</v>
      </c>
    </row>
    <row r="14095" spans="1:3">
      <c r="A14095" s="12" t="s">
        <v>39628</v>
      </c>
      <c r="B14095" s="12" t="s">
        <v>21025</v>
      </c>
      <c r="C14095" s="12" t="s">
        <v>1739</v>
      </c>
    </row>
    <row r="14096" spans="1:3">
      <c r="A14096" s="12" t="s">
        <v>39629</v>
      </c>
      <c r="B14096" s="12" t="s">
        <v>17685</v>
      </c>
      <c r="C14096" s="12" t="s">
        <v>10238</v>
      </c>
    </row>
    <row r="14097" spans="1:3">
      <c r="A14097" s="12" t="s">
        <v>39630</v>
      </c>
      <c r="B14097" s="12" t="s">
        <v>17147</v>
      </c>
      <c r="C14097" s="12" t="s">
        <v>11829</v>
      </c>
    </row>
    <row r="14098" spans="1:3">
      <c r="A14098" s="12" t="s">
        <v>39631</v>
      </c>
      <c r="B14098" s="12" t="s">
        <v>21026</v>
      </c>
      <c r="C14098" s="12" t="s">
        <v>1740</v>
      </c>
    </row>
    <row r="14099" spans="1:3">
      <c r="A14099" s="12" t="s">
        <v>39632</v>
      </c>
      <c r="B14099" s="12" t="s">
        <v>21027</v>
      </c>
      <c r="C14099" s="12" t="s">
        <v>1741</v>
      </c>
    </row>
    <row r="14100" spans="1:3">
      <c r="A14100" s="12" t="s">
        <v>39633</v>
      </c>
      <c r="B14100" s="12" t="s">
        <v>20753</v>
      </c>
      <c r="C14100" s="12" t="s">
        <v>11082</v>
      </c>
    </row>
    <row r="14101" spans="1:3">
      <c r="A14101" s="12" t="s">
        <v>39634</v>
      </c>
      <c r="B14101" s="12" t="s">
        <v>16863</v>
      </c>
      <c r="C14101" s="12" t="s">
        <v>7558</v>
      </c>
    </row>
    <row r="14102" spans="1:3">
      <c r="A14102" s="12" t="s">
        <v>39635</v>
      </c>
      <c r="B14102" s="12" t="s">
        <v>21028</v>
      </c>
      <c r="C14102" s="12" t="s">
        <v>1742</v>
      </c>
    </row>
    <row r="14103" spans="1:3">
      <c r="A14103" s="12" t="s">
        <v>39636</v>
      </c>
      <c r="B14103" s="12" t="s">
        <v>21029</v>
      </c>
      <c r="C14103" s="12" t="s">
        <v>1743</v>
      </c>
    </row>
    <row r="14104" spans="1:3">
      <c r="A14104" s="12" t="s">
        <v>39637</v>
      </c>
      <c r="B14104" s="12" t="s">
        <v>21030</v>
      </c>
      <c r="C14104" s="12" t="s">
        <v>1744</v>
      </c>
    </row>
    <row r="14105" spans="1:3">
      <c r="A14105" s="12" t="s">
        <v>39638</v>
      </c>
      <c r="B14105" s="12" t="s">
        <v>21031</v>
      </c>
      <c r="C14105" s="12" t="s">
        <v>10266</v>
      </c>
    </row>
    <row r="14106" spans="1:3">
      <c r="A14106" s="12" t="s">
        <v>39639</v>
      </c>
      <c r="B14106" s="12" t="s">
        <v>21032</v>
      </c>
      <c r="C14106" s="12" t="s">
        <v>1745</v>
      </c>
    </row>
    <row r="14107" spans="1:3">
      <c r="A14107" s="12" t="s">
        <v>39640</v>
      </c>
      <c r="B14107" s="12" t="s">
        <v>21033</v>
      </c>
      <c r="C14107" s="12" t="s">
        <v>1746</v>
      </c>
    </row>
    <row r="14108" spans="1:3">
      <c r="A14108" s="12" t="s">
        <v>39641</v>
      </c>
      <c r="B14108" s="12" t="s">
        <v>20832</v>
      </c>
      <c r="C14108" s="12" t="s">
        <v>10252</v>
      </c>
    </row>
    <row r="14109" spans="1:3">
      <c r="A14109" s="12" t="s">
        <v>39642</v>
      </c>
      <c r="B14109" s="12" t="s">
        <v>6101</v>
      </c>
      <c r="C14109" s="12" t="s">
        <v>11790</v>
      </c>
    </row>
    <row r="14110" spans="1:3">
      <c r="A14110" s="12" t="s">
        <v>39643</v>
      </c>
      <c r="B14110" s="12" t="s">
        <v>21034</v>
      </c>
      <c r="C14110" s="12" t="s">
        <v>4579</v>
      </c>
    </row>
    <row r="14111" spans="1:3">
      <c r="A14111" s="12" t="s">
        <v>39644</v>
      </c>
      <c r="B14111" s="12" t="s">
        <v>21035</v>
      </c>
      <c r="C14111" s="12" t="s">
        <v>1599</v>
      </c>
    </row>
    <row r="14112" spans="1:3">
      <c r="A14112" s="12" t="s">
        <v>39645</v>
      </c>
      <c r="B14112" s="12" t="s">
        <v>21036</v>
      </c>
      <c r="C14112" s="12" t="s">
        <v>1747</v>
      </c>
    </row>
    <row r="14113" spans="1:3">
      <c r="A14113" s="12" t="s">
        <v>39646</v>
      </c>
      <c r="B14113" s="12" t="s">
        <v>21037</v>
      </c>
      <c r="C14113" s="12" t="s">
        <v>1748</v>
      </c>
    </row>
    <row r="14114" spans="1:3">
      <c r="A14114" s="12" t="s">
        <v>39647</v>
      </c>
      <c r="B14114" s="12" t="s">
        <v>17691</v>
      </c>
      <c r="C14114" s="12" t="s">
        <v>9363</v>
      </c>
    </row>
    <row r="14115" spans="1:3">
      <c r="A14115" s="12" t="s">
        <v>39648</v>
      </c>
      <c r="B14115" s="12" t="s">
        <v>21038</v>
      </c>
      <c r="C14115" s="12" t="s">
        <v>1749</v>
      </c>
    </row>
    <row r="14116" spans="1:3">
      <c r="A14116" s="12" t="s">
        <v>39649</v>
      </c>
      <c r="B14116" s="12" t="s">
        <v>21039</v>
      </c>
      <c r="C14116" s="12" t="s">
        <v>1750</v>
      </c>
    </row>
    <row r="14117" spans="1:3">
      <c r="A14117" s="12" t="s">
        <v>39650</v>
      </c>
      <c r="B14117" s="12" t="s">
        <v>20325</v>
      </c>
      <c r="C14117" s="12" t="s">
        <v>11508</v>
      </c>
    </row>
    <row r="14118" spans="1:3">
      <c r="A14118" s="12" t="s">
        <v>39651</v>
      </c>
      <c r="B14118" s="12" t="s">
        <v>21040</v>
      </c>
      <c r="C14118" s="12" t="s">
        <v>3791</v>
      </c>
    </row>
    <row r="14119" spans="1:3">
      <c r="A14119" s="12" t="s">
        <v>39652</v>
      </c>
      <c r="B14119" s="12" t="s">
        <v>21041</v>
      </c>
      <c r="C14119" s="12" t="s">
        <v>1751</v>
      </c>
    </row>
    <row r="14120" spans="1:3">
      <c r="A14120" s="12" t="s">
        <v>39653</v>
      </c>
      <c r="B14120" s="12" t="s">
        <v>20274</v>
      </c>
      <c r="C14120" s="12" t="s">
        <v>7047</v>
      </c>
    </row>
    <row r="14121" spans="1:3">
      <c r="A14121" s="12" t="s">
        <v>39654</v>
      </c>
      <c r="B14121" s="12" t="s">
        <v>14927</v>
      </c>
      <c r="C14121" s="12" t="s">
        <v>10370</v>
      </c>
    </row>
    <row r="14122" spans="1:3">
      <c r="A14122" s="12" t="s">
        <v>39655</v>
      </c>
      <c r="B14122" s="12" t="s">
        <v>21042</v>
      </c>
      <c r="C14122" s="12" t="s">
        <v>1752</v>
      </c>
    </row>
    <row r="14123" spans="1:3">
      <c r="A14123" s="12" t="s">
        <v>39656</v>
      </c>
      <c r="B14123" s="12" t="s">
        <v>21011</v>
      </c>
      <c r="C14123" s="12" t="s">
        <v>1727</v>
      </c>
    </row>
    <row r="14124" spans="1:3">
      <c r="A14124" s="12" t="s">
        <v>39657</v>
      </c>
      <c r="B14124" s="12" t="s">
        <v>21012</v>
      </c>
      <c r="C14124" s="12" t="s">
        <v>1728</v>
      </c>
    </row>
    <row r="14125" spans="1:3">
      <c r="A14125" s="12" t="s">
        <v>39658</v>
      </c>
      <c r="B14125" s="12" t="s">
        <v>21043</v>
      </c>
      <c r="C14125" s="12" t="s">
        <v>1753</v>
      </c>
    </row>
    <row r="14126" spans="1:3">
      <c r="A14126" s="12" t="s">
        <v>39659</v>
      </c>
      <c r="B14126" s="12" t="s">
        <v>21044</v>
      </c>
      <c r="C14126" s="12" t="s">
        <v>1754</v>
      </c>
    </row>
    <row r="14127" spans="1:3">
      <c r="A14127" s="12" t="s">
        <v>39660</v>
      </c>
      <c r="B14127" s="12" t="s">
        <v>21045</v>
      </c>
      <c r="C14127" s="12" t="s">
        <v>1755</v>
      </c>
    </row>
    <row r="14128" spans="1:3">
      <c r="A14128" s="12" t="s">
        <v>39661</v>
      </c>
      <c r="B14128" s="12" t="s">
        <v>17682</v>
      </c>
      <c r="C14128" s="12" t="s">
        <v>10378</v>
      </c>
    </row>
    <row r="14129" spans="1:3">
      <c r="A14129" s="12" t="s">
        <v>39662</v>
      </c>
      <c r="B14129" s="12" t="s">
        <v>21046</v>
      </c>
      <c r="C14129" s="12" t="s">
        <v>1756</v>
      </c>
    </row>
    <row r="14130" spans="1:3">
      <c r="A14130" s="12" t="s">
        <v>39663</v>
      </c>
      <c r="B14130" s="12" t="s">
        <v>21047</v>
      </c>
      <c r="C14130" s="12" t="s">
        <v>1757</v>
      </c>
    </row>
    <row r="14131" spans="1:3">
      <c r="A14131" s="12" t="s">
        <v>39664</v>
      </c>
      <c r="B14131" s="12" t="s">
        <v>21048</v>
      </c>
      <c r="C14131" s="12" t="s">
        <v>1758</v>
      </c>
    </row>
    <row r="14132" spans="1:3">
      <c r="A14132" s="12" t="s">
        <v>39665</v>
      </c>
      <c r="B14132" s="12" t="s">
        <v>20752</v>
      </c>
      <c r="C14132" s="12" t="s">
        <v>2929</v>
      </c>
    </row>
    <row r="14133" spans="1:3">
      <c r="A14133" s="12" t="s">
        <v>39666</v>
      </c>
      <c r="B14133" s="12" t="s">
        <v>21049</v>
      </c>
      <c r="C14133" s="12" t="s">
        <v>4856</v>
      </c>
    </row>
    <row r="14134" spans="1:3">
      <c r="A14134" s="12" t="s">
        <v>39667</v>
      </c>
      <c r="B14134" s="12" t="s">
        <v>21050</v>
      </c>
      <c r="C14134" s="12" t="s">
        <v>1759</v>
      </c>
    </row>
    <row r="14135" spans="1:3">
      <c r="A14135" s="12" t="s">
        <v>39668</v>
      </c>
      <c r="B14135" s="12" t="s">
        <v>21051</v>
      </c>
      <c r="C14135" s="12" t="s">
        <v>1760</v>
      </c>
    </row>
    <row r="14136" spans="1:3">
      <c r="A14136" s="12" t="s">
        <v>39669</v>
      </c>
      <c r="B14136" s="12" t="s">
        <v>21052</v>
      </c>
      <c r="C14136" s="12" t="s">
        <v>1761</v>
      </c>
    </row>
    <row r="14137" spans="1:3">
      <c r="A14137" s="12" t="s">
        <v>39670</v>
      </c>
      <c r="B14137" s="12" t="s">
        <v>21053</v>
      </c>
      <c r="C14137" s="12" t="s">
        <v>1762</v>
      </c>
    </row>
    <row r="14138" spans="1:3">
      <c r="A14138" s="12" t="s">
        <v>39671</v>
      </c>
      <c r="B14138" s="12" t="s">
        <v>17178</v>
      </c>
      <c r="C14138" s="12" t="s">
        <v>6071</v>
      </c>
    </row>
    <row r="14139" spans="1:3">
      <c r="A14139" s="12" t="s">
        <v>39672</v>
      </c>
      <c r="B14139" s="12" t="s">
        <v>21054</v>
      </c>
      <c r="C14139" s="12" t="s">
        <v>1763</v>
      </c>
    </row>
    <row r="14140" spans="1:3">
      <c r="A14140" s="12" t="s">
        <v>39673</v>
      </c>
      <c r="B14140" s="12" t="s">
        <v>17184</v>
      </c>
      <c r="C14140" s="12" t="s">
        <v>10351</v>
      </c>
    </row>
    <row r="14141" spans="1:3">
      <c r="A14141" s="12" t="s">
        <v>39674</v>
      </c>
      <c r="B14141" s="12" t="s">
        <v>21055</v>
      </c>
      <c r="C14141" s="12" t="s">
        <v>1764</v>
      </c>
    </row>
    <row r="14142" spans="1:3">
      <c r="A14142" s="12" t="s">
        <v>39675</v>
      </c>
      <c r="B14142" s="12" t="s">
        <v>21056</v>
      </c>
      <c r="C14142" s="12" t="s">
        <v>1765</v>
      </c>
    </row>
    <row r="14143" spans="1:3">
      <c r="A14143" s="12" t="s">
        <v>39676</v>
      </c>
      <c r="B14143" s="12" t="s">
        <v>20881</v>
      </c>
      <c r="C14143" s="12" t="s">
        <v>3287</v>
      </c>
    </row>
    <row r="14144" spans="1:3">
      <c r="A14144" s="12" t="s">
        <v>39677</v>
      </c>
      <c r="B14144" s="12" t="s">
        <v>21057</v>
      </c>
      <c r="C14144" s="12" t="s">
        <v>1766</v>
      </c>
    </row>
    <row r="14145" spans="1:3">
      <c r="A14145" s="12" t="s">
        <v>39678</v>
      </c>
      <c r="B14145" s="12" t="s">
        <v>21058</v>
      </c>
      <c r="C14145" s="12" t="s">
        <v>1767</v>
      </c>
    </row>
    <row r="14146" spans="1:3">
      <c r="A14146" s="12" t="s">
        <v>39679</v>
      </c>
      <c r="B14146" s="12" t="s">
        <v>21059</v>
      </c>
      <c r="C14146" s="12" t="s">
        <v>1768</v>
      </c>
    </row>
    <row r="14147" spans="1:3">
      <c r="A14147" s="12" t="s">
        <v>39680</v>
      </c>
      <c r="B14147" s="12" t="s">
        <v>21060</v>
      </c>
      <c r="C14147" s="12" t="s">
        <v>4519</v>
      </c>
    </row>
    <row r="14148" spans="1:3">
      <c r="A14148" s="12" t="s">
        <v>39681</v>
      </c>
      <c r="B14148" s="12" t="s">
        <v>20515</v>
      </c>
      <c r="C14148" s="12" t="s">
        <v>4520</v>
      </c>
    </row>
    <row r="14149" spans="1:3">
      <c r="A14149" s="12" t="s">
        <v>39682</v>
      </c>
      <c r="B14149" s="12" t="s">
        <v>20865</v>
      </c>
      <c r="C14149" s="12" t="s">
        <v>1595</v>
      </c>
    </row>
    <row r="14150" spans="1:3">
      <c r="A14150" s="12" t="s">
        <v>39683</v>
      </c>
      <c r="B14150" s="12" t="s">
        <v>16324</v>
      </c>
      <c r="C14150" s="12" t="s">
        <v>8065</v>
      </c>
    </row>
    <row r="14151" spans="1:3">
      <c r="A14151" s="12" t="s">
        <v>39684</v>
      </c>
      <c r="B14151" s="12" t="s">
        <v>13370</v>
      </c>
      <c r="C14151" s="12" t="s">
        <v>9330</v>
      </c>
    </row>
    <row r="14152" spans="1:3">
      <c r="A14152" s="12" t="s">
        <v>39685</v>
      </c>
      <c r="B14152" s="12" t="s">
        <v>21061</v>
      </c>
      <c r="C14152" s="12" t="s">
        <v>1769</v>
      </c>
    </row>
    <row r="14153" spans="1:3">
      <c r="A14153" s="12" t="s">
        <v>39686</v>
      </c>
      <c r="B14153" s="12" t="s">
        <v>20958</v>
      </c>
      <c r="C14153" s="12" t="s">
        <v>1679</v>
      </c>
    </row>
    <row r="14154" spans="1:3">
      <c r="A14154" s="12" t="s">
        <v>39687</v>
      </c>
      <c r="B14154" s="12" t="s">
        <v>13563</v>
      </c>
      <c r="C14154" s="12" t="s">
        <v>11308</v>
      </c>
    </row>
    <row r="14155" spans="1:3">
      <c r="A14155" s="12" t="s">
        <v>39688</v>
      </c>
      <c r="B14155" s="12" t="s">
        <v>21062</v>
      </c>
      <c r="C14155" s="12" t="s">
        <v>7326</v>
      </c>
    </row>
    <row r="14156" spans="1:3">
      <c r="A14156" s="12" t="s">
        <v>39689</v>
      </c>
      <c r="B14156" s="12" t="s">
        <v>21063</v>
      </c>
      <c r="C14156" s="12" t="s">
        <v>1770</v>
      </c>
    </row>
    <row r="14157" spans="1:3">
      <c r="A14157" s="12" t="s">
        <v>39690</v>
      </c>
      <c r="B14157" s="12" t="s">
        <v>21064</v>
      </c>
      <c r="C14157" s="12" t="s">
        <v>1771</v>
      </c>
    </row>
    <row r="14158" spans="1:3">
      <c r="A14158" s="12" t="s">
        <v>39691</v>
      </c>
      <c r="B14158" s="12" t="s">
        <v>13550</v>
      </c>
      <c r="C14158" s="12" t="s">
        <v>11117</v>
      </c>
    </row>
    <row r="14159" spans="1:3">
      <c r="A14159" s="12" t="s">
        <v>39692</v>
      </c>
      <c r="B14159" s="12" t="s">
        <v>21065</v>
      </c>
      <c r="C14159" s="12" t="s">
        <v>1772</v>
      </c>
    </row>
    <row r="14160" spans="1:3">
      <c r="A14160" s="12" t="s">
        <v>39693</v>
      </c>
      <c r="B14160" s="12" t="s">
        <v>14863</v>
      </c>
      <c r="C14160" s="12" t="s">
        <v>6826</v>
      </c>
    </row>
    <row r="14161" spans="1:3">
      <c r="A14161" s="12" t="s">
        <v>39694</v>
      </c>
      <c r="B14161" s="12" t="s">
        <v>21066</v>
      </c>
      <c r="C14161" s="12" t="s">
        <v>5684</v>
      </c>
    </row>
    <row r="14162" spans="1:3">
      <c r="A14162" s="12" t="s">
        <v>39695</v>
      </c>
      <c r="B14162" s="12" t="s">
        <v>21067</v>
      </c>
      <c r="C14162" s="12" t="s">
        <v>1773</v>
      </c>
    </row>
    <row r="14163" spans="1:3">
      <c r="A14163" s="12" t="s">
        <v>39696</v>
      </c>
      <c r="B14163" s="12" t="s">
        <v>16903</v>
      </c>
      <c r="C14163" s="12" t="s">
        <v>7340</v>
      </c>
    </row>
    <row r="14164" spans="1:3">
      <c r="A14164" s="12" t="s">
        <v>39697</v>
      </c>
      <c r="B14164" s="12" t="s">
        <v>12641</v>
      </c>
      <c r="C14164" s="12" t="s">
        <v>21068</v>
      </c>
    </row>
    <row r="14165" spans="1:3">
      <c r="A14165" s="12" t="s">
        <v>39698</v>
      </c>
      <c r="B14165" s="12" t="s">
        <v>21069</v>
      </c>
      <c r="C14165" s="12" t="s">
        <v>22769</v>
      </c>
    </row>
    <row r="14166" spans="1:3">
      <c r="A14166" s="12" t="s">
        <v>39699</v>
      </c>
      <c r="B14166" s="12" t="s">
        <v>22770</v>
      </c>
      <c r="C14166" s="12" t="s">
        <v>22771</v>
      </c>
    </row>
    <row r="14167" spans="1:3">
      <c r="A14167" s="12" t="s">
        <v>39700</v>
      </c>
      <c r="B14167" s="12" t="s">
        <v>21070</v>
      </c>
      <c r="C14167" s="12" t="s">
        <v>11794</v>
      </c>
    </row>
    <row r="14168" spans="1:3">
      <c r="A14168" s="12" t="s">
        <v>39701</v>
      </c>
      <c r="B14168" s="12" t="s">
        <v>18381</v>
      </c>
      <c r="C14168" s="12" t="s">
        <v>4540</v>
      </c>
    </row>
    <row r="14169" spans="1:3">
      <c r="A14169" s="12" t="s">
        <v>39702</v>
      </c>
      <c r="B14169" s="12" t="s">
        <v>15112</v>
      </c>
      <c r="C14169" s="12" t="s">
        <v>9362</v>
      </c>
    </row>
    <row r="14170" spans="1:3">
      <c r="A14170" s="12" t="s">
        <v>39703</v>
      </c>
      <c r="B14170" s="12" t="s">
        <v>17691</v>
      </c>
      <c r="C14170" s="12" t="s">
        <v>9363</v>
      </c>
    </row>
    <row r="14171" spans="1:3">
      <c r="A14171" s="12" t="s">
        <v>39704</v>
      </c>
      <c r="B14171" s="12" t="s">
        <v>17686</v>
      </c>
      <c r="C14171" s="12" t="s">
        <v>11992</v>
      </c>
    </row>
    <row r="14172" spans="1:3">
      <c r="A14172" s="12" t="s">
        <v>39705</v>
      </c>
      <c r="B14172" s="12" t="s">
        <v>16610</v>
      </c>
      <c r="C14172" s="12" t="s">
        <v>5424</v>
      </c>
    </row>
    <row r="14173" spans="1:3">
      <c r="A14173" s="12" t="s">
        <v>39706</v>
      </c>
      <c r="B14173" s="12" t="s">
        <v>13665</v>
      </c>
      <c r="C14173" s="12" t="s">
        <v>11802</v>
      </c>
    </row>
    <row r="14174" spans="1:3">
      <c r="A14174" s="12" t="s">
        <v>39707</v>
      </c>
      <c r="B14174" s="12" t="s">
        <v>15670</v>
      </c>
      <c r="C14174" s="12" t="s">
        <v>8832</v>
      </c>
    </row>
    <row r="14175" spans="1:3">
      <c r="A14175" s="12" t="s">
        <v>39708</v>
      </c>
      <c r="B14175" s="12" t="s">
        <v>20468</v>
      </c>
      <c r="C14175" s="12" t="s">
        <v>2695</v>
      </c>
    </row>
    <row r="14176" spans="1:3">
      <c r="A14176" s="12" t="s">
        <v>39709</v>
      </c>
      <c r="B14176" s="12" t="s">
        <v>21071</v>
      </c>
      <c r="C14176" s="12" t="s">
        <v>357</v>
      </c>
    </row>
    <row r="14177" spans="1:3">
      <c r="A14177" s="12" t="s">
        <v>39710</v>
      </c>
      <c r="B14177" s="12" t="s">
        <v>21072</v>
      </c>
      <c r="C14177" s="12" t="s">
        <v>358</v>
      </c>
    </row>
    <row r="14178" spans="1:3">
      <c r="A14178" s="12" t="s">
        <v>39711</v>
      </c>
      <c r="B14178" s="12" t="s">
        <v>21073</v>
      </c>
      <c r="C14178" s="12" t="s">
        <v>359</v>
      </c>
    </row>
    <row r="14179" spans="1:3">
      <c r="A14179" s="12" t="s">
        <v>39712</v>
      </c>
      <c r="B14179" s="12" t="s">
        <v>21074</v>
      </c>
      <c r="C14179" s="12" t="s">
        <v>360</v>
      </c>
    </row>
    <row r="14180" spans="1:3">
      <c r="A14180" s="12" t="s">
        <v>39713</v>
      </c>
      <c r="B14180" s="12" t="s">
        <v>13500</v>
      </c>
      <c r="C14180" s="12" t="s">
        <v>10934</v>
      </c>
    </row>
    <row r="14181" spans="1:3">
      <c r="A14181" s="12" t="s">
        <v>39714</v>
      </c>
      <c r="B14181" s="12" t="s">
        <v>25268</v>
      </c>
      <c r="C14181" s="12" t="s">
        <v>21075</v>
      </c>
    </row>
    <row r="14182" spans="1:3">
      <c r="A14182" s="12" t="s">
        <v>39715</v>
      </c>
      <c r="B14182" s="12" t="s">
        <v>13511</v>
      </c>
      <c r="C14182" s="12" t="s">
        <v>10329</v>
      </c>
    </row>
    <row r="14183" spans="1:3">
      <c r="A14183" s="12" t="s">
        <v>39716</v>
      </c>
      <c r="B14183" s="12" t="s">
        <v>21076</v>
      </c>
      <c r="C14183" s="12" t="s">
        <v>361</v>
      </c>
    </row>
    <row r="14184" spans="1:3">
      <c r="A14184" s="12" t="s">
        <v>39717</v>
      </c>
      <c r="B14184" s="12" t="s">
        <v>21077</v>
      </c>
      <c r="C14184" s="12" t="s">
        <v>2760</v>
      </c>
    </row>
    <row r="14185" spans="1:3">
      <c r="A14185" s="12" t="s">
        <v>39718</v>
      </c>
      <c r="B14185" s="12" t="s">
        <v>20542</v>
      </c>
      <c r="C14185" s="12" t="s">
        <v>2761</v>
      </c>
    </row>
    <row r="14186" spans="1:3">
      <c r="A14186" s="12" t="s">
        <v>39719</v>
      </c>
      <c r="B14186" s="12" t="s">
        <v>20104</v>
      </c>
      <c r="C14186" s="12" t="s">
        <v>4781</v>
      </c>
    </row>
    <row r="14187" spans="1:3">
      <c r="A14187" s="12" t="s">
        <v>39720</v>
      </c>
      <c r="B14187" s="12" t="s">
        <v>13557</v>
      </c>
      <c r="C14187" s="12" t="s">
        <v>11730</v>
      </c>
    </row>
    <row r="14188" spans="1:3">
      <c r="A14188" s="12" t="s">
        <v>39721</v>
      </c>
      <c r="B14188" s="12" t="s">
        <v>21078</v>
      </c>
      <c r="C14188" s="12" t="s">
        <v>362</v>
      </c>
    </row>
    <row r="14189" spans="1:3">
      <c r="A14189" s="12" t="s">
        <v>39722</v>
      </c>
      <c r="B14189" s="12" t="s">
        <v>21079</v>
      </c>
      <c r="C14189" s="12" t="s">
        <v>363</v>
      </c>
    </row>
    <row r="14190" spans="1:3">
      <c r="A14190" s="12" t="s">
        <v>39723</v>
      </c>
      <c r="B14190" s="12" t="s">
        <v>13633</v>
      </c>
      <c r="C14190" s="12" t="s">
        <v>11399</v>
      </c>
    </row>
    <row r="14191" spans="1:3">
      <c r="A14191" s="12" t="s">
        <v>39724</v>
      </c>
      <c r="B14191" s="12" t="s">
        <v>21080</v>
      </c>
      <c r="C14191" s="12" t="s">
        <v>364</v>
      </c>
    </row>
    <row r="14192" spans="1:3">
      <c r="A14192" s="12" t="s">
        <v>39725</v>
      </c>
      <c r="B14192" s="12" t="s">
        <v>21081</v>
      </c>
      <c r="C14192" s="12" t="s">
        <v>365</v>
      </c>
    </row>
    <row r="14193" spans="1:3">
      <c r="A14193" s="12" t="s">
        <v>39726</v>
      </c>
      <c r="B14193" s="12" t="s">
        <v>21082</v>
      </c>
      <c r="C14193" s="12" t="s">
        <v>366</v>
      </c>
    </row>
    <row r="14194" spans="1:3">
      <c r="A14194" s="12" t="s">
        <v>39727</v>
      </c>
      <c r="B14194" s="12" t="s">
        <v>25269</v>
      </c>
      <c r="C14194" s="12" t="s">
        <v>367</v>
      </c>
    </row>
    <row r="14195" spans="1:3">
      <c r="A14195" s="12" t="s">
        <v>39728</v>
      </c>
      <c r="B14195" s="12" t="s">
        <v>12767</v>
      </c>
      <c r="C14195" s="12" t="s">
        <v>11585</v>
      </c>
    </row>
    <row r="14196" spans="1:3">
      <c r="A14196" s="12" t="s">
        <v>39729</v>
      </c>
      <c r="B14196" s="12" t="s">
        <v>13372</v>
      </c>
      <c r="C14196" s="12" t="s">
        <v>10269</v>
      </c>
    </row>
    <row r="14197" spans="1:3">
      <c r="A14197" s="12" t="s">
        <v>39730</v>
      </c>
      <c r="B14197" s="12" t="s">
        <v>21083</v>
      </c>
      <c r="C14197" s="12" t="s">
        <v>368</v>
      </c>
    </row>
    <row r="14198" spans="1:3">
      <c r="A14198" s="12" t="s">
        <v>39731</v>
      </c>
      <c r="B14198" s="12" t="s">
        <v>21084</v>
      </c>
      <c r="C14198" s="12" t="s">
        <v>22793</v>
      </c>
    </row>
    <row r="14199" spans="1:3">
      <c r="A14199" s="12" t="s">
        <v>39732</v>
      </c>
      <c r="B14199" s="12" t="s">
        <v>17238</v>
      </c>
      <c r="C14199" s="12" t="s">
        <v>25270</v>
      </c>
    </row>
    <row r="14200" spans="1:3">
      <c r="A14200" s="12" t="s">
        <v>39733</v>
      </c>
      <c r="B14200" s="12" t="s">
        <v>13418</v>
      </c>
      <c r="C14200" s="12" t="s">
        <v>10352</v>
      </c>
    </row>
    <row r="14201" spans="1:3">
      <c r="A14201" s="12" t="s">
        <v>39734</v>
      </c>
      <c r="B14201" s="12" t="s">
        <v>20567</v>
      </c>
      <c r="C14201" s="12" t="s">
        <v>3026</v>
      </c>
    </row>
    <row r="14202" spans="1:3">
      <c r="A14202" s="12" t="s">
        <v>39735</v>
      </c>
      <c r="B14202" s="12" t="s">
        <v>24207</v>
      </c>
      <c r="C14202" s="12" t="s">
        <v>10355</v>
      </c>
    </row>
    <row r="14203" spans="1:3">
      <c r="A14203" s="12" t="s">
        <v>39736</v>
      </c>
      <c r="B14203" s="12" t="s">
        <v>14558</v>
      </c>
      <c r="C14203" s="12" t="s">
        <v>7700</v>
      </c>
    </row>
    <row r="14204" spans="1:3">
      <c r="A14204" s="12" t="s">
        <v>39737</v>
      </c>
      <c r="B14204" s="12" t="s">
        <v>21085</v>
      </c>
      <c r="C14204" s="12" t="s">
        <v>10995</v>
      </c>
    </row>
    <row r="14205" spans="1:3">
      <c r="A14205" s="12" t="s">
        <v>39738</v>
      </c>
      <c r="B14205" s="12" t="s">
        <v>13719</v>
      </c>
      <c r="C14205" s="12" t="s">
        <v>11930</v>
      </c>
    </row>
    <row r="14206" spans="1:3">
      <c r="A14206" s="12" t="s">
        <v>39739</v>
      </c>
      <c r="B14206" s="12" t="s">
        <v>24678</v>
      </c>
      <c r="C14206" s="12" t="s">
        <v>7534</v>
      </c>
    </row>
    <row r="14207" spans="1:3">
      <c r="A14207" s="12" t="s">
        <v>39740</v>
      </c>
      <c r="B14207" s="12" t="s">
        <v>25271</v>
      </c>
      <c r="C14207" s="12" t="s">
        <v>369</v>
      </c>
    </row>
    <row r="14208" spans="1:3">
      <c r="A14208" s="12" t="s">
        <v>39741</v>
      </c>
      <c r="B14208" s="12" t="s">
        <v>23583</v>
      </c>
      <c r="C14208" s="12" t="s">
        <v>10583</v>
      </c>
    </row>
    <row r="14209" spans="1:3">
      <c r="A14209" s="12" t="s">
        <v>39742</v>
      </c>
      <c r="B14209" s="12" t="s">
        <v>20372</v>
      </c>
      <c r="C14209" s="12" t="s">
        <v>9727</v>
      </c>
    </row>
    <row r="14210" spans="1:3">
      <c r="A14210" s="12" t="s">
        <v>39743</v>
      </c>
      <c r="B14210" s="12" t="s">
        <v>23464</v>
      </c>
      <c r="C14210" s="12" t="s">
        <v>22794</v>
      </c>
    </row>
    <row r="14211" spans="1:3">
      <c r="A14211" s="12" t="s">
        <v>39744</v>
      </c>
      <c r="B14211" s="12" t="s">
        <v>13453</v>
      </c>
      <c r="C14211" s="12" t="s">
        <v>25272</v>
      </c>
    </row>
    <row r="14212" spans="1:3">
      <c r="A14212" s="12" t="s">
        <v>39745</v>
      </c>
      <c r="B14212" s="12" t="s">
        <v>20671</v>
      </c>
      <c r="C14212" s="12" t="s">
        <v>2866</v>
      </c>
    </row>
    <row r="14213" spans="1:3">
      <c r="A14213" s="12" t="s">
        <v>39746</v>
      </c>
      <c r="B14213" s="12" t="s">
        <v>25273</v>
      </c>
      <c r="C14213" s="12" t="s">
        <v>22795</v>
      </c>
    </row>
    <row r="14214" spans="1:3">
      <c r="A14214" s="12" t="s">
        <v>39747</v>
      </c>
      <c r="B14214" s="12" t="s">
        <v>25211</v>
      </c>
      <c r="C14214" s="12" t="s">
        <v>4909</v>
      </c>
    </row>
    <row r="14215" spans="1:3">
      <c r="A14215" s="12" t="s">
        <v>39748</v>
      </c>
      <c r="B14215" s="12" t="s">
        <v>21086</v>
      </c>
      <c r="C14215" s="12" t="s">
        <v>370</v>
      </c>
    </row>
    <row r="14216" spans="1:3">
      <c r="A14216" s="12" t="s">
        <v>39749</v>
      </c>
      <c r="B14216" s="12" t="s">
        <v>25274</v>
      </c>
      <c r="C14216" s="12" t="s">
        <v>2846</v>
      </c>
    </row>
    <row r="14217" spans="1:3">
      <c r="A14217" s="12" t="s">
        <v>39750</v>
      </c>
      <c r="B14217" s="12" t="s">
        <v>25275</v>
      </c>
      <c r="C14217" s="12" t="s">
        <v>2847</v>
      </c>
    </row>
    <row r="14218" spans="1:3">
      <c r="A14218" s="12" t="s">
        <v>39751</v>
      </c>
      <c r="B14218" s="12" t="s">
        <v>21087</v>
      </c>
      <c r="C14218" s="12" t="s">
        <v>10294</v>
      </c>
    </row>
    <row r="14219" spans="1:3">
      <c r="A14219" s="12" t="s">
        <v>39752</v>
      </c>
      <c r="B14219" s="12" t="s">
        <v>23295</v>
      </c>
      <c r="C14219" s="12" t="s">
        <v>11658</v>
      </c>
    </row>
    <row r="14220" spans="1:3">
      <c r="A14220" s="12" t="s">
        <v>39753</v>
      </c>
      <c r="B14220" s="12" t="s">
        <v>21088</v>
      </c>
      <c r="C14220" s="12" t="s">
        <v>371</v>
      </c>
    </row>
    <row r="14221" spans="1:3">
      <c r="A14221" s="12" t="s">
        <v>39754</v>
      </c>
      <c r="B14221" s="12" t="s">
        <v>21089</v>
      </c>
      <c r="C14221" s="12" t="s">
        <v>372</v>
      </c>
    </row>
    <row r="14222" spans="1:3">
      <c r="A14222" s="12" t="s">
        <v>39755</v>
      </c>
      <c r="B14222" s="12" t="s">
        <v>21090</v>
      </c>
      <c r="C14222" s="12" t="s">
        <v>373</v>
      </c>
    </row>
    <row r="14223" spans="1:3">
      <c r="A14223" s="12" t="s">
        <v>39756</v>
      </c>
      <c r="B14223" s="12" t="s">
        <v>22847</v>
      </c>
      <c r="C14223" s="12" t="s">
        <v>22847</v>
      </c>
    </row>
    <row r="14224" spans="1:3">
      <c r="A14224" s="12" t="s">
        <v>39757</v>
      </c>
      <c r="B14224" s="12" t="s">
        <v>25276</v>
      </c>
      <c r="C14224" s="12" t="s">
        <v>25276</v>
      </c>
    </row>
    <row r="14225" spans="1:3">
      <c r="A14225" s="12" t="s">
        <v>39758</v>
      </c>
      <c r="B14225" s="12" t="s">
        <v>24695</v>
      </c>
      <c r="C14225" s="12" t="s">
        <v>12004</v>
      </c>
    </row>
    <row r="14226" spans="1:3">
      <c r="A14226" s="12" t="s">
        <v>39759</v>
      </c>
      <c r="B14226" s="12" t="s">
        <v>21091</v>
      </c>
      <c r="C14226" s="12" t="s">
        <v>374</v>
      </c>
    </row>
    <row r="14227" spans="1:3">
      <c r="A14227" s="12" t="s">
        <v>39760</v>
      </c>
      <c r="B14227" s="12" t="s">
        <v>25277</v>
      </c>
      <c r="C14227" s="12" t="s">
        <v>375</v>
      </c>
    </row>
    <row r="14228" spans="1:3">
      <c r="A14228" s="12" t="s">
        <v>39761</v>
      </c>
      <c r="B14228" s="12" t="s">
        <v>13209</v>
      </c>
      <c r="C14228" s="12" t="s">
        <v>10993</v>
      </c>
    </row>
    <row r="14229" spans="1:3">
      <c r="A14229" s="12" t="s">
        <v>39762</v>
      </c>
      <c r="B14229" s="12" t="s">
        <v>21092</v>
      </c>
      <c r="C14229" s="12" t="s">
        <v>376</v>
      </c>
    </row>
    <row r="14230" spans="1:3">
      <c r="A14230" s="12" t="s">
        <v>39763</v>
      </c>
      <c r="B14230" s="12" t="s">
        <v>21093</v>
      </c>
      <c r="C14230" s="12" t="s">
        <v>377</v>
      </c>
    </row>
    <row r="14231" spans="1:3">
      <c r="A14231" s="12" t="s">
        <v>39764</v>
      </c>
      <c r="B14231" s="12" t="s">
        <v>13231</v>
      </c>
      <c r="C14231" s="12" t="s">
        <v>11025</v>
      </c>
    </row>
    <row r="14232" spans="1:3">
      <c r="A14232" s="12" t="s">
        <v>39765</v>
      </c>
      <c r="B14232" s="12" t="s">
        <v>13559</v>
      </c>
      <c r="C14232" s="12" t="s">
        <v>11026</v>
      </c>
    </row>
    <row r="14233" spans="1:3">
      <c r="A14233" s="12" t="s">
        <v>39766</v>
      </c>
      <c r="B14233" s="12" t="s">
        <v>21094</v>
      </c>
      <c r="C14233" s="12" t="s">
        <v>378</v>
      </c>
    </row>
    <row r="14234" spans="1:3">
      <c r="A14234" s="12" t="s">
        <v>39767</v>
      </c>
      <c r="B14234" s="12" t="s">
        <v>18179</v>
      </c>
      <c r="C14234" s="12" t="s">
        <v>5690</v>
      </c>
    </row>
    <row r="14235" spans="1:3">
      <c r="A14235" s="12" t="s">
        <v>39768</v>
      </c>
      <c r="B14235" s="12" t="s">
        <v>21095</v>
      </c>
      <c r="C14235" s="12" t="s">
        <v>379</v>
      </c>
    </row>
    <row r="14236" spans="1:3">
      <c r="A14236" s="12" t="s">
        <v>39769</v>
      </c>
      <c r="B14236" s="12" t="s">
        <v>13148</v>
      </c>
      <c r="C14236" s="12" t="s">
        <v>22796</v>
      </c>
    </row>
    <row r="14237" spans="1:3">
      <c r="A14237" s="12" t="s">
        <v>39770</v>
      </c>
      <c r="B14237" s="12" t="s">
        <v>14927</v>
      </c>
      <c r="C14237" s="12" t="s">
        <v>25278</v>
      </c>
    </row>
    <row r="14238" spans="1:3">
      <c r="A14238" s="12" t="s">
        <v>39771</v>
      </c>
      <c r="B14238" s="12" t="s">
        <v>21096</v>
      </c>
      <c r="C14238" s="12" t="s">
        <v>380</v>
      </c>
    </row>
    <row r="14239" spans="1:3">
      <c r="A14239" s="12" t="s">
        <v>39772</v>
      </c>
      <c r="B14239" s="12" t="s">
        <v>20663</v>
      </c>
      <c r="C14239" s="12" t="s">
        <v>2859</v>
      </c>
    </row>
    <row r="14240" spans="1:3">
      <c r="A14240" s="12" t="s">
        <v>39773</v>
      </c>
      <c r="B14240" s="12" t="s">
        <v>20664</v>
      </c>
      <c r="C14240" s="12" t="s">
        <v>2860</v>
      </c>
    </row>
    <row r="14241" spans="1:3">
      <c r="A14241" s="12" t="s">
        <v>39774</v>
      </c>
      <c r="B14241" s="12" t="s">
        <v>21097</v>
      </c>
      <c r="C14241" s="12" t="s">
        <v>381</v>
      </c>
    </row>
    <row r="14242" spans="1:3">
      <c r="A14242" s="12" t="s">
        <v>39775</v>
      </c>
      <c r="B14242" s="12" t="s">
        <v>13498</v>
      </c>
      <c r="C14242" s="12" t="s">
        <v>11214</v>
      </c>
    </row>
    <row r="14243" spans="1:3">
      <c r="A14243" s="12" t="s">
        <v>39776</v>
      </c>
      <c r="B14243" s="12" t="s">
        <v>21098</v>
      </c>
      <c r="C14243" s="12" t="s">
        <v>382</v>
      </c>
    </row>
    <row r="14244" spans="1:3">
      <c r="A14244" s="12" t="s">
        <v>39777</v>
      </c>
      <c r="B14244" s="12" t="s">
        <v>21099</v>
      </c>
      <c r="C14244" s="12" t="s">
        <v>383</v>
      </c>
    </row>
    <row r="14245" spans="1:3">
      <c r="A14245" s="12" t="s">
        <v>39778</v>
      </c>
      <c r="B14245" s="12" t="s">
        <v>25279</v>
      </c>
      <c r="C14245" s="12" t="s">
        <v>10573</v>
      </c>
    </row>
    <row r="14246" spans="1:3">
      <c r="A14246" s="12" t="s">
        <v>39779</v>
      </c>
      <c r="B14246" s="12" t="s">
        <v>21100</v>
      </c>
      <c r="C14246" s="12" t="s">
        <v>384</v>
      </c>
    </row>
    <row r="14247" spans="1:3">
      <c r="A14247" s="12" t="s">
        <v>39780</v>
      </c>
      <c r="B14247" s="12" t="s">
        <v>21101</v>
      </c>
      <c r="C14247" s="12" t="s">
        <v>385</v>
      </c>
    </row>
    <row r="14248" spans="1:3">
      <c r="A14248" s="12" t="s">
        <v>39781</v>
      </c>
      <c r="B14248" s="12" t="s">
        <v>18206</v>
      </c>
      <c r="C14248" s="12" t="s">
        <v>6825</v>
      </c>
    </row>
    <row r="14249" spans="1:3">
      <c r="A14249" s="12" t="s">
        <v>39782</v>
      </c>
      <c r="B14249" s="12" t="s">
        <v>21102</v>
      </c>
      <c r="C14249" s="12" t="s">
        <v>386</v>
      </c>
    </row>
    <row r="14250" spans="1:3">
      <c r="A14250" s="12" t="s">
        <v>39783</v>
      </c>
      <c r="B14250" s="12" t="s">
        <v>18381</v>
      </c>
      <c r="C14250" s="12" t="s">
        <v>4540</v>
      </c>
    </row>
    <row r="14251" spans="1:3">
      <c r="A14251" s="12" t="s">
        <v>39784</v>
      </c>
      <c r="B14251" s="12" t="s">
        <v>21103</v>
      </c>
      <c r="C14251" s="12" t="s">
        <v>8853</v>
      </c>
    </row>
    <row r="14252" spans="1:3">
      <c r="A14252" s="12" t="s">
        <v>39785</v>
      </c>
      <c r="B14252" s="12" t="s">
        <v>18745</v>
      </c>
      <c r="C14252" s="12" t="s">
        <v>4932</v>
      </c>
    </row>
    <row r="14253" spans="1:3">
      <c r="A14253" s="12" t="s">
        <v>39786</v>
      </c>
      <c r="B14253" s="12" t="s">
        <v>13557</v>
      </c>
      <c r="C14253" s="12" t="s">
        <v>11730</v>
      </c>
    </row>
    <row r="14254" spans="1:3">
      <c r="A14254" s="12" t="s">
        <v>39787</v>
      </c>
      <c r="B14254" s="12" t="s">
        <v>21104</v>
      </c>
      <c r="C14254" s="12" t="s">
        <v>22797</v>
      </c>
    </row>
    <row r="14255" spans="1:3">
      <c r="A14255" s="12" t="s">
        <v>39788</v>
      </c>
      <c r="B14255" s="12" t="s">
        <v>21105</v>
      </c>
      <c r="C14255" s="12" t="s">
        <v>387</v>
      </c>
    </row>
    <row r="14256" spans="1:3">
      <c r="A14256" s="12" t="s">
        <v>39789</v>
      </c>
      <c r="B14256" s="12" t="s">
        <v>13170</v>
      </c>
      <c r="C14256" s="12" t="s">
        <v>10945</v>
      </c>
    </row>
    <row r="14257" spans="1:3">
      <c r="A14257" s="12" t="s">
        <v>39790</v>
      </c>
      <c r="B14257" s="12" t="s">
        <v>13412</v>
      </c>
      <c r="C14257" s="12" t="s">
        <v>11165</v>
      </c>
    </row>
    <row r="14258" spans="1:3">
      <c r="A14258" s="12" t="s">
        <v>39791</v>
      </c>
      <c r="B14258" s="12" t="s">
        <v>25280</v>
      </c>
      <c r="C14258" s="12" t="s">
        <v>388</v>
      </c>
    </row>
    <row r="14259" spans="1:3">
      <c r="A14259" s="12" t="s">
        <v>39792</v>
      </c>
      <c r="B14259" s="12" t="s">
        <v>25281</v>
      </c>
      <c r="C14259" s="12" t="s">
        <v>389</v>
      </c>
    </row>
    <row r="14260" spans="1:3">
      <c r="A14260" s="12" t="s">
        <v>39793</v>
      </c>
      <c r="B14260" s="12" t="s">
        <v>21106</v>
      </c>
      <c r="C14260" s="12" t="s">
        <v>390</v>
      </c>
    </row>
    <row r="14261" spans="1:3">
      <c r="A14261" s="12" t="s">
        <v>39794</v>
      </c>
      <c r="B14261" s="12" t="s">
        <v>21107</v>
      </c>
      <c r="C14261" s="12" t="s">
        <v>391</v>
      </c>
    </row>
    <row r="14262" spans="1:3">
      <c r="A14262" s="12" t="s">
        <v>39795</v>
      </c>
      <c r="B14262" s="12" t="s">
        <v>21108</v>
      </c>
      <c r="C14262" s="12" t="s">
        <v>3241</v>
      </c>
    </row>
    <row r="14263" spans="1:3">
      <c r="A14263" s="12" t="s">
        <v>39796</v>
      </c>
      <c r="B14263" s="12" t="s">
        <v>21109</v>
      </c>
      <c r="C14263" s="12" t="s">
        <v>4685</v>
      </c>
    </row>
    <row r="14264" spans="1:3">
      <c r="A14264" s="12" t="s">
        <v>39797</v>
      </c>
      <c r="B14264" s="12" t="s">
        <v>21110</v>
      </c>
      <c r="C14264" s="12" t="s">
        <v>392</v>
      </c>
    </row>
    <row r="14265" spans="1:3">
      <c r="A14265" s="12" t="s">
        <v>39798</v>
      </c>
      <c r="B14265" s="12" t="s">
        <v>21111</v>
      </c>
      <c r="C14265" s="12" t="s">
        <v>393</v>
      </c>
    </row>
    <row r="14266" spans="1:3">
      <c r="A14266" s="12" t="s">
        <v>39799</v>
      </c>
      <c r="B14266" s="12" t="s">
        <v>13511</v>
      </c>
      <c r="C14266" s="12" t="s">
        <v>10329</v>
      </c>
    </row>
    <row r="14267" spans="1:3">
      <c r="A14267" s="12" t="s">
        <v>39800</v>
      </c>
      <c r="B14267" s="12" t="s">
        <v>17198</v>
      </c>
      <c r="C14267" s="12" t="s">
        <v>6093</v>
      </c>
    </row>
    <row r="14268" spans="1:3">
      <c r="A14268" s="12" t="s">
        <v>39801</v>
      </c>
      <c r="B14268" s="12" t="s">
        <v>21112</v>
      </c>
      <c r="C14268" s="12" t="s">
        <v>394</v>
      </c>
    </row>
    <row r="14269" spans="1:3">
      <c r="A14269" s="12" t="s">
        <v>39802</v>
      </c>
      <c r="B14269" s="12" t="s">
        <v>21113</v>
      </c>
      <c r="C14269" s="12" t="s">
        <v>395</v>
      </c>
    </row>
    <row r="14270" spans="1:3">
      <c r="A14270" s="12" t="s">
        <v>39803</v>
      </c>
      <c r="B14270" s="12" t="s">
        <v>16754</v>
      </c>
      <c r="C14270" s="12" t="s">
        <v>7140</v>
      </c>
    </row>
    <row r="14271" spans="1:3">
      <c r="A14271" s="12" t="s">
        <v>39804</v>
      </c>
      <c r="B14271" s="12" t="s">
        <v>21114</v>
      </c>
      <c r="C14271" s="12" t="s">
        <v>396</v>
      </c>
    </row>
    <row r="14272" spans="1:3">
      <c r="A14272" s="12" t="s">
        <v>39805</v>
      </c>
      <c r="B14272" s="12" t="s">
        <v>21115</v>
      </c>
      <c r="C14272" s="12" t="s">
        <v>397</v>
      </c>
    </row>
    <row r="14273" spans="1:3">
      <c r="A14273" s="12" t="s">
        <v>39806</v>
      </c>
      <c r="B14273" s="12" t="s">
        <v>20959</v>
      </c>
      <c r="C14273" s="12" t="s">
        <v>1680</v>
      </c>
    </row>
    <row r="14274" spans="1:3">
      <c r="A14274" s="12" t="s">
        <v>39807</v>
      </c>
      <c r="B14274" s="12" t="s">
        <v>13250</v>
      </c>
      <c r="C14274" s="12" t="s">
        <v>11504</v>
      </c>
    </row>
    <row r="14275" spans="1:3">
      <c r="A14275" s="12" t="s">
        <v>39808</v>
      </c>
      <c r="B14275" s="12" t="s">
        <v>21116</v>
      </c>
      <c r="C14275" s="12" t="s">
        <v>10932</v>
      </c>
    </row>
    <row r="14276" spans="1:3">
      <c r="A14276" s="12" t="s">
        <v>39809</v>
      </c>
      <c r="B14276" s="12" t="s">
        <v>18201</v>
      </c>
      <c r="C14276" s="12" t="s">
        <v>9868</v>
      </c>
    </row>
    <row r="14277" spans="1:3">
      <c r="A14277" s="12" t="s">
        <v>39810</v>
      </c>
      <c r="B14277" s="12" t="s">
        <v>21117</v>
      </c>
      <c r="C14277" s="12" t="s">
        <v>398</v>
      </c>
    </row>
    <row r="14278" spans="1:3">
      <c r="A14278" s="12" t="s">
        <v>39811</v>
      </c>
      <c r="B14278" s="12" t="s">
        <v>21119</v>
      </c>
      <c r="C14278" s="12" t="s">
        <v>400</v>
      </c>
    </row>
    <row r="14279" spans="1:3">
      <c r="A14279" s="12" t="s">
        <v>39812</v>
      </c>
      <c r="B14279" s="12" t="s">
        <v>21120</v>
      </c>
      <c r="C14279" s="12" t="s">
        <v>401</v>
      </c>
    </row>
    <row r="14280" spans="1:3">
      <c r="A14280" s="12" t="s">
        <v>39813</v>
      </c>
      <c r="B14280" s="12" t="s">
        <v>13554</v>
      </c>
      <c r="C14280" s="12" t="s">
        <v>10935</v>
      </c>
    </row>
    <row r="14281" spans="1:3">
      <c r="A14281" s="12" t="s">
        <v>39814</v>
      </c>
      <c r="B14281" s="12" t="s">
        <v>21121</v>
      </c>
      <c r="C14281" s="12" t="s">
        <v>402</v>
      </c>
    </row>
    <row r="14282" spans="1:3">
      <c r="A14282" s="12" t="s">
        <v>39815</v>
      </c>
      <c r="B14282" s="12" t="s">
        <v>21122</v>
      </c>
      <c r="C14282" s="12" t="s">
        <v>11004</v>
      </c>
    </row>
    <row r="14283" spans="1:3">
      <c r="A14283" s="12" t="s">
        <v>39816</v>
      </c>
      <c r="B14283" s="12" t="s">
        <v>21123</v>
      </c>
      <c r="C14283" s="12" t="s">
        <v>403</v>
      </c>
    </row>
    <row r="14284" spans="1:3">
      <c r="A14284" s="12" t="s">
        <v>39817</v>
      </c>
      <c r="B14284" s="12" t="s">
        <v>21124</v>
      </c>
      <c r="C14284" s="12" t="s">
        <v>404</v>
      </c>
    </row>
    <row r="14285" spans="1:3">
      <c r="A14285" s="12" t="s">
        <v>39818</v>
      </c>
      <c r="B14285" s="12" t="s">
        <v>21125</v>
      </c>
      <c r="C14285" s="12" t="s">
        <v>22798</v>
      </c>
    </row>
    <row r="14286" spans="1:3">
      <c r="A14286" s="12" t="s">
        <v>39819</v>
      </c>
      <c r="B14286" s="12" t="s">
        <v>21126</v>
      </c>
      <c r="C14286" s="12" t="s">
        <v>405</v>
      </c>
    </row>
    <row r="14287" spans="1:3">
      <c r="A14287" s="12" t="s">
        <v>39820</v>
      </c>
      <c r="B14287" s="12" t="s">
        <v>25282</v>
      </c>
      <c r="C14287" s="12" t="s">
        <v>25283</v>
      </c>
    </row>
    <row r="14288" spans="1:3">
      <c r="A14288" s="12" t="s">
        <v>39821</v>
      </c>
      <c r="B14288" s="12" t="s">
        <v>21127</v>
      </c>
      <c r="C14288" s="12" t="s">
        <v>406</v>
      </c>
    </row>
    <row r="14289" spans="1:3">
      <c r="A14289" s="12" t="s">
        <v>39822</v>
      </c>
      <c r="B14289" s="12" t="s">
        <v>21128</v>
      </c>
      <c r="C14289" s="12" t="s">
        <v>407</v>
      </c>
    </row>
    <row r="14290" spans="1:3">
      <c r="A14290" s="12" t="s">
        <v>39823</v>
      </c>
      <c r="B14290" s="12" t="s">
        <v>21129</v>
      </c>
      <c r="C14290" s="12" t="s">
        <v>11797</v>
      </c>
    </row>
    <row r="14291" spans="1:3">
      <c r="A14291" s="12" t="s">
        <v>39824</v>
      </c>
      <c r="B14291" s="12" t="s">
        <v>21130</v>
      </c>
      <c r="C14291" s="12" t="s">
        <v>408</v>
      </c>
    </row>
    <row r="14292" spans="1:3">
      <c r="A14292" s="12" t="s">
        <v>39825</v>
      </c>
      <c r="B14292" s="12" t="s">
        <v>21117</v>
      </c>
      <c r="C14292" s="12" t="s">
        <v>398</v>
      </c>
    </row>
    <row r="14293" spans="1:3">
      <c r="A14293" s="12" t="s">
        <v>39826</v>
      </c>
      <c r="B14293" s="12" t="s">
        <v>21131</v>
      </c>
      <c r="C14293" s="12" t="s">
        <v>409</v>
      </c>
    </row>
    <row r="14294" spans="1:3">
      <c r="A14294" s="12" t="s">
        <v>39827</v>
      </c>
      <c r="B14294" s="12" t="s">
        <v>21132</v>
      </c>
      <c r="C14294" s="12" t="s">
        <v>410</v>
      </c>
    </row>
    <row r="14295" spans="1:3">
      <c r="A14295" s="12" t="s">
        <v>39828</v>
      </c>
      <c r="B14295" s="12" t="s">
        <v>21133</v>
      </c>
      <c r="C14295" s="12" t="s">
        <v>411</v>
      </c>
    </row>
    <row r="14296" spans="1:3">
      <c r="A14296" s="12" t="s">
        <v>39829</v>
      </c>
      <c r="B14296" s="12" t="s">
        <v>21134</v>
      </c>
      <c r="C14296" s="12" t="s">
        <v>412</v>
      </c>
    </row>
    <row r="14297" spans="1:3">
      <c r="A14297" s="12" t="s">
        <v>39830</v>
      </c>
      <c r="B14297" s="12" t="s">
        <v>21135</v>
      </c>
      <c r="C14297" s="12" t="s">
        <v>413</v>
      </c>
    </row>
    <row r="14298" spans="1:3">
      <c r="A14298" s="12" t="s">
        <v>39831</v>
      </c>
      <c r="B14298" s="12" t="s">
        <v>24701</v>
      </c>
      <c r="C14298" s="12" t="s">
        <v>9916</v>
      </c>
    </row>
    <row r="14299" spans="1:3">
      <c r="A14299" s="12" t="s">
        <v>39832</v>
      </c>
      <c r="B14299" s="12" t="s">
        <v>21136</v>
      </c>
      <c r="C14299" s="12" t="s">
        <v>414</v>
      </c>
    </row>
    <row r="14300" spans="1:3">
      <c r="A14300" s="12" t="s">
        <v>39833</v>
      </c>
      <c r="B14300" s="12" t="s">
        <v>21137</v>
      </c>
      <c r="C14300" s="12" t="s">
        <v>415</v>
      </c>
    </row>
    <row r="14301" spans="1:3">
      <c r="A14301" s="12" t="s">
        <v>39834</v>
      </c>
      <c r="B14301" s="12" t="s">
        <v>21138</v>
      </c>
      <c r="C14301" s="12" t="s">
        <v>4960</v>
      </c>
    </row>
    <row r="14302" spans="1:3">
      <c r="A14302" s="12" t="s">
        <v>39835</v>
      </c>
      <c r="B14302" s="12" t="s">
        <v>21139</v>
      </c>
      <c r="C14302" s="12" t="s">
        <v>416</v>
      </c>
    </row>
    <row r="14303" spans="1:3">
      <c r="A14303" s="12" t="s">
        <v>39836</v>
      </c>
      <c r="B14303" s="12" t="s">
        <v>21140</v>
      </c>
      <c r="C14303" s="12" t="s">
        <v>417</v>
      </c>
    </row>
    <row r="14304" spans="1:3">
      <c r="A14304" s="12" t="s">
        <v>39837</v>
      </c>
      <c r="B14304" s="12" t="s">
        <v>21141</v>
      </c>
      <c r="C14304" s="12" t="s">
        <v>418</v>
      </c>
    </row>
    <row r="14305" spans="1:3">
      <c r="A14305" s="12" t="s">
        <v>39838</v>
      </c>
      <c r="B14305" s="12" t="s">
        <v>15960</v>
      </c>
      <c r="C14305" s="12" t="s">
        <v>7656</v>
      </c>
    </row>
    <row r="14306" spans="1:3">
      <c r="A14306" s="12" t="s">
        <v>39839</v>
      </c>
      <c r="B14306" s="12" t="s">
        <v>17584</v>
      </c>
      <c r="C14306" s="12" t="s">
        <v>7657</v>
      </c>
    </row>
    <row r="14307" spans="1:3">
      <c r="A14307" s="12" t="s">
        <v>39840</v>
      </c>
      <c r="B14307" s="12" t="s">
        <v>25284</v>
      </c>
      <c r="C14307" s="12" t="s">
        <v>419</v>
      </c>
    </row>
    <row r="14308" spans="1:3">
      <c r="A14308" s="12" t="s">
        <v>39841</v>
      </c>
      <c r="B14308" s="12" t="s">
        <v>18745</v>
      </c>
      <c r="C14308" s="12" t="s">
        <v>4932</v>
      </c>
    </row>
    <row r="14309" spans="1:3">
      <c r="A14309" s="12" t="s">
        <v>39842</v>
      </c>
      <c r="B14309" s="12" t="s">
        <v>25285</v>
      </c>
      <c r="C14309" s="12" t="s">
        <v>420</v>
      </c>
    </row>
    <row r="14310" spans="1:3">
      <c r="A14310" s="12" t="s">
        <v>39843</v>
      </c>
      <c r="B14310" s="12" t="s">
        <v>21118</v>
      </c>
      <c r="C14310" s="12" t="s">
        <v>399</v>
      </c>
    </row>
    <row r="14311" spans="1:3">
      <c r="A14311" s="12" t="s">
        <v>39844</v>
      </c>
      <c r="B14311" s="12" t="s">
        <v>21142</v>
      </c>
      <c r="C14311" s="12" t="s">
        <v>421</v>
      </c>
    </row>
    <row r="14312" spans="1:3">
      <c r="A14312" s="12" t="s">
        <v>39845</v>
      </c>
      <c r="B14312" s="12" t="s">
        <v>21143</v>
      </c>
      <c r="C14312" s="12" t="s">
        <v>422</v>
      </c>
    </row>
    <row r="14313" spans="1:3">
      <c r="A14313" s="12" t="s">
        <v>39846</v>
      </c>
      <c r="B14313" s="12" t="s">
        <v>24444</v>
      </c>
      <c r="C14313" s="12" t="s">
        <v>10799</v>
      </c>
    </row>
    <row r="14314" spans="1:3">
      <c r="A14314" s="12" t="s">
        <v>39847</v>
      </c>
      <c r="B14314" s="12" t="s">
        <v>25286</v>
      </c>
      <c r="C14314" s="12" t="s">
        <v>423</v>
      </c>
    </row>
    <row r="14315" spans="1:3">
      <c r="A14315" s="12" t="s">
        <v>39848</v>
      </c>
      <c r="B14315" s="12" t="s">
        <v>25287</v>
      </c>
      <c r="C14315" s="12" t="s">
        <v>424</v>
      </c>
    </row>
    <row r="14316" spans="1:3">
      <c r="A14316" s="12" t="s">
        <v>39849</v>
      </c>
      <c r="B14316" s="12" t="s">
        <v>25288</v>
      </c>
      <c r="C14316" s="12" t="s">
        <v>425</v>
      </c>
    </row>
    <row r="14317" spans="1:3">
      <c r="A14317" s="12" t="s">
        <v>39850</v>
      </c>
      <c r="B14317" s="12" t="s">
        <v>25289</v>
      </c>
      <c r="C14317" s="12" t="s">
        <v>426</v>
      </c>
    </row>
    <row r="14318" spans="1:3">
      <c r="A14318" s="12" t="s">
        <v>39851</v>
      </c>
      <c r="B14318" s="12" t="s">
        <v>21144</v>
      </c>
      <c r="C14318" s="12" t="s">
        <v>427</v>
      </c>
    </row>
    <row r="14319" spans="1:3">
      <c r="A14319" s="12" t="s">
        <v>39852</v>
      </c>
      <c r="B14319" s="12" t="s">
        <v>21145</v>
      </c>
      <c r="C14319" s="12" t="s">
        <v>428</v>
      </c>
    </row>
    <row r="14320" spans="1:3">
      <c r="A14320" s="12" t="s">
        <v>39853</v>
      </c>
      <c r="B14320" s="12" t="s">
        <v>21146</v>
      </c>
      <c r="C14320" s="12" t="s">
        <v>429</v>
      </c>
    </row>
    <row r="14321" spans="1:3">
      <c r="A14321" s="12" t="s">
        <v>39854</v>
      </c>
      <c r="B14321" s="12" t="s">
        <v>21147</v>
      </c>
      <c r="C14321" s="12" t="s">
        <v>430</v>
      </c>
    </row>
    <row r="14322" spans="1:3">
      <c r="A14322" s="12" t="s">
        <v>39855</v>
      </c>
      <c r="B14322" s="12" t="s">
        <v>21148</v>
      </c>
      <c r="C14322" s="12" t="s">
        <v>431</v>
      </c>
    </row>
    <row r="14323" spans="1:3">
      <c r="A14323" s="12" t="s">
        <v>39856</v>
      </c>
      <c r="B14323" s="12" t="s">
        <v>21149</v>
      </c>
      <c r="C14323" s="12" t="s">
        <v>432</v>
      </c>
    </row>
    <row r="14324" spans="1:3">
      <c r="A14324" s="12" t="s">
        <v>39857</v>
      </c>
      <c r="B14324" s="12" t="s">
        <v>21150</v>
      </c>
      <c r="C14324" s="12" t="s">
        <v>433</v>
      </c>
    </row>
    <row r="14325" spans="1:3">
      <c r="A14325" s="12" t="s">
        <v>39858</v>
      </c>
      <c r="B14325" s="12" t="s">
        <v>21151</v>
      </c>
      <c r="C14325" s="12" t="s">
        <v>434</v>
      </c>
    </row>
    <row r="14326" spans="1:3">
      <c r="A14326" s="12" t="s">
        <v>39859</v>
      </c>
      <c r="B14326" s="12" t="s">
        <v>25290</v>
      </c>
      <c r="C14326" s="12" t="s">
        <v>435</v>
      </c>
    </row>
    <row r="14327" spans="1:3">
      <c r="A14327" s="12" t="s">
        <v>39860</v>
      </c>
      <c r="B14327" s="12" t="s">
        <v>13071</v>
      </c>
      <c r="C14327" s="12" t="s">
        <v>11954</v>
      </c>
    </row>
    <row r="14328" spans="1:3">
      <c r="A14328" s="12" t="s">
        <v>39861</v>
      </c>
      <c r="B14328" s="12" t="s">
        <v>21152</v>
      </c>
      <c r="C14328" s="12" t="s">
        <v>436</v>
      </c>
    </row>
    <row r="14329" spans="1:3">
      <c r="A14329" s="12" t="s">
        <v>39862</v>
      </c>
      <c r="B14329" s="12" t="s">
        <v>13157</v>
      </c>
      <c r="C14329" s="12" t="s">
        <v>10931</v>
      </c>
    </row>
    <row r="14330" spans="1:3">
      <c r="A14330" s="12" t="s">
        <v>39863</v>
      </c>
      <c r="B14330" s="12" t="s">
        <v>14008</v>
      </c>
      <c r="C14330" s="12" t="s">
        <v>10427</v>
      </c>
    </row>
    <row r="14331" spans="1:3">
      <c r="A14331" s="12" t="s">
        <v>39864</v>
      </c>
      <c r="B14331" s="12" t="s">
        <v>21153</v>
      </c>
      <c r="C14331" s="12" t="s">
        <v>437</v>
      </c>
    </row>
    <row r="14332" spans="1:3">
      <c r="A14332" s="12" t="s">
        <v>39865</v>
      </c>
      <c r="B14332" s="12" t="s">
        <v>25291</v>
      </c>
      <c r="C14332" s="12" t="s">
        <v>438</v>
      </c>
    </row>
    <row r="14333" spans="1:3">
      <c r="A14333" s="12" t="s">
        <v>39866</v>
      </c>
      <c r="B14333" s="12" t="s">
        <v>21154</v>
      </c>
      <c r="C14333" s="12" t="s">
        <v>439</v>
      </c>
    </row>
    <row r="14334" spans="1:3">
      <c r="A14334" s="12" t="s">
        <v>39867</v>
      </c>
      <c r="B14334" s="12" t="s">
        <v>25292</v>
      </c>
      <c r="C14334" s="12" t="s">
        <v>440</v>
      </c>
    </row>
    <row r="14335" spans="1:3">
      <c r="A14335" s="12" t="s">
        <v>39868</v>
      </c>
      <c r="B14335" s="12" t="s">
        <v>21155</v>
      </c>
      <c r="C14335" s="12" t="s">
        <v>441</v>
      </c>
    </row>
    <row r="14336" spans="1:3">
      <c r="A14336" s="12" t="s">
        <v>39869</v>
      </c>
      <c r="B14336" s="12" t="s">
        <v>25293</v>
      </c>
      <c r="C14336" s="12" t="s">
        <v>442</v>
      </c>
    </row>
    <row r="14337" spans="1:3">
      <c r="A14337" s="12" t="s">
        <v>39870</v>
      </c>
      <c r="B14337" s="12" t="s">
        <v>21156</v>
      </c>
      <c r="C14337" s="12" t="s">
        <v>443</v>
      </c>
    </row>
    <row r="14338" spans="1:3">
      <c r="A14338" s="12" t="s">
        <v>39871</v>
      </c>
      <c r="B14338" s="12" t="s">
        <v>25294</v>
      </c>
      <c r="C14338" s="12" t="s">
        <v>444</v>
      </c>
    </row>
    <row r="14339" spans="1:3">
      <c r="A14339" s="12" t="s">
        <v>39872</v>
      </c>
      <c r="B14339" s="12" t="s">
        <v>25295</v>
      </c>
      <c r="C14339" s="12" t="s">
        <v>445</v>
      </c>
    </row>
    <row r="14340" spans="1:3">
      <c r="A14340" s="12" t="s">
        <v>39873</v>
      </c>
      <c r="B14340" s="12" t="s">
        <v>21157</v>
      </c>
      <c r="C14340" s="12" t="s">
        <v>446</v>
      </c>
    </row>
    <row r="14341" spans="1:3">
      <c r="A14341" s="12" t="s">
        <v>39874</v>
      </c>
      <c r="B14341" s="12" t="s">
        <v>21158</v>
      </c>
      <c r="C14341" s="12" t="s">
        <v>447</v>
      </c>
    </row>
    <row r="14342" spans="1:3">
      <c r="A14342" s="12" t="s">
        <v>39875</v>
      </c>
      <c r="B14342" s="12" t="s">
        <v>21159</v>
      </c>
      <c r="C14342" s="12" t="s">
        <v>450</v>
      </c>
    </row>
    <row r="14343" spans="1:3">
      <c r="A14343" s="12" t="s">
        <v>39876</v>
      </c>
      <c r="B14343" s="12" t="s">
        <v>21160</v>
      </c>
      <c r="C14343" s="12" t="s">
        <v>448</v>
      </c>
    </row>
    <row r="14344" spans="1:3">
      <c r="A14344" s="12" t="s">
        <v>39877</v>
      </c>
      <c r="B14344" s="12" t="s">
        <v>449</v>
      </c>
      <c r="C14344" s="12" t="s">
        <v>449</v>
      </c>
    </row>
    <row r="14345" spans="1:3">
      <c r="A14345" s="12" t="s">
        <v>39878</v>
      </c>
      <c r="B14345" s="12" t="s">
        <v>25296</v>
      </c>
      <c r="C14345" s="12" t="s">
        <v>451</v>
      </c>
    </row>
    <row r="14346" spans="1:3">
      <c r="A14346" s="12" t="s">
        <v>39879</v>
      </c>
      <c r="B14346" s="12" t="s">
        <v>13029</v>
      </c>
      <c r="C14346" s="12" t="s">
        <v>11902</v>
      </c>
    </row>
    <row r="14347" spans="1:3">
      <c r="A14347" s="12" t="s">
        <v>39880</v>
      </c>
      <c r="B14347" s="12" t="s">
        <v>21161</v>
      </c>
      <c r="C14347" s="12" t="s">
        <v>11519</v>
      </c>
    </row>
    <row r="14348" spans="1:3">
      <c r="A14348" s="12" t="s">
        <v>39881</v>
      </c>
      <c r="B14348" s="12" t="s">
        <v>21162</v>
      </c>
      <c r="C14348" s="12" t="s">
        <v>452</v>
      </c>
    </row>
    <row r="14349" spans="1:3">
      <c r="A14349" s="12" t="s">
        <v>39882</v>
      </c>
      <c r="B14349" s="12" t="s">
        <v>21163</v>
      </c>
      <c r="C14349" s="12" t="s">
        <v>474</v>
      </c>
    </row>
    <row r="14350" spans="1:3">
      <c r="A14350" s="12" t="s">
        <v>39883</v>
      </c>
      <c r="B14350" s="12" t="s">
        <v>21164</v>
      </c>
      <c r="C14350" s="12" t="s">
        <v>472</v>
      </c>
    </row>
    <row r="14351" spans="1:3">
      <c r="A14351" s="12" t="s">
        <v>39884</v>
      </c>
      <c r="B14351" s="12" t="s">
        <v>21165</v>
      </c>
      <c r="C14351" s="12" t="s">
        <v>473</v>
      </c>
    </row>
    <row r="14352" spans="1:3">
      <c r="A14352" s="12" t="s">
        <v>39885</v>
      </c>
      <c r="B14352" s="12" t="s">
        <v>21166</v>
      </c>
      <c r="C14352" s="12" t="s">
        <v>453</v>
      </c>
    </row>
    <row r="14353" spans="1:3">
      <c r="A14353" s="12" t="s">
        <v>39886</v>
      </c>
      <c r="B14353" s="12" t="s">
        <v>14280</v>
      </c>
      <c r="C14353" s="12" t="s">
        <v>1657</v>
      </c>
    </row>
    <row r="14354" spans="1:3">
      <c r="A14354" s="12" t="s">
        <v>39887</v>
      </c>
      <c r="B14354" s="12" t="s">
        <v>21167</v>
      </c>
      <c r="C14354" s="12" t="s">
        <v>475</v>
      </c>
    </row>
    <row r="14355" spans="1:3">
      <c r="A14355" s="12" t="s">
        <v>39888</v>
      </c>
      <c r="B14355" s="12" t="s">
        <v>21168</v>
      </c>
      <c r="C14355" s="12" t="s">
        <v>476</v>
      </c>
    </row>
    <row r="14356" spans="1:3">
      <c r="A14356" s="12" t="s">
        <v>39889</v>
      </c>
      <c r="B14356" s="12" t="s">
        <v>21169</v>
      </c>
      <c r="C14356" s="12" t="s">
        <v>454</v>
      </c>
    </row>
    <row r="14357" spans="1:3">
      <c r="A14357" s="12" t="s">
        <v>39890</v>
      </c>
      <c r="B14357" s="12" t="s">
        <v>21170</v>
      </c>
      <c r="C14357" s="12" t="s">
        <v>455</v>
      </c>
    </row>
    <row r="14358" spans="1:3">
      <c r="A14358" s="12" t="s">
        <v>39891</v>
      </c>
      <c r="B14358" s="12" t="s">
        <v>21171</v>
      </c>
      <c r="C14358" s="12" t="s">
        <v>456</v>
      </c>
    </row>
    <row r="14359" spans="1:3">
      <c r="A14359" s="12" t="s">
        <v>39892</v>
      </c>
      <c r="B14359" s="12" t="s">
        <v>21172</v>
      </c>
      <c r="C14359" s="12" t="s">
        <v>457</v>
      </c>
    </row>
    <row r="14360" spans="1:3">
      <c r="A14360" s="12" t="s">
        <v>39893</v>
      </c>
      <c r="B14360" s="12" t="s">
        <v>21173</v>
      </c>
      <c r="C14360" s="12" t="s">
        <v>458</v>
      </c>
    </row>
    <row r="14361" spans="1:3">
      <c r="A14361" s="12" t="s">
        <v>39894</v>
      </c>
      <c r="B14361" s="12" t="s">
        <v>21174</v>
      </c>
      <c r="C14361" s="12" t="s">
        <v>459</v>
      </c>
    </row>
    <row r="14362" spans="1:3">
      <c r="A14362" s="12" t="s">
        <v>39895</v>
      </c>
      <c r="B14362" s="12" t="s">
        <v>21175</v>
      </c>
      <c r="C14362" s="12" t="s">
        <v>460</v>
      </c>
    </row>
    <row r="14363" spans="1:3">
      <c r="A14363" s="12" t="s">
        <v>39896</v>
      </c>
      <c r="B14363" s="12" t="s">
        <v>21176</v>
      </c>
      <c r="C14363" s="12" t="s">
        <v>461</v>
      </c>
    </row>
    <row r="14364" spans="1:3">
      <c r="A14364" s="12" t="s">
        <v>39897</v>
      </c>
      <c r="B14364" s="12" t="s">
        <v>21170</v>
      </c>
      <c r="C14364" s="12" t="s">
        <v>455</v>
      </c>
    </row>
    <row r="14365" spans="1:3">
      <c r="A14365" s="12" t="s">
        <v>39898</v>
      </c>
      <c r="B14365" s="12" t="s">
        <v>21177</v>
      </c>
      <c r="C14365" s="12" t="s">
        <v>462</v>
      </c>
    </row>
    <row r="14366" spans="1:3">
      <c r="A14366" s="12" t="s">
        <v>39899</v>
      </c>
      <c r="B14366" s="12" t="s">
        <v>21178</v>
      </c>
      <c r="C14366" s="12" t="s">
        <v>463</v>
      </c>
    </row>
    <row r="14367" spans="1:3">
      <c r="A14367" s="12" t="s">
        <v>39900</v>
      </c>
      <c r="B14367" s="12" t="s">
        <v>21179</v>
      </c>
      <c r="C14367" s="12" t="s">
        <v>464</v>
      </c>
    </row>
    <row r="14368" spans="1:3">
      <c r="A14368" s="12" t="s">
        <v>39901</v>
      </c>
      <c r="B14368" s="12" t="s">
        <v>21180</v>
      </c>
      <c r="C14368" s="12" t="s">
        <v>465</v>
      </c>
    </row>
    <row r="14369" spans="1:3">
      <c r="A14369" s="12" t="s">
        <v>39902</v>
      </c>
      <c r="B14369" s="12" t="s">
        <v>21181</v>
      </c>
      <c r="C14369" s="12" t="s">
        <v>466</v>
      </c>
    </row>
    <row r="14370" spans="1:3">
      <c r="A14370" s="12" t="s">
        <v>39903</v>
      </c>
      <c r="B14370" s="12" t="s">
        <v>21182</v>
      </c>
      <c r="C14370" s="12" t="s">
        <v>467</v>
      </c>
    </row>
    <row r="14371" spans="1:3">
      <c r="A14371" s="12" t="s">
        <v>39904</v>
      </c>
      <c r="B14371" s="12" t="s">
        <v>21183</v>
      </c>
      <c r="C14371" s="12" t="s">
        <v>468</v>
      </c>
    </row>
    <row r="14372" spans="1:3">
      <c r="A14372" s="12" t="s">
        <v>39905</v>
      </c>
      <c r="B14372" s="12" t="s">
        <v>21184</v>
      </c>
      <c r="C14372" s="12" t="s">
        <v>469</v>
      </c>
    </row>
    <row r="14373" spans="1:3">
      <c r="A14373" s="12" t="s">
        <v>39906</v>
      </c>
      <c r="B14373" s="12" t="s">
        <v>21185</v>
      </c>
      <c r="C14373" s="12" t="s">
        <v>470</v>
      </c>
    </row>
    <row r="14374" spans="1:3">
      <c r="A14374" s="12" t="s">
        <v>39907</v>
      </c>
      <c r="B14374" s="12" t="s">
        <v>25297</v>
      </c>
      <c r="C14374" s="12" t="s">
        <v>471</v>
      </c>
    </row>
    <row r="14375" spans="1:3">
      <c r="A14375" s="12" t="s">
        <v>39908</v>
      </c>
      <c r="B14375" s="12" t="s">
        <v>25298</v>
      </c>
      <c r="C14375" s="12" t="s">
        <v>1910</v>
      </c>
    </row>
    <row r="14376" spans="1:3">
      <c r="A14376" s="12" t="s">
        <v>39909</v>
      </c>
      <c r="B14376" s="12" t="s">
        <v>21186</v>
      </c>
      <c r="C14376" s="12" t="s">
        <v>1911</v>
      </c>
    </row>
    <row r="14377" spans="1:3">
      <c r="A14377" s="12" t="s">
        <v>39910</v>
      </c>
      <c r="B14377" s="12" t="s">
        <v>21187</v>
      </c>
      <c r="C14377" s="12" t="s">
        <v>1912</v>
      </c>
    </row>
    <row r="14378" spans="1:3">
      <c r="A14378" s="12" t="s">
        <v>39911</v>
      </c>
      <c r="B14378" s="12" t="s">
        <v>21178</v>
      </c>
      <c r="C14378" s="12" t="s">
        <v>463</v>
      </c>
    </row>
    <row r="14379" spans="1:3">
      <c r="A14379" s="12" t="s">
        <v>39912</v>
      </c>
      <c r="B14379" s="12" t="s">
        <v>25299</v>
      </c>
      <c r="C14379" s="12" t="s">
        <v>1913</v>
      </c>
    </row>
    <row r="14380" spans="1:3">
      <c r="A14380" s="12" t="s">
        <v>39913</v>
      </c>
      <c r="B14380" s="12" t="s">
        <v>21188</v>
      </c>
      <c r="C14380" s="12" t="s">
        <v>1914</v>
      </c>
    </row>
    <row r="14381" spans="1:3">
      <c r="A14381" s="12" t="s">
        <v>39914</v>
      </c>
      <c r="B14381" s="12" t="s">
        <v>21189</v>
      </c>
      <c r="C14381" s="12" t="s">
        <v>1915</v>
      </c>
    </row>
    <row r="14382" spans="1:3">
      <c r="A14382" s="12" t="s">
        <v>39915</v>
      </c>
      <c r="B14382" s="12" t="s">
        <v>21190</v>
      </c>
      <c r="C14382" s="12" t="s">
        <v>477</v>
      </c>
    </row>
    <row r="14383" spans="1:3">
      <c r="A14383" s="12" t="s">
        <v>39916</v>
      </c>
      <c r="B14383" s="12" t="s">
        <v>21191</v>
      </c>
      <c r="C14383" s="12" t="s">
        <v>478</v>
      </c>
    </row>
    <row r="14384" spans="1:3">
      <c r="A14384" s="12" t="s">
        <v>39917</v>
      </c>
      <c r="B14384" s="12" t="s">
        <v>5777</v>
      </c>
      <c r="C14384" s="12" t="s">
        <v>5777</v>
      </c>
    </row>
    <row r="14385" spans="1:3">
      <c r="A14385" s="12" t="s">
        <v>39918</v>
      </c>
      <c r="B14385" s="12" t="s">
        <v>21192</v>
      </c>
      <c r="C14385" s="12" t="s">
        <v>479</v>
      </c>
    </row>
    <row r="14386" spans="1:3">
      <c r="A14386" s="12" t="s">
        <v>39919</v>
      </c>
      <c r="B14386" s="12" t="s">
        <v>21193</v>
      </c>
      <c r="C14386" s="12" t="s">
        <v>480</v>
      </c>
    </row>
    <row r="14387" spans="1:3">
      <c r="A14387" s="12" t="s">
        <v>39920</v>
      </c>
      <c r="B14387" s="12" t="s">
        <v>21194</v>
      </c>
      <c r="C14387" s="12" t="s">
        <v>1907</v>
      </c>
    </row>
    <row r="14388" spans="1:3">
      <c r="A14388" s="12" t="s">
        <v>39921</v>
      </c>
      <c r="B14388" s="12" t="s">
        <v>21195</v>
      </c>
      <c r="C14388" s="12" t="s">
        <v>1908</v>
      </c>
    </row>
    <row r="14389" spans="1:3">
      <c r="A14389" s="12" t="s">
        <v>39922</v>
      </c>
      <c r="B14389" s="12" t="s">
        <v>21196</v>
      </c>
      <c r="C14389" s="12" t="s">
        <v>1909</v>
      </c>
    </row>
    <row r="14390" spans="1:3">
      <c r="A14390" s="12" t="s">
        <v>39923</v>
      </c>
      <c r="B14390" s="12" t="s">
        <v>25300</v>
      </c>
      <c r="C14390" s="12" t="s">
        <v>1916</v>
      </c>
    </row>
    <row r="14391" spans="1:3">
      <c r="A14391" s="12" t="s">
        <v>39924</v>
      </c>
      <c r="B14391" s="12" t="s">
        <v>21197</v>
      </c>
      <c r="C14391" s="12" t="s">
        <v>1917</v>
      </c>
    </row>
    <row r="14392" spans="1:3">
      <c r="A14392" s="12" t="s">
        <v>39925</v>
      </c>
      <c r="B14392" s="12" t="s">
        <v>21198</v>
      </c>
      <c r="C14392" s="12" t="s">
        <v>1918</v>
      </c>
    </row>
    <row r="14393" spans="1:3">
      <c r="A14393" s="12" t="s">
        <v>39926</v>
      </c>
      <c r="B14393" s="12" t="s">
        <v>21199</v>
      </c>
      <c r="C14393" s="12" t="s">
        <v>1919</v>
      </c>
    </row>
    <row r="14394" spans="1:3">
      <c r="A14394" s="12" t="s">
        <v>39927</v>
      </c>
      <c r="B14394" s="12" t="s">
        <v>21200</v>
      </c>
      <c r="C14394" s="12" t="s">
        <v>1920</v>
      </c>
    </row>
    <row r="14395" spans="1:3">
      <c r="A14395" s="12" t="s">
        <v>39928</v>
      </c>
      <c r="B14395" s="12" t="s">
        <v>21201</v>
      </c>
      <c r="C14395" s="12" t="s">
        <v>1921</v>
      </c>
    </row>
    <row r="14396" spans="1:3">
      <c r="A14396" s="12" t="s">
        <v>39929</v>
      </c>
      <c r="B14396" s="12" t="s">
        <v>21202</v>
      </c>
      <c r="C14396" s="12" t="s">
        <v>1922</v>
      </c>
    </row>
    <row r="14397" spans="1:3">
      <c r="A14397" s="12" t="s">
        <v>39930</v>
      </c>
      <c r="B14397" s="12" t="s">
        <v>21203</v>
      </c>
      <c r="C14397" s="12" t="s">
        <v>1923</v>
      </c>
    </row>
    <row r="14398" spans="1:3">
      <c r="A14398" s="12" t="s">
        <v>39931</v>
      </c>
      <c r="B14398" s="12" t="s">
        <v>21204</v>
      </c>
      <c r="C14398" s="12" t="s">
        <v>1924</v>
      </c>
    </row>
    <row r="14399" spans="1:3">
      <c r="A14399" s="12" t="s">
        <v>39932</v>
      </c>
      <c r="B14399" s="12" t="s">
        <v>25301</v>
      </c>
      <c r="C14399" s="12" t="s">
        <v>1925</v>
      </c>
    </row>
    <row r="14400" spans="1:3">
      <c r="A14400" s="12" t="s">
        <v>39933</v>
      </c>
      <c r="B14400" s="12" t="s">
        <v>23215</v>
      </c>
      <c r="C14400" s="12" t="s">
        <v>8738</v>
      </c>
    </row>
    <row r="14401" spans="1:3">
      <c r="A14401" s="12" t="s">
        <v>39934</v>
      </c>
      <c r="B14401" s="12" t="s">
        <v>25302</v>
      </c>
      <c r="C14401" s="12" t="s">
        <v>1926</v>
      </c>
    </row>
    <row r="14402" spans="1:3">
      <c r="A14402" s="12" t="s">
        <v>39935</v>
      </c>
      <c r="B14402" s="12" t="s">
        <v>23923</v>
      </c>
      <c r="C14402" s="12" t="s">
        <v>8963</v>
      </c>
    </row>
    <row r="14403" spans="1:3">
      <c r="A14403" s="12" t="s">
        <v>39936</v>
      </c>
      <c r="B14403" s="12" t="s">
        <v>24339</v>
      </c>
      <c r="C14403" s="12" t="s">
        <v>6041</v>
      </c>
    </row>
    <row r="14404" spans="1:3">
      <c r="A14404" s="12" t="s">
        <v>39937</v>
      </c>
      <c r="B14404" s="12" t="s">
        <v>23991</v>
      </c>
      <c r="C14404" s="12" t="s">
        <v>7690</v>
      </c>
    </row>
    <row r="14405" spans="1:3">
      <c r="A14405" s="12" t="s">
        <v>39938</v>
      </c>
      <c r="B14405" s="12" t="s">
        <v>25303</v>
      </c>
      <c r="C14405" s="12" t="s">
        <v>5749</v>
      </c>
    </row>
    <row r="14406" spans="1:3">
      <c r="A14406" s="12" t="s">
        <v>39939</v>
      </c>
      <c r="B14406" s="12" t="s">
        <v>21205</v>
      </c>
      <c r="C14406" s="12" t="s">
        <v>1927</v>
      </c>
    </row>
    <row r="14407" spans="1:3">
      <c r="A14407" s="12" t="s">
        <v>39940</v>
      </c>
      <c r="B14407" s="12" t="s">
        <v>21206</v>
      </c>
      <c r="C14407" s="12" t="s">
        <v>1928</v>
      </c>
    </row>
    <row r="14408" spans="1:3">
      <c r="A14408" s="12" t="s">
        <v>39941</v>
      </c>
      <c r="B14408" s="12" t="s">
        <v>21207</v>
      </c>
      <c r="C14408" s="12" t="s">
        <v>1929</v>
      </c>
    </row>
    <row r="14409" spans="1:3">
      <c r="A14409" s="12" t="s">
        <v>39942</v>
      </c>
      <c r="B14409" s="12" t="s">
        <v>19756</v>
      </c>
      <c r="C14409" s="12" t="s">
        <v>3835</v>
      </c>
    </row>
    <row r="14410" spans="1:3">
      <c r="A14410" s="12" t="s">
        <v>39943</v>
      </c>
      <c r="B14410" s="12" t="s">
        <v>21208</v>
      </c>
      <c r="C14410" s="12" t="s">
        <v>1930</v>
      </c>
    </row>
    <row r="14411" spans="1:3">
      <c r="A14411" s="12" t="s">
        <v>39944</v>
      </c>
      <c r="B14411" s="12" t="s">
        <v>21209</v>
      </c>
      <c r="C14411" s="12" t="s">
        <v>1931</v>
      </c>
    </row>
    <row r="14412" spans="1:3">
      <c r="A14412" s="12" t="s">
        <v>39945</v>
      </c>
      <c r="B14412" s="12" t="s">
        <v>21210</v>
      </c>
      <c r="C14412" s="12" t="s">
        <v>1932</v>
      </c>
    </row>
    <row r="14413" spans="1:3">
      <c r="A14413" s="12" t="s">
        <v>39946</v>
      </c>
      <c r="B14413" s="12" t="s">
        <v>21211</v>
      </c>
      <c r="C14413" s="12" t="s">
        <v>1933</v>
      </c>
    </row>
    <row r="14414" spans="1:3">
      <c r="A14414" s="12" t="s">
        <v>39947</v>
      </c>
      <c r="B14414" s="12" t="s">
        <v>21212</v>
      </c>
      <c r="C14414" s="12" t="s">
        <v>1934</v>
      </c>
    </row>
    <row r="14415" spans="1:3">
      <c r="A14415" s="12" t="s">
        <v>39948</v>
      </c>
      <c r="B14415" s="12" t="s">
        <v>21213</v>
      </c>
      <c r="C14415" s="12" t="s">
        <v>7914</v>
      </c>
    </row>
    <row r="14416" spans="1:3">
      <c r="A14416" s="12" t="s">
        <v>39949</v>
      </c>
      <c r="B14416" s="12" t="s">
        <v>16396</v>
      </c>
      <c r="C14416" s="12" t="s">
        <v>1935</v>
      </c>
    </row>
    <row r="14417" spans="1:3">
      <c r="A14417" s="12" t="s">
        <v>39950</v>
      </c>
      <c r="B14417" s="12" t="s">
        <v>21214</v>
      </c>
      <c r="C14417" s="12" t="s">
        <v>1936</v>
      </c>
    </row>
    <row r="14418" spans="1:3">
      <c r="A14418" s="12" t="s">
        <v>39951</v>
      </c>
      <c r="B14418" s="12" t="s">
        <v>21215</v>
      </c>
      <c r="C14418" s="12" t="s">
        <v>1937</v>
      </c>
    </row>
    <row r="14419" spans="1:3">
      <c r="A14419" s="12" t="s">
        <v>39952</v>
      </c>
      <c r="B14419" s="12" t="s">
        <v>19944</v>
      </c>
      <c r="C14419" s="12" t="s">
        <v>3546</v>
      </c>
    </row>
    <row r="14420" spans="1:3">
      <c r="A14420" s="12" t="s">
        <v>39953</v>
      </c>
      <c r="B14420" s="12" t="s">
        <v>14135</v>
      </c>
      <c r="C14420" s="12" t="s">
        <v>10596</v>
      </c>
    </row>
    <row r="14421" spans="1:3">
      <c r="A14421" s="12" t="s">
        <v>39954</v>
      </c>
      <c r="B14421" s="12" t="s">
        <v>25304</v>
      </c>
      <c r="C14421" s="12" t="s">
        <v>1938</v>
      </c>
    </row>
    <row r="14422" spans="1:3">
      <c r="A14422" s="12" t="s">
        <v>39955</v>
      </c>
      <c r="B14422" s="12" t="s">
        <v>21216</v>
      </c>
      <c r="C14422" s="12" t="s">
        <v>1939</v>
      </c>
    </row>
    <row r="14423" spans="1:3">
      <c r="A14423" s="12" t="s">
        <v>39956</v>
      </c>
      <c r="B14423" s="12" t="s">
        <v>14912</v>
      </c>
      <c r="C14423" s="12" t="s">
        <v>9733</v>
      </c>
    </row>
    <row r="14424" spans="1:3">
      <c r="A14424" s="12" t="s">
        <v>39957</v>
      </c>
      <c r="B14424" s="12" t="s">
        <v>23215</v>
      </c>
      <c r="C14424" s="12" t="s">
        <v>8738</v>
      </c>
    </row>
    <row r="14425" spans="1:3">
      <c r="A14425" s="12" t="s">
        <v>39958</v>
      </c>
      <c r="B14425" s="12" t="s">
        <v>14302</v>
      </c>
      <c r="C14425" s="12" t="s">
        <v>10812</v>
      </c>
    </row>
    <row r="14426" spans="1:3">
      <c r="A14426" s="12" t="s">
        <v>39959</v>
      </c>
      <c r="B14426" s="12" t="s">
        <v>21217</v>
      </c>
      <c r="C14426" s="12" t="s">
        <v>6109</v>
      </c>
    </row>
    <row r="14427" spans="1:3">
      <c r="A14427" s="12" t="s">
        <v>39960</v>
      </c>
      <c r="B14427" s="12" t="s">
        <v>17510</v>
      </c>
      <c r="C14427" s="12" t="s">
        <v>4800</v>
      </c>
    </row>
    <row r="14428" spans="1:3">
      <c r="A14428" s="12" t="s">
        <v>39961</v>
      </c>
      <c r="B14428" s="12" t="s">
        <v>24568</v>
      </c>
      <c r="C14428" s="12" t="s">
        <v>3991</v>
      </c>
    </row>
    <row r="14429" spans="1:3">
      <c r="A14429" s="12" t="s">
        <v>39962</v>
      </c>
      <c r="B14429" s="12" t="s">
        <v>25305</v>
      </c>
      <c r="C14429" s="12" t="s">
        <v>1940</v>
      </c>
    </row>
    <row r="14430" spans="1:3">
      <c r="A14430" s="12" t="s">
        <v>39963</v>
      </c>
      <c r="B14430" s="12" t="s">
        <v>25306</v>
      </c>
      <c r="C14430" s="12" t="s">
        <v>1941</v>
      </c>
    </row>
    <row r="14431" spans="1:3">
      <c r="A14431" s="12" t="s">
        <v>39964</v>
      </c>
      <c r="B14431" s="12" t="s">
        <v>25307</v>
      </c>
      <c r="C14431" s="12" t="s">
        <v>1942</v>
      </c>
    </row>
    <row r="14432" spans="1:3">
      <c r="A14432" s="12" t="s">
        <v>39965</v>
      </c>
      <c r="B14432" s="12" t="s">
        <v>24318</v>
      </c>
      <c r="C14432" s="12" t="s">
        <v>5942</v>
      </c>
    </row>
    <row r="14433" spans="1:3">
      <c r="A14433" s="12" t="s">
        <v>39966</v>
      </c>
      <c r="B14433" s="12" t="s">
        <v>25308</v>
      </c>
      <c r="C14433" s="12" t="s">
        <v>1943</v>
      </c>
    </row>
    <row r="14434" spans="1:3">
      <c r="A14434" s="12" t="s">
        <v>39967</v>
      </c>
      <c r="B14434" s="12" t="s">
        <v>21218</v>
      </c>
      <c r="C14434" s="12" t="s">
        <v>1944</v>
      </c>
    </row>
    <row r="14435" spans="1:3">
      <c r="A14435" s="12" t="s">
        <v>39968</v>
      </c>
      <c r="B14435" s="12" t="s">
        <v>21219</v>
      </c>
      <c r="C14435" s="12" t="s">
        <v>1945</v>
      </c>
    </row>
    <row r="14436" spans="1:3">
      <c r="A14436" s="12" t="s">
        <v>39969</v>
      </c>
      <c r="B14436" s="12" t="s">
        <v>21220</v>
      </c>
      <c r="C14436" s="12" t="s">
        <v>1946</v>
      </c>
    </row>
    <row r="14437" spans="1:3">
      <c r="A14437" s="12" t="s">
        <v>39970</v>
      </c>
      <c r="B14437" s="12" t="s">
        <v>12592</v>
      </c>
      <c r="C14437" s="12" t="s">
        <v>10277</v>
      </c>
    </row>
    <row r="14438" spans="1:3">
      <c r="A14438" s="12" t="s">
        <v>39971</v>
      </c>
      <c r="B14438" s="12" t="s">
        <v>12593</v>
      </c>
      <c r="C14438" s="12" t="s">
        <v>10026</v>
      </c>
    </row>
    <row r="14439" spans="1:3">
      <c r="A14439" s="12" t="s">
        <v>39972</v>
      </c>
      <c r="B14439" s="12" t="s">
        <v>25309</v>
      </c>
      <c r="C14439" s="12" t="s">
        <v>1947</v>
      </c>
    </row>
    <row r="14440" spans="1:3">
      <c r="A14440" s="12" t="s">
        <v>39973</v>
      </c>
      <c r="B14440" s="12" t="s">
        <v>21221</v>
      </c>
      <c r="C14440" s="12" t="s">
        <v>5800</v>
      </c>
    </row>
    <row r="14441" spans="1:3">
      <c r="A14441" s="12" t="s">
        <v>39974</v>
      </c>
      <c r="B14441" s="12" t="s">
        <v>13116</v>
      </c>
      <c r="C14441" s="12" t="s">
        <v>1948</v>
      </c>
    </row>
    <row r="14442" spans="1:3">
      <c r="A14442" s="12" t="s">
        <v>39975</v>
      </c>
      <c r="B14442" s="12" t="s">
        <v>21222</v>
      </c>
      <c r="C14442" s="12" t="s">
        <v>1949</v>
      </c>
    </row>
    <row r="14443" spans="1:3">
      <c r="A14443" s="12" t="s">
        <v>39976</v>
      </c>
      <c r="B14443" s="12" t="s">
        <v>12848</v>
      </c>
      <c r="C14443" s="12" t="s">
        <v>11686</v>
      </c>
    </row>
    <row r="14444" spans="1:3">
      <c r="A14444" s="12" t="s">
        <v>39977</v>
      </c>
      <c r="B14444" s="12" t="s">
        <v>25310</v>
      </c>
      <c r="C14444" s="12" t="s">
        <v>1950</v>
      </c>
    </row>
    <row r="14445" spans="1:3">
      <c r="A14445" s="12" t="s">
        <v>39978</v>
      </c>
      <c r="B14445" s="12" t="s">
        <v>25012</v>
      </c>
      <c r="C14445" s="12" t="s">
        <v>11430</v>
      </c>
    </row>
    <row r="14446" spans="1:3">
      <c r="A14446" s="12" t="s">
        <v>39979</v>
      </c>
      <c r="B14446" s="12" t="s">
        <v>21223</v>
      </c>
      <c r="C14446" s="12" t="s">
        <v>1951</v>
      </c>
    </row>
    <row r="14447" spans="1:3">
      <c r="A14447" s="12" t="s">
        <v>39980</v>
      </c>
      <c r="B14447" s="12" t="s">
        <v>21224</v>
      </c>
      <c r="C14447" s="12" t="s">
        <v>1952</v>
      </c>
    </row>
    <row r="14448" spans="1:3">
      <c r="A14448" s="12" t="s">
        <v>39981</v>
      </c>
      <c r="B14448" s="12" t="s">
        <v>21225</v>
      </c>
      <c r="C14448" s="12" t="s">
        <v>1953</v>
      </c>
    </row>
    <row r="14449" spans="1:3">
      <c r="A14449" s="12" t="s">
        <v>39982</v>
      </c>
      <c r="B14449" s="12" t="s">
        <v>15286</v>
      </c>
      <c r="C14449" s="12" t="s">
        <v>8421</v>
      </c>
    </row>
    <row r="14450" spans="1:3">
      <c r="A14450" s="12" t="s">
        <v>39983</v>
      </c>
      <c r="B14450" s="12" t="s">
        <v>14911</v>
      </c>
      <c r="C14450" s="12" t="s">
        <v>11200</v>
      </c>
    </row>
    <row r="14451" spans="1:3">
      <c r="A14451" s="12" t="s">
        <v>39984</v>
      </c>
      <c r="B14451" s="12" t="s">
        <v>25311</v>
      </c>
      <c r="C14451" s="12" t="s">
        <v>1954</v>
      </c>
    </row>
    <row r="14452" spans="1:3">
      <c r="A14452" s="12" t="s">
        <v>39985</v>
      </c>
      <c r="B14452" s="12" t="s">
        <v>14306</v>
      </c>
      <c r="C14452" s="12" t="s">
        <v>10817</v>
      </c>
    </row>
    <row r="14453" spans="1:3">
      <c r="A14453" s="12" t="s">
        <v>39986</v>
      </c>
      <c r="B14453" s="12" t="s">
        <v>12674</v>
      </c>
      <c r="C14453" s="12" t="s">
        <v>10373</v>
      </c>
    </row>
    <row r="14454" spans="1:3">
      <c r="A14454" s="12" t="s">
        <v>39987</v>
      </c>
      <c r="B14454" s="12" t="s">
        <v>25312</v>
      </c>
      <c r="C14454" s="12" t="s">
        <v>1955</v>
      </c>
    </row>
    <row r="14455" spans="1:3">
      <c r="A14455" s="12" t="s">
        <v>39988</v>
      </c>
      <c r="B14455" s="12" t="s">
        <v>21226</v>
      </c>
      <c r="C14455" s="12" t="s">
        <v>1956</v>
      </c>
    </row>
    <row r="14456" spans="1:3">
      <c r="A14456" s="12" t="s">
        <v>39989</v>
      </c>
      <c r="B14456" s="12" t="s">
        <v>21227</v>
      </c>
      <c r="C14456" s="12" t="s">
        <v>7134</v>
      </c>
    </row>
    <row r="14457" spans="1:3">
      <c r="A14457" s="12" t="s">
        <v>39990</v>
      </c>
      <c r="B14457" s="12" t="s">
        <v>21228</v>
      </c>
      <c r="C14457" s="12" t="s">
        <v>1957</v>
      </c>
    </row>
    <row r="14458" spans="1:3">
      <c r="A14458" s="12" t="s">
        <v>39991</v>
      </c>
      <c r="B14458" s="12" t="s">
        <v>25313</v>
      </c>
      <c r="C14458" s="12" t="s">
        <v>1958</v>
      </c>
    </row>
    <row r="14459" spans="1:3">
      <c r="A14459" s="12" t="s">
        <v>39992</v>
      </c>
      <c r="B14459" s="12" t="s">
        <v>21229</v>
      </c>
      <c r="C14459" s="12" t="s">
        <v>1959</v>
      </c>
    </row>
    <row r="14460" spans="1:3">
      <c r="A14460" s="12" t="s">
        <v>39993</v>
      </c>
      <c r="B14460" s="12" t="s">
        <v>21230</v>
      </c>
      <c r="C14460" s="12" t="s">
        <v>1960</v>
      </c>
    </row>
    <row r="14461" spans="1:3">
      <c r="A14461" s="12" t="s">
        <v>39994</v>
      </c>
      <c r="B14461" s="12" t="s">
        <v>15689</v>
      </c>
      <c r="C14461" s="12" t="s">
        <v>8855</v>
      </c>
    </row>
    <row r="14462" spans="1:3">
      <c r="A14462" s="12" t="s">
        <v>39995</v>
      </c>
      <c r="B14462" s="12" t="s">
        <v>21231</v>
      </c>
      <c r="C14462" s="12" t="s">
        <v>1961</v>
      </c>
    </row>
    <row r="14463" spans="1:3">
      <c r="A14463" s="12" t="s">
        <v>39996</v>
      </c>
      <c r="B14463" s="12" t="s">
        <v>13038</v>
      </c>
      <c r="C14463" s="12" t="s">
        <v>11912</v>
      </c>
    </row>
    <row r="14464" spans="1:3">
      <c r="A14464" s="12" t="s">
        <v>39997</v>
      </c>
      <c r="B14464" s="12" t="s">
        <v>21232</v>
      </c>
      <c r="C14464" s="12" t="s">
        <v>1962</v>
      </c>
    </row>
    <row r="14465" spans="1:3">
      <c r="A14465" s="12" t="s">
        <v>39998</v>
      </c>
      <c r="B14465" s="12" t="s">
        <v>21233</v>
      </c>
      <c r="C14465" s="12" t="s">
        <v>6670</v>
      </c>
    </row>
    <row r="14466" spans="1:3">
      <c r="A14466" s="12" t="s">
        <v>39999</v>
      </c>
      <c r="B14466" s="12" t="s">
        <v>15016</v>
      </c>
      <c r="C14466" s="12" t="s">
        <v>9868</v>
      </c>
    </row>
    <row r="14467" spans="1:3">
      <c r="A14467" s="12" t="s">
        <v>40000</v>
      </c>
      <c r="B14467" s="12" t="s">
        <v>16197</v>
      </c>
      <c r="C14467" s="12" t="s">
        <v>7905</v>
      </c>
    </row>
    <row r="14468" spans="1:3">
      <c r="A14468" s="12" t="s">
        <v>40001</v>
      </c>
      <c r="B14468" s="12" t="s">
        <v>21234</v>
      </c>
      <c r="C14468" s="12" t="s">
        <v>1963</v>
      </c>
    </row>
    <row r="14469" spans="1:3">
      <c r="A14469" s="12" t="s">
        <v>40002</v>
      </c>
      <c r="B14469" s="12" t="s">
        <v>3838</v>
      </c>
      <c r="C14469" s="12" t="s">
        <v>3838</v>
      </c>
    </row>
    <row r="14470" spans="1:3">
      <c r="A14470" s="12" t="s">
        <v>40003</v>
      </c>
      <c r="B14470" s="12" t="s">
        <v>3810</v>
      </c>
      <c r="C14470" s="12" t="s">
        <v>3810</v>
      </c>
    </row>
    <row r="14471" spans="1:3">
      <c r="A14471" s="12" t="s">
        <v>40004</v>
      </c>
      <c r="B14471" s="12" t="s">
        <v>21235</v>
      </c>
      <c r="C14471" s="12" t="s">
        <v>1042</v>
      </c>
    </row>
    <row r="14472" spans="1:3">
      <c r="A14472" s="12" t="s">
        <v>40005</v>
      </c>
      <c r="B14472" s="12" t="s">
        <v>21236</v>
      </c>
      <c r="C14472" s="12" t="s">
        <v>5162</v>
      </c>
    </row>
    <row r="14473" spans="1:3">
      <c r="A14473" s="12" t="s">
        <v>40006</v>
      </c>
      <c r="B14473" s="12" t="s">
        <v>15447</v>
      </c>
      <c r="C14473" s="12" t="s">
        <v>8596</v>
      </c>
    </row>
    <row r="14474" spans="1:3">
      <c r="A14474" s="12" t="s">
        <v>40007</v>
      </c>
      <c r="B14474" s="12" t="s">
        <v>21237</v>
      </c>
      <c r="C14474" s="12" t="s">
        <v>1964</v>
      </c>
    </row>
    <row r="14475" spans="1:3">
      <c r="A14475" s="12" t="s">
        <v>40008</v>
      </c>
      <c r="B14475" s="12" t="s">
        <v>21238</v>
      </c>
      <c r="C14475" s="12" t="s">
        <v>1965</v>
      </c>
    </row>
    <row r="14476" spans="1:3">
      <c r="A14476" s="12" t="s">
        <v>40009</v>
      </c>
      <c r="B14476" s="12" t="s">
        <v>21239</v>
      </c>
      <c r="C14476" s="12" t="s">
        <v>1966</v>
      </c>
    </row>
    <row r="14477" spans="1:3">
      <c r="A14477" s="12" t="s">
        <v>40010</v>
      </c>
      <c r="B14477" s="12" t="s">
        <v>12814</v>
      </c>
      <c r="C14477" s="12" t="s">
        <v>8539</v>
      </c>
    </row>
    <row r="14478" spans="1:3">
      <c r="A14478" s="12" t="s">
        <v>40011</v>
      </c>
      <c r="B14478" s="12" t="s">
        <v>21240</v>
      </c>
      <c r="C14478" s="12" t="s">
        <v>1967</v>
      </c>
    </row>
    <row r="14479" spans="1:3">
      <c r="A14479" s="12" t="s">
        <v>40012</v>
      </c>
      <c r="B14479" s="12" t="s">
        <v>21241</v>
      </c>
      <c r="C14479" s="12" t="s">
        <v>1968</v>
      </c>
    </row>
    <row r="14480" spans="1:3">
      <c r="A14480" s="12" t="s">
        <v>40013</v>
      </c>
      <c r="B14480" s="12" t="s">
        <v>21242</v>
      </c>
      <c r="C14480" s="12" t="s">
        <v>1969</v>
      </c>
    </row>
    <row r="14481" spans="1:3">
      <c r="A14481" s="12" t="s">
        <v>40014</v>
      </c>
      <c r="B14481" s="12" t="s">
        <v>18827</v>
      </c>
      <c r="C14481" s="12" t="s">
        <v>5031</v>
      </c>
    </row>
    <row r="14482" spans="1:3">
      <c r="A14482" s="12" t="s">
        <v>40015</v>
      </c>
      <c r="B14482" s="12" t="s">
        <v>21243</v>
      </c>
      <c r="C14482" s="12" t="s">
        <v>1970</v>
      </c>
    </row>
    <row r="14483" spans="1:3">
      <c r="A14483" s="12" t="s">
        <v>40016</v>
      </c>
      <c r="B14483" s="12" t="s">
        <v>21244</v>
      </c>
      <c r="C14483" s="12" t="s">
        <v>1971</v>
      </c>
    </row>
    <row r="14484" spans="1:3">
      <c r="A14484" s="12" t="s">
        <v>40017</v>
      </c>
      <c r="B14484" s="12" t="s">
        <v>21245</v>
      </c>
      <c r="C14484" s="12" t="s">
        <v>1972</v>
      </c>
    </row>
    <row r="14485" spans="1:3">
      <c r="A14485" s="12" t="s">
        <v>40018</v>
      </c>
      <c r="B14485" s="12" t="s">
        <v>21246</v>
      </c>
      <c r="C14485" s="12" t="s">
        <v>1973</v>
      </c>
    </row>
    <row r="14486" spans="1:3">
      <c r="A14486" s="12" t="s">
        <v>40019</v>
      </c>
      <c r="B14486" s="12" t="s">
        <v>21247</v>
      </c>
      <c r="C14486" s="12" t="s">
        <v>1974</v>
      </c>
    </row>
    <row r="14487" spans="1:3">
      <c r="A14487" s="12" t="s">
        <v>40020</v>
      </c>
      <c r="B14487" s="12" t="s">
        <v>21248</v>
      </c>
      <c r="C14487" s="12" t="s">
        <v>1975</v>
      </c>
    </row>
    <row r="14488" spans="1:3">
      <c r="A14488" s="12" t="s">
        <v>40021</v>
      </c>
      <c r="B14488" s="12" t="s">
        <v>21249</v>
      </c>
      <c r="C14488" s="12" t="s">
        <v>1976</v>
      </c>
    </row>
    <row r="14489" spans="1:3">
      <c r="A14489" s="12" t="s">
        <v>40022</v>
      </c>
      <c r="B14489" s="12" t="s">
        <v>24066</v>
      </c>
      <c r="C14489" s="12" t="s">
        <v>7988</v>
      </c>
    </row>
    <row r="14490" spans="1:3">
      <c r="A14490" s="12" t="s">
        <v>40023</v>
      </c>
      <c r="B14490" s="12" t="s">
        <v>23821</v>
      </c>
      <c r="C14490" s="12" t="s">
        <v>6996</v>
      </c>
    </row>
    <row r="14491" spans="1:3">
      <c r="A14491" s="12" t="s">
        <v>40024</v>
      </c>
      <c r="B14491" s="12" t="s">
        <v>25314</v>
      </c>
      <c r="C14491" s="12" t="s">
        <v>1977</v>
      </c>
    </row>
    <row r="14492" spans="1:3">
      <c r="A14492" s="12" t="s">
        <v>40025</v>
      </c>
      <c r="B14492" s="12" t="s">
        <v>25315</v>
      </c>
      <c r="C14492" s="12" t="s">
        <v>11967</v>
      </c>
    </row>
    <row r="14493" spans="1:3">
      <c r="A14493" s="12" t="s">
        <v>40026</v>
      </c>
      <c r="B14493" s="12" t="s">
        <v>21250</v>
      </c>
      <c r="C14493" s="12" t="s">
        <v>1978</v>
      </c>
    </row>
    <row r="14494" spans="1:3">
      <c r="A14494" s="12" t="s">
        <v>40027</v>
      </c>
      <c r="B14494" s="12" t="s">
        <v>21251</v>
      </c>
      <c r="C14494" s="12" t="s">
        <v>1979</v>
      </c>
    </row>
    <row r="14495" spans="1:3">
      <c r="A14495" s="12" t="s">
        <v>40028</v>
      </c>
      <c r="B14495" s="12" t="s">
        <v>21252</v>
      </c>
      <c r="C14495" s="12" t="s">
        <v>1980</v>
      </c>
    </row>
    <row r="14496" spans="1:3">
      <c r="A14496" s="12" t="s">
        <v>40029</v>
      </c>
      <c r="B14496" s="12" t="s">
        <v>21253</v>
      </c>
      <c r="C14496" s="12" t="s">
        <v>1981</v>
      </c>
    </row>
    <row r="14497" spans="1:3">
      <c r="A14497" s="12" t="s">
        <v>40030</v>
      </c>
      <c r="B14497" s="12" t="s">
        <v>25316</v>
      </c>
      <c r="C14497" s="12" t="s">
        <v>1982</v>
      </c>
    </row>
    <row r="14498" spans="1:3">
      <c r="A14498" s="12" t="s">
        <v>40031</v>
      </c>
      <c r="B14498" s="12" t="s">
        <v>21254</v>
      </c>
      <c r="C14498" s="12" t="s">
        <v>8134</v>
      </c>
    </row>
    <row r="14499" spans="1:3">
      <c r="A14499" s="12" t="s">
        <v>40032</v>
      </c>
      <c r="B14499" s="12" t="s">
        <v>21255</v>
      </c>
      <c r="C14499" s="12" t="s">
        <v>1983</v>
      </c>
    </row>
    <row r="14500" spans="1:3">
      <c r="A14500" s="12" t="s">
        <v>40033</v>
      </c>
      <c r="B14500" s="12" t="s">
        <v>21256</v>
      </c>
      <c r="C14500" s="12" t="s">
        <v>1984</v>
      </c>
    </row>
    <row r="14501" spans="1:3">
      <c r="A14501" s="12" t="s">
        <v>40034</v>
      </c>
      <c r="B14501" s="12" t="s">
        <v>21257</v>
      </c>
      <c r="C14501" s="12" t="s">
        <v>1985</v>
      </c>
    </row>
    <row r="14502" spans="1:3">
      <c r="A14502" s="12" t="s">
        <v>40035</v>
      </c>
      <c r="B14502" s="12" t="s">
        <v>21258</v>
      </c>
      <c r="C14502" s="12" t="s">
        <v>1986</v>
      </c>
    </row>
    <row r="14503" spans="1:3">
      <c r="A14503" s="12" t="s">
        <v>40036</v>
      </c>
      <c r="B14503" s="12" t="s">
        <v>25317</v>
      </c>
      <c r="C14503" s="12" t="s">
        <v>1987</v>
      </c>
    </row>
    <row r="14504" spans="1:3">
      <c r="A14504" s="12" t="s">
        <v>40037</v>
      </c>
      <c r="B14504" s="12" t="s">
        <v>25318</v>
      </c>
      <c r="C14504" s="12" t="s">
        <v>1988</v>
      </c>
    </row>
    <row r="14505" spans="1:3">
      <c r="A14505" s="12" t="s">
        <v>40038</v>
      </c>
      <c r="B14505" s="12" t="s">
        <v>21259</v>
      </c>
      <c r="C14505" s="12" t="s">
        <v>2704</v>
      </c>
    </row>
    <row r="14506" spans="1:3">
      <c r="A14506" s="12" t="s">
        <v>40039</v>
      </c>
      <c r="B14506" s="12" t="s">
        <v>21260</v>
      </c>
      <c r="C14506" s="12" t="s">
        <v>1989</v>
      </c>
    </row>
    <row r="14507" spans="1:3">
      <c r="A14507" s="12" t="s">
        <v>40040</v>
      </c>
      <c r="B14507" s="12" t="s">
        <v>21261</v>
      </c>
      <c r="C14507" s="12" t="s">
        <v>1991</v>
      </c>
    </row>
    <row r="14508" spans="1:3">
      <c r="A14508" s="12" t="s">
        <v>40041</v>
      </c>
      <c r="B14508" s="12" t="s">
        <v>21262</v>
      </c>
      <c r="C14508" s="12" t="s">
        <v>1992</v>
      </c>
    </row>
    <row r="14509" spans="1:3">
      <c r="A14509" s="12" t="s">
        <v>40042</v>
      </c>
      <c r="B14509" s="12" t="s">
        <v>19537</v>
      </c>
      <c r="C14509" s="12" t="s">
        <v>4474</v>
      </c>
    </row>
    <row r="14510" spans="1:3">
      <c r="A14510" s="12" t="s">
        <v>40043</v>
      </c>
      <c r="B14510" s="12" t="s">
        <v>21217</v>
      </c>
      <c r="C14510" s="12" t="s">
        <v>6109</v>
      </c>
    </row>
    <row r="14511" spans="1:3">
      <c r="A14511" s="12" t="s">
        <v>40044</v>
      </c>
      <c r="B14511" s="12" t="s">
        <v>21263</v>
      </c>
      <c r="C14511" s="12" t="s">
        <v>1993</v>
      </c>
    </row>
    <row r="14512" spans="1:3">
      <c r="A14512" s="12" t="s">
        <v>40045</v>
      </c>
      <c r="B14512" s="12" t="s">
        <v>12790</v>
      </c>
      <c r="C14512" s="12" t="s">
        <v>11610</v>
      </c>
    </row>
    <row r="14513" spans="1:3">
      <c r="A14513" s="12" t="s">
        <v>40046</v>
      </c>
      <c r="B14513" s="12" t="s">
        <v>13978</v>
      </c>
      <c r="C14513" s="12" t="s">
        <v>10391</v>
      </c>
    </row>
    <row r="14514" spans="1:3">
      <c r="A14514" s="12" t="s">
        <v>40047</v>
      </c>
      <c r="B14514" s="12" t="s">
        <v>15262</v>
      </c>
      <c r="C14514" s="12" t="s">
        <v>8389</v>
      </c>
    </row>
    <row r="14515" spans="1:3">
      <c r="A14515" s="12" t="s">
        <v>40048</v>
      </c>
      <c r="B14515" s="12" t="s">
        <v>21264</v>
      </c>
      <c r="C14515" s="12" t="s">
        <v>1994</v>
      </c>
    </row>
    <row r="14516" spans="1:3">
      <c r="A14516" s="12" t="s">
        <v>40049</v>
      </c>
      <c r="B14516" s="12" t="s">
        <v>15541</v>
      </c>
      <c r="C14516" s="12" t="s">
        <v>8698</v>
      </c>
    </row>
    <row r="14517" spans="1:3">
      <c r="A14517" s="12" t="s">
        <v>40050</v>
      </c>
      <c r="B14517" s="12" t="s">
        <v>15931</v>
      </c>
      <c r="C14517" s="12" t="s">
        <v>7619</v>
      </c>
    </row>
    <row r="14518" spans="1:3">
      <c r="A14518" s="12" t="s">
        <v>40051</v>
      </c>
      <c r="B14518" s="12" t="s">
        <v>21265</v>
      </c>
      <c r="C14518" s="12" t="s">
        <v>1995</v>
      </c>
    </row>
    <row r="14519" spans="1:3">
      <c r="A14519" s="12" t="s">
        <v>40052</v>
      </c>
      <c r="B14519" s="12" t="s">
        <v>15762</v>
      </c>
      <c r="C14519" s="12" t="s">
        <v>8936</v>
      </c>
    </row>
    <row r="14520" spans="1:3">
      <c r="A14520" s="12" t="s">
        <v>40053</v>
      </c>
      <c r="B14520" s="12" t="s">
        <v>12937</v>
      </c>
      <c r="C14520" s="12" t="s">
        <v>11792</v>
      </c>
    </row>
    <row r="14521" spans="1:3">
      <c r="A14521" s="12" t="s">
        <v>40054</v>
      </c>
      <c r="B14521" s="12" t="s">
        <v>12938</v>
      </c>
      <c r="C14521" s="12" t="s">
        <v>11793</v>
      </c>
    </row>
    <row r="14522" spans="1:3">
      <c r="A14522" s="12" t="s">
        <v>40055</v>
      </c>
      <c r="B14522" s="12" t="s">
        <v>21266</v>
      </c>
      <c r="C14522" s="12" t="s">
        <v>1996</v>
      </c>
    </row>
    <row r="14523" spans="1:3">
      <c r="A14523" s="12" t="s">
        <v>40056</v>
      </c>
      <c r="B14523" s="12" t="s">
        <v>21267</v>
      </c>
      <c r="C14523" s="12" t="s">
        <v>1997</v>
      </c>
    </row>
    <row r="14524" spans="1:3">
      <c r="A14524" s="12" t="s">
        <v>40057</v>
      </c>
      <c r="B14524" s="12" t="s">
        <v>25319</v>
      </c>
      <c r="C14524" s="12" t="s">
        <v>1998</v>
      </c>
    </row>
    <row r="14525" spans="1:3">
      <c r="A14525" s="12" t="s">
        <v>40058</v>
      </c>
      <c r="B14525" s="12" t="s">
        <v>25320</v>
      </c>
      <c r="C14525" s="12" t="s">
        <v>1999</v>
      </c>
    </row>
    <row r="14526" spans="1:3">
      <c r="A14526" s="12" t="s">
        <v>40059</v>
      </c>
      <c r="B14526" s="12" t="s">
        <v>25321</v>
      </c>
      <c r="C14526" s="12" t="s">
        <v>2000</v>
      </c>
    </row>
    <row r="14527" spans="1:3">
      <c r="A14527" s="12" t="s">
        <v>40060</v>
      </c>
      <c r="B14527" s="12" t="s">
        <v>21268</v>
      </c>
      <c r="C14527" s="12" t="s">
        <v>2001</v>
      </c>
    </row>
    <row r="14528" spans="1:3">
      <c r="A14528" s="12" t="s">
        <v>40061</v>
      </c>
      <c r="B14528" s="12" t="s">
        <v>21269</v>
      </c>
      <c r="C14528" s="12" t="s">
        <v>2002</v>
      </c>
    </row>
    <row r="14529" spans="1:3">
      <c r="A14529" s="12" t="s">
        <v>40062</v>
      </c>
      <c r="B14529" s="12" t="s">
        <v>21270</v>
      </c>
      <c r="C14529" s="12" t="s">
        <v>2003</v>
      </c>
    </row>
    <row r="14530" spans="1:3">
      <c r="A14530" s="12" t="s">
        <v>40063</v>
      </c>
      <c r="B14530" s="12" t="s">
        <v>25322</v>
      </c>
      <c r="C14530" s="12" t="s">
        <v>2004</v>
      </c>
    </row>
    <row r="14531" spans="1:3">
      <c r="A14531" s="12" t="s">
        <v>40064</v>
      </c>
      <c r="B14531" s="12" t="s">
        <v>25323</v>
      </c>
      <c r="C14531" s="12" t="s">
        <v>2005</v>
      </c>
    </row>
    <row r="14532" spans="1:3">
      <c r="A14532" s="12" t="s">
        <v>40065</v>
      </c>
      <c r="B14532" s="12" t="s">
        <v>21271</v>
      </c>
      <c r="C14532" s="12" t="s">
        <v>2006</v>
      </c>
    </row>
    <row r="14533" spans="1:3">
      <c r="A14533" s="12" t="s">
        <v>40066</v>
      </c>
      <c r="B14533" s="12" t="s">
        <v>21272</v>
      </c>
      <c r="C14533" s="12" t="s">
        <v>2007</v>
      </c>
    </row>
    <row r="14534" spans="1:3">
      <c r="A14534" s="12" t="s">
        <v>40067</v>
      </c>
      <c r="B14534" s="12" t="s">
        <v>14165</v>
      </c>
      <c r="C14534" s="12" t="s">
        <v>10632</v>
      </c>
    </row>
    <row r="14535" spans="1:3">
      <c r="A14535" s="12" t="s">
        <v>40068</v>
      </c>
      <c r="B14535" s="12" t="s">
        <v>21273</v>
      </c>
      <c r="C14535" s="12" t="s">
        <v>2008</v>
      </c>
    </row>
    <row r="14536" spans="1:3">
      <c r="A14536" s="12" t="s">
        <v>40069</v>
      </c>
      <c r="B14536" s="12" t="s">
        <v>21274</v>
      </c>
      <c r="C14536" s="12" t="s">
        <v>2009</v>
      </c>
    </row>
    <row r="14537" spans="1:3">
      <c r="A14537" s="12" t="s">
        <v>40070</v>
      </c>
      <c r="B14537" s="12" t="s">
        <v>21275</v>
      </c>
      <c r="C14537" s="12" t="s">
        <v>2010</v>
      </c>
    </row>
    <row r="14538" spans="1:3">
      <c r="A14538" s="12" t="s">
        <v>40071</v>
      </c>
      <c r="B14538" s="12" t="s">
        <v>25324</v>
      </c>
      <c r="C14538" s="12" t="s">
        <v>2011</v>
      </c>
    </row>
    <row r="14539" spans="1:3">
      <c r="A14539" s="12" t="s">
        <v>40072</v>
      </c>
      <c r="B14539" s="12" t="s">
        <v>21276</v>
      </c>
      <c r="C14539" s="12" t="s">
        <v>2012</v>
      </c>
    </row>
    <row r="14540" spans="1:3">
      <c r="A14540" s="12" t="s">
        <v>40073</v>
      </c>
      <c r="B14540" s="12" t="s">
        <v>21277</v>
      </c>
      <c r="C14540" s="12" t="s">
        <v>2013</v>
      </c>
    </row>
    <row r="14541" spans="1:3">
      <c r="A14541" s="12" t="s">
        <v>40074</v>
      </c>
      <c r="B14541" s="12" t="s">
        <v>21278</v>
      </c>
      <c r="C14541" s="12" t="s">
        <v>2014</v>
      </c>
    </row>
    <row r="14542" spans="1:3">
      <c r="A14542" s="12" t="s">
        <v>40075</v>
      </c>
      <c r="B14542" s="12" t="s">
        <v>21279</v>
      </c>
      <c r="C14542" s="12" t="s">
        <v>2015</v>
      </c>
    </row>
    <row r="14543" spans="1:3">
      <c r="A14543" s="12" t="s">
        <v>40076</v>
      </c>
      <c r="B14543" s="12" t="s">
        <v>15447</v>
      </c>
      <c r="C14543" s="12" t="s">
        <v>8596</v>
      </c>
    </row>
    <row r="14544" spans="1:3">
      <c r="A14544" s="12" t="s">
        <v>40077</v>
      </c>
      <c r="B14544" s="12" t="s">
        <v>21280</v>
      </c>
      <c r="C14544" s="12" t="s">
        <v>2016</v>
      </c>
    </row>
    <row r="14545" spans="1:3">
      <c r="A14545" s="12" t="s">
        <v>40078</v>
      </c>
      <c r="B14545" s="12" t="s">
        <v>23148</v>
      </c>
      <c r="C14545" s="12" t="s">
        <v>11931</v>
      </c>
    </row>
    <row r="14546" spans="1:3">
      <c r="A14546" s="12" t="s">
        <v>40079</v>
      </c>
      <c r="B14546" s="12" t="s">
        <v>25325</v>
      </c>
      <c r="C14546" s="12" t="s">
        <v>2017</v>
      </c>
    </row>
    <row r="14547" spans="1:3">
      <c r="A14547" s="12" t="s">
        <v>40080</v>
      </c>
      <c r="B14547" s="12" t="s">
        <v>21281</v>
      </c>
      <c r="C14547" s="12" t="s">
        <v>8539</v>
      </c>
    </row>
    <row r="14548" spans="1:3">
      <c r="A14548" s="12" t="s">
        <v>40081</v>
      </c>
      <c r="B14548" s="12" t="s">
        <v>25326</v>
      </c>
      <c r="C14548" s="12" t="s">
        <v>2018</v>
      </c>
    </row>
    <row r="14549" spans="1:3">
      <c r="A14549" s="12" t="s">
        <v>40082</v>
      </c>
      <c r="B14549" s="12" t="s">
        <v>21282</v>
      </c>
      <c r="C14549" s="12" t="s">
        <v>2019</v>
      </c>
    </row>
    <row r="14550" spans="1:3">
      <c r="A14550" s="12" t="s">
        <v>40083</v>
      </c>
      <c r="B14550" s="12" t="s">
        <v>21283</v>
      </c>
      <c r="C14550" s="12" t="s">
        <v>2020</v>
      </c>
    </row>
    <row r="14551" spans="1:3">
      <c r="A14551" s="12" t="s">
        <v>40084</v>
      </c>
      <c r="B14551" s="12" t="s">
        <v>25327</v>
      </c>
      <c r="C14551" s="12" t="s">
        <v>2021</v>
      </c>
    </row>
    <row r="14552" spans="1:3">
      <c r="A14552" s="12" t="s">
        <v>40085</v>
      </c>
      <c r="B14552" s="12" t="s">
        <v>25328</v>
      </c>
      <c r="C14552" s="12" t="s">
        <v>2022</v>
      </c>
    </row>
    <row r="14553" spans="1:3">
      <c r="A14553" s="12" t="s">
        <v>40086</v>
      </c>
      <c r="B14553" s="12" t="s">
        <v>21284</v>
      </c>
      <c r="C14553" s="12" t="s">
        <v>2023</v>
      </c>
    </row>
    <row r="14554" spans="1:3">
      <c r="A14554" s="12" t="s">
        <v>40087</v>
      </c>
      <c r="B14554" s="12" t="s">
        <v>21285</v>
      </c>
      <c r="C14554" s="12" t="s">
        <v>2024</v>
      </c>
    </row>
    <row r="14555" spans="1:3">
      <c r="A14555" s="12" t="s">
        <v>40088</v>
      </c>
      <c r="B14555" s="12" t="s">
        <v>21286</v>
      </c>
      <c r="C14555" s="12" t="s">
        <v>1990</v>
      </c>
    </row>
    <row r="14556" spans="1:3">
      <c r="A14556" s="12" t="s">
        <v>40089</v>
      </c>
      <c r="B14556" s="12" t="s">
        <v>21287</v>
      </c>
      <c r="C14556" s="12" t="s">
        <v>2025</v>
      </c>
    </row>
    <row r="14557" spans="1:3">
      <c r="A14557" s="12" t="s">
        <v>40090</v>
      </c>
      <c r="B14557" s="12" t="s">
        <v>25329</v>
      </c>
      <c r="C14557" s="12" t="s">
        <v>2026</v>
      </c>
    </row>
    <row r="14558" spans="1:3">
      <c r="A14558" s="12" t="s">
        <v>40091</v>
      </c>
      <c r="B14558" s="12" t="s">
        <v>25330</v>
      </c>
      <c r="C14558" s="12" t="s">
        <v>2027</v>
      </c>
    </row>
    <row r="14559" spans="1:3">
      <c r="A14559" s="12" t="s">
        <v>40092</v>
      </c>
      <c r="B14559" s="12" t="s">
        <v>25331</v>
      </c>
      <c r="C14559" s="12" t="s">
        <v>2028</v>
      </c>
    </row>
    <row r="14560" spans="1:3">
      <c r="A14560" s="12" t="s">
        <v>40093</v>
      </c>
      <c r="B14560" s="12" t="s">
        <v>21288</v>
      </c>
      <c r="C14560" s="12" t="s">
        <v>2029</v>
      </c>
    </row>
    <row r="14561" spans="1:3">
      <c r="A14561" s="12" t="s">
        <v>40094</v>
      </c>
      <c r="B14561" s="12" t="s">
        <v>21289</v>
      </c>
      <c r="C14561" s="12" t="s">
        <v>2030</v>
      </c>
    </row>
    <row r="14562" spans="1:3">
      <c r="A14562" s="12" t="s">
        <v>40095</v>
      </c>
      <c r="B14562" s="12" t="s">
        <v>21290</v>
      </c>
      <c r="C14562" s="12" t="s">
        <v>2031</v>
      </c>
    </row>
    <row r="14563" spans="1:3">
      <c r="A14563" s="12" t="s">
        <v>40096</v>
      </c>
      <c r="B14563" s="12" t="s">
        <v>21291</v>
      </c>
      <c r="C14563" s="12" t="s">
        <v>2032</v>
      </c>
    </row>
    <row r="14564" spans="1:3">
      <c r="A14564" s="12" t="s">
        <v>40097</v>
      </c>
      <c r="B14564" s="12" t="s">
        <v>13578</v>
      </c>
      <c r="C14564" s="12" t="s">
        <v>11322</v>
      </c>
    </row>
    <row r="14565" spans="1:3">
      <c r="A14565" s="12" t="s">
        <v>40098</v>
      </c>
      <c r="B14565" s="12" t="s">
        <v>21292</v>
      </c>
      <c r="C14565" s="12" t="s">
        <v>2033</v>
      </c>
    </row>
    <row r="14566" spans="1:3">
      <c r="A14566" s="12" t="s">
        <v>40099</v>
      </c>
      <c r="B14566" s="12" t="s">
        <v>21293</v>
      </c>
      <c r="C14566" s="12" t="s">
        <v>2034</v>
      </c>
    </row>
    <row r="14567" spans="1:3">
      <c r="A14567" s="12" t="s">
        <v>40100</v>
      </c>
      <c r="B14567" s="12" t="s">
        <v>21294</v>
      </c>
      <c r="C14567" s="12" t="s">
        <v>2035</v>
      </c>
    </row>
    <row r="14568" spans="1:3">
      <c r="A14568" s="12" t="s">
        <v>40101</v>
      </c>
      <c r="B14568" s="12" t="s">
        <v>13091</v>
      </c>
      <c r="C14568" s="12" t="s">
        <v>11981</v>
      </c>
    </row>
    <row r="14569" spans="1:3">
      <c r="A14569" s="12" t="s">
        <v>40102</v>
      </c>
      <c r="B14569" s="12" t="s">
        <v>25332</v>
      </c>
      <c r="C14569" s="12" t="s">
        <v>9371</v>
      </c>
    </row>
    <row r="14570" spans="1:3">
      <c r="A14570" s="12" t="s">
        <v>40103</v>
      </c>
      <c r="B14570" s="12" t="s">
        <v>21295</v>
      </c>
      <c r="C14570" s="12" t="s">
        <v>2036</v>
      </c>
    </row>
    <row r="14571" spans="1:3">
      <c r="A14571" s="12" t="s">
        <v>40104</v>
      </c>
      <c r="B14571" s="12" t="s">
        <v>21296</v>
      </c>
      <c r="C14571" s="12" t="s">
        <v>2037</v>
      </c>
    </row>
    <row r="14572" spans="1:3">
      <c r="A14572" s="12" t="s">
        <v>40105</v>
      </c>
      <c r="B14572" s="12" t="s">
        <v>25333</v>
      </c>
      <c r="C14572" s="12" t="s">
        <v>2038</v>
      </c>
    </row>
    <row r="14573" spans="1:3">
      <c r="A14573" s="12" t="s">
        <v>40106</v>
      </c>
      <c r="B14573" s="12" t="s">
        <v>23067</v>
      </c>
      <c r="C14573" s="12" t="s">
        <v>11653</v>
      </c>
    </row>
    <row r="14574" spans="1:3">
      <c r="A14574" s="12" t="s">
        <v>40107</v>
      </c>
      <c r="B14574" s="12" t="s">
        <v>25334</v>
      </c>
      <c r="C14574" s="12" t="s">
        <v>2039</v>
      </c>
    </row>
    <row r="14575" spans="1:3">
      <c r="A14575" s="12" t="s">
        <v>40108</v>
      </c>
      <c r="B14575" s="12" t="s">
        <v>21297</v>
      </c>
      <c r="C14575" s="12" t="s">
        <v>2040</v>
      </c>
    </row>
    <row r="14576" spans="1:3">
      <c r="A14576" s="12" t="s">
        <v>40109</v>
      </c>
      <c r="B14576" s="12" t="s">
        <v>14177</v>
      </c>
      <c r="C14576" s="12" t="s">
        <v>2041</v>
      </c>
    </row>
    <row r="14577" spans="1:3">
      <c r="A14577" s="12" t="s">
        <v>40110</v>
      </c>
      <c r="B14577" s="12" t="s">
        <v>21298</v>
      </c>
      <c r="C14577" s="12" t="s">
        <v>2042</v>
      </c>
    </row>
    <row r="14578" spans="1:3">
      <c r="A14578" s="12" t="s">
        <v>40111</v>
      </c>
      <c r="B14578" s="12" t="s">
        <v>23482</v>
      </c>
      <c r="C14578" s="12" t="s">
        <v>10504</v>
      </c>
    </row>
    <row r="14579" spans="1:3">
      <c r="A14579" s="12" t="s">
        <v>40112</v>
      </c>
      <c r="B14579" s="12" t="s">
        <v>25335</v>
      </c>
      <c r="C14579" s="12" t="s">
        <v>2043</v>
      </c>
    </row>
    <row r="14580" spans="1:3">
      <c r="A14580" s="12" t="s">
        <v>40113</v>
      </c>
      <c r="B14580" s="12" t="s">
        <v>25336</v>
      </c>
      <c r="C14580" s="12" t="s">
        <v>2044</v>
      </c>
    </row>
    <row r="14581" spans="1:3">
      <c r="A14581" s="12" t="s">
        <v>40114</v>
      </c>
      <c r="B14581" s="12" t="s">
        <v>21299</v>
      </c>
      <c r="C14581" s="12" t="s">
        <v>2045</v>
      </c>
    </row>
    <row r="14582" spans="1:3">
      <c r="A14582" s="12" t="s">
        <v>40115</v>
      </c>
      <c r="B14582" s="12" t="s">
        <v>21300</v>
      </c>
      <c r="C14582" s="12" t="s">
        <v>2046</v>
      </c>
    </row>
    <row r="14583" spans="1:3">
      <c r="A14583" s="12" t="s">
        <v>40116</v>
      </c>
      <c r="B14583" s="12" t="s">
        <v>21301</v>
      </c>
      <c r="C14583" s="12" t="s">
        <v>2047</v>
      </c>
    </row>
    <row r="14584" spans="1:3">
      <c r="A14584" s="12" t="s">
        <v>40117</v>
      </c>
      <c r="B14584" s="12" t="s">
        <v>21302</v>
      </c>
      <c r="C14584" s="12" t="s">
        <v>2048</v>
      </c>
    </row>
    <row r="14585" spans="1:3">
      <c r="A14585" s="12" t="s">
        <v>40118</v>
      </c>
      <c r="B14585" s="12" t="s">
        <v>25337</v>
      </c>
      <c r="C14585" s="12" t="s">
        <v>2049</v>
      </c>
    </row>
    <row r="14586" spans="1:3">
      <c r="A14586" s="12" t="s">
        <v>40119</v>
      </c>
      <c r="B14586" s="12" t="s">
        <v>25338</v>
      </c>
      <c r="C14586" s="12" t="s">
        <v>2050</v>
      </c>
    </row>
    <row r="14587" spans="1:3">
      <c r="A14587" s="12" t="s">
        <v>40120</v>
      </c>
      <c r="B14587" s="12" t="s">
        <v>25339</v>
      </c>
      <c r="C14587" s="12" t="s">
        <v>2051</v>
      </c>
    </row>
    <row r="14588" spans="1:3">
      <c r="A14588" s="12" t="s">
        <v>40121</v>
      </c>
      <c r="B14588" s="12" t="s">
        <v>25340</v>
      </c>
      <c r="C14588" s="12" t="s">
        <v>2052</v>
      </c>
    </row>
    <row r="14589" spans="1:3">
      <c r="A14589" s="12" t="s">
        <v>40122</v>
      </c>
      <c r="B14589" s="12" t="s">
        <v>21303</v>
      </c>
      <c r="C14589" s="12" t="s">
        <v>2053</v>
      </c>
    </row>
    <row r="14590" spans="1:3">
      <c r="A14590" s="12" t="s">
        <v>40123</v>
      </c>
      <c r="B14590" s="12" t="s">
        <v>23078</v>
      </c>
      <c r="C14590" s="12" t="s">
        <v>11509</v>
      </c>
    </row>
    <row r="14591" spans="1:3">
      <c r="A14591" s="12" t="s">
        <v>40124</v>
      </c>
      <c r="B14591" s="12" t="s">
        <v>21304</v>
      </c>
      <c r="C14591" s="12" t="s">
        <v>2054</v>
      </c>
    </row>
    <row r="14592" spans="1:3">
      <c r="A14592" s="12" t="s">
        <v>40125</v>
      </c>
      <c r="B14592" s="12" t="s">
        <v>21305</v>
      </c>
      <c r="C14592" s="12" t="s">
        <v>2055</v>
      </c>
    </row>
    <row r="14593" spans="1:3">
      <c r="A14593" s="12" t="s">
        <v>40126</v>
      </c>
      <c r="B14593" s="12" t="s">
        <v>21306</v>
      </c>
      <c r="C14593" s="12" t="s">
        <v>2056</v>
      </c>
    </row>
    <row r="14594" spans="1:3">
      <c r="A14594" s="12" t="s">
        <v>40127</v>
      </c>
      <c r="B14594" s="12" t="s">
        <v>21307</v>
      </c>
      <c r="C14594" s="12" t="s">
        <v>2057</v>
      </c>
    </row>
    <row r="14595" spans="1:3">
      <c r="A14595" s="12" t="s">
        <v>40128</v>
      </c>
      <c r="B14595" s="12" t="s">
        <v>13080</v>
      </c>
      <c r="C14595" s="12" t="s">
        <v>8097</v>
      </c>
    </row>
    <row r="14596" spans="1:3">
      <c r="A14596" s="12" t="s">
        <v>40129</v>
      </c>
      <c r="B14596" s="12" t="s">
        <v>13081</v>
      </c>
      <c r="C14596" s="12" t="s">
        <v>11970</v>
      </c>
    </row>
    <row r="14597" spans="1:3">
      <c r="A14597" s="12" t="s">
        <v>40130</v>
      </c>
      <c r="B14597" s="12" t="s">
        <v>2058</v>
      </c>
      <c r="C14597" s="12" t="s">
        <v>2058</v>
      </c>
    </row>
    <row r="14598" spans="1:3">
      <c r="A14598" s="12" t="s">
        <v>40131</v>
      </c>
      <c r="B14598" s="12" t="s">
        <v>21308</v>
      </c>
      <c r="C14598" s="12" t="s">
        <v>2059</v>
      </c>
    </row>
    <row r="14599" spans="1:3">
      <c r="A14599" s="12" t="s">
        <v>40132</v>
      </c>
      <c r="B14599" s="12" t="s">
        <v>21309</v>
      </c>
      <c r="C14599" s="12" t="s">
        <v>2060</v>
      </c>
    </row>
    <row r="14600" spans="1:3">
      <c r="A14600" s="12" t="s">
        <v>40133</v>
      </c>
      <c r="B14600" s="12" t="s">
        <v>21310</v>
      </c>
      <c r="C14600" s="12" t="s">
        <v>2665</v>
      </c>
    </row>
    <row r="14601" spans="1:3">
      <c r="A14601" s="12" t="s">
        <v>40134</v>
      </c>
      <c r="B14601" s="12" t="s">
        <v>21311</v>
      </c>
      <c r="C14601" s="12" t="s">
        <v>2061</v>
      </c>
    </row>
    <row r="14602" spans="1:3">
      <c r="A14602" s="12" t="s">
        <v>40135</v>
      </c>
      <c r="B14602" s="12" t="s">
        <v>21312</v>
      </c>
      <c r="C14602" s="12" t="s">
        <v>2062</v>
      </c>
    </row>
    <row r="14603" spans="1:3">
      <c r="A14603" s="12" t="s">
        <v>40136</v>
      </c>
      <c r="B14603" s="12" t="s">
        <v>21313</v>
      </c>
      <c r="C14603" s="12" t="s">
        <v>2063</v>
      </c>
    </row>
    <row r="14604" spans="1:3">
      <c r="A14604" s="12" t="s">
        <v>40137</v>
      </c>
      <c r="B14604" s="12" t="s">
        <v>21314</v>
      </c>
      <c r="C14604" s="12" t="s">
        <v>2064</v>
      </c>
    </row>
    <row r="14605" spans="1:3">
      <c r="A14605" s="12" t="s">
        <v>40138</v>
      </c>
      <c r="B14605" s="12" t="s">
        <v>21315</v>
      </c>
      <c r="C14605" s="12" t="s">
        <v>8989</v>
      </c>
    </row>
    <row r="14606" spans="1:3">
      <c r="A14606" s="12" t="s">
        <v>40139</v>
      </c>
      <c r="B14606" s="12" t="s">
        <v>25341</v>
      </c>
      <c r="C14606" s="12" t="s">
        <v>2065</v>
      </c>
    </row>
    <row r="14607" spans="1:3">
      <c r="A14607" s="12" t="s">
        <v>40140</v>
      </c>
      <c r="B14607" s="12" t="s">
        <v>25342</v>
      </c>
      <c r="C14607" s="12" t="s">
        <v>2066</v>
      </c>
    </row>
    <row r="14608" spans="1:3">
      <c r="A14608" s="12" t="s">
        <v>40141</v>
      </c>
      <c r="B14608" s="12" t="s">
        <v>21316</v>
      </c>
      <c r="C14608" s="12" t="s">
        <v>2067</v>
      </c>
    </row>
    <row r="14609" spans="1:3">
      <c r="A14609" s="12" t="s">
        <v>40142</v>
      </c>
      <c r="B14609" s="12" t="s">
        <v>21317</v>
      </c>
      <c r="C14609" s="12" t="s">
        <v>2068</v>
      </c>
    </row>
    <row r="14610" spans="1:3">
      <c r="A14610" s="12" t="s">
        <v>40143</v>
      </c>
      <c r="B14610" s="12" t="s">
        <v>21318</v>
      </c>
      <c r="C14610" s="12" t="s">
        <v>2069</v>
      </c>
    </row>
    <row r="14611" spans="1:3">
      <c r="A14611" s="12" t="s">
        <v>40144</v>
      </c>
      <c r="B14611" s="12" t="s">
        <v>21319</v>
      </c>
      <c r="C14611" s="12" t="s">
        <v>2070</v>
      </c>
    </row>
    <row r="14612" spans="1:3">
      <c r="A14612" s="12" t="s">
        <v>40145</v>
      </c>
      <c r="B14612" s="12" t="s">
        <v>21320</v>
      </c>
      <c r="C14612" s="12" t="s">
        <v>2071</v>
      </c>
    </row>
    <row r="14613" spans="1:3">
      <c r="A14613" s="12" t="s">
        <v>40146</v>
      </c>
      <c r="B14613" s="12" t="s">
        <v>23919</v>
      </c>
      <c r="C14613" s="12" t="s">
        <v>11387</v>
      </c>
    </row>
    <row r="14614" spans="1:3">
      <c r="A14614" s="12" t="s">
        <v>40147</v>
      </c>
      <c r="B14614" s="12" t="s">
        <v>23727</v>
      </c>
      <c r="C14614" s="12" t="s">
        <v>9695</v>
      </c>
    </row>
    <row r="14615" spans="1:3">
      <c r="A14615" s="12" t="s">
        <v>40148</v>
      </c>
      <c r="B14615" s="12" t="s">
        <v>25343</v>
      </c>
      <c r="C14615" s="12" t="s">
        <v>2072</v>
      </c>
    </row>
    <row r="14616" spans="1:3">
      <c r="A14616" s="12" t="s">
        <v>40149</v>
      </c>
      <c r="B14616" s="12" t="s">
        <v>19944</v>
      </c>
      <c r="C14616" s="12" t="s">
        <v>3546</v>
      </c>
    </row>
    <row r="14617" spans="1:3">
      <c r="A14617" s="12" t="s">
        <v>40150</v>
      </c>
      <c r="B14617" s="12" t="s">
        <v>25344</v>
      </c>
      <c r="C14617" s="12" t="s">
        <v>2073</v>
      </c>
    </row>
    <row r="14618" spans="1:3">
      <c r="A14618" s="12" t="s">
        <v>40151</v>
      </c>
      <c r="B14618" s="12" t="s">
        <v>13510</v>
      </c>
      <c r="C14618" s="12" t="s">
        <v>11165</v>
      </c>
    </row>
    <row r="14619" spans="1:3">
      <c r="A14619" s="12" t="s">
        <v>40152</v>
      </c>
      <c r="B14619" s="12" t="s">
        <v>21321</v>
      </c>
      <c r="C14619" s="12" t="s">
        <v>5365</v>
      </c>
    </row>
    <row r="14620" spans="1:3">
      <c r="A14620" s="12" t="s">
        <v>40153</v>
      </c>
      <c r="B14620" s="12" t="s">
        <v>21322</v>
      </c>
      <c r="C14620" s="12" t="s">
        <v>2074</v>
      </c>
    </row>
    <row r="14621" spans="1:3">
      <c r="A14621" s="12" t="s">
        <v>40154</v>
      </c>
      <c r="B14621" s="12" t="s">
        <v>21323</v>
      </c>
      <c r="C14621" s="12" t="s">
        <v>2075</v>
      </c>
    </row>
    <row r="14622" spans="1:3">
      <c r="A14622" s="12" t="s">
        <v>40155</v>
      </c>
      <c r="B14622" s="12" t="s">
        <v>21324</v>
      </c>
      <c r="C14622" s="12" t="s">
        <v>2076</v>
      </c>
    </row>
    <row r="14623" spans="1:3">
      <c r="A14623" s="12" t="s">
        <v>40156</v>
      </c>
      <c r="B14623" s="12" t="s">
        <v>21325</v>
      </c>
      <c r="C14623" s="12" t="s">
        <v>2077</v>
      </c>
    </row>
    <row r="14624" spans="1:3">
      <c r="A14624" s="12" t="s">
        <v>40157</v>
      </c>
      <c r="B14624" s="12" t="s">
        <v>16885</v>
      </c>
      <c r="C14624" s="12" t="s">
        <v>7323</v>
      </c>
    </row>
    <row r="14625" spans="1:3">
      <c r="A14625" s="12" t="s">
        <v>40158</v>
      </c>
      <c r="B14625" s="12" t="s">
        <v>25345</v>
      </c>
      <c r="C14625" s="12" t="s">
        <v>2078</v>
      </c>
    </row>
    <row r="14626" spans="1:3">
      <c r="A14626" s="12" t="s">
        <v>40159</v>
      </c>
      <c r="B14626" s="12" t="s">
        <v>25346</v>
      </c>
      <c r="C14626" s="12" t="s">
        <v>2079</v>
      </c>
    </row>
    <row r="14627" spans="1:3">
      <c r="A14627" s="12" t="s">
        <v>40160</v>
      </c>
      <c r="B14627" s="12" t="s">
        <v>21326</v>
      </c>
      <c r="C14627" s="12" t="s">
        <v>2080</v>
      </c>
    </row>
    <row r="14628" spans="1:3">
      <c r="A14628" s="12" t="s">
        <v>40161</v>
      </c>
      <c r="B14628" s="12" t="s">
        <v>21327</v>
      </c>
      <c r="C14628" s="12" t="s">
        <v>2081</v>
      </c>
    </row>
    <row r="14629" spans="1:3">
      <c r="A14629" s="12" t="s">
        <v>40162</v>
      </c>
      <c r="B14629" s="12" t="s">
        <v>21328</v>
      </c>
      <c r="C14629" s="12" t="s">
        <v>5944</v>
      </c>
    </row>
    <row r="14630" spans="1:3">
      <c r="A14630" s="12" t="s">
        <v>40163</v>
      </c>
      <c r="B14630" s="12" t="s">
        <v>21329</v>
      </c>
      <c r="C14630" s="12" t="s">
        <v>2082</v>
      </c>
    </row>
    <row r="14631" spans="1:3">
      <c r="A14631" s="12" t="s">
        <v>40164</v>
      </c>
      <c r="B14631" s="12" t="s">
        <v>21330</v>
      </c>
      <c r="C14631" s="12" t="s">
        <v>2083</v>
      </c>
    </row>
    <row r="14632" spans="1:3">
      <c r="A14632" s="12" t="s">
        <v>40165</v>
      </c>
      <c r="B14632" s="12" t="s">
        <v>21331</v>
      </c>
      <c r="C14632" s="12" t="s">
        <v>2084</v>
      </c>
    </row>
    <row r="14633" spans="1:3">
      <c r="A14633" s="12" t="s">
        <v>40166</v>
      </c>
      <c r="B14633" s="12" t="s">
        <v>24220</v>
      </c>
      <c r="C14633" s="12" t="s">
        <v>7172</v>
      </c>
    </row>
    <row r="14634" spans="1:3">
      <c r="A14634" s="12" t="s">
        <v>40167</v>
      </c>
      <c r="B14634" s="12" t="s">
        <v>24221</v>
      </c>
      <c r="C14634" s="12" t="s">
        <v>2085</v>
      </c>
    </row>
    <row r="14635" spans="1:3">
      <c r="A14635" s="12" t="s">
        <v>40168</v>
      </c>
      <c r="B14635" s="12" t="s">
        <v>21332</v>
      </c>
      <c r="C14635" s="12" t="s">
        <v>5847</v>
      </c>
    </row>
    <row r="14636" spans="1:3">
      <c r="A14636" s="12" t="s">
        <v>40169</v>
      </c>
      <c r="B14636" s="12" t="s">
        <v>24790</v>
      </c>
      <c r="C14636" s="12" t="s">
        <v>3781</v>
      </c>
    </row>
    <row r="14637" spans="1:3">
      <c r="A14637" s="12" t="s">
        <v>40170</v>
      </c>
      <c r="B14637" s="12" t="s">
        <v>21333</v>
      </c>
      <c r="C14637" s="12" t="s">
        <v>2086</v>
      </c>
    </row>
    <row r="14638" spans="1:3">
      <c r="A14638" s="12" t="s">
        <v>40171</v>
      </c>
      <c r="B14638" s="12" t="s">
        <v>21334</v>
      </c>
      <c r="C14638" s="12" t="s">
        <v>2087</v>
      </c>
    </row>
    <row r="14639" spans="1:3">
      <c r="A14639" s="12" t="s">
        <v>40172</v>
      </c>
      <c r="B14639" s="12" t="s">
        <v>14593</v>
      </c>
      <c r="C14639" s="12" t="s">
        <v>7745</v>
      </c>
    </row>
    <row r="14640" spans="1:3">
      <c r="A14640" s="12" t="s">
        <v>40173</v>
      </c>
      <c r="B14640" s="12" t="s">
        <v>21335</v>
      </c>
      <c r="C14640" s="12" t="s">
        <v>2088</v>
      </c>
    </row>
    <row r="14641" spans="1:3">
      <c r="A14641" s="12" t="s">
        <v>40174</v>
      </c>
      <c r="B14641" s="12" t="s">
        <v>21336</v>
      </c>
      <c r="C14641" s="12" t="s">
        <v>2089</v>
      </c>
    </row>
    <row r="14642" spans="1:3">
      <c r="A14642" s="12" t="s">
        <v>40175</v>
      </c>
      <c r="B14642" s="12" t="s">
        <v>21337</v>
      </c>
      <c r="C14642" s="12" t="s">
        <v>2090</v>
      </c>
    </row>
    <row r="14643" spans="1:3">
      <c r="A14643" s="12" t="s">
        <v>40176</v>
      </c>
      <c r="B14643" s="12" t="s">
        <v>21338</v>
      </c>
      <c r="C14643" s="12" t="s">
        <v>2091</v>
      </c>
    </row>
    <row r="14644" spans="1:3">
      <c r="A14644" s="12" t="s">
        <v>40177</v>
      </c>
      <c r="B14644" s="12" t="s">
        <v>21339</v>
      </c>
      <c r="C14644" s="12" t="s">
        <v>2092</v>
      </c>
    </row>
    <row r="14645" spans="1:3">
      <c r="A14645" s="12" t="s">
        <v>40178</v>
      </c>
      <c r="B14645" s="12" t="s">
        <v>21340</v>
      </c>
      <c r="C14645" s="12" t="s">
        <v>6232</v>
      </c>
    </row>
    <row r="14646" spans="1:3">
      <c r="A14646" s="12" t="s">
        <v>40179</v>
      </c>
      <c r="B14646" s="12" t="s">
        <v>21341</v>
      </c>
      <c r="C14646" s="12" t="s">
        <v>2093</v>
      </c>
    </row>
    <row r="14647" spans="1:3">
      <c r="A14647" s="12" t="s">
        <v>40180</v>
      </c>
      <c r="B14647" s="12" t="s">
        <v>12738</v>
      </c>
      <c r="C14647" s="12" t="s">
        <v>9901</v>
      </c>
    </row>
    <row r="14648" spans="1:3">
      <c r="A14648" s="12" t="s">
        <v>40181</v>
      </c>
      <c r="B14648" s="12" t="s">
        <v>21342</v>
      </c>
      <c r="C14648" s="12" t="s">
        <v>2094</v>
      </c>
    </row>
    <row r="14649" spans="1:3">
      <c r="A14649" s="12" t="s">
        <v>40182</v>
      </c>
      <c r="B14649" s="12" t="s">
        <v>15028</v>
      </c>
      <c r="C14649" s="12" t="s">
        <v>9886</v>
      </c>
    </row>
    <row r="14650" spans="1:3">
      <c r="A14650" s="12" t="s">
        <v>40183</v>
      </c>
      <c r="B14650" s="12" t="s">
        <v>21343</v>
      </c>
      <c r="C14650" s="12" t="s">
        <v>2095</v>
      </c>
    </row>
    <row r="14651" spans="1:3">
      <c r="A14651" s="12" t="s">
        <v>40184</v>
      </c>
      <c r="B14651" s="12" t="s">
        <v>21344</v>
      </c>
      <c r="C14651" s="12" t="s">
        <v>2096</v>
      </c>
    </row>
    <row r="14652" spans="1:3">
      <c r="A14652" s="12" t="s">
        <v>40185</v>
      </c>
      <c r="B14652" s="12" t="s">
        <v>21345</v>
      </c>
      <c r="C14652" s="12" t="s">
        <v>2097</v>
      </c>
    </row>
    <row r="14653" spans="1:3">
      <c r="A14653" s="12" t="s">
        <v>40186</v>
      </c>
      <c r="B14653" s="12" t="s">
        <v>21346</v>
      </c>
      <c r="C14653" s="12" t="s">
        <v>4216</v>
      </c>
    </row>
    <row r="14654" spans="1:3">
      <c r="A14654" s="12" t="s">
        <v>40187</v>
      </c>
      <c r="B14654" s="12" t="s">
        <v>25309</v>
      </c>
      <c r="C14654" s="12" t="s">
        <v>1947</v>
      </c>
    </row>
    <row r="14655" spans="1:3">
      <c r="A14655" s="12" t="s">
        <v>40188</v>
      </c>
      <c r="B14655" s="12" t="s">
        <v>21347</v>
      </c>
      <c r="C14655" s="12" t="s">
        <v>2098</v>
      </c>
    </row>
    <row r="14656" spans="1:3">
      <c r="A14656" s="12" t="s">
        <v>40189</v>
      </c>
      <c r="B14656" s="12" t="s">
        <v>21348</v>
      </c>
      <c r="C14656" s="12" t="s">
        <v>2099</v>
      </c>
    </row>
    <row r="14657" spans="1:3">
      <c r="A14657" s="12" t="s">
        <v>40190</v>
      </c>
      <c r="B14657" s="12" t="s">
        <v>25347</v>
      </c>
      <c r="C14657" s="12" t="s">
        <v>8500</v>
      </c>
    </row>
    <row r="14658" spans="1:3">
      <c r="A14658" s="12" t="s">
        <v>40191</v>
      </c>
      <c r="B14658" s="12" t="s">
        <v>21349</v>
      </c>
      <c r="C14658" s="12" t="s">
        <v>2100</v>
      </c>
    </row>
    <row r="14659" spans="1:3">
      <c r="A14659" s="12" t="s">
        <v>40192</v>
      </c>
      <c r="B14659" s="12" t="s">
        <v>23945</v>
      </c>
      <c r="C14659" s="12" t="s">
        <v>8563</v>
      </c>
    </row>
    <row r="14660" spans="1:3">
      <c r="A14660" s="12" t="s">
        <v>40193</v>
      </c>
      <c r="B14660" s="12" t="s">
        <v>25348</v>
      </c>
      <c r="C14660" s="12" t="s">
        <v>2101</v>
      </c>
    </row>
    <row r="14661" spans="1:3">
      <c r="A14661" s="12" t="s">
        <v>40194</v>
      </c>
      <c r="B14661" s="12" t="s">
        <v>25349</v>
      </c>
      <c r="C14661" s="12" t="s">
        <v>2103</v>
      </c>
    </row>
    <row r="14662" spans="1:3">
      <c r="A14662" s="12" t="s">
        <v>40195</v>
      </c>
      <c r="B14662" s="12" t="s">
        <v>25350</v>
      </c>
      <c r="C14662" s="12" t="s">
        <v>2104</v>
      </c>
    </row>
    <row r="14663" spans="1:3">
      <c r="A14663" s="12" t="s">
        <v>40196</v>
      </c>
      <c r="B14663" s="12" t="s">
        <v>23501</v>
      </c>
      <c r="C14663" s="12" t="s">
        <v>10573</v>
      </c>
    </row>
    <row r="14664" spans="1:3">
      <c r="A14664" s="12" t="s">
        <v>40197</v>
      </c>
      <c r="B14664" s="12" t="s">
        <v>21350</v>
      </c>
      <c r="C14664" s="12" t="s">
        <v>2105</v>
      </c>
    </row>
    <row r="14665" spans="1:3">
      <c r="A14665" s="12" t="s">
        <v>40198</v>
      </c>
      <c r="B14665" s="12" t="s">
        <v>21351</v>
      </c>
      <c r="C14665" s="12" t="s">
        <v>2106</v>
      </c>
    </row>
    <row r="14666" spans="1:3">
      <c r="A14666" s="12" t="s">
        <v>40199</v>
      </c>
      <c r="B14666" s="12" t="s">
        <v>21352</v>
      </c>
      <c r="C14666" s="12" t="s">
        <v>5748</v>
      </c>
    </row>
    <row r="14667" spans="1:3">
      <c r="A14667" s="12" t="s">
        <v>40200</v>
      </c>
      <c r="B14667" s="12" t="s">
        <v>16382</v>
      </c>
      <c r="C14667" s="12" t="s">
        <v>11354</v>
      </c>
    </row>
    <row r="14668" spans="1:3">
      <c r="A14668" s="12" t="s">
        <v>40201</v>
      </c>
      <c r="B14668" s="12" t="s">
        <v>21353</v>
      </c>
      <c r="C14668" s="12" t="s">
        <v>7513</v>
      </c>
    </row>
    <row r="14669" spans="1:3">
      <c r="A14669" s="12" t="s">
        <v>40202</v>
      </c>
      <c r="B14669" s="12" t="s">
        <v>13716</v>
      </c>
      <c r="C14669" s="12" t="s">
        <v>2107</v>
      </c>
    </row>
    <row r="14670" spans="1:3">
      <c r="A14670" s="12" t="s">
        <v>40203</v>
      </c>
      <c r="B14670" s="12" t="s">
        <v>14965</v>
      </c>
      <c r="C14670" s="12" t="s">
        <v>9806</v>
      </c>
    </row>
    <row r="14671" spans="1:3">
      <c r="A14671" s="12" t="s">
        <v>40204</v>
      </c>
      <c r="B14671" s="12" t="s">
        <v>21354</v>
      </c>
      <c r="C14671" s="12" t="s">
        <v>2108</v>
      </c>
    </row>
    <row r="14672" spans="1:3">
      <c r="A14672" s="12" t="s">
        <v>40205</v>
      </c>
      <c r="B14672" s="12" t="s">
        <v>21355</v>
      </c>
      <c r="C14672" s="12" t="s">
        <v>2109</v>
      </c>
    </row>
    <row r="14673" spans="1:3">
      <c r="A14673" s="12" t="s">
        <v>40206</v>
      </c>
      <c r="B14673" s="12" t="s">
        <v>21356</v>
      </c>
      <c r="C14673" s="12" t="s">
        <v>2110</v>
      </c>
    </row>
    <row r="14674" spans="1:3">
      <c r="A14674" s="12" t="s">
        <v>40207</v>
      </c>
      <c r="B14674" s="12" t="s">
        <v>21332</v>
      </c>
      <c r="C14674" s="12" t="s">
        <v>5847</v>
      </c>
    </row>
    <row r="14675" spans="1:3">
      <c r="A14675" s="12" t="s">
        <v>40208</v>
      </c>
      <c r="B14675" s="12" t="s">
        <v>21357</v>
      </c>
      <c r="C14675" s="12" t="s">
        <v>2111</v>
      </c>
    </row>
    <row r="14676" spans="1:3">
      <c r="A14676" s="12" t="s">
        <v>40209</v>
      </c>
      <c r="B14676" s="12" t="s">
        <v>21358</v>
      </c>
      <c r="C14676" s="12" t="s">
        <v>2112</v>
      </c>
    </row>
    <row r="14677" spans="1:3">
      <c r="A14677" s="12" t="s">
        <v>40210</v>
      </c>
      <c r="B14677" s="12" t="s">
        <v>21359</v>
      </c>
      <c r="C14677" s="12" t="s">
        <v>2113</v>
      </c>
    </row>
    <row r="14678" spans="1:3">
      <c r="A14678" s="12" t="s">
        <v>40211</v>
      </c>
      <c r="B14678" s="12" t="s">
        <v>21360</v>
      </c>
      <c r="C14678" s="12" t="s">
        <v>2114</v>
      </c>
    </row>
    <row r="14679" spans="1:3">
      <c r="A14679" s="12" t="s">
        <v>40212</v>
      </c>
      <c r="B14679" s="12" t="s">
        <v>21361</v>
      </c>
      <c r="C14679" s="12" t="s">
        <v>2115</v>
      </c>
    </row>
    <row r="14680" spans="1:3">
      <c r="A14680" s="12" t="s">
        <v>40213</v>
      </c>
      <c r="B14680" s="12" t="s">
        <v>21362</v>
      </c>
      <c r="C14680" s="12" t="s">
        <v>2116</v>
      </c>
    </row>
    <row r="14681" spans="1:3">
      <c r="A14681" s="12" t="s">
        <v>40214</v>
      </c>
      <c r="B14681" s="12" t="s">
        <v>15786</v>
      </c>
      <c r="C14681" s="12" t="s">
        <v>9418</v>
      </c>
    </row>
    <row r="14682" spans="1:3">
      <c r="A14682" s="12" t="s">
        <v>40215</v>
      </c>
      <c r="B14682" s="12" t="s">
        <v>15909</v>
      </c>
      <c r="C14682" s="12" t="s">
        <v>7588</v>
      </c>
    </row>
    <row r="14683" spans="1:3">
      <c r="A14683" s="12" t="s">
        <v>40216</v>
      </c>
      <c r="B14683" s="12" t="s">
        <v>21363</v>
      </c>
      <c r="C14683" s="12" t="s">
        <v>2117</v>
      </c>
    </row>
    <row r="14684" spans="1:3">
      <c r="A14684" s="12" t="s">
        <v>40217</v>
      </c>
      <c r="B14684" s="12" t="s">
        <v>21364</v>
      </c>
      <c r="C14684" s="12" t="s">
        <v>2118</v>
      </c>
    </row>
    <row r="14685" spans="1:3">
      <c r="A14685" s="12" t="s">
        <v>40218</v>
      </c>
      <c r="B14685" s="12" t="s">
        <v>21365</v>
      </c>
      <c r="C14685" s="12" t="s">
        <v>2119</v>
      </c>
    </row>
    <row r="14686" spans="1:3">
      <c r="A14686" s="12" t="s">
        <v>40219</v>
      </c>
      <c r="B14686" s="12" t="s">
        <v>14261</v>
      </c>
      <c r="C14686" s="12" t="s">
        <v>2120</v>
      </c>
    </row>
    <row r="14687" spans="1:3">
      <c r="A14687" s="12" t="s">
        <v>40220</v>
      </c>
      <c r="B14687" s="12" t="s">
        <v>21366</v>
      </c>
      <c r="C14687" s="12" t="s">
        <v>2121</v>
      </c>
    </row>
    <row r="14688" spans="1:3">
      <c r="A14688" s="12" t="s">
        <v>40221</v>
      </c>
      <c r="B14688" s="12" t="s">
        <v>21367</v>
      </c>
      <c r="C14688" s="12" t="s">
        <v>6208</v>
      </c>
    </row>
    <row r="14689" spans="1:3">
      <c r="A14689" s="12" t="s">
        <v>40222</v>
      </c>
      <c r="B14689" s="12" t="s">
        <v>21368</v>
      </c>
      <c r="C14689" s="12" t="s">
        <v>2122</v>
      </c>
    </row>
    <row r="14690" spans="1:3">
      <c r="A14690" s="12" t="s">
        <v>40223</v>
      </c>
      <c r="B14690" s="12" t="s">
        <v>21369</v>
      </c>
      <c r="C14690" s="12" t="s">
        <v>2123</v>
      </c>
    </row>
    <row r="14691" spans="1:3">
      <c r="A14691" s="12" t="s">
        <v>40224</v>
      </c>
      <c r="B14691" s="12" t="s">
        <v>21370</v>
      </c>
      <c r="C14691" s="12" t="s">
        <v>2124</v>
      </c>
    </row>
    <row r="14692" spans="1:3">
      <c r="A14692" s="12" t="s">
        <v>40225</v>
      </c>
      <c r="B14692" s="12" t="s">
        <v>21371</v>
      </c>
      <c r="C14692" s="12" t="s">
        <v>2125</v>
      </c>
    </row>
    <row r="14693" spans="1:3">
      <c r="A14693" s="12" t="s">
        <v>40226</v>
      </c>
      <c r="B14693" s="12" t="s">
        <v>21361</v>
      </c>
      <c r="C14693" s="12" t="s">
        <v>2115</v>
      </c>
    </row>
    <row r="14694" spans="1:3">
      <c r="A14694" s="12" t="s">
        <v>40227</v>
      </c>
      <c r="B14694" s="12" t="s">
        <v>21372</v>
      </c>
      <c r="C14694" s="12" t="s">
        <v>2126</v>
      </c>
    </row>
    <row r="14695" spans="1:3">
      <c r="A14695" s="12" t="s">
        <v>40228</v>
      </c>
      <c r="B14695" s="12" t="s">
        <v>25351</v>
      </c>
      <c r="C14695" s="12" t="s">
        <v>2127</v>
      </c>
    </row>
    <row r="14696" spans="1:3">
      <c r="A14696" s="12" t="s">
        <v>40229</v>
      </c>
      <c r="B14696" s="12" t="s">
        <v>15399</v>
      </c>
      <c r="C14696" s="12" t="s">
        <v>7040</v>
      </c>
    </row>
    <row r="14697" spans="1:3">
      <c r="A14697" s="12" t="s">
        <v>40230</v>
      </c>
      <c r="B14697" s="12" t="s">
        <v>21373</v>
      </c>
      <c r="C14697" s="12" t="s">
        <v>2128</v>
      </c>
    </row>
    <row r="14698" spans="1:3">
      <c r="A14698" s="12" t="s">
        <v>40231</v>
      </c>
      <c r="B14698" s="12" t="s">
        <v>21374</v>
      </c>
      <c r="C14698" s="12" t="s">
        <v>2129</v>
      </c>
    </row>
    <row r="14699" spans="1:3">
      <c r="A14699" s="12" t="s">
        <v>40232</v>
      </c>
      <c r="B14699" s="12" t="s">
        <v>15060</v>
      </c>
      <c r="C14699" s="12" t="s">
        <v>9923</v>
      </c>
    </row>
    <row r="14700" spans="1:3">
      <c r="A14700" s="12" t="s">
        <v>40233</v>
      </c>
      <c r="B14700" s="12" t="s">
        <v>15490</v>
      </c>
      <c r="C14700" s="12" t="s">
        <v>8642</v>
      </c>
    </row>
    <row r="14701" spans="1:3">
      <c r="A14701" s="12" t="s">
        <v>40234</v>
      </c>
      <c r="B14701" s="12" t="s">
        <v>21375</v>
      </c>
      <c r="C14701" s="12" t="s">
        <v>2130</v>
      </c>
    </row>
    <row r="14702" spans="1:3">
      <c r="A14702" s="12" t="s">
        <v>40235</v>
      </c>
      <c r="B14702" s="12" t="s">
        <v>25352</v>
      </c>
      <c r="C14702" s="12" t="s">
        <v>2131</v>
      </c>
    </row>
    <row r="14703" spans="1:3">
      <c r="A14703" s="12" t="s">
        <v>40236</v>
      </c>
      <c r="B14703" s="12" t="s">
        <v>25353</v>
      </c>
      <c r="C14703" s="12" t="s">
        <v>2132</v>
      </c>
    </row>
    <row r="14704" spans="1:3">
      <c r="A14704" s="12" t="s">
        <v>40237</v>
      </c>
      <c r="B14704" s="12" t="s">
        <v>21376</v>
      </c>
      <c r="C14704" s="12" t="s">
        <v>2133</v>
      </c>
    </row>
    <row r="14705" spans="1:3">
      <c r="A14705" s="12" t="s">
        <v>40238</v>
      </c>
      <c r="B14705" s="12" t="s">
        <v>25354</v>
      </c>
      <c r="C14705" s="12" t="s">
        <v>2134</v>
      </c>
    </row>
    <row r="14706" spans="1:3">
      <c r="A14706" s="12" t="s">
        <v>40239</v>
      </c>
      <c r="B14706" s="12" t="s">
        <v>21377</v>
      </c>
      <c r="C14706" s="12" t="s">
        <v>2135</v>
      </c>
    </row>
    <row r="14707" spans="1:3">
      <c r="A14707" s="12" t="s">
        <v>40240</v>
      </c>
      <c r="B14707" s="12" t="s">
        <v>21378</v>
      </c>
      <c r="C14707" s="12" t="s">
        <v>2136</v>
      </c>
    </row>
    <row r="14708" spans="1:3">
      <c r="A14708" s="12" t="s">
        <v>40241</v>
      </c>
      <c r="B14708" s="12" t="s">
        <v>21379</v>
      </c>
      <c r="C14708" s="12" t="s">
        <v>2137</v>
      </c>
    </row>
    <row r="14709" spans="1:3">
      <c r="A14709" s="12" t="s">
        <v>40242</v>
      </c>
      <c r="B14709" s="12" t="s">
        <v>21380</v>
      </c>
      <c r="C14709" s="12" t="s">
        <v>2138</v>
      </c>
    </row>
    <row r="14710" spans="1:3">
      <c r="A14710" s="12" t="s">
        <v>40243</v>
      </c>
      <c r="B14710" s="12" t="s">
        <v>21381</v>
      </c>
      <c r="C14710" s="12" t="s">
        <v>2139</v>
      </c>
    </row>
    <row r="14711" spans="1:3">
      <c r="A14711" s="12" t="s">
        <v>40244</v>
      </c>
      <c r="B14711" s="12" t="s">
        <v>25355</v>
      </c>
      <c r="C14711" s="12" t="s">
        <v>2140</v>
      </c>
    </row>
    <row r="14712" spans="1:3">
      <c r="A14712" s="12" t="s">
        <v>40245</v>
      </c>
      <c r="B14712" s="12" t="s">
        <v>25356</v>
      </c>
      <c r="C14712" s="12" t="s">
        <v>2141</v>
      </c>
    </row>
    <row r="14713" spans="1:3">
      <c r="A14713" s="12" t="s">
        <v>40246</v>
      </c>
      <c r="B14713" s="12" t="s">
        <v>25357</v>
      </c>
      <c r="C14713" s="12" t="s">
        <v>3243</v>
      </c>
    </row>
    <row r="14714" spans="1:3">
      <c r="A14714" s="12" t="s">
        <v>40247</v>
      </c>
      <c r="B14714" s="12" t="s">
        <v>15447</v>
      </c>
      <c r="C14714" s="12" t="s">
        <v>8596</v>
      </c>
    </row>
    <row r="14715" spans="1:3">
      <c r="A14715" s="12" t="s">
        <v>40248</v>
      </c>
      <c r="B14715" s="12" t="s">
        <v>21382</v>
      </c>
      <c r="C14715" s="12" t="s">
        <v>2142</v>
      </c>
    </row>
    <row r="14716" spans="1:3">
      <c r="A14716" s="12" t="s">
        <v>40249</v>
      </c>
      <c r="B14716" s="12" t="s">
        <v>23470</v>
      </c>
      <c r="C14716" s="12" t="s">
        <v>11178</v>
      </c>
    </row>
    <row r="14717" spans="1:3">
      <c r="A14717" s="12" t="s">
        <v>40250</v>
      </c>
      <c r="B14717" s="12" t="s">
        <v>23144</v>
      </c>
      <c r="C14717" s="12" t="s">
        <v>11964</v>
      </c>
    </row>
    <row r="14718" spans="1:3">
      <c r="A14718" s="12" t="s">
        <v>40251</v>
      </c>
      <c r="B14718" s="12" t="s">
        <v>21383</v>
      </c>
      <c r="C14718" s="12" t="s">
        <v>2143</v>
      </c>
    </row>
    <row r="14719" spans="1:3">
      <c r="A14719" s="12" t="s">
        <v>40252</v>
      </c>
      <c r="B14719" s="12" t="s">
        <v>25358</v>
      </c>
      <c r="C14719" s="12" t="s">
        <v>2144</v>
      </c>
    </row>
    <row r="14720" spans="1:3">
      <c r="A14720" s="12" t="s">
        <v>40253</v>
      </c>
      <c r="B14720" s="12" t="s">
        <v>21384</v>
      </c>
      <c r="C14720" s="12" t="s">
        <v>2145</v>
      </c>
    </row>
    <row r="14721" spans="1:3">
      <c r="A14721" s="12" t="s">
        <v>40254</v>
      </c>
      <c r="B14721" s="12" t="s">
        <v>21385</v>
      </c>
      <c r="C14721" s="12" t="s">
        <v>6233</v>
      </c>
    </row>
    <row r="14722" spans="1:3">
      <c r="A14722" s="12" t="s">
        <v>40255</v>
      </c>
      <c r="B14722" s="12" t="s">
        <v>25359</v>
      </c>
      <c r="C14722" s="12" t="s">
        <v>2146</v>
      </c>
    </row>
    <row r="14723" spans="1:3">
      <c r="A14723" s="12" t="s">
        <v>40256</v>
      </c>
      <c r="B14723" s="12" t="s">
        <v>21386</v>
      </c>
      <c r="C14723" s="12" t="s">
        <v>2147</v>
      </c>
    </row>
    <row r="14724" spans="1:3">
      <c r="A14724" s="12" t="s">
        <v>40257</v>
      </c>
      <c r="B14724" s="12" t="s">
        <v>21387</v>
      </c>
      <c r="C14724" s="12" t="s">
        <v>2148</v>
      </c>
    </row>
    <row r="14725" spans="1:3">
      <c r="A14725" s="12" t="s">
        <v>40258</v>
      </c>
      <c r="B14725" s="12" t="s">
        <v>23063</v>
      </c>
      <c r="C14725" s="12" t="s">
        <v>10226</v>
      </c>
    </row>
    <row r="14726" spans="1:3">
      <c r="A14726" s="12" t="s">
        <v>40259</v>
      </c>
      <c r="B14726" s="12" t="s">
        <v>14124</v>
      </c>
      <c r="C14726" s="12" t="s">
        <v>10581</v>
      </c>
    </row>
    <row r="14727" spans="1:3">
      <c r="A14727" s="12" t="s">
        <v>40260</v>
      </c>
      <c r="B14727" s="12" t="s">
        <v>13910</v>
      </c>
      <c r="C14727" s="12" t="s">
        <v>11147</v>
      </c>
    </row>
    <row r="14728" spans="1:3">
      <c r="A14728" s="12" t="s">
        <v>40261</v>
      </c>
      <c r="B14728" s="12" t="s">
        <v>23833</v>
      </c>
      <c r="C14728" s="12" t="s">
        <v>2149</v>
      </c>
    </row>
    <row r="14729" spans="1:3">
      <c r="A14729" s="12" t="s">
        <v>40262</v>
      </c>
      <c r="B14729" s="12" t="s">
        <v>13540</v>
      </c>
      <c r="C14729" s="12" t="s">
        <v>2150</v>
      </c>
    </row>
    <row r="14730" spans="1:3">
      <c r="A14730" s="12" t="s">
        <v>40263</v>
      </c>
      <c r="B14730" s="12" t="s">
        <v>21388</v>
      </c>
      <c r="C14730" s="12" t="s">
        <v>2151</v>
      </c>
    </row>
    <row r="14731" spans="1:3">
      <c r="A14731" s="12" t="s">
        <v>40264</v>
      </c>
      <c r="B14731" s="12" t="s">
        <v>21389</v>
      </c>
      <c r="C14731" s="12" t="s">
        <v>2152</v>
      </c>
    </row>
    <row r="14732" spans="1:3">
      <c r="A14732" s="12" t="s">
        <v>40265</v>
      </c>
      <c r="B14732" s="12" t="s">
        <v>25360</v>
      </c>
      <c r="C14732" s="12" t="s">
        <v>2153</v>
      </c>
    </row>
    <row r="14733" spans="1:3">
      <c r="A14733" s="12" t="s">
        <v>40266</v>
      </c>
      <c r="B14733" s="12" t="s">
        <v>21390</v>
      </c>
      <c r="C14733" s="12" t="s">
        <v>2154</v>
      </c>
    </row>
    <row r="14734" spans="1:3">
      <c r="A14734" s="12" t="s">
        <v>40267</v>
      </c>
      <c r="B14734" s="12" t="s">
        <v>25091</v>
      </c>
      <c r="C14734" s="12" t="s">
        <v>2155</v>
      </c>
    </row>
    <row r="14735" spans="1:3">
      <c r="A14735" s="12" t="s">
        <v>40268</v>
      </c>
      <c r="B14735" s="12" t="s">
        <v>25361</v>
      </c>
      <c r="C14735" s="12" t="s">
        <v>2156</v>
      </c>
    </row>
    <row r="14736" spans="1:3">
      <c r="A14736" s="12" t="s">
        <v>40269</v>
      </c>
      <c r="B14736" s="12" t="s">
        <v>14032</v>
      </c>
      <c r="C14736" s="12" t="s">
        <v>10468</v>
      </c>
    </row>
    <row r="14737" spans="1:3">
      <c r="A14737" s="12" t="s">
        <v>40270</v>
      </c>
      <c r="B14737" s="12" t="s">
        <v>12814</v>
      </c>
      <c r="C14737" s="12" t="s">
        <v>11639</v>
      </c>
    </row>
    <row r="14738" spans="1:3">
      <c r="A14738" s="12" t="s">
        <v>40271</v>
      </c>
      <c r="B14738" s="12" t="s">
        <v>21391</v>
      </c>
      <c r="C14738" s="12" t="s">
        <v>2157</v>
      </c>
    </row>
    <row r="14739" spans="1:3">
      <c r="A14739" s="12" t="s">
        <v>40272</v>
      </c>
      <c r="B14739" s="12" t="s">
        <v>21392</v>
      </c>
      <c r="C14739" s="12" t="s">
        <v>2158</v>
      </c>
    </row>
    <row r="14740" spans="1:3">
      <c r="A14740" s="12" t="s">
        <v>40273</v>
      </c>
      <c r="B14740" s="12" t="s">
        <v>23551</v>
      </c>
      <c r="C14740" s="12" t="s">
        <v>2159</v>
      </c>
    </row>
    <row r="14741" spans="1:3">
      <c r="A14741" s="12" t="s">
        <v>40274</v>
      </c>
      <c r="B14741" s="12" t="s">
        <v>21393</v>
      </c>
      <c r="C14741" s="12" t="s">
        <v>2160</v>
      </c>
    </row>
    <row r="14742" spans="1:3">
      <c r="A14742" s="12" t="s">
        <v>40275</v>
      </c>
      <c r="B14742" s="12" t="s">
        <v>21394</v>
      </c>
      <c r="C14742" s="12" t="s">
        <v>2161</v>
      </c>
    </row>
    <row r="14743" spans="1:3">
      <c r="A14743" s="12" t="s">
        <v>40276</v>
      </c>
      <c r="B14743" s="12" t="s">
        <v>21395</v>
      </c>
      <c r="C14743" s="12" t="s">
        <v>2162</v>
      </c>
    </row>
    <row r="14744" spans="1:3">
      <c r="A14744" s="12" t="s">
        <v>40277</v>
      </c>
      <c r="B14744" s="12" t="s">
        <v>21396</v>
      </c>
      <c r="C14744" s="12" t="s">
        <v>2163</v>
      </c>
    </row>
    <row r="14745" spans="1:3">
      <c r="A14745" s="12" t="s">
        <v>40278</v>
      </c>
      <c r="B14745" s="12" t="s">
        <v>12729</v>
      </c>
      <c r="C14745" s="12" t="s">
        <v>7719</v>
      </c>
    </row>
    <row r="14746" spans="1:3">
      <c r="A14746" s="12" t="s">
        <v>40279</v>
      </c>
      <c r="B14746" s="12" t="s">
        <v>21397</v>
      </c>
      <c r="C14746" s="12" t="s">
        <v>7012</v>
      </c>
    </row>
    <row r="14747" spans="1:3">
      <c r="A14747" s="12" t="s">
        <v>40280</v>
      </c>
      <c r="B14747" s="12" t="s">
        <v>21398</v>
      </c>
      <c r="C14747" s="12" t="s">
        <v>2164</v>
      </c>
    </row>
    <row r="14748" spans="1:3">
      <c r="A14748" s="12" t="s">
        <v>40281</v>
      </c>
      <c r="B14748" s="12" t="s">
        <v>21399</v>
      </c>
      <c r="C14748" s="12" t="s">
        <v>2165</v>
      </c>
    </row>
    <row r="14749" spans="1:3">
      <c r="A14749" s="12" t="s">
        <v>40282</v>
      </c>
      <c r="B14749" s="12" t="s">
        <v>21400</v>
      </c>
      <c r="C14749" s="12" t="s">
        <v>2166</v>
      </c>
    </row>
    <row r="14750" spans="1:3">
      <c r="A14750" s="12" t="s">
        <v>40283</v>
      </c>
      <c r="B14750" s="12" t="s">
        <v>21401</v>
      </c>
      <c r="C14750" s="12" t="s">
        <v>2167</v>
      </c>
    </row>
    <row r="14751" spans="1:3">
      <c r="A14751" s="12" t="s">
        <v>40284</v>
      </c>
      <c r="B14751" s="12" t="s">
        <v>15006</v>
      </c>
      <c r="C14751" s="12" t="s">
        <v>2168</v>
      </c>
    </row>
    <row r="14752" spans="1:3">
      <c r="A14752" s="12" t="s">
        <v>40285</v>
      </c>
      <c r="B14752" s="12" t="s">
        <v>21402</v>
      </c>
      <c r="C14752" s="12" t="s">
        <v>2169</v>
      </c>
    </row>
    <row r="14753" spans="1:3">
      <c r="A14753" s="12" t="s">
        <v>40286</v>
      </c>
      <c r="B14753" s="12" t="s">
        <v>21403</v>
      </c>
      <c r="C14753" s="12" t="s">
        <v>2170</v>
      </c>
    </row>
    <row r="14754" spans="1:3">
      <c r="A14754" s="12" t="s">
        <v>40287</v>
      </c>
      <c r="B14754" s="12" t="s">
        <v>24011</v>
      </c>
      <c r="C14754" s="12" t="s">
        <v>2171</v>
      </c>
    </row>
    <row r="14755" spans="1:3">
      <c r="A14755" s="12" t="s">
        <v>40288</v>
      </c>
      <c r="B14755" s="12" t="s">
        <v>14594</v>
      </c>
      <c r="C14755" s="12" t="s">
        <v>2172</v>
      </c>
    </row>
    <row r="14756" spans="1:3">
      <c r="A14756" s="12" t="s">
        <v>40289</v>
      </c>
      <c r="B14756" s="12" t="s">
        <v>21404</v>
      </c>
      <c r="C14756" s="12" t="s">
        <v>2173</v>
      </c>
    </row>
    <row r="14757" spans="1:3">
      <c r="A14757" s="12" t="s">
        <v>40290</v>
      </c>
      <c r="B14757" s="12" t="s">
        <v>21405</v>
      </c>
      <c r="C14757" s="12" t="s">
        <v>2174</v>
      </c>
    </row>
    <row r="14758" spans="1:3">
      <c r="A14758" s="12" t="s">
        <v>40291</v>
      </c>
      <c r="B14758" s="12" t="s">
        <v>25362</v>
      </c>
      <c r="C14758" s="12" t="s">
        <v>2175</v>
      </c>
    </row>
    <row r="14759" spans="1:3">
      <c r="A14759" s="12" t="s">
        <v>40292</v>
      </c>
      <c r="B14759" s="12" t="s">
        <v>21406</v>
      </c>
      <c r="C14759" s="12" t="s">
        <v>2176</v>
      </c>
    </row>
    <row r="14760" spans="1:3">
      <c r="A14760" s="12" t="s">
        <v>40293</v>
      </c>
      <c r="B14760" s="12" t="s">
        <v>21407</v>
      </c>
      <c r="C14760" s="12" t="s">
        <v>2177</v>
      </c>
    </row>
    <row r="14761" spans="1:3">
      <c r="A14761" s="12" t="s">
        <v>40294</v>
      </c>
      <c r="B14761" s="12" t="s">
        <v>21408</v>
      </c>
      <c r="C14761" s="12" t="s">
        <v>2178</v>
      </c>
    </row>
    <row r="14762" spans="1:3">
      <c r="A14762" s="12" t="s">
        <v>40295</v>
      </c>
      <c r="B14762" s="12" t="s">
        <v>21409</v>
      </c>
      <c r="C14762" s="12" t="s">
        <v>2179</v>
      </c>
    </row>
    <row r="14763" spans="1:3">
      <c r="A14763" s="12" t="s">
        <v>40296</v>
      </c>
      <c r="B14763" s="12" t="s">
        <v>21410</v>
      </c>
      <c r="C14763" s="12" t="s">
        <v>2180</v>
      </c>
    </row>
    <row r="14764" spans="1:3">
      <c r="A14764" s="12" t="s">
        <v>40297</v>
      </c>
      <c r="B14764" s="12" t="s">
        <v>21084</v>
      </c>
      <c r="C14764" s="12" t="s">
        <v>4723</v>
      </c>
    </row>
    <row r="14765" spans="1:3">
      <c r="A14765" s="12" t="s">
        <v>40298</v>
      </c>
      <c r="B14765" s="12" t="s">
        <v>13312</v>
      </c>
      <c r="C14765" s="12" t="s">
        <v>11114</v>
      </c>
    </row>
    <row r="14766" spans="1:3">
      <c r="A14766" s="12" t="s">
        <v>40299</v>
      </c>
      <c r="B14766" s="12" t="s">
        <v>21411</v>
      </c>
      <c r="C14766" s="12" t="s">
        <v>2181</v>
      </c>
    </row>
    <row r="14767" spans="1:3">
      <c r="A14767" s="12" t="s">
        <v>40300</v>
      </c>
      <c r="B14767" s="12" t="s">
        <v>25363</v>
      </c>
      <c r="C14767" s="12" t="s">
        <v>2182</v>
      </c>
    </row>
    <row r="14768" spans="1:3">
      <c r="A14768" s="12" t="s">
        <v>40301</v>
      </c>
      <c r="B14768" s="12" t="s">
        <v>15251</v>
      </c>
      <c r="C14768" s="12" t="s">
        <v>8380</v>
      </c>
    </row>
    <row r="14769" spans="1:3">
      <c r="A14769" s="12" t="s">
        <v>40302</v>
      </c>
      <c r="B14769" s="12" t="s">
        <v>21412</v>
      </c>
      <c r="C14769" s="12" t="s">
        <v>2183</v>
      </c>
    </row>
    <row r="14770" spans="1:3">
      <c r="A14770" s="12" t="s">
        <v>40303</v>
      </c>
      <c r="B14770" s="12" t="s">
        <v>19619</v>
      </c>
      <c r="C14770" s="12" t="s">
        <v>11380</v>
      </c>
    </row>
    <row r="14771" spans="1:3">
      <c r="A14771" s="12" t="s">
        <v>40304</v>
      </c>
      <c r="B14771" s="12" t="s">
        <v>21413</v>
      </c>
      <c r="C14771" s="12" t="s">
        <v>2184</v>
      </c>
    </row>
    <row r="14772" spans="1:3">
      <c r="A14772" s="12" t="s">
        <v>40305</v>
      </c>
      <c r="B14772" s="12" t="s">
        <v>24097</v>
      </c>
      <c r="C14772" s="12" t="s">
        <v>10799</v>
      </c>
    </row>
    <row r="14773" spans="1:3">
      <c r="A14773" s="12" t="s">
        <v>40306</v>
      </c>
      <c r="B14773" s="12" t="s">
        <v>25364</v>
      </c>
      <c r="C14773" s="12" t="s">
        <v>2185</v>
      </c>
    </row>
    <row r="14774" spans="1:3">
      <c r="A14774" s="12" t="s">
        <v>40307</v>
      </c>
      <c r="B14774" s="12" t="s">
        <v>21414</v>
      </c>
      <c r="C14774" s="12" t="s">
        <v>2186</v>
      </c>
    </row>
    <row r="14775" spans="1:3">
      <c r="A14775" s="12" t="s">
        <v>40308</v>
      </c>
      <c r="B14775" s="12" t="s">
        <v>25365</v>
      </c>
      <c r="C14775" s="12" t="s">
        <v>2876</v>
      </c>
    </row>
    <row r="14776" spans="1:3">
      <c r="A14776" s="12" t="s">
        <v>40309</v>
      </c>
      <c r="B14776" s="12" t="s">
        <v>25366</v>
      </c>
      <c r="C14776" s="12" t="s">
        <v>2187</v>
      </c>
    </row>
    <row r="14777" spans="1:3">
      <c r="A14777" s="12" t="s">
        <v>40310</v>
      </c>
      <c r="B14777" s="12" t="s">
        <v>18852</v>
      </c>
      <c r="C14777" s="12" t="s">
        <v>5069</v>
      </c>
    </row>
    <row r="14778" spans="1:3">
      <c r="A14778" s="12" t="s">
        <v>40311</v>
      </c>
      <c r="B14778" s="12" t="s">
        <v>23549</v>
      </c>
      <c r="C14778" s="12" t="s">
        <v>10778</v>
      </c>
    </row>
    <row r="14779" spans="1:3">
      <c r="A14779" s="12" t="s">
        <v>40312</v>
      </c>
      <c r="B14779" s="12" t="s">
        <v>21415</v>
      </c>
      <c r="C14779" s="12" t="s">
        <v>2188</v>
      </c>
    </row>
    <row r="14780" spans="1:3">
      <c r="A14780" s="12" t="s">
        <v>40313</v>
      </c>
      <c r="B14780" s="12" t="s">
        <v>14158</v>
      </c>
      <c r="C14780" s="12" t="s">
        <v>10624</v>
      </c>
    </row>
    <row r="14781" spans="1:3">
      <c r="A14781" s="12" t="s">
        <v>40314</v>
      </c>
      <c r="B14781" s="12" t="s">
        <v>21416</v>
      </c>
      <c r="C14781" s="12" t="s">
        <v>2189</v>
      </c>
    </row>
    <row r="14782" spans="1:3">
      <c r="A14782" s="12" t="s">
        <v>40315</v>
      </c>
      <c r="B14782" s="12" t="s">
        <v>21417</v>
      </c>
      <c r="C14782" s="12" t="s">
        <v>2190</v>
      </c>
    </row>
    <row r="14783" spans="1:3">
      <c r="A14783" s="12" t="s">
        <v>40316</v>
      </c>
      <c r="B14783" s="12" t="s">
        <v>21418</v>
      </c>
      <c r="C14783" s="12" t="s">
        <v>2191</v>
      </c>
    </row>
    <row r="14784" spans="1:3">
      <c r="A14784" s="12" t="s">
        <v>40317</v>
      </c>
      <c r="B14784" s="12" t="s">
        <v>21419</v>
      </c>
      <c r="C14784" s="12" t="s">
        <v>2192</v>
      </c>
    </row>
    <row r="14785" spans="1:3">
      <c r="A14785" s="12" t="s">
        <v>40318</v>
      </c>
      <c r="B14785" s="12" t="s">
        <v>21420</v>
      </c>
      <c r="C14785" s="12" t="s">
        <v>2193</v>
      </c>
    </row>
    <row r="14786" spans="1:3">
      <c r="A14786" s="12" t="s">
        <v>40319</v>
      </c>
      <c r="B14786" s="12" t="s">
        <v>25367</v>
      </c>
      <c r="C14786" s="12" t="s">
        <v>2194</v>
      </c>
    </row>
    <row r="14787" spans="1:3">
      <c r="A14787" s="12" t="s">
        <v>40320</v>
      </c>
      <c r="B14787" s="12" t="s">
        <v>21421</v>
      </c>
      <c r="C14787" s="12" t="s">
        <v>2195</v>
      </c>
    </row>
    <row r="14788" spans="1:3">
      <c r="A14788" s="12" t="s">
        <v>40321</v>
      </c>
      <c r="B14788" s="12" t="s">
        <v>24096</v>
      </c>
      <c r="C14788" s="12" t="s">
        <v>9328</v>
      </c>
    </row>
    <row r="14789" spans="1:3">
      <c r="A14789" s="12" t="s">
        <v>40322</v>
      </c>
      <c r="B14789" s="12" t="s">
        <v>23556</v>
      </c>
      <c r="C14789" s="12" t="s">
        <v>6511</v>
      </c>
    </row>
    <row r="14790" spans="1:3">
      <c r="A14790" s="12" t="s">
        <v>40323</v>
      </c>
      <c r="B14790" s="12" t="s">
        <v>21422</v>
      </c>
      <c r="C14790" s="12" t="s">
        <v>2196</v>
      </c>
    </row>
    <row r="14791" spans="1:3">
      <c r="A14791" s="12" t="s">
        <v>40324</v>
      </c>
      <c r="B14791" s="12" t="s">
        <v>25368</v>
      </c>
      <c r="C14791" s="12" t="s">
        <v>2197</v>
      </c>
    </row>
    <row r="14792" spans="1:3">
      <c r="A14792" s="12" t="s">
        <v>40325</v>
      </c>
      <c r="B14792" s="12" t="s">
        <v>2198</v>
      </c>
      <c r="C14792" s="12" t="s">
        <v>2198</v>
      </c>
    </row>
    <row r="14793" spans="1:3">
      <c r="A14793" s="12" t="s">
        <v>40326</v>
      </c>
      <c r="B14793" s="12" t="s">
        <v>2199</v>
      </c>
      <c r="C14793" s="12" t="s">
        <v>2199</v>
      </c>
    </row>
    <row r="14794" spans="1:3">
      <c r="A14794" s="12" t="s">
        <v>40327</v>
      </c>
      <c r="B14794" s="12" t="s">
        <v>2200</v>
      </c>
      <c r="C14794" s="12" t="s">
        <v>2200</v>
      </c>
    </row>
    <row r="14795" spans="1:3">
      <c r="A14795" s="12" t="s">
        <v>40328</v>
      </c>
      <c r="B14795" s="12" t="s">
        <v>21423</v>
      </c>
      <c r="C14795" s="12" t="s">
        <v>2201</v>
      </c>
    </row>
    <row r="14796" spans="1:3">
      <c r="A14796" s="12" t="s">
        <v>40329</v>
      </c>
      <c r="B14796" s="12" t="s">
        <v>21424</v>
      </c>
      <c r="C14796" s="12" t="s">
        <v>2202</v>
      </c>
    </row>
    <row r="14797" spans="1:3">
      <c r="A14797" s="12" t="s">
        <v>40330</v>
      </c>
      <c r="B14797" s="12" t="s">
        <v>23727</v>
      </c>
      <c r="C14797" s="12" t="s">
        <v>9695</v>
      </c>
    </row>
    <row r="14798" spans="1:3">
      <c r="A14798" s="12" t="s">
        <v>40331</v>
      </c>
      <c r="B14798" s="12" t="s">
        <v>21425</v>
      </c>
      <c r="C14798" s="12" t="s">
        <v>2203</v>
      </c>
    </row>
    <row r="14799" spans="1:3">
      <c r="A14799" s="12" t="s">
        <v>40332</v>
      </c>
      <c r="B14799" s="12" t="s">
        <v>21426</v>
      </c>
      <c r="C14799" s="12" t="s">
        <v>2204</v>
      </c>
    </row>
    <row r="14800" spans="1:3">
      <c r="A14800" s="12" t="s">
        <v>40333</v>
      </c>
      <c r="B14800" s="12" t="s">
        <v>23129</v>
      </c>
      <c r="C14800" s="12" t="s">
        <v>11914</v>
      </c>
    </row>
    <row r="14801" spans="1:3">
      <c r="A14801" s="12" t="s">
        <v>40334</v>
      </c>
      <c r="B14801" s="12" t="s">
        <v>25369</v>
      </c>
      <c r="C14801" s="12" t="s">
        <v>11168</v>
      </c>
    </row>
    <row r="14802" spans="1:3">
      <c r="A14802" s="12" t="s">
        <v>40335</v>
      </c>
      <c r="B14802" s="12" t="s">
        <v>23470</v>
      </c>
      <c r="C14802" s="12" t="s">
        <v>11178</v>
      </c>
    </row>
    <row r="14803" spans="1:3">
      <c r="A14803" s="12" t="s">
        <v>40336</v>
      </c>
      <c r="B14803" s="12" t="s">
        <v>23575</v>
      </c>
      <c r="C14803" s="12" t="s">
        <v>10878</v>
      </c>
    </row>
    <row r="14804" spans="1:3">
      <c r="A14804" s="12" t="s">
        <v>40337</v>
      </c>
      <c r="B14804" s="12" t="s">
        <v>23089</v>
      </c>
      <c r="C14804" s="12" t="s">
        <v>11668</v>
      </c>
    </row>
    <row r="14805" spans="1:3">
      <c r="A14805" s="12" t="s">
        <v>40338</v>
      </c>
      <c r="B14805" s="12" t="s">
        <v>25370</v>
      </c>
      <c r="C14805" s="12" t="s">
        <v>1055</v>
      </c>
    </row>
    <row r="14806" spans="1:3">
      <c r="A14806" s="12" t="s">
        <v>40339</v>
      </c>
      <c r="B14806" s="12" t="s">
        <v>23549</v>
      </c>
      <c r="C14806" s="12" t="s">
        <v>10778</v>
      </c>
    </row>
    <row r="14807" spans="1:3">
      <c r="A14807" s="12" t="s">
        <v>40340</v>
      </c>
      <c r="B14807" s="12" t="s">
        <v>21427</v>
      </c>
      <c r="C14807" s="12" t="s">
        <v>2205</v>
      </c>
    </row>
    <row r="14808" spans="1:3">
      <c r="A14808" s="12" t="s">
        <v>40341</v>
      </c>
      <c r="B14808" s="12" t="s">
        <v>21428</v>
      </c>
      <c r="C14808" s="12" t="s">
        <v>2206</v>
      </c>
    </row>
    <row r="14809" spans="1:3">
      <c r="A14809" s="12" t="s">
        <v>40342</v>
      </c>
      <c r="B14809" s="12" t="s">
        <v>25371</v>
      </c>
      <c r="C14809" s="12" t="s">
        <v>8153</v>
      </c>
    </row>
    <row r="14810" spans="1:3">
      <c r="A14810" s="12" t="s">
        <v>40343</v>
      </c>
      <c r="B14810" s="12" t="s">
        <v>21429</v>
      </c>
      <c r="C14810" s="12" t="s">
        <v>6734</v>
      </c>
    </row>
    <row r="14811" spans="1:3">
      <c r="A14811" s="12" t="s">
        <v>40344</v>
      </c>
      <c r="B14811" s="12" t="s">
        <v>21430</v>
      </c>
      <c r="C14811" s="12" t="s">
        <v>2207</v>
      </c>
    </row>
    <row r="14812" spans="1:3">
      <c r="A14812" s="12" t="s">
        <v>40345</v>
      </c>
      <c r="B14812" s="12" t="s">
        <v>21431</v>
      </c>
      <c r="C14812" s="12" t="s">
        <v>2208</v>
      </c>
    </row>
    <row r="14813" spans="1:3">
      <c r="A14813" s="12" t="s">
        <v>40346</v>
      </c>
      <c r="B14813" s="12" t="s">
        <v>13540</v>
      </c>
      <c r="C14813" s="12" t="s">
        <v>11361</v>
      </c>
    </row>
    <row r="14814" spans="1:3">
      <c r="A14814" s="12" t="s">
        <v>40347</v>
      </c>
      <c r="B14814" s="12" t="s">
        <v>23063</v>
      </c>
      <c r="C14814" s="12" t="s">
        <v>10226</v>
      </c>
    </row>
    <row r="14815" spans="1:3">
      <c r="A14815" s="12" t="s">
        <v>40348</v>
      </c>
      <c r="B14815" s="12" t="s">
        <v>13169</v>
      </c>
      <c r="C14815" s="12" t="s">
        <v>5093</v>
      </c>
    </row>
    <row r="14816" spans="1:3">
      <c r="A14816" s="12" t="s">
        <v>40349</v>
      </c>
      <c r="B14816" s="12" t="s">
        <v>13170</v>
      </c>
      <c r="C14816" s="12" t="s">
        <v>11082</v>
      </c>
    </row>
    <row r="14817" spans="1:3">
      <c r="A14817" s="12" t="s">
        <v>40350</v>
      </c>
      <c r="B14817" s="12" t="s">
        <v>12824</v>
      </c>
      <c r="C14817" s="12" t="s">
        <v>11651</v>
      </c>
    </row>
    <row r="14818" spans="1:3">
      <c r="A14818" s="12" t="s">
        <v>40351</v>
      </c>
      <c r="B14818" s="12" t="s">
        <v>14594</v>
      </c>
      <c r="C14818" s="12" t="s">
        <v>7746</v>
      </c>
    </row>
    <row r="14819" spans="1:3">
      <c r="A14819" s="12" t="s">
        <v>40352</v>
      </c>
      <c r="B14819" s="12" t="s">
        <v>21432</v>
      </c>
      <c r="C14819" s="12" t="s">
        <v>2209</v>
      </c>
    </row>
    <row r="14820" spans="1:3">
      <c r="A14820" s="12" t="s">
        <v>40353</v>
      </c>
      <c r="B14820" s="12" t="s">
        <v>23173</v>
      </c>
      <c r="C14820" s="12" t="s">
        <v>10972</v>
      </c>
    </row>
    <row r="14821" spans="1:3">
      <c r="A14821" s="12" t="s">
        <v>40354</v>
      </c>
      <c r="B14821" s="12" t="s">
        <v>21433</v>
      </c>
      <c r="C14821" s="12" t="s">
        <v>2210</v>
      </c>
    </row>
    <row r="14822" spans="1:3">
      <c r="A14822" s="12" t="s">
        <v>40355</v>
      </c>
      <c r="B14822" s="12" t="s">
        <v>14220</v>
      </c>
      <c r="C14822" s="12" t="s">
        <v>10701</v>
      </c>
    </row>
    <row r="14823" spans="1:3">
      <c r="A14823" s="12" t="s">
        <v>40356</v>
      </c>
      <c r="B14823" s="12" t="s">
        <v>14069</v>
      </c>
      <c r="C14823" s="12" t="s">
        <v>9994</v>
      </c>
    </row>
    <row r="14824" spans="1:3">
      <c r="A14824" s="12" t="s">
        <v>40357</v>
      </c>
      <c r="B14824" s="12" t="s">
        <v>21434</v>
      </c>
      <c r="C14824" s="12" t="s">
        <v>2211</v>
      </c>
    </row>
    <row r="14825" spans="1:3">
      <c r="A14825" s="12" t="s">
        <v>40358</v>
      </c>
      <c r="B14825" s="12" t="s">
        <v>25372</v>
      </c>
      <c r="C14825" s="12" t="s">
        <v>2212</v>
      </c>
    </row>
    <row r="14826" spans="1:3">
      <c r="A14826" s="12" t="s">
        <v>40359</v>
      </c>
      <c r="B14826" s="12" t="s">
        <v>23138</v>
      </c>
      <c r="C14826" s="12" t="s">
        <v>11949</v>
      </c>
    </row>
    <row r="14827" spans="1:3">
      <c r="A14827" s="12" t="s">
        <v>40360</v>
      </c>
      <c r="B14827" s="12" t="s">
        <v>21435</v>
      </c>
      <c r="C14827" s="12" t="s">
        <v>2213</v>
      </c>
    </row>
    <row r="14828" spans="1:3">
      <c r="A14828" s="12" t="s">
        <v>40361</v>
      </c>
      <c r="B14828" s="12" t="s">
        <v>21436</v>
      </c>
      <c r="C14828" s="12" t="s">
        <v>2214</v>
      </c>
    </row>
    <row r="14829" spans="1:3">
      <c r="A14829" s="12" t="s">
        <v>40362</v>
      </c>
      <c r="B14829" s="12" t="s">
        <v>25373</v>
      </c>
      <c r="C14829" s="12" t="s">
        <v>2215</v>
      </c>
    </row>
    <row r="14830" spans="1:3">
      <c r="A14830" s="12" t="s">
        <v>40363</v>
      </c>
      <c r="B14830" s="12" t="s">
        <v>14109</v>
      </c>
      <c r="C14830" s="12" t="s">
        <v>10562</v>
      </c>
    </row>
    <row r="14831" spans="1:3">
      <c r="A14831" s="12" t="s">
        <v>40364</v>
      </c>
      <c r="B14831" s="12" t="s">
        <v>21437</v>
      </c>
      <c r="C14831" s="12" t="s">
        <v>2216</v>
      </c>
    </row>
    <row r="14832" spans="1:3">
      <c r="A14832" s="12" t="s">
        <v>40365</v>
      </c>
      <c r="B14832" s="12" t="s">
        <v>21438</v>
      </c>
      <c r="C14832" s="12" t="s">
        <v>2217</v>
      </c>
    </row>
    <row r="14833" spans="1:3">
      <c r="A14833" s="12" t="s">
        <v>40366</v>
      </c>
      <c r="B14833" s="12" t="s">
        <v>21439</v>
      </c>
      <c r="C14833" s="12" t="s">
        <v>2664</v>
      </c>
    </row>
    <row r="14834" spans="1:3">
      <c r="A14834" s="12" t="s">
        <v>40367</v>
      </c>
      <c r="B14834" s="12" t="s">
        <v>13157</v>
      </c>
      <c r="C14834" s="12" t="s">
        <v>10495</v>
      </c>
    </row>
    <row r="14835" spans="1:3">
      <c r="A14835" s="12" t="s">
        <v>40368</v>
      </c>
      <c r="B14835" s="12" t="s">
        <v>21440</v>
      </c>
      <c r="C14835" s="12" t="s">
        <v>2218</v>
      </c>
    </row>
    <row r="14836" spans="1:3">
      <c r="A14836" s="12" t="s">
        <v>40369</v>
      </c>
      <c r="B14836" s="12" t="s">
        <v>25374</v>
      </c>
      <c r="C14836" s="12" t="s">
        <v>2219</v>
      </c>
    </row>
    <row r="14837" spans="1:3">
      <c r="A14837" s="12" t="s">
        <v>40370</v>
      </c>
      <c r="B14837" s="12" t="s">
        <v>25085</v>
      </c>
      <c r="C14837" s="12" t="s">
        <v>3545</v>
      </c>
    </row>
    <row r="14838" spans="1:3">
      <c r="A14838" s="12" t="s">
        <v>40371</v>
      </c>
      <c r="B14838" s="12" t="s">
        <v>14276</v>
      </c>
      <c r="C14838" s="12" t="s">
        <v>10777</v>
      </c>
    </row>
    <row r="14839" spans="1:3">
      <c r="A14839" s="12" t="s">
        <v>40372</v>
      </c>
      <c r="B14839" s="12" t="s">
        <v>21441</v>
      </c>
      <c r="C14839" s="12" t="s">
        <v>2220</v>
      </c>
    </row>
    <row r="14840" spans="1:3">
      <c r="A14840" s="12" t="s">
        <v>40373</v>
      </c>
      <c r="B14840" s="12" t="s">
        <v>21442</v>
      </c>
      <c r="C14840" s="12" t="s">
        <v>2221</v>
      </c>
    </row>
    <row r="14841" spans="1:3">
      <c r="A14841" s="12" t="s">
        <v>40374</v>
      </c>
      <c r="B14841" s="12" t="s">
        <v>25375</v>
      </c>
      <c r="C14841" s="12" t="s">
        <v>2222</v>
      </c>
    </row>
    <row r="14842" spans="1:3">
      <c r="A14842" s="12" t="s">
        <v>40375</v>
      </c>
      <c r="B14842" s="12" t="s">
        <v>25376</v>
      </c>
      <c r="C14842" s="12" t="s">
        <v>10027</v>
      </c>
    </row>
    <row r="14843" spans="1:3">
      <c r="A14843" s="12" t="s">
        <v>40376</v>
      </c>
      <c r="B14843" s="12" t="s">
        <v>23063</v>
      </c>
      <c r="C14843" s="12" t="s">
        <v>10226</v>
      </c>
    </row>
    <row r="14844" spans="1:3">
      <c r="A14844" s="12" t="s">
        <v>40377</v>
      </c>
      <c r="B14844" s="12" t="s">
        <v>21443</v>
      </c>
      <c r="C14844" s="12" t="s">
        <v>2223</v>
      </c>
    </row>
    <row r="14845" spans="1:3">
      <c r="A14845" s="12" t="s">
        <v>40378</v>
      </c>
      <c r="B14845" s="12" t="s">
        <v>14118</v>
      </c>
      <c r="C14845" s="12" t="s">
        <v>10575</v>
      </c>
    </row>
    <row r="14846" spans="1:3">
      <c r="A14846" s="12" t="s">
        <v>40379</v>
      </c>
      <c r="B14846" s="12" t="s">
        <v>21444</v>
      </c>
      <c r="C14846" s="12" t="s">
        <v>9411</v>
      </c>
    </row>
    <row r="14847" spans="1:3">
      <c r="A14847" s="12" t="s">
        <v>40380</v>
      </c>
      <c r="B14847" s="12" t="s">
        <v>21445</v>
      </c>
      <c r="C14847" s="12" t="s">
        <v>2224</v>
      </c>
    </row>
    <row r="14848" spans="1:3">
      <c r="A14848" s="12" t="s">
        <v>40381</v>
      </c>
      <c r="B14848" s="12" t="s">
        <v>21446</v>
      </c>
      <c r="C14848" s="12" t="s">
        <v>2225</v>
      </c>
    </row>
    <row r="14849" spans="1:3">
      <c r="A14849" s="12" t="s">
        <v>40382</v>
      </c>
      <c r="B14849" s="12" t="s">
        <v>21447</v>
      </c>
      <c r="C14849" s="12" t="s">
        <v>2226</v>
      </c>
    </row>
    <row r="14850" spans="1:3">
      <c r="A14850" s="12" t="s">
        <v>40383</v>
      </c>
      <c r="B14850" s="12" t="s">
        <v>25377</v>
      </c>
      <c r="C14850" s="12" t="s">
        <v>2227</v>
      </c>
    </row>
    <row r="14851" spans="1:3">
      <c r="A14851" s="12" t="s">
        <v>40384</v>
      </c>
      <c r="B14851" s="12" t="s">
        <v>21448</v>
      </c>
      <c r="C14851" s="12" t="s">
        <v>2228</v>
      </c>
    </row>
    <row r="14852" spans="1:3">
      <c r="A14852" s="12" t="s">
        <v>40385</v>
      </c>
      <c r="B14852" s="12" t="s">
        <v>21449</v>
      </c>
      <c r="C14852" s="12" t="s">
        <v>2229</v>
      </c>
    </row>
    <row r="14853" spans="1:3">
      <c r="A14853" s="12" t="s">
        <v>40386</v>
      </c>
      <c r="B14853" s="12" t="s">
        <v>25378</v>
      </c>
      <c r="C14853" s="12" t="s">
        <v>2230</v>
      </c>
    </row>
    <row r="14854" spans="1:3">
      <c r="A14854" s="12" t="s">
        <v>40387</v>
      </c>
      <c r="B14854" s="12" t="s">
        <v>25379</v>
      </c>
      <c r="C14854" s="12" t="s">
        <v>2231</v>
      </c>
    </row>
    <row r="14855" spans="1:3">
      <c r="A14855" s="12" t="s">
        <v>40388</v>
      </c>
      <c r="B14855" s="12" t="s">
        <v>15243</v>
      </c>
      <c r="C14855" s="12" t="s">
        <v>8370</v>
      </c>
    </row>
    <row r="14856" spans="1:3">
      <c r="A14856" s="12" t="s">
        <v>40389</v>
      </c>
      <c r="B14856" s="12" t="s">
        <v>2232</v>
      </c>
      <c r="C14856" s="12" t="s">
        <v>2232</v>
      </c>
    </row>
    <row r="14857" spans="1:3">
      <c r="A14857" s="12" t="s">
        <v>40390</v>
      </c>
      <c r="B14857" s="12" t="s">
        <v>21450</v>
      </c>
      <c r="C14857" s="12" t="s">
        <v>2233</v>
      </c>
    </row>
    <row r="14858" spans="1:3">
      <c r="A14858" s="12" t="s">
        <v>40391</v>
      </c>
      <c r="B14858" s="12" t="s">
        <v>21451</v>
      </c>
      <c r="C14858" s="12" t="s">
        <v>2234</v>
      </c>
    </row>
    <row r="14859" spans="1:3">
      <c r="A14859" s="12" t="s">
        <v>40392</v>
      </c>
      <c r="B14859" s="12" t="s">
        <v>21452</v>
      </c>
      <c r="C14859" s="12" t="s">
        <v>2235</v>
      </c>
    </row>
    <row r="14860" spans="1:3">
      <c r="A14860" s="12" t="s">
        <v>40393</v>
      </c>
      <c r="B14860" s="12" t="s">
        <v>2236</v>
      </c>
      <c r="C14860" s="12" t="s">
        <v>2236</v>
      </c>
    </row>
    <row r="14861" spans="1:3">
      <c r="A14861" s="12" t="s">
        <v>40394</v>
      </c>
      <c r="B14861" s="12" t="s">
        <v>16530</v>
      </c>
      <c r="C14861" s="12" t="s">
        <v>6833</v>
      </c>
    </row>
    <row r="14862" spans="1:3">
      <c r="A14862" s="12" t="s">
        <v>40395</v>
      </c>
      <c r="B14862" s="12" t="s">
        <v>21453</v>
      </c>
      <c r="C14862" s="12" t="s">
        <v>2237</v>
      </c>
    </row>
    <row r="14863" spans="1:3">
      <c r="A14863" s="12" t="s">
        <v>40396</v>
      </c>
      <c r="B14863" s="12" t="s">
        <v>21454</v>
      </c>
      <c r="C14863" s="12" t="s">
        <v>2238</v>
      </c>
    </row>
    <row r="14864" spans="1:3">
      <c r="A14864" s="12" t="s">
        <v>40397</v>
      </c>
      <c r="B14864" s="12" t="s">
        <v>25380</v>
      </c>
      <c r="C14864" s="12" t="s">
        <v>2239</v>
      </c>
    </row>
    <row r="14865" spans="1:3">
      <c r="A14865" s="12" t="s">
        <v>40398</v>
      </c>
      <c r="B14865" s="12" t="s">
        <v>25381</v>
      </c>
      <c r="C14865" s="12" t="s">
        <v>2240</v>
      </c>
    </row>
    <row r="14866" spans="1:3">
      <c r="A14866" s="12" t="s">
        <v>40399</v>
      </c>
      <c r="B14866" s="12" t="s">
        <v>25382</v>
      </c>
      <c r="C14866" s="12" t="s">
        <v>2241</v>
      </c>
    </row>
    <row r="14867" spans="1:3">
      <c r="A14867" s="12" t="s">
        <v>40400</v>
      </c>
      <c r="B14867" s="12" t="s">
        <v>23138</v>
      </c>
      <c r="C14867" s="12" t="s">
        <v>11949</v>
      </c>
    </row>
    <row r="14868" spans="1:3">
      <c r="A14868" s="12" t="s">
        <v>40401</v>
      </c>
      <c r="B14868" s="12" t="s">
        <v>12814</v>
      </c>
      <c r="C14868" s="12" t="s">
        <v>8539</v>
      </c>
    </row>
    <row r="14869" spans="1:3">
      <c r="A14869" s="12" t="s">
        <v>40402</v>
      </c>
      <c r="B14869" s="12" t="s">
        <v>24020</v>
      </c>
      <c r="C14869" s="12" t="s">
        <v>3648</v>
      </c>
    </row>
    <row r="14870" spans="1:3">
      <c r="A14870" s="12" t="s">
        <v>40403</v>
      </c>
      <c r="B14870" s="12" t="s">
        <v>25383</v>
      </c>
      <c r="C14870" s="12" t="s">
        <v>2242</v>
      </c>
    </row>
    <row r="14871" spans="1:3">
      <c r="A14871" s="12" t="s">
        <v>40404</v>
      </c>
      <c r="B14871" s="12" t="s">
        <v>21455</v>
      </c>
      <c r="C14871" s="12" t="s">
        <v>2243</v>
      </c>
    </row>
    <row r="14872" spans="1:3">
      <c r="A14872" s="12" t="s">
        <v>40405</v>
      </c>
      <c r="B14872" s="12" t="s">
        <v>2244</v>
      </c>
      <c r="C14872" s="12" t="s">
        <v>2244</v>
      </c>
    </row>
    <row r="14873" spans="1:3">
      <c r="A14873" s="12" t="s">
        <v>40406</v>
      </c>
      <c r="B14873" s="12" t="s">
        <v>25384</v>
      </c>
      <c r="C14873" s="12" t="s">
        <v>2245</v>
      </c>
    </row>
    <row r="14874" spans="1:3">
      <c r="A14874" s="12" t="s">
        <v>40407</v>
      </c>
      <c r="B14874" s="12" t="s">
        <v>19500</v>
      </c>
      <c r="C14874" s="12" t="s">
        <v>4423</v>
      </c>
    </row>
    <row r="14875" spans="1:3">
      <c r="A14875" s="12" t="s">
        <v>40408</v>
      </c>
      <c r="B14875" s="12" t="s">
        <v>21456</v>
      </c>
      <c r="C14875" s="12" t="s">
        <v>2246</v>
      </c>
    </row>
    <row r="14876" spans="1:3">
      <c r="A14876" s="12" t="s">
        <v>40409</v>
      </c>
      <c r="B14876" s="12" t="s">
        <v>21457</v>
      </c>
      <c r="C14876" s="12" t="s">
        <v>2247</v>
      </c>
    </row>
    <row r="14877" spans="1:3">
      <c r="A14877" s="12" t="s">
        <v>40410</v>
      </c>
      <c r="B14877" s="12" t="s">
        <v>14283</v>
      </c>
      <c r="C14877" s="12" t="s">
        <v>2248</v>
      </c>
    </row>
    <row r="14878" spans="1:3">
      <c r="A14878" s="12" t="s">
        <v>40411</v>
      </c>
      <c r="B14878" s="12" t="s">
        <v>14135</v>
      </c>
      <c r="C14878" s="12" t="s">
        <v>10596</v>
      </c>
    </row>
    <row r="14879" spans="1:3">
      <c r="A14879" s="12" t="s">
        <v>40412</v>
      </c>
      <c r="B14879" s="12" t="s">
        <v>25385</v>
      </c>
      <c r="C14879" s="12" t="s">
        <v>2249</v>
      </c>
    </row>
    <row r="14880" spans="1:3">
      <c r="A14880" s="12" t="s">
        <v>40413</v>
      </c>
      <c r="B14880" s="12" t="s">
        <v>21458</v>
      </c>
      <c r="C14880" s="12" t="s">
        <v>2250</v>
      </c>
    </row>
    <row r="14881" spans="1:3">
      <c r="A14881" s="12" t="s">
        <v>40414</v>
      </c>
      <c r="B14881" s="12" t="s">
        <v>21459</v>
      </c>
      <c r="C14881" s="12" t="s">
        <v>2251</v>
      </c>
    </row>
    <row r="14882" spans="1:3">
      <c r="A14882" s="12" t="s">
        <v>40415</v>
      </c>
      <c r="B14882" s="12" t="s">
        <v>23919</v>
      </c>
      <c r="C14882" s="12" t="s">
        <v>8130</v>
      </c>
    </row>
    <row r="14883" spans="1:3">
      <c r="A14883" s="12" t="s">
        <v>40416</v>
      </c>
      <c r="B14883" s="12" t="s">
        <v>25386</v>
      </c>
      <c r="C14883" s="12" t="s">
        <v>11188</v>
      </c>
    </row>
    <row r="14884" spans="1:3">
      <c r="A14884" s="12" t="s">
        <v>40417</v>
      </c>
      <c r="B14884" s="12" t="s">
        <v>21460</v>
      </c>
      <c r="C14884" s="12" t="s">
        <v>2252</v>
      </c>
    </row>
    <row r="14885" spans="1:3">
      <c r="A14885" s="12" t="s">
        <v>40418</v>
      </c>
      <c r="B14885" s="12" t="s">
        <v>21461</v>
      </c>
      <c r="C14885" s="12" t="s">
        <v>2253</v>
      </c>
    </row>
    <row r="14886" spans="1:3">
      <c r="A14886" s="12" t="s">
        <v>40419</v>
      </c>
      <c r="B14886" s="12" t="s">
        <v>14898</v>
      </c>
      <c r="C14886" s="12" t="s">
        <v>9718</v>
      </c>
    </row>
    <row r="14887" spans="1:3">
      <c r="A14887" s="12" t="s">
        <v>40420</v>
      </c>
      <c r="B14887" s="12" t="s">
        <v>21462</v>
      </c>
      <c r="C14887" s="12" t="s">
        <v>2254</v>
      </c>
    </row>
    <row r="14888" spans="1:3">
      <c r="A14888" s="12" t="s">
        <v>40421</v>
      </c>
      <c r="B14888" s="12" t="s">
        <v>2255</v>
      </c>
      <c r="C14888" s="12" t="s">
        <v>2255</v>
      </c>
    </row>
    <row r="14889" spans="1:3">
      <c r="A14889" s="12" t="s">
        <v>40422</v>
      </c>
      <c r="B14889" s="12" t="s">
        <v>21453</v>
      </c>
      <c r="C14889" s="12" t="s">
        <v>2237</v>
      </c>
    </row>
    <row r="14890" spans="1:3">
      <c r="A14890" s="12" t="s">
        <v>40423</v>
      </c>
      <c r="B14890" s="12" t="s">
        <v>18992</v>
      </c>
      <c r="C14890" s="12" t="s">
        <v>7086</v>
      </c>
    </row>
    <row r="14891" spans="1:3">
      <c r="A14891" s="12" t="s">
        <v>40424</v>
      </c>
      <c r="B14891" s="12" t="s">
        <v>25346</v>
      </c>
      <c r="C14891" s="12" t="s">
        <v>2079</v>
      </c>
    </row>
    <row r="14892" spans="1:3">
      <c r="A14892" s="12" t="s">
        <v>40425</v>
      </c>
      <c r="B14892" s="12" t="s">
        <v>18992</v>
      </c>
      <c r="C14892" s="12" t="s">
        <v>7086</v>
      </c>
    </row>
    <row r="14893" spans="1:3">
      <c r="A14893" s="12" t="s">
        <v>40426</v>
      </c>
      <c r="B14893" s="12" t="s">
        <v>21368</v>
      </c>
      <c r="C14893" s="12" t="s">
        <v>2122</v>
      </c>
    </row>
    <row r="14894" spans="1:3">
      <c r="A14894" s="12" t="s">
        <v>40427</v>
      </c>
      <c r="B14894" s="12" t="s">
        <v>19024</v>
      </c>
      <c r="C14894" s="12" t="s">
        <v>3839</v>
      </c>
    </row>
    <row r="14895" spans="1:3">
      <c r="A14895" s="12" t="s">
        <v>40428</v>
      </c>
      <c r="B14895" s="12" t="s">
        <v>18992</v>
      </c>
      <c r="C14895" s="12" t="s">
        <v>7086</v>
      </c>
    </row>
    <row r="14896" spans="1:3">
      <c r="A14896" s="12" t="s">
        <v>40429</v>
      </c>
      <c r="B14896" s="12" t="s">
        <v>25387</v>
      </c>
      <c r="C14896" s="12" t="s">
        <v>2256</v>
      </c>
    </row>
    <row r="14897" spans="1:3">
      <c r="A14897" s="12" t="s">
        <v>40430</v>
      </c>
      <c r="B14897" s="12" t="s">
        <v>23730</v>
      </c>
      <c r="C14897" s="12" t="s">
        <v>8506</v>
      </c>
    </row>
    <row r="14898" spans="1:3">
      <c r="A14898" s="12" t="s">
        <v>40431</v>
      </c>
      <c r="B14898" s="12" t="s">
        <v>13910</v>
      </c>
      <c r="C14898" s="12" t="s">
        <v>11147</v>
      </c>
    </row>
    <row r="14899" spans="1:3">
      <c r="A14899" s="12" t="s">
        <v>40432</v>
      </c>
      <c r="B14899" s="12" t="s">
        <v>21463</v>
      </c>
      <c r="C14899" s="12" t="s">
        <v>2257</v>
      </c>
    </row>
    <row r="14900" spans="1:3">
      <c r="A14900" s="12" t="s">
        <v>40433</v>
      </c>
      <c r="B14900" s="12" t="s">
        <v>16112</v>
      </c>
      <c r="C14900" s="12" t="s">
        <v>2258</v>
      </c>
    </row>
    <row r="14901" spans="1:3">
      <c r="A14901" s="12" t="s">
        <v>40434</v>
      </c>
      <c r="B14901" s="12" t="s">
        <v>21464</v>
      </c>
      <c r="C14901" s="12" t="s">
        <v>2259</v>
      </c>
    </row>
    <row r="14902" spans="1:3">
      <c r="A14902" s="12" t="s">
        <v>40435</v>
      </c>
      <c r="B14902" s="12" t="s">
        <v>14363</v>
      </c>
      <c r="C14902" s="12" t="s">
        <v>10890</v>
      </c>
    </row>
    <row r="14903" spans="1:3">
      <c r="A14903" s="12" t="s">
        <v>40436</v>
      </c>
      <c r="B14903" s="12" t="s">
        <v>15615</v>
      </c>
      <c r="C14903" s="12" t="s">
        <v>8773</v>
      </c>
    </row>
    <row r="14904" spans="1:3">
      <c r="A14904" s="12" t="s">
        <v>40437</v>
      </c>
      <c r="B14904" s="12" t="s">
        <v>23568</v>
      </c>
      <c r="C14904" s="12" t="s">
        <v>10860</v>
      </c>
    </row>
    <row r="14905" spans="1:3">
      <c r="A14905" s="12" t="s">
        <v>40438</v>
      </c>
      <c r="B14905" s="12" t="s">
        <v>25388</v>
      </c>
      <c r="C14905" s="12" t="s">
        <v>2260</v>
      </c>
    </row>
    <row r="14906" spans="1:3">
      <c r="A14906" s="12" t="s">
        <v>40439</v>
      </c>
      <c r="B14906" s="12" t="s">
        <v>25389</v>
      </c>
      <c r="C14906" s="12" t="s">
        <v>2261</v>
      </c>
    </row>
    <row r="14907" spans="1:3">
      <c r="A14907" s="12" t="s">
        <v>40440</v>
      </c>
      <c r="B14907" s="12" t="s">
        <v>23991</v>
      </c>
      <c r="C14907" s="12" t="s">
        <v>7690</v>
      </c>
    </row>
    <row r="14908" spans="1:3">
      <c r="A14908" s="12" t="s">
        <v>40441</v>
      </c>
      <c r="B14908" s="12" t="s">
        <v>21465</v>
      </c>
      <c r="C14908" s="12" t="s">
        <v>2262</v>
      </c>
    </row>
    <row r="14909" spans="1:3">
      <c r="A14909" s="12" t="s">
        <v>40442</v>
      </c>
      <c r="B14909" s="12" t="s">
        <v>21466</v>
      </c>
      <c r="C14909" s="12" t="s">
        <v>2263</v>
      </c>
    </row>
    <row r="14910" spans="1:3">
      <c r="A14910" s="12" t="s">
        <v>40443</v>
      </c>
      <c r="B14910" s="12" t="s">
        <v>21467</v>
      </c>
      <c r="C14910" s="12" t="s">
        <v>2264</v>
      </c>
    </row>
    <row r="14911" spans="1:3">
      <c r="A14911" s="12" t="s">
        <v>40444</v>
      </c>
      <c r="B14911" s="12" t="s">
        <v>21468</v>
      </c>
      <c r="C14911" s="12" t="s">
        <v>2265</v>
      </c>
    </row>
    <row r="14912" spans="1:3">
      <c r="A14912" s="12" t="s">
        <v>40445</v>
      </c>
      <c r="B14912" s="12" t="s">
        <v>21469</v>
      </c>
      <c r="C14912" s="12" t="s">
        <v>2266</v>
      </c>
    </row>
    <row r="14913" spans="1:3">
      <c r="A14913" s="12" t="s">
        <v>40446</v>
      </c>
      <c r="B14913" s="12" t="s">
        <v>21470</v>
      </c>
      <c r="C14913" s="12" t="s">
        <v>2267</v>
      </c>
    </row>
    <row r="14914" spans="1:3">
      <c r="A14914" s="12" t="s">
        <v>40447</v>
      </c>
      <c r="B14914" s="12" t="s">
        <v>21471</v>
      </c>
      <c r="C14914" s="12" t="s">
        <v>2268</v>
      </c>
    </row>
    <row r="14915" spans="1:3">
      <c r="A14915" s="12" t="s">
        <v>40448</v>
      </c>
      <c r="B14915" s="12" t="s">
        <v>21472</v>
      </c>
      <c r="C14915" s="12" t="s">
        <v>2269</v>
      </c>
    </row>
    <row r="14916" spans="1:3">
      <c r="A14916" s="12" t="s">
        <v>40449</v>
      </c>
      <c r="B14916" s="12" t="s">
        <v>21473</v>
      </c>
      <c r="C14916" s="12" t="s">
        <v>2270</v>
      </c>
    </row>
    <row r="14917" spans="1:3">
      <c r="A14917" s="12" t="s">
        <v>40450</v>
      </c>
      <c r="B14917" s="12" t="s">
        <v>21474</v>
      </c>
      <c r="C14917" s="12" t="s">
        <v>2271</v>
      </c>
    </row>
    <row r="14918" spans="1:3">
      <c r="A14918" s="12" t="s">
        <v>40451</v>
      </c>
      <c r="B14918" s="12" t="s">
        <v>21475</v>
      </c>
      <c r="C14918" s="12" t="s">
        <v>2272</v>
      </c>
    </row>
    <row r="14919" spans="1:3">
      <c r="A14919" s="12" t="s">
        <v>40452</v>
      </c>
      <c r="B14919" s="12" t="s">
        <v>12814</v>
      </c>
      <c r="C14919" s="12" t="s">
        <v>8539</v>
      </c>
    </row>
    <row r="14920" spans="1:3">
      <c r="A14920" s="12" t="s">
        <v>40453</v>
      </c>
      <c r="B14920" s="12" t="s">
        <v>21476</v>
      </c>
      <c r="C14920" s="12" t="s">
        <v>2273</v>
      </c>
    </row>
    <row r="14921" spans="1:3">
      <c r="A14921" s="12" t="s">
        <v>40454</v>
      </c>
      <c r="B14921" s="12" t="s">
        <v>21477</v>
      </c>
      <c r="C14921" s="12" t="s">
        <v>2274</v>
      </c>
    </row>
    <row r="14922" spans="1:3">
      <c r="A14922" s="12" t="s">
        <v>40455</v>
      </c>
      <c r="B14922" s="12" t="s">
        <v>21478</v>
      </c>
      <c r="C14922" s="12" t="s">
        <v>2275</v>
      </c>
    </row>
    <row r="14923" spans="1:3">
      <c r="A14923" s="12" t="s">
        <v>40456</v>
      </c>
      <c r="B14923" s="12" t="s">
        <v>25390</v>
      </c>
      <c r="C14923" s="12" t="s">
        <v>2276</v>
      </c>
    </row>
    <row r="14924" spans="1:3">
      <c r="A14924" s="12" t="s">
        <v>40457</v>
      </c>
      <c r="B14924" s="12" t="s">
        <v>21479</v>
      </c>
      <c r="C14924" s="12" t="s">
        <v>2277</v>
      </c>
    </row>
    <row r="14925" spans="1:3">
      <c r="A14925" s="12" t="s">
        <v>40458</v>
      </c>
      <c r="B14925" s="12" t="s">
        <v>21480</v>
      </c>
      <c r="C14925" s="12" t="s">
        <v>11391</v>
      </c>
    </row>
    <row r="14926" spans="1:3">
      <c r="A14926" s="12" t="s">
        <v>40459</v>
      </c>
      <c r="B14926" s="12" t="s">
        <v>2278</v>
      </c>
      <c r="C14926" s="12" t="s">
        <v>2278</v>
      </c>
    </row>
    <row r="14927" spans="1:3">
      <c r="A14927" s="12" t="s">
        <v>40460</v>
      </c>
      <c r="B14927" s="12" t="s">
        <v>21481</v>
      </c>
      <c r="C14927" s="12" t="s">
        <v>2279</v>
      </c>
    </row>
    <row r="14928" spans="1:3">
      <c r="A14928" s="12" t="s">
        <v>40461</v>
      </c>
      <c r="B14928" s="12" t="s">
        <v>21482</v>
      </c>
      <c r="C14928" s="12" t="s">
        <v>2280</v>
      </c>
    </row>
    <row r="14929" spans="1:3">
      <c r="A14929" s="12" t="s">
        <v>40462</v>
      </c>
      <c r="B14929" s="12" t="s">
        <v>21483</v>
      </c>
      <c r="C14929" s="12" t="s">
        <v>2281</v>
      </c>
    </row>
    <row r="14930" spans="1:3">
      <c r="A14930" s="12" t="s">
        <v>40463</v>
      </c>
      <c r="B14930" s="12" t="s">
        <v>23727</v>
      </c>
      <c r="C14930" s="12" t="s">
        <v>9695</v>
      </c>
    </row>
    <row r="14931" spans="1:3">
      <c r="A14931" s="12" t="s">
        <v>40464</v>
      </c>
      <c r="B14931" s="12" t="s">
        <v>25391</v>
      </c>
      <c r="C14931" s="12" t="s">
        <v>2282</v>
      </c>
    </row>
    <row r="14932" spans="1:3">
      <c r="A14932" s="12" t="s">
        <v>40465</v>
      </c>
      <c r="B14932" s="12" t="s">
        <v>21484</v>
      </c>
      <c r="C14932" s="12" t="s">
        <v>2283</v>
      </c>
    </row>
    <row r="14933" spans="1:3">
      <c r="A14933" s="12" t="s">
        <v>40466</v>
      </c>
      <c r="B14933" s="12" t="s">
        <v>13053</v>
      </c>
      <c r="C14933" s="12" t="s">
        <v>11930</v>
      </c>
    </row>
    <row r="14934" spans="1:3">
      <c r="A14934" s="12" t="s">
        <v>40467</v>
      </c>
      <c r="B14934" s="12" t="s">
        <v>14681</v>
      </c>
      <c r="C14934" s="12" t="s">
        <v>9428</v>
      </c>
    </row>
    <row r="14935" spans="1:3">
      <c r="A14935" s="12" t="s">
        <v>40468</v>
      </c>
      <c r="B14935" s="12" t="s">
        <v>23469</v>
      </c>
      <c r="C14935" s="12" t="s">
        <v>10442</v>
      </c>
    </row>
    <row r="14936" spans="1:3">
      <c r="A14936" s="12" t="s">
        <v>40469</v>
      </c>
      <c r="B14936" s="12" t="s">
        <v>21485</v>
      </c>
      <c r="C14936" s="12" t="s">
        <v>2284</v>
      </c>
    </row>
    <row r="14937" spans="1:3">
      <c r="A14937" s="12" t="s">
        <v>40470</v>
      </c>
      <c r="B14937" s="12" t="s">
        <v>10875</v>
      </c>
      <c r="C14937" s="12" t="s">
        <v>10875</v>
      </c>
    </row>
    <row r="14938" spans="1:3">
      <c r="A14938" s="12" t="s">
        <v>40471</v>
      </c>
      <c r="B14938" s="12" t="s">
        <v>21486</v>
      </c>
      <c r="C14938" s="12" t="s">
        <v>2285</v>
      </c>
    </row>
    <row r="14939" spans="1:3">
      <c r="A14939" s="12" t="s">
        <v>40472</v>
      </c>
      <c r="B14939" s="12" t="s">
        <v>15722</v>
      </c>
      <c r="C14939" s="12" t="s">
        <v>8886</v>
      </c>
    </row>
    <row r="14940" spans="1:3">
      <c r="A14940" s="12" t="s">
        <v>40473</v>
      </c>
      <c r="B14940" s="12" t="s">
        <v>21487</v>
      </c>
      <c r="C14940" s="12" t="s">
        <v>2286</v>
      </c>
    </row>
    <row r="14941" spans="1:3">
      <c r="A14941" s="12" t="s">
        <v>40474</v>
      </c>
      <c r="B14941" s="12" t="s">
        <v>14717</v>
      </c>
      <c r="C14941" s="12" t="s">
        <v>8564</v>
      </c>
    </row>
    <row r="14942" spans="1:3">
      <c r="A14942" s="12" t="s">
        <v>40475</v>
      </c>
      <c r="B14942" s="12" t="s">
        <v>16169</v>
      </c>
      <c r="C14942" s="12" t="s">
        <v>8356</v>
      </c>
    </row>
    <row r="14943" spans="1:3">
      <c r="A14943" s="12" t="s">
        <v>40476</v>
      </c>
      <c r="B14943" s="12" t="s">
        <v>21488</v>
      </c>
      <c r="C14943" s="12" t="s">
        <v>2287</v>
      </c>
    </row>
    <row r="14944" spans="1:3">
      <c r="A14944" s="12" t="s">
        <v>40477</v>
      </c>
      <c r="B14944" s="12" t="s">
        <v>21489</v>
      </c>
      <c r="C14944" s="12" t="s">
        <v>2288</v>
      </c>
    </row>
    <row r="14945" spans="1:3">
      <c r="A14945" s="12" t="s">
        <v>40478</v>
      </c>
      <c r="B14945" s="12" t="s">
        <v>21490</v>
      </c>
      <c r="C14945" s="12" t="s">
        <v>12458</v>
      </c>
    </row>
    <row r="14946" spans="1:3">
      <c r="A14946" s="12" t="s">
        <v>40479</v>
      </c>
      <c r="B14946" s="12" t="s">
        <v>25392</v>
      </c>
      <c r="C14946" s="12" t="s">
        <v>2289</v>
      </c>
    </row>
    <row r="14947" spans="1:3">
      <c r="A14947" s="12" t="s">
        <v>40480</v>
      </c>
      <c r="B14947" s="12" t="s">
        <v>21491</v>
      </c>
      <c r="C14947" s="12" t="s">
        <v>2290</v>
      </c>
    </row>
    <row r="14948" spans="1:3">
      <c r="A14948" s="12" t="s">
        <v>40481</v>
      </c>
      <c r="B14948" s="12" t="s">
        <v>13910</v>
      </c>
      <c r="C14948" s="12" t="s">
        <v>7435</v>
      </c>
    </row>
    <row r="14949" spans="1:3">
      <c r="A14949" s="12" t="s">
        <v>40482</v>
      </c>
      <c r="B14949" s="12" t="s">
        <v>21492</v>
      </c>
      <c r="C14949" s="12" t="s">
        <v>2291</v>
      </c>
    </row>
    <row r="14950" spans="1:3">
      <c r="A14950" s="12" t="s">
        <v>40483</v>
      </c>
      <c r="B14950" s="12" t="s">
        <v>23470</v>
      </c>
      <c r="C14950" s="12" t="s">
        <v>11178</v>
      </c>
    </row>
    <row r="14951" spans="1:3">
      <c r="A14951" s="12" t="s">
        <v>40484</v>
      </c>
      <c r="B14951" s="12" t="s">
        <v>21493</v>
      </c>
      <c r="C14951" s="12" t="s">
        <v>2292</v>
      </c>
    </row>
    <row r="14952" spans="1:3">
      <c r="A14952" s="12" t="s">
        <v>40485</v>
      </c>
      <c r="B14952" s="12" t="s">
        <v>21494</v>
      </c>
      <c r="C14952" s="12" t="s">
        <v>2293</v>
      </c>
    </row>
    <row r="14953" spans="1:3">
      <c r="A14953" s="12" t="s">
        <v>40486</v>
      </c>
      <c r="B14953" s="12" t="s">
        <v>21495</v>
      </c>
      <c r="C14953" s="12" t="s">
        <v>2294</v>
      </c>
    </row>
    <row r="14954" spans="1:3">
      <c r="A14954" s="12" t="s">
        <v>40487</v>
      </c>
      <c r="B14954" s="12" t="s">
        <v>25393</v>
      </c>
      <c r="C14954" s="12" t="s">
        <v>2295</v>
      </c>
    </row>
    <row r="14955" spans="1:3">
      <c r="A14955" s="12" t="s">
        <v>40488</v>
      </c>
      <c r="B14955" s="12" t="s">
        <v>15937</v>
      </c>
      <c r="C14955" s="12" t="s">
        <v>8552</v>
      </c>
    </row>
    <row r="14956" spans="1:3">
      <c r="A14956" s="12" t="s">
        <v>40489</v>
      </c>
      <c r="B14956" s="12" t="s">
        <v>14135</v>
      </c>
      <c r="C14956" s="12" t="s">
        <v>10596</v>
      </c>
    </row>
    <row r="14957" spans="1:3">
      <c r="A14957" s="12" t="s">
        <v>40490</v>
      </c>
      <c r="B14957" s="12" t="s">
        <v>21496</v>
      </c>
      <c r="C14957" s="12" t="s">
        <v>2296</v>
      </c>
    </row>
    <row r="14958" spans="1:3">
      <c r="A14958" s="12" t="s">
        <v>40491</v>
      </c>
      <c r="B14958" s="12" t="s">
        <v>21497</v>
      </c>
      <c r="C14958" s="12" t="s">
        <v>2297</v>
      </c>
    </row>
    <row r="14959" spans="1:3">
      <c r="A14959" s="12" t="s">
        <v>40492</v>
      </c>
      <c r="B14959" s="12" t="s">
        <v>21498</v>
      </c>
      <c r="C14959" s="12" t="s">
        <v>2298</v>
      </c>
    </row>
    <row r="14960" spans="1:3">
      <c r="A14960" s="12" t="s">
        <v>40493</v>
      </c>
      <c r="B14960" s="12" t="s">
        <v>21499</v>
      </c>
      <c r="C14960" s="12" t="s">
        <v>2299</v>
      </c>
    </row>
    <row r="14961" spans="1:3">
      <c r="A14961" s="12" t="s">
        <v>40494</v>
      </c>
      <c r="B14961" s="12" t="s">
        <v>21500</v>
      </c>
      <c r="C14961" s="12" t="s">
        <v>2300</v>
      </c>
    </row>
    <row r="14962" spans="1:3">
      <c r="A14962" s="12" t="s">
        <v>40495</v>
      </c>
      <c r="B14962" s="12" t="s">
        <v>23499</v>
      </c>
      <c r="C14962" s="12" t="s">
        <v>11417</v>
      </c>
    </row>
    <row r="14963" spans="1:3">
      <c r="A14963" s="12" t="s">
        <v>40496</v>
      </c>
      <c r="B14963" s="12" t="s">
        <v>23089</v>
      </c>
      <c r="C14963" s="12" t="s">
        <v>11668</v>
      </c>
    </row>
    <row r="14964" spans="1:3">
      <c r="A14964" s="12" t="s">
        <v>40497</v>
      </c>
      <c r="B14964" s="12" t="s">
        <v>21501</v>
      </c>
      <c r="C14964" s="12" t="s">
        <v>2301</v>
      </c>
    </row>
    <row r="14965" spans="1:3">
      <c r="A14965" s="12" t="s">
        <v>40498</v>
      </c>
      <c r="B14965" s="12" t="s">
        <v>21502</v>
      </c>
      <c r="C14965" s="12" t="s">
        <v>2302</v>
      </c>
    </row>
    <row r="14966" spans="1:3">
      <c r="A14966" s="12" t="s">
        <v>40499</v>
      </c>
      <c r="B14966" s="12" t="s">
        <v>25394</v>
      </c>
      <c r="C14966" s="12" t="s">
        <v>2303</v>
      </c>
    </row>
    <row r="14967" spans="1:3">
      <c r="A14967" s="12" t="s">
        <v>40500</v>
      </c>
      <c r="B14967" s="12" t="s">
        <v>21503</v>
      </c>
      <c r="C14967" s="12" t="s">
        <v>2304</v>
      </c>
    </row>
    <row r="14968" spans="1:3">
      <c r="A14968" s="12" t="s">
        <v>40501</v>
      </c>
      <c r="B14968" s="12" t="s">
        <v>19500</v>
      </c>
      <c r="C14968" s="12" t="s">
        <v>4423</v>
      </c>
    </row>
    <row r="14969" spans="1:3">
      <c r="A14969" s="12" t="s">
        <v>40502</v>
      </c>
      <c r="B14969" s="12" t="s">
        <v>21504</v>
      </c>
      <c r="C14969" s="12" t="s">
        <v>2305</v>
      </c>
    </row>
    <row r="14970" spans="1:3">
      <c r="A14970" s="12" t="s">
        <v>40503</v>
      </c>
      <c r="B14970" s="12" t="s">
        <v>21505</v>
      </c>
      <c r="C14970" s="12" t="s">
        <v>2306</v>
      </c>
    </row>
    <row r="14971" spans="1:3">
      <c r="A14971" s="12" t="s">
        <v>40504</v>
      </c>
      <c r="B14971" s="12" t="s">
        <v>21506</v>
      </c>
      <c r="C14971" s="12" t="s">
        <v>2307</v>
      </c>
    </row>
    <row r="14972" spans="1:3">
      <c r="A14972" s="12" t="s">
        <v>40505</v>
      </c>
      <c r="B14972" s="12" t="s">
        <v>21507</v>
      </c>
      <c r="C14972" s="12" t="s">
        <v>2308</v>
      </c>
    </row>
    <row r="14973" spans="1:3">
      <c r="A14973" s="12" t="s">
        <v>40506</v>
      </c>
      <c r="B14973" s="12" t="s">
        <v>21508</v>
      </c>
      <c r="C14973" s="12" t="s">
        <v>2309</v>
      </c>
    </row>
    <row r="14974" spans="1:3">
      <c r="A14974" s="12" t="s">
        <v>40507</v>
      </c>
      <c r="B14974" s="12" t="s">
        <v>21509</v>
      </c>
      <c r="C14974" s="12" t="s">
        <v>2310</v>
      </c>
    </row>
    <row r="14975" spans="1:3">
      <c r="A14975" s="12" t="s">
        <v>40508</v>
      </c>
      <c r="B14975" s="12" t="s">
        <v>21510</v>
      </c>
      <c r="C14975" s="12" t="s">
        <v>2311</v>
      </c>
    </row>
    <row r="14976" spans="1:3">
      <c r="A14976" s="12" t="s">
        <v>40509</v>
      </c>
      <c r="B14976" s="12" t="s">
        <v>21511</v>
      </c>
      <c r="C14976" s="12" t="s">
        <v>2312</v>
      </c>
    </row>
    <row r="14977" spans="1:3">
      <c r="A14977" s="12" t="s">
        <v>40510</v>
      </c>
      <c r="B14977" s="12" t="s">
        <v>25395</v>
      </c>
      <c r="C14977" s="12" t="s">
        <v>2313</v>
      </c>
    </row>
    <row r="14978" spans="1:3">
      <c r="A14978" s="12" t="s">
        <v>40511</v>
      </c>
      <c r="B14978" s="12" t="s">
        <v>21512</v>
      </c>
      <c r="C14978" s="12" t="s">
        <v>2314</v>
      </c>
    </row>
    <row r="14979" spans="1:3">
      <c r="A14979" s="12" t="s">
        <v>40512</v>
      </c>
      <c r="B14979" s="12" t="s">
        <v>21513</v>
      </c>
      <c r="C14979" s="12" t="s">
        <v>2315</v>
      </c>
    </row>
    <row r="14980" spans="1:3">
      <c r="A14980" s="12" t="s">
        <v>40513</v>
      </c>
      <c r="B14980" s="12" t="s">
        <v>25396</v>
      </c>
      <c r="C14980" s="12" t="s">
        <v>2316</v>
      </c>
    </row>
    <row r="14981" spans="1:3">
      <c r="A14981" s="12" t="s">
        <v>40514</v>
      </c>
      <c r="B14981" s="12" t="s">
        <v>21514</v>
      </c>
      <c r="C14981" s="12" t="s">
        <v>2317</v>
      </c>
    </row>
    <row r="14982" spans="1:3">
      <c r="A14982" s="12" t="s">
        <v>40515</v>
      </c>
      <c r="B14982" s="12" t="s">
        <v>21515</v>
      </c>
      <c r="C14982" s="12" t="s">
        <v>2318</v>
      </c>
    </row>
    <row r="14983" spans="1:3">
      <c r="A14983" s="12" t="s">
        <v>40516</v>
      </c>
      <c r="B14983" s="12" t="s">
        <v>21516</v>
      </c>
      <c r="C14983" s="12" t="s">
        <v>6322</v>
      </c>
    </row>
    <row r="14984" spans="1:3">
      <c r="A14984" s="12" t="s">
        <v>40517</v>
      </c>
      <c r="B14984" s="12" t="s">
        <v>21517</v>
      </c>
      <c r="C14984" s="12" t="s">
        <v>2319</v>
      </c>
    </row>
    <row r="14985" spans="1:3">
      <c r="A14985" s="12" t="s">
        <v>40518</v>
      </c>
      <c r="B14985" s="12" t="s">
        <v>25397</v>
      </c>
      <c r="C14985" s="12" t="s">
        <v>2320</v>
      </c>
    </row>
    <row r="14986" spans="1:3">
      <c r="A14986" s="12" t="s">
        <v>40519</v>
      </c>
      <c r="B14986" s="12" t="s">
        <v>21518</v>
      </c>
      <c r="C14986" s="12" t="s">
        <v>2321</v>
      </c>
    </row>
    <row r="14987" spans="1:3">
      <c r="A14987" s="12" t="s">
        <v>40520</v>
      </c>
      <c r="B14987" s="12" t="s">
        <v>25398</v>
      </c>
      <c r="C14987" s="12" t="s">
        <v>2322</v>
      </c>
    </row>
    <row r="14988" spans="1:3">
      <c r="A14988" s="12" t="s">
        <v>40521</v>
      </c>
      <c r="B14988" s="12" t="s">
        <v>25399</v>
      </c>
      <c r="C14988" s="12" t="s">
        <v>2323</v>
      </c>
    </row>
    <row r="14989" spans="1:3">
      <c r="A14989" s="12" t="s">
        <v>40522</v>
      </c>
      <c r="B14989" s="12" t="s">
        <v>21519</v>
      </c>
      <c r="C14989" s="12" t="s">
        <v>2324</v>
      </c>
    </row>
    <row r="14990" spans="1:3">
      <c r="A14990" s="12" t="s">
        <v>40523</v>
      </c>
      <c r="B14990" s="12" t="s">
        <v>21520</v>
      </c>
      <c r="C14990" s="12" t="s">
        <v>2325</v>
      </c>
    </row>
    <row r="14991" spans="1:3">
      <c r="A14991" s="12" t="s">
        <v>40524</v>
      </c>
      <c r="B14991" s="12" t="s">
        <v>21521</v>
      </c>
      <c r="C14991" s="12" t="s">
        <v>2326</v>
      </c>
    </row>
    <row r="14992" spans="1:3">
      <c r="A14992" s="12" t="s">
        <v>40525</v>
      </c>
      <c r="B14992" s="12" t="s">
        <v>21522</v>
      </c>
      <c r="C14992" s="12" t="s">
        <v>2327</v>
      </c>
    </row>
    <row r="14993" spans="1:3">
      <c r="A14993" s="12" t="s">
        <v>40526</v>
      </c>
      <c r="B14993" s="12" t="s">
        <v>25361</v>
      </c>
      <c r="C14993" s="12" t="s">
        <v>2328</v>
      </c>
    </row>
    <row r="14994" spans="1:3">
      <c r="A14994" s="12" t="s">
        <v>40527</v>
      </c>
      <c r="B14994" s="12" t="s">
        <v>21523</v>
      </c>
      <c r="C14994" s="12" t="s">
        <v>2329</v>
      </c>
    </row>
    <row r="14995" spans="1:3">
      <c r="A14995" s="12" t="s">
        <v>40528</v>
      </c>
      <c r="B14995" s="12" t="s">
        <v>21524</v>
      </c>
      <c r="C14995" s="12" t="s">
        <v>2330</v>
      </c>
    </row>
    <row r="14996" spans="1:3">
      <c r="A14996" s="12" t="s">
        <v>40529</v>
      </c>
      <c r="B14996" s="12" t="s">
        <v>21525</v>
      </c>
      <c r="C14996" s="12" t="s">
        <v>2331</v>
      </c>
    </row>
    <row r="14997" spans="1:3">
      <c r="A14997" s="12" t="s">
        <v>40530</v>
      </c>
      <c r="B14997" s="12" t="s">
        <v>25400</v>
      </c>
      <c r="C14997" s="12" t="s">
        <v>2332</v>
      </c>
    </row>
    <row r="14998" spans="1:3">
      <c r="A14998" s="12" t="s">
        <v>40531</v>
      </c>
      <c r="B14998" s="12" t="s">
        <v>23936</v>
      </c>
      <c r="C14998" s="12" t="s">
        <v>9004</v>
      </c>
    </row>
    <row r="14999" spans="1:3">
      <c r="A14999" s="12" t="s">
        <v>40532</v>
      </c>
      <c r="B14999" s="12" t="s">
        <v>21526</v>
      </c>
      <c r="C14999" s="12" t="s">
        <v>2333</v>
      </c>
    </row>
    <row r="15000" spans="1:3">
      <c r="A15000" s="12" t="s">
        <v>40533</v>
      </c>
      <c r="B15000" s="12" t="s">
        <v>21527</v>
      </c>
      <c r="C15000" s="12" t="s">
        <v>2334</v>
      </c>
    </row>
    <row r="15001" spans="1:3">
      <c r="A15001" s="12" t="s">
        <v>40534</v>
      </c>
      <c r="B15001" s="12" t="s">
        <v>21528</v>
      </c>
      <c r="C15001" s="12" t="s">
        <v>2335</v>
      </c>
    </row>
    <row r="15002" spans="1:3">
      <c r="A15002" s="12" t="s">
        <v>40535</v>
      </c>
      <c r="B15002" s="12" t="s">
        <v>21529</v>
      </c>
      <c r="C15002" s="12" t="s">
        <v>1108</v>
      </c>
    </row>
    <row r="15003" spans="1:3">
      <c r="A15003" s="12" t="s">
        <v>40536</v>
      </c>
      <c r="B15003" s="12" t="s">
        <v>21530</v>
      </c>
      <c r="C15003" s="12" t="s">
        <v>2654</v>
      </c>
    </row>
    <row r="15004" spans="1:3">
      <c r="A15004" s="12" t="s">
        <v>40537</v>
      </c>
      <c r="B15004" s="12" t="s">
        <v>21531</v>
      </c>
      <c r="C15004" s="12" t="s">
        <v>2336</v>
      </c>
    </row>
    <row r="15005" spans="1:3">
      <c r="A15005" s="12" t="s">
        <v>40538</v>
      </c>
      <c r="B15005" s="12" t="s">
        <v>13257</v>
      </c>
      <c r="C15005" s="12" t="s">
        <v>2337</v>
      </c>
    </row>
    <row r="15006" spans="1:3">
      <c r="A15006" s="12" t="s">
        <v>40539</v>
      </c>
      <c r="B15006" s="12" t="s">
        <v>21532</v>
      </c>
      <c r="C15006" s="12" t="s">
        <v>2338</v>
      </c>
    </row>
    <row r="15007" spans="1:3">
      <c r="A15007" s="12" t="s">
        <v>40540</v>
      </c>
      <c r="B15007" s="12" t="s">
        <v>21533</v>
      </c>
      <c r="C15007" s="12" t="s">
        <v>2339</v>
      </c>
    </row>
    <row r="15008" spans="1:3">
      <c r="A15008" s="12" t="s">
        <v>40541</v>
      </c>
      <c r="B15008" s="12" t="s">
        <v>21534</v>
      </c>
      <c r="C15008" s="12" t="s">
        <v>2340</v>
      </c>
    </row>
    <row r="15009" spans="1:3">
      <c r="A15009" s="12" t="s">
        <v>40542</v>
      </c>
      <c r="B15009" s="12" t="s">
        <v>21535</v>
      </c>
      <c r="C15009" s="12" t="s">
        <v>2341</v>
      </c>
    </row>
    <row r="15010" spans="1:3">
      <c r="A15010" s="12" t="s">
        <v>40543</v>
      </c>
      <c r="B15010" s="12" t="s">
        <v>21536</v>
      </c>
      <c r="C15010" s="12" t="s">
        <v>2342</v>
      </c>
    </row>
    <row r="15011" spans="1:3">
      <c r="A15011" s="12" t="s">
        <v>40544</v>
      </c>
      <c r="B15011" s="12" t="s">
        <v>21537</v>
      </c>
      <c r="C15011" s="12" t="s">
        <v>2343</v>
      </c>
    </row>
    <row r="15012" spans="1:3">
      <c r="A15012" s="12" t="s">
        <v>40545</v>
      </c>
      <c r="B15012" s="12" t="s">
        <v>21538</v>
      </c>
      <c r="C15012" s="12" t="s">
        <v>2344</v>
      </c>
    </row>
    <row r="15013" spans="1:3">
      <c r="A15013" s="12" t="s">
        <v>40546</v>
      </c>
      <c r="B15013" s="12" t="s">
        <v>21434</v>
      </c>
      <c r="C15013" s="12" t="s">
        <v>2211</v>
      </c>
    </row>
    <row r="15014" spans="1:3">
      <c r="A15014" s="12" t="s">
        <v>40547</v>
      </c>
      <c r="B15014" s="12" t="s">
        <v>21539</v>
      </c>
      <c r="C15014" s="12" t="s">
        <v>2345</v>
      </c>
    </row>
    <row r="15015" spans="1:3">
      <c r="A15015" s="12" t="s">
        <v>40548</v>
      </c>
      <c r="B15015" s="12" t="s">
        <v>21540</v>
      </c>
      <c r="C15015" s="12" t="s">
        <v>2346</v>
      </c>
    </row>
    <row r="15016" spans="1:3">
      <c r="A15016" s="12" t="s">
        <v>40549</v>
      </c>
      <c r="B15016" s="12" t="s">
        <v>21541</v>
      </c>
      <c r="C15016" s="12" t="s">
        <v>2347</v>
      </c>
    </row>
    <row r="15017" spans="1:3">
      <c r="A15017" s="12" t="s">
        <v>40550</v>
      </c>
      <c r="B15017" s="12" t="s">
        <v>21542</v>
      </c>
      <c r="C15017" s="12" t="s">
        <v>2348</v>
      </c>
    </row>
    <row r="15018" spans="1:3">
      <c r="A15018" s="12" t="s">
        <v>40551</v>
      </c>
      <c r="B15018" s="12" t="s">
        <v>13055</v>
      </c>
      <c r="C15018" s="12" t="s">
        <v>2349</v>
      </c>
    </row>
    <row r="15019" spans="1:3">
      <c r="A15019" s="12" t="s">
        <v>40552</v>
      </c>
      <c r="B15019" s="12" t="s">
        <v>21543</v>
      </c>
      <c r="C15019" s="12" t="s">
        <v>2350</v>
      </c>
    </row>
    <row r="15020" spans="1:3">
      <c r="A15020" s="12" t="s">
        <v>40553</v>
      </c>
      <c r="B15020" s="12" t="s">
        <v>12673</v>
      </c>
      <c r="C15020" s="12" t="s">
        <v>10370</v>
      </c>
    </row>
    <row r="15021" spans="1:3">
      <c r="A15021" s="12" t="s">
        <v>40554</v>
      </c>
      <c r="B15021" s="12" t="s">
        <v>13157</v>
      </c>
      <c r="C15021" s="12" t="s">
        <v>2351</v>
      </c>
    </row>
    <row r="15022" spans="1:3">
      <c r="A15022" s="12" t="s">
        <v>40555</v>
      </c>
      <c r="B15022" s="12" t="s">
        <v>21544</v>
      </c>
      <c r="C15022" s="12" t="s">
        <v>2352</v>
      </c>
    </row>
    <row r="15023" spans="1:3">
      <c r="A15023" s="12" t="s">
        <v>40556</v>
      </c>
      <c r="B15023" s="12" t="s">
        <v>21545</v>
      </c>
      <c r="C15023" s="12" t="s">
        <v>2353</v>
      </c>
    </row>
    <row r="15024" spans="1:3">
      <c r="A15024" s="12" t="s">
        <v>40557</v>
      </c>
      <c r="B15024" s="12" t="s">
        <v>21546</v>
      </c>
      <c r="C15024" s="12" t="s">
        <v>2354</v>
      </c>
    </row>
    <row r="15025" spans="1:3">
      <c r="A15025" s="12" t="s">
        <v>40558</v>
      </c>
      <c r="B15025" s="12" t="s">
        <v>21547</v>
      </c>
      <c r="C15025" s="12" t="s">
        <v>2355</v>
      </c>
    </row>
    <row r="15026" spans="1:3">
      <c r="A15026" s="12" t="s">
        <v>40559</v>
      </c>
      <c r="B15026" s="12" t="s">
        <v>21548</v>
      </c>
      <c r="C15026" s="12" t="s">
        <v>2356</v>
      </c>
    </row>
    <row r="15027" spans="1:3">
      <c r="A15027" s="12" t="s">
        <v>40560</v>
      </c>
      <c r="B15027" s="12" t="s">
        <v>21549</v>
      </c>
      <c r="C15027" s="12" t="s">
        <v>2357</v>
      </c>
    </row>
    <row r="15028" spans="1:3">
      <c r="A15028" s="12" t="s">
        <v>40561</v>
      </c>
      <c r="B15028" s="12" t="s">
        <v>21550</v>
      </c>
      <c r="C15028" s="12" t="s">
        <v>2358</v>
      </c>
    </row>
    <row r="15029" spans="1:3">
      <c r="A15029" s="12" t="s">
        <v>40562</v>
      </c>
      <c r="B15029" s="12" t="s">
        <v>21551</v>
      </c>
      <c r="C15029" s="12" t="s">
        <v>2359</v>
      </c>
    </row>
    <row r="15030" spans="1:3">
      <c r="A15030" s="12" t="s">
        <v>40563</v>
      </c>
      <c r="B15030" s="12" t="s">
        <v>14765</v>
      </c>
      <c r="C15030" s="12" t="s">
        <v>2360</v>
      </c>
    </row>
    <row r="15031" spans="1:3">
      <c r="A15031" s="12" t="s">
        <v>40564</v>
      </c>
      <c r="B15031" s="12" t="s">
        <v>21552</v>
      </c>
      <c r="C15031" s="12" t="s">
        <v>2361</v>
      </c>
    </row>
    <row r="15032" spans="1:3">
      <c r="A15032" s="12" t="s">
        <v>40565</v>
      </c>
      <c r="B15032" s="12" t="s">
        <v>21553</v>
      </c>
      <c r="C15032" s="12" t="s">
        <v>2362</v>
      </c>
    </row>
    <row r="15033" spans="1:3">
      <c r="A15033" s="12" t="s">
        <v>40566</v>
      </c>
      <c r="B15033" s="12" t="s">
        <v>21554</v>
      </c>
      <c r="C15033" s="12" t="s">
        <v>2363</v>
      </c>
    </row>
    <row r="15034" spans="1:3">
      <c r="A15034" s="12" t="s">
        <v>40567</v>
      </c>
      <c r="B15034" s="12" t="s">
        <v>21555</v>
      </c>
      <c r="C15034" s="12" t="s">
        <v>2364</v>
      </c>
    </row>
    <row r="15035" spans="1:3">
      <c r="A15035" s="12" t="s">
        <v>40568</v>
      </c>
      <c r="B15035" s="12" t="s">
        <v>21556</v>
      </c>
      <c r="C15035" s="12" t="s">
        <v>2365</v>
      </c>
    </row>
    <row r="15036" spans="1:3">
      <c r="A15036" s="12" t="s">
        <v>40569</v>
      </c>
      <c r="B15036" s="12" t="s">
        <v>21557</v>
      </c>
      <c r="C15036" s="12" t="s">
        <v>2366</v>
      </c>
    </row>
    <row r="15037" spans="1:3">
      <c r="A15037" s="12" t="s">
        <v>40570</v>
      </c>
      <c r="B15037" s="12" t="s">
        <v>21558</v>
      </c>
      <c r="C15037" s="12" t="s">
        <v>2367</v>
      </c>
    </row>
    <row r="15038" spans="1:3">
      <c r="A15038" s="12" t="s">
        <v>40571</v>
      </c>
      <c r="B15038" s="12" t="s">
        <v>21559</v>
      </c>
      <c r="C15038" s="12" t="s">
        <v>2368</v>
      </c>
    </row>
    <row r="15039" spans="1:3">
      <c r="A15039" s="12" t="s">
        <v>40572</v>
      </c>
      <c r="B15039" s="12" t="s">
        <v>21560</v>
      </c>
      <c r="C15039" s="12" t="s">
        <v>2369</v>
      </c>
    </row>
    <row r="15040" spans="1:3">
      <c r="A15040" s="12" t="s">
        <v>40573</v>
      </c>
      <c r="B15040" s="12" t="s">
        <v>21561</v>
      </c>
      <c r="C15040" s="12" t="s">
        <v>2370</v>
      </c>
    </row>
    <row r="15041" spans="1:3">
      <c r="A15041" s="12" t="s">
        <v>40574</v>
      </c>
      <c r="B15041" s="12" t="s">
        <v>21562</v>
      </c>
      <c r="C15041" s="12" t="s">
        <v>2371</v>
      </c>
    </row>
    <row r="15042" spans="1:3">
      <c r="A15042" s="12" t="s">
        <v>40575</v>
      </c>
      <c r="B15042" s="12" t="s">
        <v>25401</v>
      </c>
      <c r="C15042" s="12" t="s">
        <v>2372</v>
      </c>
    </row>
    <row r="15043" spans="1:3">
      <c r="A15043" s="12" t="s">
        <v>40576</v>
      </c>
      <c r="B15043" s="12" t="s">
        <v>25402</v>
      </c>
      <c r="C15043" s="12" t="s">
        <v>2373</v>
      </c>
    </row>
    <row r="15044" spans="1:3">
      <c r="A15044" s="12" t="s">
        <v>40577</v>
      </c>
      <c r="B15044" s="12" t="s">
        <v>23954</v>
      </c>
      <c r="C15044" s="12" t="s">
        <v>7534</v>
      </c>
    </row>
    <row r="15045" spans="1:3">
      <c r="A15045" s="12" t="s">
        <v>40578</v>
      </c>
      <c r="B15045" s="12" t="s">
        <v>21563</v>
      </c>
      <c r="C15045" s="12" t="s">
        <v>2374</v>
      </c>
    </row>
    <row r="15046" spans="1:3">
      <c r="A15046" s="12" t="s">
        <v>40579</v>
      </c>
      <c r="B15046" s="12" t="s">
        <v>21564</v>
      </c>
      <c r="C15046" s="12" t="s">
        <v>2375</v>
      </c>
    </row>
    <row r="15047" spans="1:3">
      <c r="A15047" s="12" t="s">
        <v>40580</v>
      </c>
      <c r="B15047" s="12" t="s">
        <v>21565</v>
      </c>
      <c r="C15047" s="12" t="s">
        <v>2376</v>
      </c>
    </row>
    <row r="15048" spans="1:3">
      <c r="A15048" s="12" t="s">
        <v>40581</v>
      </c>
      <c r="B15048" s="12" t="s">
        <v>12856</v>
      </c>
      <c r="C15048" s="12" t="s">
        <v>11695</v>
      </c>
    </row>
    <row r="15049" spans="1:3">
      <c r="A15049" s="12" t="s">
        <v>40582</v>
      </c>
      <c r="B15049" s="12" t="s">
        <v>43113</v>
      </c>
      <c r="C15049" s="12" t="s">
        <v>43305</v>
      </c>
    </row>
    <row r="15050" spans="1:3">
      <c r="A15050" s="12" t="s">
        <v>40583</v>
      </c>
      <c r="B15050" s="12" t="s">
        <v>43114</v>
      </c>
      <c r="C15050" s="12" t="s">
        <v>6218</v>
      </c>
    </row>
    <row r="15051" spans="1:3">
      <c r="A15051" s="12" t="s">
        <v>40584</v>
      </c>
      <c r="B15051" s="12" t="s">
        <v>15268</v>
      </c>
      <c r="C15051" s="12" t="s">
        <v>2377</v>
      </c>
    </row>
    <row r="15052" spans="1:3">
      <c r="A15052" s="12" t="s">
        <v>40585</v>
      </c>
      <c r="B15052" s="12" t="s">
        <v>13072</v>
      </c>
      <c r="C15052" s="12" t="s">
        <v>11483</v>
      </c>
    </row>
    <row r="15053" spans="1:3">
      <c r="A15053" s="12" t="s">
        <v>40586</v>
      </c>
      <c r="B15053" s="12" t="s">
        <v>21566</v>
      </c>
      <c r="C15053" s="12" t="s">
        <v>2378</v>
      </c>
    </row>
    <row r="15054" spans="1:3">
      <c r="A15054" s="12" t="s">
        <v>40587</v>
      </c>
      <c r="B15054" s="12" t="s">
        <v>23072</v>
      </c>
      <c r="C15054" s="12" t="s">
        <v>10355</v>
      </c>
    </row>
    <row r="15055" spans="1:3">
      <c r="A15055" s="12" t="s">
        <v>40588</v>
      </c>
      <c r="B15055" s="12" t="s">
        <v>21567</v>
      </c>
      <c r="C15055" s="12" t="s">
        <v>2379</v>
      </c>
    </row>
    <row r="15056" spans="1:3">
      <c r="A15056" s="12" t="s">
        <v>40589</v>
      </c>
      <c r="B15056" s="12" t="s">
        <v>21568</v>
      </c>
      <c r="C15056" s="12" t="s">
        <v>2380</v>
      </c>
    </row>
    <row r="15057" spans="1:3">
      <c r="A15057" s="12" t="s">
        <v>40590</v>
      </c>
      <c r="B15057" s="12" t="s">
        <v>21569</v>
      </c>
      <c r="C15057" s="12" t="s">
        <v>2381</v>
      </c>
    </row>
    <row r="15058" spans="1:3">
      <c r="A15058" s="12" t="s">
        <v>40591</v>
      </c>
      <c r="B15058" s="12" t="s">
        <v>24048</v>
      </c>
      <c r="C15058" s="12" t="s">
        <v>7903</v>
      </c>
    </row>
    <row r="15059" spans="1:3">
      <c r="A15059" s="12" t="s">
        <v>40592</v>
      </c>
      <c r="B15059" s="12" t="s">
        <v>21421</v>
      </c>
      <c r="C15059" s="12" t="s">
        <v>2195</v>
      </c>
    </row>
    <row r="15060" spans="1:3">
      <c r="A15060" s="12" t="s">
        <v>40593</v>
      </c>
      <c r="B15060" s="12" t="s">
        <v>21570</v>
      </c>
      <c r="C15060" s="12" t="s">
        <v>2382</v>
      </c>
    </row>
    <row r="15061" spans="1:3">
      <c r="A15061" s="12" t="s">
        <v>40594</v>
      </c>
      <c r="B15061" s="12" t="s">
        <v>21571</v>
      </c>
      <c r="C15061" s="12" t="s">
        <v>2383</v>
      </c>
    </row>
    <row r="15062" spans="1:3">
      <c r="A15062" s="12" t="s">
        <v>40595</v>
      </c>
      <c r="B15062" s="12" t="s">
        <v>25403</v>
      </c>
      <c r="C15062" s="12" t="s">
        <v>2384</v>
      </c>
    </row>
    <row r="15063" spans="1:3">
      <c r="A15063" s="12" t="s">
        <v>40596</v>
      </c>
      <c r="B15063" s="12" t="s">
        <v>21572</v>
      </c>
      <c r="C15063" s="12" t="s">
        <v>2385</v>
      </c>
    </row>
    <row r="15064" spans="1:3">
      <c r="A15064" s="12" t="s">
        <v>40597</v>
      </c>
      <c r="B15064" s="12" t="s">
        <v>21573</v>
      </c>
      <c r="C15064" s="12" t="s">
        <v>2386</v>
      </c>
    </row>
    <row r="15065" spans="1:3">
      <c r="A15065" s="12" t="s">
        <v>40598</v>
      </c>
      <c r="B15065" s="12" t="s">
        <v>21574</v>
      </c>
      <c r="C15065" s="12" t="s">
        <v>2387</v>
      </c>
    </row>
    <row r="15066" spans="1:3">
      <c r="A15066" s="12" t="s">
        <v>40599</v>
      </c>
      <c r="B15066" s="12" t="s">
        <v>21575</v>
      </c>
      <c r="C15066" s="12" t="s">
        <v>2388</v>
      </c>
    </row>
    <row r="15067" spans="1:3">
      <c r="A15067" s="12" t="s">
        <v>40600</v>
      </c>
      <c r="B15067" s="12" t="s">
        <v>13165</v>
      </c>
      <c r="C15067" s="12" t="s">
        <v>10940</v>
      </c>
    </row>
    <row r="15068" spans="1:3">
      <c r="A15068" s="12" t="s">
        <v>40601</v>
      </c>
      <c r="B15068" s="12" t="s">
        <v>21576</v>
      </c>
      <c r="C15068" s="12" t="s">
        <v>8895</v>
      </c>
    </row>
    <row r="15069" spans="1:3">
      <c r="A15069" s="12" t="s">
        <v>40602</v>
      </c>
      <c r="B15069" s="12" t="s">
        <v>21577</v>
      </c>
      <c r="C15069" s="12" t="s">
        <v>2389</v>
      </c>
    </row>
    <row r="15070" spans="1:3">
      <c r="A15070" s="12" t="s">
        <v>40603</v>
      </c>
      <c r="B15070" s="12" t="s">
        <v>21578</v>
      </c>
      <c r="C15070" s="12" t="s">
        <v>2390</v>
      </c>
    </row>
    <row r="15071" spans="1:3">
      <c r="A15071" s="12" t="s">
        <v>40604</v>
      </c>
      <c r="B15071" s="12" t="s">
        <v>21579</v>
      </c>
      <c r="C15071" s="12" t="s">
        <v>2391</v>
      </c>
    </row>
    <row r="15072" spans="1:3">
      <c r="A15072" s="12" t="s">
        <v>40605</v>
      </c>
      <c r="B15072" s="12" t="s">
        <v>21580</v>
      </c>
      <c r="C15072" s="12" t="s">
        <v>2392</v>
      </c>
    </row>
    <row r="15073" spans="1:3">
      <c r="A15073" s="12" t="s">
        <v>40606</v>
      </c>
      <c r="B15073" s="12" t="s">
        <v>21581</v>
      </c>
      <c r="C15073" s="12" t="s">
        <v>2393</v>
      </c>
    </row>
    <row r="15074" spans="1:3">
      <c r="A15074" s="12" t="s">
        <v>40607</v>
      </c>
      <c r="B15074" s="12" t="s">
        <v>43115</v>
      </c>
      <c r="C15074" s="12" t="s">
        <v>43306</v>
      </c>
    </row>
    <row r="15075" spans="1:3">
      <c r="A15075" s="12" t="s">
        <v>40608</v>
      </c>
      <c r="B15075" s="12" t="s">
        <v>12557</v>
      </c>
      <c r="C15075" s="12" t="s">
        <v>10236</v>
      </c>
    </row>
    <row r="15076" spans="1:3">
      <c r="A15076" s="12" t="s">
        <v>40609</v>
      </c>
      <c r="B15076" s="12" t="s">
        <v>24968</v>
      </c>
      <c r="C15076" s="12" t="s">
        <v>4502</v>
      </c>
    </row>
    <row r="15077" spans="1:3">
      <c r="A15077" s="12" t="s">
        <v>40610</v>
      </c>
      <c r="B15077" s="12" t="s">
        <v>21582</v>
      </c>
      <c r="C15077" s="12" t="s">
        <v>809</v>
      </c>
    </row>
    <row r="15078" spans="1:3">
      <c r="A15078" s="12" t="s">
        <v>40611</v>
      </c>
      <c r="B15078" s="12" t="s">
        <v>21583</v>
      </c>
      <c r="C15078" s="12" t="s">
        <v>810</v>
      </c>
    </row>
    <row r="15079" spans="1:3">
      <c r="A15079" s="12" t="s">
        <v>40612</v>
      </c>
      <c r="B15079" s="12" t="s">
        <v>21584</v>
      </c>
      <c r="C15079" s="12" t="s">
        <v>811</v>
      </c>
    </row>
    <row r="15080" spans="1:3">
      <c r="A15080" s="12" t="s">
        <v>40613</v>
      </c>
      <c r="B15080" s="12" t="s">
        <v>21585</v>
      </c>
      <c r="C15080" s="12" t="s">
        <v>812</v>
      </c>
    </row>
    <row r="15081" spans="1:3">
      <c r="A15081" s="12" t="s">
        <v>40614</v>
      </c>
      <c r="B15081" s="12" t="s">
        <v>21586</v>
      </c>
      <c r="C15081" s="12" t="s">
        <v>813</v>
      </c>
    </row>
    <row r="15082" spans="1:3">
      <c r="A15082" s="12" t="s">
        <v>40615</v>
      </c>
      <c r="B15082" s="12" t="s">
        <v>21587</v>
      </c>
      <c r="C15082" s="12" t="s">
        <v>814</v>
      </c>
    </row>
    <row r="15083" spans="1:3">
      <c r="A15083" s="12" t="s">
        <v>40616</v>
      </c>
      <c r="B15083" s="12" t="s">
        <v>12938</v>
      </c>
      <c r="C15083" s="12" t="s">
        <v>11793</v>
      </c>
    </row>
    <row r="15084" spans="1:3">
      <c r="A15084" s="12" t="s">
        <v>40617</v>
      </c>
      <c r="B15084" s="12" t="s">
        <v>21588</v>
      </c>
      <c r="C15084" s="12" t="s">
        <v>815</v>
      </c>
    </row>
    <row r="15085" spans="1:3">
      <c r="A15085" s="12" t="s">
        <v>40618</v>
      </c>
      <c r="B15085" s="12" t="s">
        <v>15359</v>
      </c>
      <c r="C15085" s="12" t="s">
        <v>6995</v>
      </c>
    </row>
    <row r="15086" spans="1:3">
      <c r="A15086" s="12" t="s">
        <v>40619</v>
      </c>
      <c r="B15086" s="12" t="s">
        <v>13231</v>
      </c>
      <c r="C15086" s="12" t="s">
        <v>11025</v>
      </c>
    </row>
    <row r="15087" spans="1:3">
      <c r="A15087" s="12" t="s">
        <v>40620</v>
      </c>
      <c r="B15087" s="12" t="s">
        <v>21589</v>
      </c>
      <c r="C15087" s="12" t="s">
        <v>816</v>
      </c>
    </row>
    <row r="15088" spans="1:3">
      <c r="A15088" s="12" t="s">
        <v>40621</v>
      </c>
      <c r="B15088" s="12" t="s">
        <v>21590</v>
      </c>
      <c r="C15088" s="12" t="s">
        <v>817</v>
      </c>
    </row>
    <row r="15089" spans="1:3">
      <c r="A15089" s="12" t="s">
        <v>40622</v>
      </c>
      <c r="B15089" s="12" t="s">
        <v>12968</v>
      </c>
      <c r="C15089" s="12" t="s">
        <v>818</v>
      </c>
    </row>
    <row r="15090" spans="1:3">
      <c r="A15090" s="12" t="s">
        <v>40623</v>
      </c>
      <c r="B15090" s="12" t="s">
        <v>12825</v>
      </c>
      <c r="C15090" s="12" t="s">
        <v>819</v>
      </c>
    </row>
    <row r="15091" spans="1:3">
      <c r="A15091" s="12" t="s">
        <v>40624</v>
      </c>
      <c r="B15091" s="12" t="s">
        <v>21591</v>
      </c>
      <c r="C15091" s="12" t="s">
        <v>820</v>
      </c>
    </row>
    <row r="15092" spans="1:3">
      <c r="A15092" s="12" t="s">
        <v>40625</v>
      </c>
      <c r="B15092" s="12" t="s">
        <v>21592</v>
      </c>
      <c r="C15092" s="12" t="s">
        <v>821</v>
      </c>
    </row>
    <row r="15093" spans="1:3">
      <c r="A15093" s="12" t="s">
        <v>40626</v>
      </c>
      <c r="B15093" s="12" t="s">
        <v>21593</v>
      </c>
      <c r="C15093" s="12" t="s">
        <v>822</v>
      </c>
    </row>
    <row r="15094" spans="1:3">
      <c r="A15094" s="12" t="s">
        <v>40627</v>
      </c>
      <c r="B15094" s="12" t="s">
        <v>21594</v>
      </c>
      <c r="C15094" s="12" t="s">
        <v>823</v>
      </c>
    </row>
    <row r="15095" spans="1:3">
      <c r="A15095" s="12" t="s">
        <v>40628</v>
      </c>
      <c r="B15095" s="12" t="s">
        <v>10283</v>
      </c>
      <c r="C15095" s="12" t="s">
        <v>10283</v>
      </c>
    </row>
    <row r="15096" spans="1:3">
      <c r="A15096" s="12" t="s">
        <v>40629</v>
      </c>
      <c r="B15096" s="12" t="s">
        <v>24068</v>
      </c>
      <c r="C15096" s="12" t="s">
        <v>8005</v>
      </c>
    </row>
    <row r="15097" spans="1:3">
      <c r="A15097" s="12" t="s">
        <v>40630</v>
      </c>
      <c r="B15097" s="12" t="s">
        <v>21595</v>
      </c>
      <c r="C15097" s="12" t="s">
        <v>824</v>
      </c>
    </row>
    <row r="15098" spans="1:3">
      <c r="A15098" s="12" t="s">
        <v>40631</v>
      </c>
      <c r="B15098" s="12" t="s">
        <v>25404</v>
      </c>
      <c r="C15098" s="12" t="s">
        <v>825</v>
      </c>
    </row>
    <row r="15099" spans="1:3">
      <c r="A15099" s="12" t="s">
        <v>40632</v>
      </c>
      <c r="B15099" s="12" t="s">
        <v>21596</v>
      </c>
      <c r="C15099" s="12" t="s">
        <v>826</v>
      </c>
    </row>
    <row r="15100" spans="1:3">
      <c r="A15100" s="12" t="s">
        <v>40633</v>
      </c>
      <c r="B15100" s="12" t="s">
        <v>21597</v>
      </c>
      <c r="C15100" s="12" t="s">
        <v>827</v>
      </c>
    </row>
    <row r="15101" spans="1:3">
      <c r="A15101" s="12" t="s">
        <v>40634</v>
      </c>
      <c r="B15101" s="12" t="s">
        <v>21064</v>
      </c>
      <c r="C15101" s="12" t="s">
        <v>1771</v>
      </c>
    </row>
    <row r="15102" spans="1:3">
      <c r="A15102" s="12" t="s">
        <v>40635</v>
      </c>
      <c r="B15102" s="12" t="s">
        <v>13313</v>
      </c>
      <c r="C15102" s="12" t="s">
        <v>11117</v>
      </c>
    </row>
    <row r="15103" spans="1:3">
      <c r="A15103" s="12" t="s">
        <v>40636</v>
      </c>
      <c r="B15103" s="12" t="s">
        <v>21598</v>
      </c>
      <c r="C15103" s="12" t="s">
        <v>828</v>
      </c>
    </row>
    <row r="15104" spans="1:3">
      <c r="A15104" s="12" t="s">
        <v>40637</v>
      </c>
      <c r="B15104" s="12" t="s">
        <v>21599</v>
      </c>
      <c r="C15104" s="12" t="s">
        <v>829</v>
      </c>
    </row>
    <row r="15105" spans="1:3">
      <c r="A15105" s="12" t="s">
        <v>40638</v>
      </c>
      <c r="B15105" s="12" t="s">
        <v>21600</v>
      </c>
      <c r="C15105" s="12" t="s">
        <v>830</v>
      </c>
    </row>
    <row r="15106" spans="1:3">
      <c r="A15106" s="12" t="s">
        <v>40639</v>
      </c>
      <c r="B15106" s="12" t="s">
        <v>21601</v>
      </c>
      <c r="C15106" s="12" t="s">
        <v>831</v>
      </c>
    </row>
    <row r="15107" spans="1:3">
      <c r="A15107" s="12" t="s">
        <v>40640</v>
      </c>
      <c r="B15107" s="12" t="s">
        <v>21602</v>
      </c>
      <c r="C15107" s="12" t="s">
        <v>832</v>
      </c>
    </row>
    <row r="15108" spans="1:3">
      <c r="A15108" s="12" t="s">
        <v>40641</v>
      </c>
      <c r="B15108" s="12" t="s">
        <v>21603</v>
      </c>
      <c r="C15108" s="12" t="s">
        <v>833</v>
      </c>
    </row>
    <row r="15109" spans="1:3">
      <c r="A15109" s="12" t="s">
        <v>40642</v>
      </c>
      <c r="B15109" s="12" t="s">
        <v>21604</v>
      </c>
      <c r="C15109" s="12" t="s">
        <v>834</v>
      </c>
    </row>
    <row r="15110" spans="1:3">
      <c r="A15110" s="12" t="s">
        <v>40643</v>
      </c>
      <c r="B15110" s="12" t="s">
        <v>21605</v>
      </c>
      <c r="C15110" s="12" t="s">
        <v>835</v>
      </c>
    </row>
    <row r="15111" spans="1:3">
      <c r="A15111" s="12" t="s">
        <v>40644</v>
      </c>
      <c r="B15111" s="12" t="s">
        <v>21606</v>
      </c>
      <c r="C15111" s="12" t="s">
        <v>836</v>
      </c>
    </row>
    <row r="15112" spans="1:3">
      <c r="A15112" s="12" t="s">
        <v>40645</v>
      </c>
      <c r="B15112" s="12" t="s">
        <v>21607</v>
      </c>
      <c r="C15112" s="12" t="s">
        <v>837</v>
      </c>
    </row>
    <row r="15113" spans="1:3">
      <c r="A15113" s="12" t="s">
        <v>40646</v>
      </c>
      <c r="B15113" s="12" t="s">
        <v>13064</v>
      </c>
      <c r="C15113" s="12" t="s">
        <v>9774</v>
      </c>
    </row>
    <row r="15114" spans="1:3">
      <c r="A15114" s="12" t="s">
        <v>40647</v>
      </c>
      <c r="B15114" s="12" t="s">
        <v>21608</v>
      </c>
      <c r="C15114" s="12" t="s">
        <v>10211</v>
      </c>
    </row>
    <row r="15115" spans="1:3">
      <c r="A15115" s="12" t="s">
        <v>40648</v>
      </c>
      <c r="B15115" s="12" t="s">
        <v>23179</v>
      </c>
      <c r="C15115" s="12" t="s">
        <v>10212</v>
      </c>
    </row>
    <row r="15116" spans="1:3">
      <c r="A15116" s="12" t="s">
        <v>40649</v>
      </c>
      <c r="B15116" s="12" t="s">
        <v>12958</v>
      </c>
      <c r="C15116" s="12" t="s">
        <v>11816</v>
      </c>
    </row>
    <row r="15117" spans="1:3">
      <c r="A15117" s="12" t="s">
        <v>40650</v>
      </c>
      <c r="B15117" s="12" t="s">
        <v>16610</v>
      </c>
      <c r="C15117" s="12" t="s">
        <v>5424</v>
      </c>
    </row>
    <row r="15118" spans="1:3">
      <c r="A15118" s="12" t="s">
        <v>40651</v>
      </c>
      <c r="B15118" s="12" t="s">
        <v>21609</v>
      </c>
      <c r="C15118" s="12" t="s">
        <v>4904</v>
      </c>
    </row>
    <row r="15119" spans="1:3">
      <c r="A15119" s="12" t="s">
        <v>40652</v>
      </c>
      <c r="B15119" s="12" t="s">
        <v>21610</v>
      </c>
      <c r="C15119" s="12" t="s">
        <v>2696</v>
      </c>
    </row>
    <row r="15120" spans="1:3">
      <c r="A15120" s="12" t="s">
        <v>40653</v>
      </c>
      <c r="B15120" s="12" t="s">
        <v>21611</v>
      </c>
      <c r="C15120" s="12" t="s">
        <v>838</v>
      </c>
    </row>
    <row r="15121" spans="1:3">
      <c r="A15121" s="12" t="s">
        <v>40654</v>
      </c>
      <c r="B15121" s="12" t="s">
        <v>21612</v>
      </c>
      <c r="C15121" s="12" t="s">
        <v>839</v>
      </c>
    </row>
    <row r="15122" spans="1:3">
      <c r="A15122" s="12" t="s">
        <v>40655</v>
      </c>
      <c r="B15122" s="12" t="s">
        <v>21613</v>
      </c>
      <c r="C15122" s="12" t="s">
        <v>840</v>
      </c>
    </row>
    <row r="15123" spans="1:3">
      <c r="A15123" s="12" t="s">
        <v>40656</v>
      </c>
      <c r="B15123" s="12" t="s">
        <v>21614</v>
      </c>
      <c r="C15123" s="12" t="s">
        <v>841</v>
      </c>
    </row>
    <row r="15124" spans="1:3">
      <c r="A15124" s="12" t="s">
        <v>40657</v>
      </c>
      <c r="B15124" s="12" t="s">
        <v>13056</v>
      </c>
      <c r="C15124" s="12" t="s">
        <v>11934</v>
      </c>
    </row>
    <row r="15125" spans="1:3">
      <c r="A15125" s="12" t="s">
        <v>40658</v>
      </c>
      <c r="B15125" s="12" t="s">
        <v>21615</v>
      </c>
      <c r="C15125" s="12" t="s">
        <v>842</v>
      </c>
    </row>
    <row r="15126" spans="1:3">
      <c r="A15126" s="12" t="s">
        <v>40659</v>
      </c>
      <c r="B15126" s="12" t="s">
        <v>21616</v>
      </c>
      <c r="C15126" s="12" t="s">
        <v>843</v>
      </c>
    </row>
    <row r="15127" spans="1:3">
      <c r="A15127" s="12" t="s">
        <v>40660</v>
      </c>
      <c r="B15127" s="12" t="s">
        <v>13308</v>
      </c>
      <c r="C15127" s="12" t="s">
        <v>11110</v>
      </c>
    </row>
    <row r="15128" spans="1:3">
      <c r="A15128" s="12" t="s">
        <v>40661</v>
      </c>
      <c r="B15128" s="12" t="s">
        <v>20940</v>
      </c>
      <c r="C15128" s="12" t="s">
        <v>4892</v>
      </c>
    </row>
    <row r="15129" spans="1:3">
      <c r="A15129" s="12" t="s">
        <v>40662</v>
      </c>
      <c r="B15129" s="12" t="s">
        <v>21617</v>
      </c>
      <c r="C15129" s="12" t="s">
        <v>11295</v>
      </c>
    </row>
    <row r="15130" spans="1:3">
      <c r="A15130" s="12" t="s">
        <v>40663</v>
      </c>
      <c r="B15130" s="12" t="s">
        <v>43116</v>
      </c>
      <c r="C15130" s="12" t="s">
        <v>9056</v>
      </c>
    </row>
    <row r="15131" spans="1:3">
      <c r="A15131" s="12" t="s">
        <v>40664</v>
      </c>
      <c r="B15131" s="12" t="s">
        <v>21618</v>
      </c>
      <c r="C15131" s="12" t="s">
        <v>844</v>
      </c>
    </row>
    <row r="15132" spans="1:3">
      <c r="A15132" s="12" t="s">
        <v>40665</v>
      </c>
      <c r="B15132" s="12" t="s">
        <v>21619</v>
      </c>
      <c r="C15132" s="12" t="s">
        <v>845</v>
      </c>
    </row>
    <row r="15133" spans="1:3">
      <c r="A15133" s="12" t="s">
        <v>40666</v>
      </c>
      <c r="B15133" s="12" t="s">
        <v>21620</v>
      </c>
      <c r="C15133" s="12" t="s">
        <v>846</v>
      </c>
    </row>
    <row r="15134" spans="1:3">
      <c r="A15134" s="12" t="s">
        <v>40667</v>
      </c>
      <c r="B15134" s="12" t="s">
        <v>21621</v>
      </c>
      <c r="C15134" s="12" t="s">
        <v>847</v>
      </c>
    </row>
    <row r="15135" spans="1:3">
      <c r="A15135" s="12" t="s">
        <v>40668</v>
      </c>
      <c r="B15135" s="12" t="s">
        <v>21622</v>
      </c>
      <c r="C15135" s="12" t="s">
        <v>848</v>
      </c>
    </row>
    <row r="15136" spans="1:3">
      <c r="A15136" s="12" t="s">
        <v>40669</v>
      </c>
      <c r="B15136" s="12" t="s">
        <v>12694</v>
      </c>
      <c r="C15136" s="12" t="s">
        <v>11506</v>
      </c>
    </row>
    <row r="15137" spans="1:3">
      <c r="A15137" s="12" t="s">
        <v>40670</v>
      </c>
      <c r="B15137" s="12" t="s">
        <v>21623</v>
      </c>
      <c r="C15137" s="12" t="s">
        <v>849</v>
      </c>
    </row>
    <row r="15138" spans="1:3">
      <c r="A15138" s="12" t="s">
        <v>40671</v>
      </c>
      <c r="B15138" s="12" t="s">
        <v>21624</v>
      </c>
      <c r="C15138" s="12" t="s">
        <v>850</v>
      </c>
    </row>
    <row r="15139" spans="1:3">
      <c r="A15139" s="12" t="s">
        <v>40672</v>
      </c>
      <c r="B15139" s="12" t="s">
        <v>21625</v>
      </c>
      <c r="C15139" s="12" t="s">
        <v>851</v>
      </c>
    </row>
    <row r="15140" spans="1:3">
      <c r="A15140" s="12" t="s">
        <v>40673</v>
      </c>
      <c r="B15140" s="12" t="s">
        <v>21626</v>
      </c>
      <c r="C15140" s="12" t="s">
        <v>852</v>
      </c>
    </row>
    <row r="15141" spans="1:3">
      <c r="A15141" s="12" t="s">
        <v>40674</v>
      </c>
      <c r="B15141" s="12" t="s">
        <v>12956</v>
      </c>
      <c r="C15141" s="12" t="s">
        <v>11814</v>
      </c>
    </row>
    <row r="15142" spans="1:3">
      <c r="A15142" s="12" t="s">
        <v>40675</v>
      </c>
      <c r="B15142" s="12" t="s">
        <v>21627</v>
      </c>
      <c r="C15142" s="12" t="s">
        <v>853</v>
      </c>
    </row>
    <row r="15143" spans="1:3">
      <c r="A15143" s="12" t="s">
        <v>40676</v>
      </c>
      <c r="B15143" s="12" t="s">
        <v>21628</v>
      </c>
      <c r="C15143" s="12" t="s">
        <v>4894</v>
      </c>
    </row>
    <row r="15144" spans="1:3">
      <c r="A15144" s="12" t="s">
        <v>40677</v>
      </c>
      <c r="B15144" s="12" t="s">
        <v>14569</v>
      </c>
      <c r="C15144" s="12" t="s">
        <v>11223</v>
      </c>
    </row>
    <row r="15145" spans="1:3">
      <c r="A15145" s="12" t="s">
        <v>40678</v>
      </c>
      <c r="B15145" s="12" t="s">
        <v>21629</v>
      </c>
      <c r="C15145" s="12" t="s">
        <v>4658</v>
      </c>
    </row>
    <row r="15146" spans="1:3">
      <c r="A15146" s="12" t="s">
        <v>40679</v>
      </c>
      <c r="B15146" s="12" t="s">
        <v>21630</v>
      </c>
      <c r="C15146" s="12" t="s">
        <v>854</v>
      </c>
    </row>
    <row r="15147" spans="1:3">
      <c r="A15147" s="12" t="s">
        <v>40680</v>
      </c>
      <c r="B15147" s="12" t="s">
        <v>21631</v>
      </c>
      <c r="C15147" s="12" t="s">
        <v>855</v>
      </c>
    </row>
    <row r="15148" spans="1:3">
      <c r="A15148" s="12" t="s">
        <v>40681</v>
      </c>
      <c r="B15148" s="12" t="s">
        <v>21632</v>
      </c>
      <c r="C15148" s="12" t="s">
        <v>856</v>
      </c>
    </row>
    <row r="15149" spans="1:3">
      <c r="A15149" s="12" t="s">
        <v>40682</v>
      </c>
      <c r="B15149" s="12" t="s">
        <v>12666</v>
      </c>
      <c r="C15149" s="12" t="s">
        <v>10362</v>
      </c>
    </row>
    <row r="15150" spans="1:3">
      <c r="A15150" s="12" t="s">
        <v>40683</v>
      </c>
      <c r="B15150" s="12" t="s">
        <v>12623</v>
      </c>
      <c r="C15150" s="12" t="s">
        <v>10312</v>
      </c>
    </row>
    <row r="15151" spans="1:3">
      <c r="A15151" s="12" t="s">
        <v>40684</v>
      </c>
      <c r="B15151" s="12" t="s">
        <v>21633</v>
      </c>
      <c r="C15151" s="12" t="s">
        <v>857</v>
      </c>
    </row>
    <row r="15152" spans="1:3">
      <c r="A15152" s="12" t="s">
        <v>40685</v>
      </c>
      <c r="B15152" s="12" t="s">
        <v>16565</v>
      </c>
      <c r="C15152" s="12" t="s">
        <v>11233</v>
      </c>
    </row>
    <row r="15153" spans="1:3">
      <c r="A15153" s="12" t="s">
        <v>40686</v>
      </c>
      <c r="B15153" s="12" t="s">
        <v>21634</v>
      </c>
      <c r="C15153" s="12" t="s">
        <v>858</v>
      </c>
    </row>
    <row r="15154" spans="1:3">
      <c r="A15154" s="12" t="s">
        <v>40687</v>
      </c>
      <c r="B15154" s="12" t="s">
        <v>21635</v>
      </c>
      <c r="C15154" s="12" t="s">
        <v>11316</v>
      </c>
    </row>
    <row r="15155" spans="1:3">
      <c r="A15155" s="12" t="s">
        <v>40688</v>
      </c>
      <c r="B15155" s="12" t="s">
        <v>12956</v>
      </c>
      <c r="C15155" s="12" t="s">
        <v>11814</v>
      </c>
    </row>
    <row r="15156" spans="1:3">
      <c r="A15156" s="12" t="s">
        <v>40689</v>
      </c>
      <c r="B15156" s="12" t="s">
        <v>13094</v>
      </c>
      <c r="C15156" s="12" t="s">
        <v>11984</v>
      </c>
    </row>
    <row r="15157" spans="1:3">
      <c r="A15157" s="12" t="s">
        <v>40690</v>
      </c>
      <c r="B15157" s="12" t="s">
        <v>21636</v>
      </c>
      <c r="C15157" s="12" t="s">
        <v>859</v>
      </c>
    </row>
    <row r="15158" spans="1:3">
      <c r="A15158" s="12" t="s">
        <v>40691</v>
      </c>
      <c r="B15158" s="12" t="s">
        <v>21637</v>
      </c>
      <c r="C15158" s="12" t="s">
        <v>860</v>
      </c>
    </row>
    <row r="15159" spans="1:3">
      <c r="A15159" s="12" t="s">
        <v>40692</v>
      </c>
      <c r="B15159" s="12" t="s">
        <v>21638</v>
      </c>
      <c r="C15159" s="12" t="s">
        <v>861</v>
      </c>
    </row>
    <row r="15160" spans="1:3">
      <c r="A15160" s="12" t="s">
        <v>40693</v>
      </c>
      <c r="B15160" s="12" t="s">
        <v>21639</v>
      </c>
      <c r="C15160" s="12" t="s">
        <v>862</v>
      </c>
    </row>
    <row r="15161" spans="1:3">
      <c r="A15161" s="12" t="s">
        <v>40694</v>
      </c>
      <c r="B15161" s="12" t="s">
        <v>21640</v>
      </c>
      <c r="C15161" s="12" t="s">
        <v>863</v>
      </c>
    </row>
    <row r="15162" spans="1:3">
      <c r="A15162" s="12" t="s">
        <v>40695</v>
      </c>
      <c r="B15162" s="12" t="s">
        <v>21641</v>
      </c>
      <c r="C15162" s="12" t="s">
        <v>864</v>
      </c>
    </row>
    <row r="15163" spans="1:3">
      <c r="A15163" s="12" t="s">
        <v>40696</v>
      </c>
      <c r="B15163" s="12" t="s">
        <v>21642</v>
      </c>
      <c r="C15163" s="12" t="s">
        <v>865</v>
      </c>
    </row>
    <row r="15164" spans="1:3">
      <c r="A15164" s="12" t="s">
        <v>40697</v>
      </c>
      <c r="B15164" s="12" t="s">
        <v>21643</v>
      </c>
      <c r="C15164" s="12" t="s">
        <v>866</v>
      </c>
    </row>
    <row r="15165" spans="1:3">
      <c r="A15165" s="12" t="s">
        <v>40698</v>
      </c>
      <c r="B15165" s="12" t="s">
        <v>21644</v>
      </c>
      <c r="C15165" s="12" t="s">
        <v>867</v>
      </c>
    </row>
    <row r="15166" spans="1:3">
      <c r="A15166" s="12" t="s">
        <v>40699</v>
      </c>
      <c r="B15166" s="12" t="s">
        <v>21645</v>
      </c>
      <c r="C15166" s="12" t="s">
        <v>868</v>
      </c>
    </row>
    <row r="15167" spans="1:3">
      <c r="A15167" s="12" t="s">
        <v>40700</v>
      </c>
      <c r="B15167" s="12" t="s">
        <v>21646</v>
      </c>
      <c r="C15167" s="12" t="s">
        <v>869</v>
      </c>
    </row>
    <row r="15168" spans="1:3">
      <c r="A15168" s="12" t="s">
        <v>40701</v>
      </c>
      <c r="B15168" s="12" t="s">
        <v>21647</v>
      </c>
      <c r="C15168" s="12" t="s">
        <v>870</v>
      </c>
    </row>
    <row r="15169" spans="1:3">
      <c r="A15169" s="12" t="s">
        <v>40702</v>
      </c>
      <c r="B15169" s="12" t="s">
        <v>21648</v>
      </c>
      <c r="C15169" s="12" t="s">
        <v>871</v>
      </c>
    </row>
    <row r="15170" spans="1:3">
      <c r="A15170" s="12" t="s">
        <v>40703</v>
      </c>
      <c r="B15170" s="12" t="s">
        <v>21649</v>
      </c>
      <c r="C15170" s="12" t="s">
        <v>6483</v>
      </c>
    </row>
    <row r="15171" spans="1:3">
      <c r="A15171" s="12" t="s">
        <v>40704</v>
      </c>
      <c r="B15171" s="12" t="s">
        <v>21650</v>
      </c>
      <c r="C15171" s="12" t="s">
        <v>872</v>
      </c>
    </row>
    <row r="15172" spans="1:3">
      <c r="A15172" s="12" t="s">
        <v>40705</v>
      </c>
      <c r="B15172" s="12" t="s">
        <v>21651</v>
      </c>
      <c r="C15172" s="12" t="s">
        <v>873</v>
      </c>
    </row>
    <row r="15173" spans="1:3">
      <c r="A15173" s="12" t="s">
        <v>40706</v>
      </c>
      <c r="B15173" s="12" t="s">
        <v>21543</v>
      </c>
      <c r="C15173" s="12" t="s">
        <v>2350</v>
      </c>
    </row>
    <row r="15174" spans="1:3">
      <c r="A15174" s="12" t="s">
        <v>40707</v>
      </c>
      <c r="B15174" s="12" t="s">
        <v>21652</v>
      </c>
      <c r="C15174" s="12" t="s">
        <v>1629</v>
      </c>
    </row>
    <row r="15175" spans="1:3">
      <c r="A15175" s="12" t="s">
        <v>40708</v>
      </c>
      <c r="B15175" s="12" t="s">
        <v>21653</v>
      </c>
      <c r="C15175" s="12" t="s">
        <v>874</v>
      </c>
    </row>
    <row r="15176" spans="1:3">
      <c r="A15176" s="12" t="s">
        <v>40709</v>
      </c>
      <c r="B15176" s="12" t="s">
        <v>21654</v>
      </c>
      <c r="C15176" s="12" t="s">
        <v>1080</v>
      </c>
    </row>
    <row r="15177" spans="1:3">
      <c r="A15177" s="12" t="s">
        <v>40710</v>
      </c>
      <c r="B15177" s="12" t="s">
        <v>21655</v>
      </c>
      <c r="C15177" s="12" t="s">
        <v>875</v>
      </c>
    </row>
    <row r="15178" spans="1:3">
      <c r="A15178" s="12" t="s">
        <v>40711</v>
      </c>
      <c r="B15178" s="12" t="s">
        <v>21656</v>
      </c>
      <c r="C15178" s="12" t="s">
        <v>876</v>
      </c>
    </row>
    <row r="15179" spans="1:3">
      <c r="A15179" s="12" t="s">
        <v>40712</v>
      </c>
      <c r="B15179" s="12" t="s">
        <v>13155</v>
      </c>
      <c r="C15179" s="12" t="s">
        <v>10929</v>
      </c>
    </row>
    <row r="15180" spans="1:3">
      <c r="A15180" s="12" t="s">
        <v>40713</v>
      </c>
      <c r="B15180" s="12" t="s">
        <v>21657</v>
      </c>
      <c r="C15180" s="12" t="s">
        <v>2887</v>
      </c>
    </row>
    <row r="15181" spans="1:3">
      <c r="A15181" s="12" t="s">
        <v>40714</v>
      </c>
      <c r="B15181" s="12" t="s">
        <v>13106</v>
      </c>
      <c r="C15181" s="12" t="s">
        <v>11790</v>
      </c>
    </row>
    <row r="15182" spans="1:3">
      <c r="A15182" s="12" t="s">
        <v>40715</v>
      </c>
      <c r="B15182" s="12" t="s">
        <v>21658</v>
      </c>
      <c r="C15182" s="12" t="s">
        <v>877</v>
      </c>
    </row>
    <row r="15183" spans="1:3">
      <c r="A15183" s="12" t="s">
        <v>40716</v>
      </c>
      <c r="B15183" s="12" t="s">
        <v>21659</v>
      </c>
      <c r="C15183" s="12" t="s">
        <v>878</v>
      </c>
    </row>
    <row r="15184" spans="1:3">
      <c r="A15184" s="12" t="s">
        <v>40717</v>
      </c>
      <c r="B15184" s="12" t="s">
        <v>12983</v>
      </c>
      <c r="C15184" s="12" t="s">
        <v>11845</v>
      </c>
    </row>
    <row r="15185" spans="1:3">
      <c r="A15185" s="12" t="s">
        <v>40718</v>
      </c>
      <c r="B15185" s="12" t="s">
        <v>13161</v>
      </c>
      <c r="C15185" s="12" t="s">
        <v>10935</v>
      </c>
    </row>
    <row r="15186" spans="1:3">
      <c r="A15186" s="12" t="s">
        <v>40719</v>
      </c>
      <c r="B15186" s="12" t="s">
        <v>21660</v>
      </c>
      <c r="C15186" s="12" t="s">
        <v>5473</v>
      </c>
    </row>
    <row r="15187" spans="1:3">
      <c r="A15187" s="12" t="s">
        <v>40720</v>
      </c>
      <c r="B15187" s="12" t="s">
        <v>21022</v>
      </c>
      <c r="C15187" s="12" t="s">
        <v>6601</v>
      </c>
    </row>
    <row r="15188" spans="1:3">
      <c r="A15188" s="12" t="s">
        <v>40721</v>
      </c>
      <c r="B15188" s="12" t="s">
        <v>21661</v>
      </c>
      <c r="C15188" s="12" t="s">
        <v>879</v>
      </c>
    </row>
    <row r="15189" spans="1:3">
      <c r="A15189" s="12" t="s">
        <v>40722</v>
      </c>
      <c r="B15189" s="12" t="s">
        <v>25405</v>
      </c>
      <c r="C15189" s="12" t="s">
        <v>880</v>
      </c>
    </row>
    <row r="15190" spans="1:3">
      <c r="A15190" s="12" t="s">
        <v>40723</v>
      </c>
      <c r="B15190" s="12" t="s">
        <v>881</v>
      </c>
      <c r="C15190" s="12" t="s">
        <v>881</v>
      </c>
    </row>
    <row r="15191" spans="1:3">
      <c r="A15191" s="12" t="s">
        <v>40724</v>
      </c>
      <c r="B15191" s="12" t="s">
        <v>21662</v>
      </c>
      <c r="C15191" s="12" t="s">
        <v>882</v>
      </c>
    </row>
    <row r="15192" spans="1:3">
      <c r="A15192" s="12" t="s">
        <v>40725</v>
      </c>
      <c r="B15192" s="12" t="s">
        <v>21663</v>
      </c>
      <c r="C15192" s="12" t="s">
        <v>883</v>
      </c>
    </row>
    <row r="15193" spans="1:3">
      <c r="A15193" s="12" t="s">
        <v>40726</v>
      </c>
      <c r="B15193" s="12" t="s">
        <v>21664</v>
      </c>
      <c r="C15193" s="12" t="s">
        <v>884</v>
      </c>
    </row>
    <row r="15194" spans="1:3">
      <c r="A15194" s="12" t="s">
        <v>40727</v>
      </c>
      <c r="B15194" s="12" t="s">
        <v>21665</v>
      </c>
      <c r="C15194" s="12" t="s">
        <v>885</v>
      </c>
    </row>
    <row r="15195" spans="1:3">
      <c r="A15195" s="12" t="s">
        <v>40728</v>
      </c>
      <c r="B15195" s="12" t="s">
        <v>21666</v>
      </c>
      <c r="C15195" s="12" t="s">
        <v>1737</v>
      </c>
    </row>
    <row r="15196" spans="1:3">
      <c r="A15196" s="12" t="s">
        <v>40729</v>
      </c>
      <c r="B15196" s="12" t="s">
        <v>4448</v>
      </c>
      <c r="C15196" s="12" t="s">
        <v>4448</v>
      </c>
    </row>
    <row r="15197" spans="1:3">
      <c r="A15197" s="12" t="s">
        <v>40730</v>
      </c>
      <c r="B15197" s="12" t="s">
        <v>21667</v>
      </c>
      <c r="C15197" s="12" t="s">
        <v>4633</v>
      </c>
    </row>
    <row r="15198" spans="1:3">
      <c r="A15198" s="12" t="s">
        <v>40731</v>
      </c>
      <c r="B15198" s="12" t="s">
        <v>21668</v>
      </c>
      <c r="C15198" s="12" t="s">
        <v>886</v>
      </c>
    </row>
    <row r="15199" spans="1:3">
      <c r="A15199" s="12" t="s">
        <v>40732</v>
      </c>
      <c r="B15199" s="12" t="s">
        <v>21608</v>
      </c>
      <c r="C15199" s="12" t="s">
        <v>10211</v>
      </c>
    </row>
    <row r="15200" spans="1:3">
      <c r="A15200" s="12" t="s">
        <v>40733</v>
      </c>
      <c r="B15200" s="12" t="s">
        <v>21669</v>
      </c>
      <c r="C15200" s="12" t="s">
        <v>887</v>
      </c>
    </row>
    <row r="15201" spans="1:3">
      <c r="A15201" s="12" t="s">
        <v>40734</v>
      </c>
      <c r="B15201" s="12" t="s">
        <v>21670</v>
      </c>
      <c r="C15201" s="12" t="s">
        <v>888</v>
      </c>
    </row>
    <row r="15202" spans="1:3">
      <c r="A15202" s="12" t="s">
        <v>40735</v>
      </c>
      <c r="B15202" s="12" t="s">
        <v>21671</v>
      </c>
      <c r="C15202" s="12" t="s">
        <v>889</v>
      </c>
    </row>
    <row r="15203" spans="1:3">
      <c r="A15203" s="12" t="s">
        <v>40736</v>
      </c>
      <c r="B15203" s="12" t="s">
        <v>21672</v>
      </c>
      <c r="C15203" s="12" t="s">
        <v>890</v>
      </c>
    </row>
    <row r="15204" spans="1:3">
      <c r="A15204" s="12" t="s">
        <v>40737</v>
      </c>
      <c r="B15204" s="12" t="s">
        <v>21673</v>
      </c>
      <c r="C15204" s="12" t="s">
        <v>891</v>
      </c>
    </row>
    <row r="15205" spans="1:3">
      <c r="A15205" s="12" t="s">
        <v>40738</v>
      </c>
      <c r="B15205" s="12" t="s">
        <v>20838</v>
      </c>
      <c r="C15205" s="12" t="s">
        <v>4890</v>
      </c>
    </row>
    <row r="15206" spans="1:3">
      <c r="A15206" s="12" t="s">
        <v>40739</v>
      </c>
      <c r="B15206" s="12" t="s">
        <v>21674</v>
      </c>
      <c r="C15206" s="12" t="s">
        <v>892</v>
      </c>
    </row>
    <row r="15207" spans="1:3">
      <c r="A15207" s="12" t="s">
        <v>40740</v>
      </c>
      <c r="B15207" s="12" t="s">
        <v>25406</v>
      </c>
      <c r="C15207" s="12" t="s">
        <v>893</v>
      </c>
    </row>
    <row r="15208" spans="1:3">
      <c r="A15208" s="12" t="s">
        <v>40741</v>
      </c>
      <c r="B15208" s="12" t="s">
        <v>894</v>
      </c>
      <c r="C15208" s="12" t="s">
        <v>894</v>
      </c>
    </row>
    <row r="15209" spans="1:3">
      <c r="A15209" s="12" t="s">
        <v>40742</v>
      </c>
      <c r="B15209" s="12" t="s">
        <v>21675</v>
      </c>
      <c r="C15209" s="12" t="s">
        <v>895</v>
      </c>
    </row>
    <row r="15210" spans="1:3">
      <c r="A15210" s="12" t="s">
        <v>40743</v>
      </c>
      <c r="B15210" s="12" t="s">
        <v>21676</v>
      </c>
      <c r="C15210" s="12" t="s">
        <v>896</v>
      </c>
    </row>
    <row r="15211" spans="1:3">
      <c r="A15211" s="12" t="s">
        <v>40744</v>
      </c>
      <c r="B15211" s="12" t="s">
        <v>21677</v>
      </c>
      <c r="C15211" s="12" t="s">
        <v>897</v>
      </c>
    </row>
    <row r="15212" spans="1:3">
      <c r="A15212" s="12" t="s">
        <v>40745</v>
      </c>
      <c r="B15212" s="12" t="s">
        <v>21678</v>
      </c>
      <c r="C15212" s="12" t="s">
        <v>898</v>
      </c>
    </row>
    <row r="15213" spans="1:3">
      <c r="A15213" s="12" t="s">
        <v>40746</v>
      </c>
      <c r="B15213" s="12" t="s">
        <v>21679</v>
      </c>
      <c r="C15213" s="12" t="s">
        <v>900</v>
      </c>
    </row>
    <row r="15214" spans="1:3">
      <c r="A15214" s="12" t="s">
        <v>40747</v>
      </c>
      <c r="B15214" s="12" t="s">
        <v>21680</v>
      </c>
      <c r="C15214" s="12" t="s">
        <v>899</v>
      </c>
    </row>
    <row r="15215" spans="1:3">
      <c r="A15215" s="12" t="s">
        <v>40748</v>
      </c>
      <c r="B15215" s="12" t="s">
        <v>25407</v>
      </c>
      <c r="C15215" s="12" t="s">
        <v>901</v>
      </c>
    </row>
    <row r="15216" spans="1:3">
      <c r="A15216" s="12" t="s">
        <v>40749</v>
      </c>
      <c r="B15216" s="12" t="s">
        <v>21681</v>
      </c>
      <c r="C15216" s="12" t="s">
        <v>902</v>
      </c>
    </row>
    <row r="15217" spans="1:3">
      <c r="A15217" s="12" t="s">
        <v>40750</v>
      </c>
      <c r="B15217" s="12" t="s">
        <v>21682</v>
      </c>
      <c r="C15217" s="12" t="s">
        <v>903</v>
      </c>
    </row>
    <row r="15218" spans="1:3">
      <c r="A15218" s="12" t="s">
        <v>40751</v>
      </c>
      <c r="B15218" s="12" t="s">
        <v>7198</v>
      </c>
      <c r="C15218" s="12" t="s">
        <v>7198</v>
      </c>
    </row>
    <row r="15219" spans="1:3">
      <c r="A15219" s="12" t="s">
        <v>40752</v>
      </c>
      <c r="B15219" s="12" t="s">
        <v>21683</v>
      </c>
      <c r="C15219" s="12" t="s">
        <v>904</v>
      </c>
    </row>
    <row r="15220" spans="1:3">
      <c r="A15220" s="12" t="s">
        <v>40753</v>
      </c>
      <c r="B15220" s="12" t="s">
        <v>21684</v>
      </c>
      <c r="C15220" s="12" t="s">
        <v>905</v>
      </c>
    </row>
    <row r="15221" spans="1:3">
      <c r="A15221" s="12" t="s">
        <v>40754</v>
      </c>
      <c r="B15221" s="12" t="s">
        <v>21685</v>
      </c>
      <c r="C15221" s="12" t="s">
        <v>906</v>
      </c>
    </row>
    <row r="15222" spans="1:3">
      <c r="A15222" s="12" t="s">
        <v>40755</v>
      </c>
      <c r="B15222" s="12" t="s">
        <v>21686</v>
      </c>
      <c r="C15222" s="12" t="s">
        <v>907</v>
      </c>
    </row>
    <row r="15223" spans="1:3">
      <c r="A15223" s="12" t="s">
        <v>40756</v>
      </c>
      <c r="B15223" s="12" t="s">
        <v>21687</v>
      </c>
      <c r="C15223" s="12" t="s">
        <v>908</v>
      </c>
    </row>
    <row r="15224" spans="1:3">
      <c r="A15224" s="12" t="s">
        <v>40757</v>
      </c>
      <c r="B15224" s="12" t="s">
        <v>21688</v>
      </c>
      <c r="C15224" s="12" t="s">
        <v>909</v>
      </c>
    </row>
    <row r="15225" spans="1:3">
      <c r="A15225" s="12" t="s">
        <v>40758</v>
      </c>
      <c r="B15225" s="12" t="s">
        <v>21689</v>
      </c>
      <c r="C15225" s="12" t="s">
        <v>910</v>
      </c>
    </row>
    <row r="15226" spans="1:3">
      <c r="A15226" s="12" t="s">
        <v>40759</v>
      </c>
      <c r="B15226" s="12" t="s">
        <v>21690</v>
      </c>
      <c r="C15226" s="12" t="s">
        <v>911</v>
      </c>
    </row>
    <row r="15227" spans="1:3">
      <c r="A15227" s="12" t="s">
        <v>40760</v>
      </c>
      <c r="B15227" s="12" t="s">
        <v>21691</v>
      </c>
      <c r="C15227" s="12" t="s">
        <v>912</v>
      </c>
    </row>
    <row r="15228" spans="1:3">
      <c r="A15228" s="12" t="s">
        <v>40761</v>
      </c>
      <c r="B15228" s="12" t="s">
        <v>21692</v>
      </c>
      <c r="C15228" s="12" t="s">
        <v>913</v>
      </c>
    </row>
    <row r="15229" spans="1:3">
      <c r="A15229" s="12" t="s">
        <v>40762</v>
      </c>
      <c r="B15229" s="12" t="s">
        <v>21693</v>
      </c>
      <c r="C15229" s="12" t="s">
        <v>914</v>
      </c>
    </row>
    <row r="15230" spans="1:3">
      <c r="A15230" s="12" t="s">
        <v>40763</v>
      </c>
      <c r="B15230" s="12" t="s">
        <v>16286</v>
      </c>
      <c r="C15230" s="12" t="s">
        <v>9363</v>
      </c>
    </row>
    <row r="15231" spans="1:3">
      <c r="A15231" s="12" t="s">
        <v>40764</v>
      </c>
      <c r="B15231" s="12" t="s">
        <v>12640</v>
      </c>
      <c r="C15231" s="12" t="s">
        <v>10329</v>
      </c>
    </row>
    <row r="15232" spans="1:3">
      <c r="A15232" s="12" t="s">
        <v>40765</v>
      </c>
      <c r="B15232" s="12" t="s">
        <v>915</v>
      </c>
      <c r="C15232" s="12" t="s">
        <v>915</v>
      </c>
    </row>
    <row r="15233" spans="1:3">
      <c r="A15233" s="12" t="s">
        <v>40766</v>
      </c>
      <c r="B15233" s="12" t="s">
        <v>916</v>
      </c>
      <c r="C15233" s="12" t="s">
        <v>916</v>
      </c>
    </row>
    <row r="15234" spans="1:3">
      <c r="A15234" s="12" t="s">
        <v>40767</v>
      </c>
      <c r="B15234" s="12" t="s">
        <v>917</v>
      </c>
      <c r="C15234" s="12" t="s">
        <v>917</v>
      </c>
    </row>
    <row r="15235" spans="1:3">
      <c r="A15235" s="12" t="s">
        <v>40768</v>
      </c>
      <c r="B15235" s="12" t="s">
        <v>918</v>
      </c>
      <c r="C15235" s="12" t="s">
        <v>918</v>
      </c>
    </row>
    <row r="15236" spans="1:3">
      <c r="A15236" s="12" t="s">
        <v>40769</v>
      </c>
      <c r="B15236" s="12" t="s">
        <v>21694</v>
      </c>
      <c r="C15236" s="12" t="s">
        <v>919</v>
      </c>
    </row>
    <row r="15237" spans="1:3">
      <c r="A15237" s="12" t="s">
        <v>40770</v>
      </c>
      <c r="B15237" s="12" t="s">
        <v>21695</v>
      </c>
      <c r="C15237" s="12" t="s">
        <v>920</v>
      </c>
    </row>
    <row r="15238" spans="1:3">
      <c r="A15238" s="12" t="s">
        <v>40771</v>
      </c>
      <c r="B15238" s="12" t="s">
        <v>21696</v>
      </c>
      <c r="C15238" s="12" t="s">
        <v>921</v>
      </c>
    </row>
    <row r="15239" spans="1:3">
      <c r="A15239" s="12" t="s">
        <v>40772</v>
      </c>
      <c r="B15239" s="12" t="s">
        <v>13156</v>
      </c>
      <c r="C15239" s="12" t="s">
        <v>10930</v>
      </c>
    </row>
    <row r="15240" spans="1:3">
      <c r="A15240" s="12" t="s">
        <v>40773</v>
      </c>
      <c r="B15240" s="12" t="s">
        <v>21697</v>
      </c>
      <c r="C15240" s="12" t="s">
        <v>922</v>
      </c>
    </row>
    <row r="15241" spans="1:3">
      <c r="A15241" s="12" t="s">
        <v>40774</v>
      </c>
      <c r="B15241" s="12" t="s">
        <v>21698</v>
      </c>
      <c r="C15241" s="12" t="s">
        <v>923</v>
      </c>
    </row>
    <row r="15242" spans="1:3">
      <c r="A15242" s="12" t="s">
        <v>40775</v>
      </c>
      <c r="B15242" s="12" t="s">
        <v>25408</v>
      </c>
      <c r="C15242" s="12" t="s">
        <v>924</v>
      </c>
    </row>
    <row r="15243" spans="1:3">
      <c r="A15243" s="12" t="s">
        <v>40776</v>
      </c>
      <c r="B15243" s="12" t="s">
        <v>25409</v>
      </c>
      <c r="C15243" s="12" t="s">
        <v>925</v>
      </c>
    </row>
    <row r="15244" spans="1:3">
      <c r="A15244" s="12" t="s">
        <v>40777</v>
      </c>
      <c r="B15244" s="12" t="s">
        <v>21699</v>
      </c>
      <c r="C15244" s="12" t="s">
        <v>926</v>
      </c>
    </row>
    <row r="15245" spans="1:3">
      <c r="A15245" s="12" t="s">
        <v>40778</v>
      </c>
      <c r="B15245" s="12" t="s">
        <v>21700</v>
      </c>
      <c r="C15245" s="12" t="s">
        <v>927</v>
      </c>
    </row>
    <row r="15246" spans="1:3">
      <c r="A15246" s="12" t="s">
        <v>40779</v>
      </c>
      <c r="B15246" s="12" t="s">
        <v>21701</v>
      </c>
      <c r="C15246" s="12" t="s">
        <v>928</v>
      </c>
    </row>
    <row r="15247" spans="1:3">
      <c r="A15247" s="12" t="s">
        <v>40780</v>
      </c>
      <c r="B15247" s="12" t="s">
        <v>21702</v>
      </c>
      <c r="C15247" s="12" t="s">
        <v>929</v>
      </c>
    </row>
    <row r="15248" spans="1:3">
      <c r="A15248" s="12" t="s">
        <v>40781</v>
      </c>
      <c r="B15248" s="12" t="s">
        <v>21703</v>
      </c>
      <c r="C15248" s="12" t="s">
        <v>930</v>
      </c>
    </row>
    <row r="15249" spans="1:3">
      <c r="A15249" s="12" t="s">
        <v>40782</v>
      </c>
      <c r="B15249" s="12" t="s">
        <v>12956</v>
      </c>
      <c r="C15249" s="12" t="s">
        <v>11814</v>
      </c>
    </row>
    <row r="15250" spans="1:3">
      <c r="A15250" s="12" t="s">
        <v>40783</v>
      </c>
      <c r="B15250" s="12" t="s">
        <v>21704</v>
      </c>
      <c r="C15250" s="12" t="s">
        <v>931</v>
      </c>
    </row>
    <row r="15251" spans="1:3">
      <c r="A15251" s="12" t="s">
        <v>40784</v>
      </c>
      <c r="B15251" s="12" t="s">
        <v>21705</v>
      </c>
      <c r="C15251" s="12" t="s">
        <v>932</v>
      </c>
    </row>
    <row r="15252" spans="1:3">
      <c r="A15252" s="12" t="s">
        <v>40785</v>
      </c>
      <c r="B15252" s="12" t="s">
        <v>21706</v>
      </c>
      <c r="C15252" s="12" t="s">
        <v>933</v>
      </c>
    </row>
    <row r="15253" spans="1:3">
      <c r="A15253" s="12" t="s">
        <v>40786</v>
      </c>
      <c r="B15253" s="12" t="s">
        <v>14228</v>
      </c>
      <c r="C15253" s="12" t="s">
        <v>10713</v>
      </c>
    </row>
    <row r="15254" spans="1:3">
      <c r="A15254" s="12" t="s">
        <v>40787</v>
      </c>
      <c r="B15254" s="12" t="s">
        <v>21707</v>
      </c>
      <c r="C15254" s="12" t="s">
        <v>934</v>
      </c>
    </row>
    <row r="15255" spans="1:3">
      <c r="A15255" s="12" t="s">
        <v>40788</v>
      </c>
      <c r="B15255" s="12" t="s">
        <v>14135</v>
      </c>
      <c r="C15255" s="12" t="s">
        <v>10596</v>
      </c>
    </row>
    <row r="15256" spans="1:3">
      <c r="A15256" s="12" t="s">
        <v>40789</v>
      </c>
      <c r="B15256" s="12" t="s">
        <v>14426</v>
      </c>
      <c r="C15256" s="12" t="s">
        <v>10028</v>
      </c>
    </row>
    <row r="15257" spans="1:3">
      <c r="A15257" s="12" t="s">
        <v>40790</v>
      </c>
      <c r="B15257" s="12" t="s">
        <v>21708</v>
      </c>
      <c r="C15257" s="12" t="s">
        <v>935</v>
      </c>
    </row>
    <row r="15258" spans="1:3">
      <c r="A15258" s="12" t="s">
        <v>40791</v>
      </c>
      <c r="B15258" s="12" t="s">
        <v>21709</v>
      </c>
      <c r="C15258" s="12" t="s">
        <v>936</v>
      </c>
    </row>
    <row r="15259" spans="1:3">
      <c r="A15259" s="12" t="s">
        <v>40792</v>
      </c>
      <c r="B15259" s="12" t="s">
        <v>16614</v>
      </c>
      <c r="C15259" s="12" t="s">
        <v>5432</v>
      </c>
    </row>
    <row r="15260" spans="1:3">
      <c r="A15260" s="12" t="s">
        <v>40793</v>
      </c>
      <c r="B15260" s="12" t="s">
        <v>25386</v>
      </c>
      <c r="C15260" s="12" t="s">
        <v>11188</v>
      </c>
    </row>
    <row r="15261" spans="1:3">
      <c r="A15261" s="12" t="s">
        <v>40794</v>
      </c>
      <c r="B15261" s="12" t="s">
        <v>21311</v>
      </c>
      <c r="C15261" s="12" t="s">
        <v>2061</v>
      </c>
    </row>
    <row r="15262" spans="1:3">
      <c r="A15262" s="12" t="s">
        <v>40795</v>
      </c>
      <c r="B15262" s="12" t="s">
        <v>21710</v>
      </c>
      <c r="C15262" s="12" t="s">
        <v>937</v>
      </c>
    </row>
    <row r="15263" spans="1:3">
      <c r="A15263" s="12" t="s">
        <v>40796</v>
      </c>
      <c r="B15263" s="12" t="s">
        <v>15952</v>
      </c>
      <c r="C15263" s="12" t="s">
        <v>7647</v>
      </c>
    </row>
    <row r="15264" spans="1:3">
      <c r="A15264" s="12" t="s">
        <v>40797</v>
      </c>
      <c r="B15264" s="12" t="s">
        <v>12876</v>
      </c>
      <c r="C15264" s="12" t="s">
        <v>11716</v>
      </c>
    </row>
    <row r="15265" spans="1:3">
      <c r="A15265" s="12" t="s">
        <v>40798</v>
      </c>
      <c r="B15265" s="12" t="s">
        <v>21711</v>
      </c>
      <c r="C15265" s="12" t="s">
        <v>6237</v>
      </c>
    </row>
    <row r="15266" spans="1:3">
      <c r="A15266" s="12" t="s">
        <v>40799</v>
      </c>
      <c r="B15266" s="12" t="s">
        <v>25410</v>
      </c>
      <c r="C15266" s="12" t="s">
        <v>4094</v>
      </c>
    </row>
    <row r="15267" spans="1:3">
      <c r="A15267" s="12" t="s">
        <v>40800</v>
      </c>
      <c r="B15267" s="12" t="s">
        <v>21473</v>
      </c>
      <c r="C15267" s="12" t="s">
        <v>2270</v>
      </c>
    </row>
    <row r="15268" spans="1:3">
      <c r="A15268" s="12" t="s">
        <v>40801</v>
      </c>
      <c r="B15268" s="12" t="s">
        <v>6540</v>
      </c>
      <c r="C15268" s="12" t="s">
        <v>6540</v>
      </c>
    </row>
    <row r="15269" spans="1:3">
      <c r="A15269" s="12" t="s">
        <v>40802</v>
      </c>
      <c r="B15269" s="12" t="s">
        <v>21712</v>
      </c>
      <c r="C15269" s="12" t="s">
        <v>938</v>
      </c>
    </row>
    <row r="15270" spans="1:3">
      <c r="A15270" s="12" t="s">
        <v>40803</v>
      </c>
      <c r="B15270" s="12" t="s">
        <v>25411</v>
      </c>
      <c r="C15270" s="12" t="s">
        <v>12459</v>
      </c>
    </row>
    <row r="15271" spans="1:3">
      <c r="A15271" s="12" t="s">
        <v>40804</v>
      </c>
      <c r="B15271" s="12" t="s">
        <v>25412</v>
      </c>
      <c r="C15271" s="12" t="s">
        <v>939</v>
      </c>
    </row>
    <row r="15272" spans="1:3">
      <c r="A15272" s="12" t="s">
        <v>40805</v>
      </c>
      <c r="B15272" s="12" t="s">
        <v>21713</v>
      </c>
      <c r="C15272" s="12" t="s">
        <v>940</v>
      </c>
    </row>
    <row r="15273" spans="1:3">
      <c r="A15273" s="12" t="s">
        <v>40806</v>
      </c>
      <c r="B15273" s="12" t="s">
        <v>21714</v>
      </c>
      <c r="C15273" s="12" t="s">
        <v>941</v>
      </c>
    </row>
    <row r="15274" spans="1:3">
      <c r="A15274" s="12" t="s">
        <v>40807</v>
      </c>
      <c r="B15274" s="12" t="s">
        <v>942</v>
      </c>
      <c r="C15274" s="12" t="s">
        <v>942</v>
      </c>
    </row>
    <row r="15275" spans="1:3">
      <c r="A15275" s="12" t="s">
        <v>40808</v>
      </c>
      <c r="B15275" s="12" t="s">
        <v>21715</v>
      </c>
      <c r="C15275" s="12" t="s">
        <v>943</v>
      </c>
    </row>
    <row r="15276" spans="1:3">
      <c r="A15276" s="12" t="s">
        <v>40809</v>
      </c>
      <c r="B15276" s="12" t="s">
        <v>21716</v>
      </c>
      <c r="C15276" s="12" t="s">
        <v>944</v>
      </c>
    </row>
    <row r="15277" spans="1:3">
      <c r="A15277" s="12" t="s">
        <v>40810</v>
      </c>
      <c r="B15277" s="12" t="s">
        <v>945</v>
      </c>
      <c r="C15277" s="12" t="s">
        <v>945</v>
      </c>
    </row>
    <row r="15278" spans="1:3">
      <c r="A15278" s="12" t="s">
        <v>40811</v>
      </c>
      <c r="B15278" s="12" t="s">
        <v>21717</v>
      </c>
      <c r="C15278" s="12" t="s">
        <v>946</v>
      </c>
    </row>
    <row r="15279" spans="1:3">
      <c r="A15279" s="12" t="s">
        <v>40812</v>
      </c>
      <c r="B15279" s="12" t="s">
        <v>21718</v>
      </c>
      <c r="C15279" s="12" t="s">
        <v>947</v>
      </c>
    </row>
    <row r="15280" spans="1:3">
      <c r="A15280" s="12" t="s">
        <v>40813</v>
      </c>
      <c r="B15280" s="12" t="s">
        <v>14000</v>
      </c>
      <c r="C15280" s="12" t="s">
        <v>10416</v>
      </c>
    </row>
    <row r="15281" spans="1:3">
      <c r="A15281" s="12" t="s">
        <v>40814</v>
      </c>
      <c r="B15281" s="12" t="s">
        <v>21719</v>
      </c>
      <c r="C15281" s="12" t="s">
        <v>948</v>
      </c>
    </row>
    <row r="15282" spans="1:3">
      <c r="A15282" s="12" t="s">
        <v>40815</v>
      </c>
      <c r="B15282" s="12" t="s">
        <v>12785</v>
      </c>
      <c r="C15282" s="12" t="s">
        <v>11605</v>
      </c>
    </row>
    <row r="15283" spans="1:3">
      <c r="A15283" s="12" t="s">
        <v>40816</v>
      </c>
      <c r="B15283" s="12" t="s">
        <v>21720</v>
      </c>
      <c r="C15283" s="12" t="s">
        <v>949</v>
      </c>
    </row>
    <row r="15284" spans="1:3">
      <c r="A15284" s="12" t="s">
        <v>40817</v>
      </c>
      <c r="B15284" s="12" t="s">
        <v>21721</v>
      </c>
      <c r="C15284" s="12" t="s">
        <v>950</v>
      </c>
    </row>
    <row r="15285" spans="1:3">
      <c r="A15285" s="12" t="s">
        <v>40818</v>
      </c>
      <c r="B15285" s="12" t="s">
        <v>21722</v>
      </c>
      <c r="C15285" s="12" t="s">
        <v>951</v>
      </c>
    </row>
    <row r="15286" spans="1:3">
      <c r="A15286" s="12" t="s">
        <v>40819</v>
      </c>
      <c r="B15286" s="12" t="s">
        <v>16178</v>
      </c>
      <c r="C15286" s="12" t="s">
        <v>12232</v>
      </c>
    </row>
    <row r="15287" spans="1:3">
      <c r="A15287" s="12" t="s">
        <v>40820</v>
      </c>
      <c r="B15287" s="12" t="s">
        <v>16179</v>
      </c>
      <c r="C15287" s="12" t="s">
        <v>12233</v>
      </c>
    </row>
    <row r="15288" spans="1:3">
      <c r="A15288" s="12" t="s">
        <v>40821</v>
      </c>
      <c r="B15288" s="12" t="s">
        <v>21723</v>
      </c>
      <c r="C15288" s="12" t="s">
        <v>952</v>
      </c>
    </row>
    <row r="15289" spans="1:3">
      <c r="A15289" s="12" t="s">
        <v>40822</v>
      </c>
      <c r="B15289" s="12" t="s">
        <v>25413</v>
      </c>
      <c r="C15289" s="12" t="s">
        <v>953</v>
      </c>
    </row>
    <row r="15290" spans="1:3">
      <c r="A15290" s="12" t="s">
        <v>40823</v>
      </c>
      <c r="B15290" s="12" t="s">
        <v>14464</v>
      </c>
      <c r="C15290" s="12" t="s">
        <v>8125</v>
      </c>
    </row>
    <row r="15291" spans="1:3">
      <c r="A15291" s="12" t="s">
        <v>40824</v>
      </c>
      <c r="B15291" s="12" t="s">
        <v>21724</v>
      </c>
      <c r="C15291" s="12" t="s">
        <v>954</v>
      </c>
    </row>
    <row r="15292" spans="1:3">
      <c r="A15292" s="12" t="s">
        <v>40825</v>
      </c>
      <c r="B15292" s="12" t="s">
        <v>21725</v>
      </c>
      <c r="C15292" s="12" t="s">
        <v>955</v>
      </c>
    </row>
    <row r="15293" spans="1:3">
      <c r="A15293" s="12" t="s">
        <v>40826</v>
      </c>
      <c r="B15293" s="12" t="s">
        <v>21726</v>
      </c>
      <c r="C15293" s="12" t="s">
        <v>956</v>
      </c>
    </row>
    <row r="15294" spans="1:3">
      <c r="A15294" s="12" t="s">
        <v>40827</v>
      </c>
      <c r="B15294" s="12" t="s">
        <v>21727</v>
      </c>
      <c r="C15294" s="12" t="s">
        <v>957</v>
      </c>
    </row>
    <row r="15295" spans="1:3">
      <c r="A15295" s="12" t="s">
        <v>40828</v>
      </c>
      <c r="B15295" s="12" t="s">
        <v>21728</v>
      </c>
      <c r="C15295" s="12" t="s">
        <v>958</v>
      </c>
    </row>
    <row r="15296" spans="1:3">
      <c r="A15296" s="12" t="s">
        <v>40829</v>
      </c>
      <c r="B15296" s="12" t="s">
        <v>21729</v>
      </c>
      <c r="C15296" s="12" t="s">
        <v>12460</v>
      </c>
    </row>
    <row r="15297" spans="1:3">
      <c r="A15297" s="12" t="s">
        <v>40830</v>
      </c>
      <c r="B15297" s="12" t="s">
        <v>21730</v>
      </c>
      <c r="C15297" s="12" t="s">
        <v>959</v>
      </c>
    </row>
    <row r="15298" spans="1:3">
      <c r="A15298" s="12" t="s">
        <v>40831</v>
      </c>
      <c r="B15298" s="12" t="s">
        <v>14166</v>
      </c>
      <c r="C15298" s="12" t="s">
        <v>10637</v>
      </c>
    </row>
    <row r="15299" spans="1:3">
      <c r="A15299" s="12" t="s">
        <v>40832</v>
      </c>
      <c r="B15299" s="12" t="s">
        <v>21731</v>
      </c>
      <c r="C15299" s="12" t="s">
        <v>960</v>
      </c>
    </row>
    <row r="15300" spans="1:3">
      <c r="A15300" s="12" t="s">
        <v>40833</v>
      </c>
      <c r="B15300" s="12" t="s">
        <v>25414</v>
      </c>
      <c r="C15300" s="12" t="s">
        <v>961</v>
      </c>
    </row>
    <row r="15301" spans="1:3">
      <c r="A15301" s="12" t="s">
        <v>40834</v>
      </c>
      <c r="B15301" s="12" t="s">
        <v>25415</v>
      </c>
      <c r="C15301" s="12" t="s">
        <v>962</v>
      </c>
    </row>
    <row r="15302" spans="1:3">
      <c r="A15302" s="12" t="s">
        <v>40835</v>
      </c>
      <c r="B15302" s="12" t="s">
        <v>21656</v>
      </c>
      <c r="C15302" s="12" t="s">
        <v>876</v>
      </c>
    </row>
    <row r="15303" spans="1:3">
      <c r="A15303" s="12" t="s">
        <v>40836</v>
      </c>
      <c r="B15303" s="12" t="s">
        <v>21732</v>
      </c>
      <c r="C15303" s="12" t="s">
        <v>963</v>
      </c>
    </row>
    <row r="15304" spans="1:3">
      <c r="A15304" s="12" t="s">
        <v>40837</v>
      </c>
      <c r="B15304" s="12" t="s">
        <v>21733</v>
      </c>
      <c r="C15304" s="12" t="s">
        <v>964</v>
      </c>
    </row>
    <row r="15305" spans="1:3">
      <c r="A15305" s="12" t="s">
        <v>40838</v>
      </c>
      <c r="B15305" s="12" t="s">
        <v>25416</v>
      </c>
      <c r="C15305" s="12" t="s">
        <v>965</v>
      </c>
    </row>
    <row r="15306" spans="1:3">
      <c r="A15306" s="12" t="s">
        <v>40839</v>
      </c>
      <c r="B15306" s="12" t="s">
        <v>21734</v>
      </c>
      <c r="C15306" s="12" t="s">
        <v>966</v>
      </c>
    </row>
    <row r="15307" spans="1:3">
      <c r="A15307" s="12" t="s">
        <v>40840</v>
      </c>
      <c r="B15307" s="12" t="s">
        <v>21735</v>
      </c>
      <c r="C15307" s="12" t="s">
        <v>967</v>
      </c>
    </row>
    <row r="15308" spans="1:3">
      <c r="A15308" s="12" t="s">
        <v>40841</v>
      </c>
      <c r="B15308" s="12" t="s">
        <v>21736</v>
      </c>
      <c r="C15308" s="12" t="s">
        <v>968</v>
      </c>
    </row>
    <row r="15309" spans="1:3">
      <c r="A15309" s="12" t="s">
        <v>40842</v>
      </c>
      <c r="B15309" s="12" t="s">
        <v>25417</v>
      </c>
      <c r="C15309" s="12" t="s">
        <v>969</v>
      </c>
    </row>
    <row r="15310" spans="1:3">
      <c r="A15310" s="12" t="s">
        <v>40843</v>
      </c>
      <c r="B15310" s="12" t="s">
        <v>25418</v>
      </c>
      <c r="C15310" s="12" t="s">
        <v>970</v>
      </c>
    </row>
    <row r="15311" spans="1:3">
      <c r="A15311" s="12" t="s">
        <v>40844</v>
      </c>
      <c r="B15311" s="12" t="s">
        <v>25419</v>
      </c>
      <c r="C15311" s="12" t="s">
        <v>971</v>
      </c>
    </row>
    <row r="15312" spans="1:3">
      <c r="A15312" s="12" t="s">
        <v>40845</v>
      </c>
      <c r="B15312" s="12" t="s">
        <v>25420</v>
      </c>
      <c r="C15312" s="12" t="s">
        <v>12461</v>
      </c>
    </row>
    <row r="15313" spans="1:3">
      <c r="A15313" s="12" t="s">
        <v>40846</v>
      </c>
      <c r="B15313" s="12" t="s">
        <v>21737</v>
      </c>
      <c r="C15313" s="12" t="s">
        <v>972</v>
      </c>
    </row>
    <row r="15314" spans="1:3">
      <c r="A15314" s="12" t="s">
        <v>40847</v>
      </c>
      <c r="B15314" s="12" t="s">
        <v>21738</v>
      </c>
      <c r="C15314" s="12" t="s">
        <v>6571</v>
      </c>
    </row>
    <row r="15315" spans="1:3">
      <c r="A15315" s="12" t="s">
        <v>40848</v>
      </c>
      <c r="B15315" s="12" t="s">
        <v>23551</v>
      </c>
      <c r="C15315" s="12" t="s">
        <v>10780</v>
      </c>
    </row>
    <row r="15316" spans="1:3">
      <c r="A15316" s="12" t="s">
        <v>40849</v>
      </c>
      <c r="B15316" s="12" t="s">
        <v>21739</v>
      </c>
      <c r="C15316" s="12" t="s">
        <v>973</v>
      </c>
    </row>
    <row r="15317" spans="1:3">
      <c r="A15317" s="12" t="s">
        <v>40850</v>
      </c>
      <c r="B15317" s="12" t="s">
        <v>21740</v>
      </c>
      <c r="C15317" s="12" t="s">
        <v>12462</v>
      </c>
    </row>
    <row r="15318" spans="1:3">
      <c r="A15318" s="12" t="s">
        <v>40851</v>
      </c>
      <c r="B15318" s="12" t="s">
        <v>25421</v>
      </c>
      <c r="C15318" s="12" t="s">
        <v>974</v>
      </c>
    </row>
    <row r="15319" spans="1:3">
      <c r="A15319" s="12" t="s">
        <v>40852</v>
      </c>
      <c r="B15319" s="12" t="s">
        <v>21741</v>
      </c>
      <c r="C15319" s="12" t="s">
        <v>975</v>
      </c>
    </row>
    <row r="15320" spans="1:3">
      <c r="A15320" s="12" t="s">
        <v>40853</v>
      </c>
      <c r="B15320" s="12" t="s">
        <v>21742</v>
      </c>
      <c r="C15320" s="12" t="s">
        <v>976</v>
      </c>
    </row>
    <row r="15321" spans="1:3">
      <c r="A15321" s="12" t="s">
        <v>40854</v>
      </c>
      <c r="B15321" s="12" t="s">
        <v>25422</v>
      </c>
      <c r="C15321" s="12" t="s">
        <v>12463</v>
      </c>
    </row>
    <row r="15322" spans="1:3">
      <c r="A15322" s="12" t="s">
        <v>40855</v>
      </c>
      <c r="B15322" s="12" t="s">
        <v>21743</v>
      </c>
      <c r="C15322" s="12" t="s">
        <v>1910</v>
      </c>
    </row>
    <row r="15323" spans="1:3">
      <c r="A15323" s="12" t="s">
        <v>40856</v>
      </c>
      <c r="B15323" s="12" t="s">
        <v>14427</v>
      </c>
      <c r="C15323" s="12" t="s">
        <v>9114</v>
      </c>
    </row>
    <row r="15324" spans="1:3">
      <c r="A15324" s="12" t="s">
        <v>40857</v>
      </c>
      <c r="B15324" s="12" t="s">
        <v>21744</v>
      </c>
      <c r="C15324" s="12" t="s">
        <v>977</v>
      </c>
    </row>
    <row r="15325" spans="1:3">
      <c r="A15325" s="12" t="s">
        <v>40858</v>
      </c>
      <c r="B15325" s="12" t="s">
        <v>21745</v>
      </c>
      <c r="C15325" s="12" t="s">
        <v>978</v>
      </c>
    </row>
    <row r="15326" spans="1:3">
      <c r="A15326" s="12" t="s">
        <v>40859</v>
      </c>
      <c r="B15326" s="12" t="s">
        <v>21746</v>
      </c>
      <c r="C15326" s="12" t="s">
        <v>979</v>
      </c>
    </row>
    <row r="15327" spans="1:3">
      <c r="A15327" s="12" t="s">
        <v>40860</v>
      </c>
      <c r="B15327" s="12" t="s">
        <v>25423</v>
      </c>
      <c r="C15327" s="12" t="s">
        <v>980</v>
      </c>
    </row>
    <row r="15328" spans="1:3">
      <c r="A15328" s="12" t="s">
        <v>40861</v>
      </c>
      <c r="B15328" s="12" t="s">
        <v>25424</v>
      </c>
      <c r="C15328" s="12" t="s">
        <v>981</v>
      </c>
    </row>
    <row r="15329" spans="1:3">
      <c r="A15329" s="12" t="s">
        <v>40862</v>
      </c>
      <c r="B15329" s="12" t="s">
        <v>25425</v>
      </c>
      <c r="C15329" s="12" t="s">
        <v>982</v>
      </c>
    </row>
    <row r="15330" spans="1:3">
      <c r="A15330" s="12" t="s">
        <v>40863</v>
      </c>
      <c r="B15330" s="12" t="s">
        <v>21747</v>
      </c>
      <c r="C15330" s="12" t="s">
        <v>983</v>
      </c>
    </row>
    <row r="15331" spans="1:3">
      <c r="A15331" s="12" t="s">
        <v>40864</v>
      </c>
      <c r="B15331" s="12" t="s">
        <v>21748</v>
      </c>
      <c r="C15331" s="12" t="s">
        <v>984</v>
      </c>
    </row>
    <row r="15332" spans="1:3">
      <c r="A15332" s="12" t="s">
        <v>40865</v>
      </c>
      <c r="B15332" s="12" t="s">
        <v>21749</v>
      </c>
      <c r="C15332" s="12" t="s">
        <v>12464</v>
      </c>
    </row>
    <row r="15333" spans="1:3">
      <c r="A15333" s="12" t="s">
        <v>40866</v>
      </c>
      <c r="B15333" s="12" t="s">
        <v>21750</v>
      </c>
      <c r="C15333" s="12" t="s">
        <v>985</v>
      </c>
    </row>
    <row r="15334" spans="1:3">
      <c r="A15334" s="12" t="s">
        <v>40867</v>
      </c>
      <c r="B15334" s="12" t="s">
        <v>21751</v>
      </c>
      <c r="C15334" s="12" t="s">
        <v>986</v>
      </c>
    </row>
    <row r="15335" spans="1:3">
      <c r="A15335" s="12" t="s">
        <v>40868</v>
      </c>
      <c r="B15335" s="12" t="s">
        <v>23727</v>
      </c>
      <c r="C15335" s="12" t="s">
        <v>987</v>
      </c>
    </row>
    <row r="15336" spans="1:3">
      <c r="A15336" s="12" t="s">
        <v>40869</v>
      </c>
      <c r="B15336" s="12" t="s">
        <v>25426</v>
      </c>
      <c r="C15336" s="12" t="s">
        <v>988</v>
      </c>
    </row>
    <row r="15337" spans="1:3">
      <c r="A15337" s="12" t="s">
        <v>40870</v>
      </c>
      <c r="B15337" s="12" t="s">
        <v>13148</v>
      </c>
      <c r="C15337" s="12" t="s">
        <v>10550</v>
      </c>
    </row>
    <row r="15338" spans="1:3">
      <c r="A15338" s="12" t="s">
        <v>40871</v>
      </c>
      <c r="B15338" s="12" t="s">
        <v>12673</v>
      </c>
      <c r="C15338" s="12" t="s">
        <v>11390</v>
      </c>
    </row>
    <row r="15339" spans="1:3">
      <c r="A15339" s="12" t="s">
        <v>40872</v>
      </c>
      <c r="B15339" s="12" t="s">
        <v>12585</v>
      </c>
      <c r="C15339" s="12" t="s">
        <v>10269</v>
      </c>
    </row>
    <row r="15340" spans="1:3">
      <c r="A15340" s="12" t="s">
        <v>40873</v>
      </c>
      <c r="B15340" s="12" t="s">
        <v>25427</v>
      </c>
      <c r="C15340" s="12" t="s">
        <v>989</v>
      </c>
    </row>
    <row r="15341" spans="1:3">
      <c r="A15341" s="12" t="s">
        <v>40874</v>
      </c>
      <c r="B15341" s="12" t="s">
        <v>21752</v>
      </c>
      <c r="C15341" s="12" t="s">
        <v>990</v>
      </c>
    </row>
    <row r="15342" spans="1:3">
      <c r="A15342" s="12" t="s">
        <v>40875</v>
      </c>
      <c r="B15342" s="12" t="s">
        <v>21753</v>
      </c>
      <c r="C15342" s="12" t="s">
        <v>991</v>
      </c>
    </row>
    <row r="15343" spans="1:3">
      <c r="A15343" s="12" t="s">
        <v>40876</v>
      </c>
      <c r="B15343" s="12" t="s">
        <v>21754</v>
      </c>
      <c r="C15343" s="12" t="s">
        <v>9392</v>
      </c>
    </row>
    <row r="15344" spans="1:3">
      <c r="A15344" s="12" t="s">
        <v>40877</v>
      </c>
      <c r="B15344" s="12" t="s">
        <v>21723</v>
      </c>
      <c r="C15344" s="12" t="s">
        <v>952</v>
      </c>
    </row>
    <row r="15345" spans="1:3">
      <c r="A15345" s="12" t="s">
        <v>40878</v>
      </c>
      <c r="B15345" s="12" t="s">
        <v>25428</v>
      </c>
      <c r="C15345" s="12" t="s">
        <v>992</v>
      </c>
    </row>
    <row r="15346" spans="1:3">
      <c r="A15346" s="12" t="s">
        <v>40879</v>
      </c>
      <c r="B15346" s="12" t="s">
        <v>23099</v>
      </c>
      <c r="C15346" s="12" t="s">
        <v>11726</v>
      </c>
    </row>
    <row r="15347" spans="1:3">
      <c r="A15347" s="12" t="s">
        <v>40880</v>
      </c>
      <c r="B15347" s="12" t="s">
        <v>25429</v>
      </c>
      <c r="C15347" s="12" t="s">
        <v>993</v>
      </c>
    </row>
    <row r="15348" spans="1:3">
      <c r="A15348" s="12" t="s">
        <v>40881</v>
      </c>
      <c r="B15348" s="12" t="s">
        <v>21755</v>
      </c>
      <c r="C15348" s="12" t="s">
        <v>7913</v>
      </c>
    </row>
    <row r="15349" spans="1:3">
      <c r="A15349" s="12" t="s">
        <v>40882</v>
      </c>
      <c r="B15349" s="12" t="s">
        <v>21756</v>
      </c>
      <c r="C15349" s="12" t="s">
        <v>994</v>
      </c>
    </row>
    <row r="15350" spans="1:3">
      <c r="A15350" s="12" t="s">
        <v>40883</v>
      </c>
      <c r="B15350" s="12" t="s">
        <v>20053</v>
      </c>
      <c r="C15350" s="12" t="s">
        <v>3559</v>
      </c>
    </row>
    <row r="15351" spans="1:3">
      <c r="A15351" s="12" t="s">
        <v>40884</v>
      </c>
      <c r="B15351" s="12" t="s">
        <v>21757</v>
      </c>
      <c r="C15351" s="12" t="s">
        <v>995</v>
      </c>
    </row>
    <row r="15352" spans="1:3">
      <c r="A15352" s="12" t="s">
        <v>40885</v>
      </c>
      <c r="B15352" s="12" t="s">
        <v>21758</v>
      </c>
      <c r="C15352" s="12" t="s">
        <v>996</v>
      </c>
    </row>
    <row r="15353" spans="1:3">
      <c r="A15353" s="12" t="s">
        <v>40886</v>
      </c>
      <c r="B15353" s="12" t="s">
        <v>25430</v>
      </c>
      <c r="C15353" s="12" t="s">
        <v>997</v>
      </c>
    </row>
    <row r="15354" spans="1:3">
      <c r="A15354" s="12" t="s">
        <v>40887</v>
      </c>
      <c r="B15354" s="12" t="s">
        <v>25431</v>
      </c>
      <c r="C15354" s="12" t="s">
        <v>998</v>
      </c>
    </row>
    <row r="15355" spans="1:3">
      <c r="A15355" s="12" t="s">
        <v>40888</v>
      </c>
      <c r="B15355" s="12" t="s">
        <v>21759</v>
      </c>
      <c r="C15355" s="12" t="s">
        <v>999</v>
      </c>
    </row>
    <row r="15356" spans="1:3">
      <c r="A15356" s="12" t="s">
        <v>40889</v>
      </c>
      <c r="B15356" s="12" t="s">
        <v>21760</v>
      </c>
      <c r="C15356" s="12" t="s">
        <v>1000</v>
      </c>
    </row>
    <row r="15357" spans="1:3">
      <c r="A15357" s="12" t="s">
        <v>40890</v>
      </c>
      <c r="B15357" s="12" t="s">
        <v>25432</v>
      </c>
      <c r="C15357" s="12" t="s">
        <v>1001</v>
      </c>
    </row>
    <row r="15358" spans="1:3">
      <c r="A15358" s="12" t="s">
        <v>40891</v>
      </c>
      <c r="B15358" s="12" t="s">
        <v>25433</v>
      </c>
      <c r="C15358" s="12" t="s">
        <v>1002</v>
      </c>
    </row>
    <row r="15359" spans="1:3">
      <c r="A15359" s="12" t="s">
        <v>40892</v>
      </c>
      <c r="B15359" s="12" t="s">
        <v>21270</v>
      </c>
      <c r="C15359" s="12" t="s">
        <v>2003</v>
      </c>
    </row>
    <row r="15360" spans="1:3">
      <c r="A15360" s="12" t="s">
        <v>40893</v>
      </c>
      <c r="B15360" s="12" t="s">
        <v>25434</v>
      </c>
      <c r="C15360" s="12" t="s">
        <v>1003</v>
      </c>
    </row>
    <row r="15361" spans="1:3">
      <c r="A15361" s="12" t="s">
        <v>40894</v>
      </c>
      <c r="B15361" s="12" t="s">
        <v>25435</v>
      </c>
      <c r="C15361" s="12" t="s">
        <v>1004</v>
      </c>
    </row>
    <row r="15362" spans="1:3">
      <c r="A15362" s="12" t="s">
        <v>40895</v>
      </c>
      <c r="B15362" s="12" t="s">
        <v>21761</v>
      </c>
      <c r="C15362" s="12" t="s">
        <v>1005</v>
      </c>
    </row>
    <row r="15363" spans="1:3">
      <c r="A15363" s="12" t="s">
        <v>40896</v>
      </c>
      <c r="B15363" s="12" t="s">
        <v>21762</v>
      </c>
      <c r="C15363" s="12" t="s">
        <v>1006</v>
      </c>
    </row>
    <row r="15364" spans="1:3">
      <c r="A15364" s="12" t="s">
        <v>40897</v>
      </c>
      <c r="B15364" s="12" t="s">
        <v>21763</v>
      </c>
      <c r="C15364" s="12" t="s">
        <v>1007</v>
      </c>
    </row>
    <row r="15365" spans="1:3">
      <c r="A15365" s="12" t="s">
        <v>40898</v>
      </c>
      <c r="B15365" s="12" t="s">
        <v>21764</v>
      </c>
      <c r="C15365" s="12" t="s">
        <v>1008</v>
      </c>
    </row>
    <row r="15366" spans="1:3">
      <c r="A15366" s="12" t="s">
        <v>40899</v>
      </c>
      <c r="B15366" s="12" t="s">
        <v>21765</v>
      </c>
      <c r="C15366" s="12" t="s">
        <v>5868</v>
      </c>
    </row>
    <row r="15367" spans="1:3">
      <c r="A15367" s="12" t="s">
        <v>40900</v>
      </c>
      <c r="B15367" s="12" t="s">
        <v>21766</v>
      </c>
      <c r="C15367" s="12" t="s">
        <v>1009</v>
      </c>
    </row>
    <row r="15368" spans="1:3">
      <c r="A15368" s="12" t="s">
        <v>40901</v>
      </c>
      <c r="B15368" s="12" t="s">
        <v>21767</v>
      </c>
      <c r="C15368" s="12" t="s">
        <v>1010</v>
      </c>
    </row>
    <row r="15369" spans="1:3">
      <c r="A15369" s="12" t="s">
        <v>40902</v>
      </c>
      <c r="B15369" s="12" t="s">
        <v>43117</v>
      </c>
      <c r="C15369" s="12" t="s">
        <v>43307</v>
      </c>
    </row>
    <row r="15370" spans="1:3">
      <c r="A15370" s="12" t="s">
        <v>40903</v>
      </c>
      <c r="B15370" s="12" t="s">
        <v>21768</v>
      </c>
      <c r="C15370" s="12" t="s">
        <v>1011</v>
      </c>
    </row>
    <row r="15371" spans="1:3">
      <c r="A15371" s="12" t="s">
        <v>40904</v>
      </c>
      <c r="B15371" s="12" t="s">
        <v>1012</v>
      </c>
      <c r="C15371" s="12" t="s">
        <v>1012</v>
      </c>
    </row>
    <row r="15372" spans="1:3">
      <c r="A15372" s="12" t="s">
        <v>40905</v>
      </c>
      <c r="B15372" s="12" t="s">
        <v>1013</v>
      </c>
      <c r="C15372" s="12" t="s">
        <v>1013</v>
      </c>
    </row>
    <row r="15373" spans="1:3">
      <c r="A15373" s="12" t="s">
        <v>40906</v>
      </c>
      <c r="B15373" s="12" t="s">
        <v>43118</v>
      </c>
      <c r="C15373" s="12" t="s">
        <v>43308</v>
      </c>
    </row>
    <row r="15374" spans="1:3">
      <c r="A15374" s="12" t="s">
        <v>40907</v>
      </c>
      <c r="B15374" s="12" t="s">
        <v>21769</v>
      </c>
      <c r="C15374" s="12" t="s">
        <v>1014</v>
      </c>
    </row>
    <row r="15375" spans="1:3">
      <c r="A15375" s="12" t="s">
        <v>40908</v>
      </c>
      <c r="B15375" s="12" t="s">
        <v>15000</v>
      </c>
      <c r="C15375" s="12" t="s">
        <v>9844</v>
      </c>
    </row>
    <row r="15376" spans="1:3">
      <c r="A15376" s="12" t="s">
        <v>40909</v>
      </c>
      <c r="B15376" s="12" t="s">
        <v>21770</v>
      </c>
      <c r="C15376" s="12" t="s">
        <v>1015</v>
      </c>
    </row>
    <row r="15377" spans="1:3">
      <c r="A15377" s="12" t="s">
        <v>40910</v>
      </c>
      <c r="B15377" s="12" t="s">
        <v>21771</v>
      </c>
      <c r="C15377" s="12" t="s">
        <v>1016</v>
      </c>
    </row>
    <row r="15378" spans="1:3">
      <c r="A15378" s="12" t="s">
        <v>40911</v>
      </c>
      <c r="B15378" s="12" t="s">
        <v>21772</v>
      </c>
      <c r="C15378" s="12" t="s">
        <v>1017</v>
      </c>
    </row>
    <row r="15379" spans="1:3">
      <c r="A15379" s="12" t="s">
        <v>40912</v>
      </c>
      <c r="B15379" s="12" t="s">
        <v>25436</v>
      </c>
      <c r="C15379" s="12" t="s">
        <v>1018</v>
      </c>
    </row>
    <row r="15380" spans="1:3">
      <c r="A15380" s="12" t="s">
        <v>40913</v>
      </c>
      <c r="B15380" s="12" t="s">
        <v>21773</v>
      </c>
      <c r="C15380" s="12" t="s">
        <v>1019</v>
      </c>
    </row>
    <row r="15381" spans="1:3">
      <c r="A15381" s="12" t="s">
        <v>40914</v>
      </c>
      <c r="B15381" s="12" t="s">
        <v>23551</v>
      </c>
      <c r="C15381" s="12" t="s">
        <v>10780</v>
      </c>
    </row>
    <row r="15382" spans="1:3">
      <c r="A15382" s="12" t="s">
        <v>40915</v>
      </c>
      <c r="B15382" s="12" t="s">
        <v>25437</v>
      </c>
      <c r="C15382" s="12" t="s">
        <v>1020</v>
      </c>
    </row>
    <row r="15383" spans="1:3">
      <c r="A15383" s="12" t="s">
        <v>40916</v>
      </c>
      <c r="B15383" s="12" t="s">
        <v>25438</v>
      </c>
      <c r="C15383" s="12" t="s">
        <v>1021</v>
      </c>
    </row>
    <row r="15384" spans="1:3">
      <c r="A15384" s="12" t="s">
        <v>40917</v>
      </c>
      <c r="B15384" s="12" t="s">
        <v>21774</v>
      </c>
      <c r="C15384" s="12" t="s">
        <v>1022</v>
      </c>
    </row>
    <row r="15385" spans="1:3">
      <c r="A15385" s="12" t="s">
        <v>40918</v>
      </c>
      <c r="B15385" s="12" t="s">
        <v>25439</v>
      </c>
      <c r="C15385" s="12" t="s">
        <v>1023</v>
      </c>
    </row>
    <row r="15386" spans="1:3">
      <c r="A15386" s="12" t="s">
        <v>40919</v>
      </c>
      <c r="B15386" s="12" t="s">
        <v>21775</v>
      </c>
      <c r="C15386" s="12" t="s">
        <v>1024</v>
      </c>
    </row>
    <row r="15387" spans="1:3">
      <c r="A15387" s="12" t="s">
        <v>40920</v>
      </c>
      <c r="B15387" s="12" t="s">
        <v>21776</v>
      </c>
      <c r="C15387" s="12" t="s">
        <v>1025</v>
      </c>
    </row>
    <row r="15388" spans="1:3">
      <c r="A15388" s="12" t="s">
        <v>40921</v>
      </c>
      <c r="B15388" s="12" t="s">
        <v>21777</v>
      </c>
      <c r="C15388" s="12" t="s">
        <v>1026</v>
      </c>
    </row>
    <row r="15389" spans="1:3">
      <c r="A15389" s="12" t="s">
        <v>40922</v>
      </c>
      <c r="B15389" s="12" t="s">
        <v>1028</v>
      </c>
      <c r="C15389" s="12" t="s">
        <v>1028</v>
      </c>
    </row>
    <row r="15390" spans="1:3">
      <c r="A15390" s="12" t="s">
        <v>40923</v>
      </c>
      <c r="B15390" s="12" t="s">
        <v>25440</v>
      </c>
      <c r="C15390" s="12" t="s">
        <v>1027</v>
      </c>
    </row>
    <row r="15391" spans="1:3">
      <c r="A15391" s="12" t="s">
        <v>40924</v>
      </c>
      <c r="B15391" s="12" t="s">
        <v>11777</v>
      </c>
      <c r="C15391" s="12" t="s">
        <v>11777</v>
      </c>
    </row>
    <row r="15392" spans="1:3">
      <c r="A15392" s="12" t="s">
        <v>40925</v>
      </c>
      <c r="B15392" s="12" t="s">
        <v>21778</v>
      </c>
      <c r="C15392" s="12" t="s">
        <v>11259</v>
      </c>
    </row>
    <row r="15393" spans="1:3">
      <c r="A15393" s="12" t="s">
        <v>40926</v>
      </c>
      <c r="B15393" s="12" t="s">
        <v>12869</v>
      </c>
      <c r="C15393" s="12" t="s">
        <v>11709</v>
      </c>
    </row>
    <row r="15394" spans="1:3">
      <c r="A15394" s="12" t="s">
        <v>40927</v>
      </c>
      <c r="B15394" s="12" t="s">
        <v>21779</v>
      </c>
      <c r="C15394" s="12" t="s">
        <v>1029</v>
      </c>
    </row>
    <row r="15395" spans="1:3">
      <c r="A15395" s="12" t="s">
        <v>40928</v>
      </c>
      <c r="B15395" s="12" t="s">
        <v>21780</v>
      </c>
      <c r="C15395" s="12" t="s">
        <v>1030</v>
      </c>
    </row>
    <row r="15396" spans="1:3">
      <c r="A15396" s="12" t="s">
        <v>40929</v>
      </c>
      <c r="B15396" s="12" t="s">
        <v>25441</v>
      </c>
      <c r="C15396" s="12" t="s">
        <v>1031</v>
      </c>
    </row>
    <row r="15397" spans="1:3">
      <c r="A15397" s="12" t="s">
        <v>40930</v>
      </c>
      <c r="B15397" s="12" t="s">
        <v>23309</v>
      </c>
      <c r="C15397" s="12" t="s">
        <v>11281</v>
      </c>
    </row>
    <row r="15398" spans="1:3">
      <c r="A15398" s="12" t="s">
        <v>40931</v>
      </c>
      <c r="B15398" s="12" t="s">
        <v>25442</v>
      </c>
      <c r="C15398" s="12" t="s">
        <v>1032</v>
      </c>
    </row>
    <row r="15399" spans="1:3">
      <c r="A15399" s="12" t="s">
        <v>40932</v>
      </c>
      <c r="B15399" s="12" t="s">
        <v>25443</v>
      </c>
      <c r="C15399" s="12" t="s">
        <v>1033</v>
      </c>
    </row>
    <row r="15400" spans="1:3">
      <c r="A15400" s="12" t="s">
        <v>40933</v>
      </c>
      <c r="B15400" s="12" t="s">
        <v>21781</v>
      </c>
      <c r="C15400" s="12" t="s">
        <v>1034</v>
      </c>
    </row>
    <row r="15401" spans="1:3">
      <c r="A15401" s="12" t="s">
        <v>40934</v>
      </c>
      <c r="B15401" s="12" t="s">
        <v>23459</v>
      </c>
      <c r="C15401" s="12" t="s">
        <v>10423</v>
      </c>
    </row>
    <row r="15402" spans="1:3">
      <c r="A15402" s="12" t="s">
        <v>40935</v>
      </c>
      <c r="B15402" s="12" t="s">
        <v>13541</v>
      </c>
      <c r="C15402" s="12" t="s">
        <v>11453</v>
      </c>
    </row>
    <row r="15403" spans="1:3">
      <c r="A15403" s="12" t="s">
        <v>40936</v>
      </c>
      <c r="B15403" s="12" t="s">
        <v>21782</v>
      </c>
      <c r="C15403" s="12" t="s">
        <v>0</v>
      </c>
    </row>
    <row r="15404" spans="1:3">
      <c r="A15404" s="12" t="s">
        <v>40937</v>
      </c>
      <c r="B15404" s="12" t="s">
        <v>21783</v>
      </c>
      <c r="C15404" s="12" t="s">
        <v>1</v>
      </c>
    </row>
    <row r="15405" spans="1:3">
      <c r="A15405" s="12" t="s">
        <v>40938</v>
      </c>
      <c r="B15405" s="12" t="s">
        <v>21784</v>
      </c>
      <c r="C15405" s="12" t="s">
        <v>2</v>
      </c>
    </row>
    <row r="15406" spans="1:3">
      <c r="A15406" s="12" t="s">
        <v>40939</v>
      </c>
      <c r="B15406" s="12" t="s">
        <v>21785</v>
      </c>
      <c r="C15406" s="12" t="s">
        <v>3</v>
      </c>
    </row>
    <row r="15407" spans="1:3">
      <c r="A15407" s="12" t="s">
        <v>40940</v>
      </c>
      <c r="B15407" s="12" t="s">
        <v>25444</v>
      </c>
      <c r="C15407" s="12" t="s">
        <v>4</v>
      </c>
    </row>
    <row r="15408" spans="1:3">
      <c r="A15408" s="12" t="s">
        <v>40941</v>
      </c>
      <c r="B15408" s="12" t="s">
        <v>21786</v>
      </c>
      <c r="C15408" s="12" t="s">
        <v>6568</v>
      </c>
    </row>
    <row r="15409" spans="1:3">
      <c r="A15409" s="12" t="s">
        <v>40942</v>
      </c>
      <c r="B15409" s="12" t="s">
        <v>21221</v>
      </c>
      <c r="C15409" s="12" t="s">
        <v>5</v>
      </c>
    </row>
    <row r="15410" spans="1:3">
      <c r="A15410" s="12" t="s">
        <v>40943</v>
      </c>
      <c r="B15410" s="12" t="s">
        <v>12657</v>
      </c>
      <c r="C15410" s="12" t="s">
        <v>10351</v>
      </c>
    </row>
    <row r="15411" spans="1:3">
      <c r="A15411" s="12" t="s">
        <v>40944</v>
      </c>
      <c r="B15411" s="12" t="s">
        <v>21765</v>
      </c>
      <c r="C15411" s="12" t="s">
        <v>5868</v>
      </c>
    </row>
    <row r="15412" spans="1:3">
      <c r="A15412" s="12" t="s">
        <v>40945</v>
      </c>
      <c r="B15412" s="12" t="s">
        <v>14877</v>
      </c>
      <c r="C15412" s="12" t="s">
        <v>9698</v>
      </c>
    </row>
    <row r="15413" spans="1:3">
      <c r="A15413" s="12" t="s">
        <v>40946</v>
      </c>
      <c r="B15413" s="12" t="s">
        <v>21787</v>
      </c>
      <c r="C15413" s="12" t="s">
        <v>8215</v>
      </c>
    </row>
    <row r="15414" spans="1:3">
      <c r="A15414" s="12" t="s">
        <v>40947</v>
      </c>
      <c r="B15414" s="12" t="s">
        <v>21788</v>
      </c>
      <c r="C15414" s="12" t="s">
        <v>6</v>
      </c>
    </row>
    <row r="15415" spans="1:3">
      <c r="A15415" s="12" t="s">
        <v>40948</v>
      </c>
      <c r="B15415" s="12" t="s">
        <v>18953</v>
      </c>
      <c r="C15415" s="12" t="s">
        <v>3746</v>
      </c>
    </row>
    <row r="15416" spans="1:3">
      <c r="A15416" s="12" t="s">
        <v>40949</v>
      </c>
      <c r="B15416" s="12" t="s">
        <v>21789</v>
      </c>
      <c r="C15416" s="12" t="s">
        <v>7</v>
      </c>
    </row>
    <row r="15417" spans="1:3">
      <c r="A15417" s="12" t="s">
        <v>40950</v>
      </c>
      <c r="B15417" s="12" t="s">
        <v>15577</v>
      </c>
      <c r="C15417" s="12" t="s">
        <v>8730</v>
      </c>
    </row>
    <row r="15418" spans="1:3">
      <c r="A15418" s="12" t="s">
        <v>40951</v>
      </c>
      <c r="B15418" s="12" t="s">
        <v>21790</v>
      </c>
      <c r="C15418" s="12" t="s">
        <v>5747</v>
      </c>
    </row>
    <row r="15419" spans="1:3">
      <c r="A15419" s="12" t="s">
        <v>40952</v>
      </c>
      <c r="B15419" s="12" t="s">
        <v>23551</v>
      </c>
      <c r="C15419" s="12" t="s">
        <v>10780</v>
      </c>
    </row>
    <row r="15420" spans="1:3">
      <c r="A15420" s="12" t="s">
        <v>40953</v>
      </c>
      <c r="B15420" s="12" t="s">
        <v>24948</v>
      </c>
      <c r="C15420" s="12" t="s">
        <v>4426</v>
      </c>
    </row>
    <row r="15421" spans="1:3">
      <c r="A15421" s="12" t="s">
        <v>40954</v>
      </c>
      <c r="B15421" s="12" t="s">
        <v>25445</v>
      </c>
      <c r="C15421" s="12" t="s">
        <v>8</v>
      </c>
    </row>
    <row r="15422" spans="1:3">
      <c r="A15422" s="12" t="s">
        <v>40955</v>
      </c>
      <c r="B15422" s="12" t="s">
        <v>25446</v>
      </c>
      <c r="C15422" s="12" t="s">
        <v>9</v>
      </c>
    </row>
    <row r="15423" spans="1:3">
      <c r="A15423" s="12" t="s">
        <v>40956</v>
      </c>
      <c r="B15423" s="12" t="s">
        <v>21791</v>
      </c>
      <c r="C15423" s="12" t="s">
        <v>10</v>
      </c>
    </row>
    <row r="15424" spans="1:3">
      <c r="A15424" s="12" t="s">
        <v>40957</v>
      </c>
      <c r="B15424" s="12" t="s">
        <v>14220</v>
      </c>
      <c r="C15424" s="12" t="s">
        <v>10701</v>
      </c>
    </row>
    <row r="15425" spans="1:3">
      <c r="A15425" s="12" t="s">
        <v>40958</v>
      </c>
      <c r="B15425" s="12" t="s">
        <v>21792</v>
      </c>
      <c r="C15425" s="12" t="s">
        <v>11</v>
      </c>
    </row>
    <row r="15426" spans="1:3">
      <c r="A15426" s="12" t="s">
        <v>40959</v>
      </c>
      <c r="B15426" s="12" t="s">
        <v>25447</v>
      </c>
      <c r="C15426" s="12" t="s">
        <v>12</v>
      </c>
    </row>
    <row r="15427" spans="1:3">
      <c r="A15427" s="12" t="s">
        <v>40960</v>
      </c>
      <c r="B15427" s="12" t="s">
        <v>25448</v>
      </c>
      <c r="C15427" s="12" t="s">
        <v>13</v>
      </c>
    </row>
    <row r="15428" spans="1:3">
      <c r="A15428" s="12" t="s">
        <v>40961</v>
      </c>
      <c r="B15428" s="12" t="s">
        <v>21793</v>
      </c>
      <c r="C15428" s="12" t="s">
        <v>14</v>
      </c>
    </row>
    <row r="15429" spans="1:3">
      <c r="A15429" s="12" t="s">
        <v>40962</v>
      </c>
      <c r="B15429" s="12" t="s">
        <v>13101</v>
      </c>
      <c r="C15429" s="12" t="s">
        <v>11992</v>
      </c>
    </row>
    <row r="15430" spans="1:3">
      <c r="A15430" s="12" t="s">
        <v>40963</v>
      </c>
      <c r="B15430" s="12" t="s">
        <v>25</v>
      </c>
      <c r="C15430" s="12" t="s">
        <v>25</v>
      </c>
    </row>
    <row r="15431" spans="1:3">
      <c r="A15431" s="12" t="s">
        <v>40964</v>
      </c>
      <c r="B15431" s="12" t="s">
        <v>26</v>
      </c>
      <c r="C15431" s="12" t="s">
        <v>26</v>
      </c>
    </row>
    <row r="15432" spans="1:3">
      <c r="A15432" s="12" t="s">
        <v>40965</v>
      </c>
      <c r="B15432" s="12" t="s">
        <v>21738</v>
      </c>
      <c r="C15432" s="12" t="s">
        <v>6571</v>
      </c>
    </row>
    <row r="15433" spans="1:3">
      <c r="A15433" s="12" t="s">
        <v>40966</v>
      </c>
      <c r="B15433" s="12" t="s">
        <v>21794</v>
      </c>
      <c r="C15433" s="12" t="s">
        <v>15</v>
      </c>
    </row>
    <row r="15434" spans="1:3">
      <c r="A15434" s="12" t="s">
        <v>40967</v>
      </c>
      <c r="B15434" s="12" t="s">
        <v>21795</v>
      </c>
      <c r="C15434" s="12" t="s">
        <v>16</v>
      </c>
    </row>
    <row r="15435" spans="1:3">
      <c r="A15435" s="12" t="s">
        <v>40968</v>
      </c>
      <c r="B15435" s="12" t="s">
        <v>15027</v>
      </c>
      <c r="C15435" s="12" t="s">
        <v>11392</v>
      </c>
    </row>
    <row r="15436" spans="1:3">
      <c r="A15436" s="12" t="s">
        <v>40969</v>
      </c>
      <c r="B15436" s="12" t="s">
        <v>21796</v>
      </c>
      <c r="C15436" s="12" t="s">
        <v>17</v>
      </c>
    </row>
    <row r="15437" spans="1:3">
      <c r="A15437" s="12" t="s">
        <v>40970</v>
      </c>
      <c r="B15437" s="12" t="s">
        <v>21797</v>
      </c>
      <c r="C15437" s="12" t="s">
        <v>18</v>
      </c>
    </row>
    <row r="15438" spans="1:3">
      <c r="A15438" s="12" t="s">
        <v>40971</v>
      </c>
      <c r="B15438" s="12" t="s">
        <v>25449</v>
      </c>
      <c r="C15438" s="12" t="s">
        <v>19</v>
      </c>
    </row>
    <row r="15439" spans="1:3">
      <c r="A15439" s="12" t="s">
        <v>40972</v>
      </c>
      <c r="B15439" s="12" t="s">
        <v>23060</v>
      </c>
      <c r="C15439" s="12" t="s">
        <v>10213</v>
      </c>
    </row>
    <row r="15440" spans="1:3">
      <c r="A15440" s="12" t="s">
        <v>40973</v>
      </c>
      <c r="B15440" s="12" t="s">
        <v>21798</v>
      </c>
      <c r="C15440" s="12" t="s">
        <v>20</v>
      </c>
    </row>
    <row r="15441" spans="1:3">
      <c r="A15441" s="12" t="s">
        <v>40974</v>
      </c>
      <c r="B15441" s="12" t="s">
        <v>21496</v>
      </c>
      <c r="C15441" s="12" t="s">
        <v>2296</v>
      </c>
    </row>
    <row r="15442" spans="1:3">
      <c r="A15442" s="12" t="s">
        <v>40975</v>
      </c>
      <c r="B15442" s="12" t="s">
        <v>21799</v>
      </c>
      <c r="C15442" s="12" t="s">
        <v>21</v>
      </c>
    </row>
    <row r="15443" spans="1:3">
      <c r="A15443" s="12" t="s">
        <v>40976</v>
      </c>
      <c r="B15443" s="12" t="s">
        <v>15012</v>
      </c>
      <c r="C15443" s="12" t="s">
        <v>9863</v>
      </c>
    </row>
    <row r="15444" spans="1:3">
      <c r="A15444" s="12" t="s">
        <v>40977</v>
      </c>
      <c r="B15444" s="12" t="s">
        <v>21800</v>
      </c>
      <c r="C15444" s="12" t="s">
        <v>22</v>
      </c>
    </row>
    <row r="15445" spans="1:3">
      <c r="A15445" s="12" t="s">
        <v>40978</v>
      </c>
      <c r="B15445" s="12" t="s">
        <v>21801</v>
      </c>
      <c r="C15445" s="12" t="s">
        <v>23</v>
      </c>
    </row>
    <row r="15446" spans="1:3">
      <c r="A15446" s="12" t="s">
        <v>40979</v>
      </c>
      <c r="B15446" s="12" t="s">
        <v>23063</v>
      </c>
      <c r="C15446" s="12" t="s">
        <v>10226</v>
      </c>
    </row>
    <row r="15447" spans="1:3">
      <c r="A15447" s="12" t="s">
        <v>40980</v>
      </c>
      <c r="B15447" s="12" t="s">
        <v>25081</v>
      </c>
      <c r="C15447" s="12" t="s">
        <v>3527</v>
      </c>
    </row>
    <row r="15448" spans="1:3">
      <c r="A15448" s="12" t="s">
        <v>40981</v>
      </c>
      <c r="B15448" s="12" t="s">
        <v>25450</v>
      </c>
      <c r="C15448" s="12" t="s">
        <v>2401</v>
      </c>
    </row>
    <row r="15449" spans="1:3">
      <c r="A15449" s="12" t="s">
        <v>40982</v>
      </c>
      <c r="B15449" s="12" t="s">
        <v>21802</v>
      </c>
      <c r="C15449" s="12" t="s">
        <v>24</v>
      </c>
    </row>
    <row r="15450" spans="1:3">
      <c r="A15450" s="12" t="s">
        <v>40983</v>
      </c>
      <c r="B15450" s="12" t="s">
        <v>21803</v>
      </c>
      <c r="C15450" s="12" t="s">
        <v>8352</v>
      </c>
    </row>
    <row r="15451" spans="1:3">
      <c r="A15451" s="12" t="s">
        <v>40984</v>
      </c>
      <c r="B15451" s="12" t="s">
        <v>23464</v>
      </c>
      <c r="C15451" s="12" t="s">
        <v>10433</v>
      </c>
    </row>
    <row r="15452" spans="1:3">
      <c r="A15452" s="12" t="s">
        <v>40985</v>
      </c>
      <c r="B15452" s="12" t="s">
        <v>25451</v>
      </c>
      <c r="C15452" s="12" t="s">
        <v>27</v>
      </c>
    </row>
    <row r="15453" spans="1:3">
      <c r="A15453" s="12" t="s">
        <v>40986</v>
      </c>
      <c r="B15453" s="12" t="s">
        <v>21804</v>
      </c>
      <c r="C15453" s="12" t="s">
        <v>28</v>
      </c>
    </row>
    <row r="15454" spans="1:3">
      <c r="A15454" s="12" t="s">
        <v>40987</v>
      </c>
      <c r="B15454" s="12" t="s">
        <v>21805</v>
      </c>
      <c r="C15454" s="12" t="s">
        <v>29</v>
      </c>
    </row>
    <row r="15455" spans="1:3">
      <c r="A15455" s="12" t="s">
        <v>40988</v>
      </c>
      <c r="B15455" s="12" t="s">
        <v>21806</v>
      </c>
      <c r="C15455" s="12" t="s">
        <v>30</v>
      </c>
    </row>
    <row r="15456" spans="1:3">
      <c r="A15456" s="12" t="s">
        <v>40989</v>
      </c>
      <c r="B15456" s="12" t="s">
        <v>21807</v>
      </c>
      <c r="C15456" s="12" t="s">
        <v>31</v>
      </c>
    </row>
    <row r="15457" spans="1:3">
      <c r="A15457" s="12" t="s">
        <v>40990</v>
      </c>
      <c r="B15457" s="12" t="s">
        <v>21808</v>
      </c>
      <c r="C15457" s="12" t="s">
        <v>32</v>
      </c>
    </row>
    <row r="15458" spans="1:3">
      <c r="A15458" s="12" t="s">
        <v>40991</v>
      </c>
      <c r="B15458" s="12" t="s">
        <v>21809</v>
      </c>
      <c r="C15458" s="12" t="s">
        <v>33</v>
      </c>
    </row>
    <row r="15459" spans="1:3">
      <c r="A15459" s="12" t="s">
        <v>40992</v>
      </c>
      <c r="B15459" s="12" t="s">
        <v>25452</v>
      </c>
      <c r="C15459" s="12" t="s">
        <v>34</v>
      </c>
    </row>
    <row r="15460" spans="1:3">
      <c r="A15460" s="12" t="s">
        <v>40993</v>
      </c>
      <c r="B15460" s="12" t="s">
        <v>21810</v>
      </c>
      <c r="C15460" s="12" t="s">
        <v>35</v>
      </c>
    </row>
    <row r="15461" spans="1:3">
      <c r="A15461" s="12" t="s">
        <v>40994</v>
      </c>
      <c r="B15461" s="12" t="s">
        <v>21811</v>
      </c>
      <c r="C15461" s="12" t="s">
        <v>36</v>
      </c>
    </row>
    <row r="15462" spans="1:3">
      <c r="A15462" s="12" t="s">
        <v>40995</v>
      </c>
      <c r="B15462" s="12" t="s">
        <v>21812</v>
      </c>
      <c r="C15462" s="12" t="s">
        <v>37</v>
      </c>
    </row>
    <row r="15463" spans="1:3">
      <c r="A15463" s="12" t="s">
        <v>40996</v>
      </c>
      <c r="B15463" s="12" t="s">
        <v>21813</v>
      </c>
      <c r="C15463" s="12" t="s">
        <v>38</v>
      </c>
    </row>
    <row r="15464" spans="1:3">
      <c r="A15464" s="12" t="s">
        <v>40997</v>
      </c>
      <c r="B15464" s="12" t="s">
        <v>21814</v>
      </c>
      <c r="C15464" s="12" t="s">
        <v>39</v>
      </c>
    </row>
    <row r="15465" spans="1:3">
      <c r="A15465" s="12" t="s">
        <v>40998</v>
      </c>
      <c r="B15465" s="12" t="s">
        <v>21815</v>
      </c>
      <c r="C15465" s="12" t="s">
        <v>40</v>
      </c>
    </row>
    <row r="15466" spans="1:3">
      <c r="A15466" s="12" t="s">
        <v>40999</v>
      </c>
      <c r="B15466" s="12" t="s">
        <v>21816</v>
      </c>
      <c r="C15466" s="12" t="s">
        <v>41</v>
      </c>
    </row>
    <row r="15467" spans="1:3">
      <c r="A15467" s="12" t="s">
        <v>41000</v>
      </c>
      <c r="B15467" s="12" t="s">
        <v>21817</v>
      </c>
      <c r="C15467" s="12" t="s">
        <v>42</v>
      </c>
    </row>
    <row r="15468" spans="1:3">
      <c r="A15468" s="12" t="s">
        <v>41001</v>
      </c>
      <c r="B15468" s="12" t="s">
        <v>21818</v>
      </c>
      <c r="C15468" s="12" t="s">
        <v>43</v>
      </c>
    </row>
    <row r="15469" spans="1:3">
      <c r="A15469" s="12" t="s">
        <v>41002</v>
      </c>
      <c r="B15469" s="12" t="s">
        <v>21819</v>
      </c>
      <c r="C15469" s="12" t="s">
        <v>44</v>
      </c>
    </row>
    <row r="15470" spans="1:3">
      <c r="A15470" s="12" t="s">
        <v>41003</v>
      </c>
      <c r="B15470" s="12" t="s">
        <v>21820</v>
      </c>
      <c r="C15470" s="12" t="s">
        <v>45</v>
      </c>
    </row>
    <row r="15471" spans="1:3">
      <c r="A15471" s="12" t="s">
        <v>41004</v>
      </c>
      <c r="B15471" s="12" t="s">
        <v>21821</v>
      </c>
      <c r="C15471" s="12" t="s">
        <v>46</v>
      </c>
    </row>
    <row r="15472" spans="1:3">
      <c r="A15472" s="12" t="s">
        <v>41005</v>
      </c>
      <c r="B15472" s="12" t="s">
        <v>21822</v>
      </c>
      <c r="C15472" s="12" t="s">
        <v>47</v>
      </c>
    </row>
    <row r="15473" spans="1:3">
      <c r="A15473" s="12" t="s">
        <v>41006</v>
      </c>
      <c r="B15473" s="12" t="s">
        <v>25453</v>
      </c>
      <c r="C15473" s="12" t="s">
        <v>48</v>
      </c>
    </row>
    <row r="15474" spans="1:3">
      <c r="A15474" s="12" t="s">
        <v>41007</v>
      </c>
      <c r="B15474" s="12" t="s">
        <v>25454</v>
      </c>
      <c r="C15474" s="12" t="s">
        <v>9102</v>
      </c>
    </row>
    <row r="15475" spans="1:3">
      <c r="A15475" s="12" t="s">
        <v>41008</v>
      </c>
      <c r="B15475" s="12" t="s">
        <v>21823</v>
      </c>
      <c r="C15475" s="12" t="s">
        <v>49</v>
      </c>
    </row>
    <row r="15476" spans="1:3">
      <c r="A15476" s="12" t="s">
        <v>41009</v>
      </c>
      <c r="B15476" s="12" t="s">
        <v>21824</v>
      </c>
      <c r="C15476" s="12" t="s">
        <v>50</v>
      </c>
    </row>
    <row r="15477" spans="1:3">
      <c r="A15477" s="12" t="s">
        <v>41010</v>
      </c>
      <c r="B15477" s="12" t="s">
        <v>21825</v>
      </c>
      <c r="C15477" s="12" t="s">
        <v>51</v>
      </c>
    </row>
    <row r="15478" spans="1:3">
      <c r="A15478" s="12" t="s">
        <v>41011</v>
      </c>
      <c r="B15478" s="12" t="s">
        <v>23970</v>
      </c>
      <c r="C15478" s="12" t="s">
        <v>7596</v>
      </c>
    </row>
    <row r="15479" spans="1:3">
      <c r="A15479" s="12" t="s">
        <v>41012</v>
      </c>
      <c r="B15479" s="12" t="s">
        <v>23186</v>
      </c>
      <c r="C15479" s="12" t="s">
        <v>52</v>
      </c>
    </row>
    <row r="15480" spans="1:3">
      <c r="A15480" s="12" t="s">
        <v>41013</v>
      </c>
      <c r="B15480" s="12" t="s">
        <v>16249</v>
      </c>
      <c r="C15480" s="12" t="s">
        <v>53</v>
      </c>
    </row>
    <row r="15481" spans="1:3">
      <c r="A15481" s="12" t="s">
        <v>41014</v>
      </c>
      <c r="B15481" s="12" t="s">
        <v>21826</v>
      </c>
      <c r="C15481" s="12" t="s">
        <v>54</v>
      </c>
    </row>
    <row r="15482" spans="1:3">
      <c r="A15482" s="12" t="s">
        <v>41015</v>
      </c>
      <c r="B15482" s="12" t="s">
        <v>25455</v>
      </c>
      <c r="C15482" s="12" t="s">
        <v>55</v>
      </c>
    </row>
    <row r="15483" spans="1:3">
      <c r="A15483" s="12" t="s">
        <v>41016</v>
      </c>
      <c r="B15483" s="12" t="s">
        <v>21827</v>
      </c>
      <c r="C15483" s="12" t="s">
        <v>56</v>
      </c>
    </row>
    <row r="15484" spans="1:3">
      <c r="A15484" s="12" t="s">
        <v>41017</v>
      </c>
      <c r="B15484" s="12" t="s">
        <v>23468</v>
      </c>
      <c r="C15484" s="12" t="s">
        <v>10441</v>
      </c>
    </row>
    <row r="15485" spans="1:3">
      <c r="A15485" s="12" t="s">
        <v>41018</v>
      </c>
      <c r="B15485" s="12" t="s">
        <v>23144</v>
      </c>
      <c r="C15485" s="12" t="s">
        <v>11964</v>
      </c>
    </row>
    <row r="15486" spans="1:3">
      <c r="A15486" s="12" t="s">
        <v>41019</v>
      </c>
      <c r="B15486" s="12" t="s">
        <v>57</v>
      </c>
      <c r="C15486" s="12" t="s">
        <v>57</v>
      </c>
    </row>
    <row r="15487" spans="1:3">
      <c r="A15487" s="12" t="s">
        <v>41020</v>
      </c>
      <c r="B15487" s="12" t="s">
        <v>21828</v>
      </c>
      <c r="C15487" s="12" t="s">
        <v>58</v>
      </c>
    </row>
    <row r="15488" spans="1:3">
      <c r="A15488" s="12" t="s">
        <v>41021</v>
      </c>
      <c r="B15488" s="12" t="s">
        <v>25456</v>
      </c>
      <c r="C15488" s="12" t="s">
        <v>11301</v>
      </c>
    </row>
    <row r="15489" spans="1:3">
      <c r="A15489" s="12" t="s">
        <v>41022</v>
      </c>
      <c r="B15489" s="12" t="s">
        <v>25312</v>
      </c>
      <c r="C15489" s="12" t="s">
        <v>1955</v>
      </c>
    </row>
    <row r="15490" spans="1:3">
      <c r="A15490" s="12" t="s">
        <v>41023</v>
      </c>
      <c r="B15490" s="12" t="s">
        <v>25457</v>
      </c>
      <c r="C15490" s="12" t="s">
        <v>8035</v>
      </c>
    </row>
    <row r="15491" spans="1:3">
      <c r="A15491" s="12" t="s">
        <v>41024</v>
      </c>
      <c r="B15491" s="12" t="s">
        <v>21829</v>
      </c>
      <c r="C15491" s="12" t="s">
        <v>59</v>
      </c>
    </row>
    <row r="15492" spans="1:3">
      <c r="A15492" s="12" t="s">
        <v>41025</v>
      </c>
      <c r="B15492" s="12" t="s">
        <v>21830</v>
      </c>
      <c r="C15492" s="12" t="s">
        <v>60</v>
      </c>
    </row>
    <row r="15493" spans="1:3">
      <c r="A15493" s="12" t="s">
        <v>41026</v>
      </c>
      <c r="B15493" s="12" t="s">
        <v>21831</v>
      </c>
      <c r="C15493" s="12" t="s">
        <v>61</v>
      </c>
    </row>
    <row r="15494" spans="1:3">
      <c r="A15494" s="12" t="s">
        <v>41027</v>
      </c>
      <c r="B15494" s="12" t="s">
        <v>21832</v>
      </c>
      <c r="C15494" s="12" t="s">
        <v>62</v>
      </c>
    </row>
    <row r="15495" spans="1:3">
      <c r="A15495" s="12" t="s">
        <v>41028</v>
      </c>
      <c r="B15495" s="12" t="s">
        <v>23089</v>
      </c>
      <c r="C15495" s="12" t="s">
        <v>11668</v>
      </c>
    </row>
    <row r="15496" spans="1:3">
      <c r="A15496" s="12" t="s">
        <v>41029</v>
      </c>
      <c r="B15496" s="12" t="s">
        <v>21833</v>
      </c>
      <c r="C15496" s="12" t="s">
        <v>63</v>
      </c>
    </row>
    <row r="15497" spans="1:3">
      <c r="A15497" s="12" t="s">
        <v>41030</v>
      </c>
      <c r="B15497" s="12" t="s">
        <v>23613</v>
      </c>
      <c r="C15497" s="12" t="s">
        <v>9175</v>
      </c>
    </row>
    <row r="15498" spans="1:3">
      <c r="A15498" s="12" t="s">
        <v>41031</v>
      </c>
      <c r="B15498" s="12" t="s">
        <v>21834</v>
      </c>
      <c r="C15498" s="12" t="s">
        <v>64</v>
      </c>
    </row>
    <row r="15499" spans="1:3">
      <c r="A15499" s="12" t="s">
        <v>41032</v>
      </c>
      <c r="B15499" s="12" t="s">
        <v>21835</v>
      </c>
      <c r="C15499" s="12" t="s">
        <v>65</v>
      </c>
    </row>
    <row r="15500" spans="1:3">
      <c r="A15500" s="12" t="s">
        <v>41033</v>
      </c>
      <c r="B15500" s="12" t="s">
        <v>25458</v>
      </c>
      <c r="C15500" s="12" t="s">
        <v>66</v>
      </c>
    </row>
    <row r="15501" spans="1:3">
      <c r="A15501" s="12" t="s">
        <v>41034</v>
      </c>
      <c r="B15501" s="12" t="s">
        <v>25459</v>
      </c>
      <c r="C15501" s="12" t="s">
        <v>67</v>
      </c>
    </row>
    <row r="15502" spans="1:3">
      <c r="A15502" s="12" t="s">
        <v>41035</v>
      </c>
      <c r="B15502" s="12" t="s">
        <v>25460</v>
      </c>
      <c r="C15502" s="12" t="s">
        <v>68</v>
      </c>
    </row>
    <row r="15503" spans="1:3">
      <c r="A15503" s="12" t="s">
        <v>41036</v>
      </c>
      <c r="B15503" s="12" t="s">
        <v>21836</v>
      </c>
      <c r="C15503" s="12" t="s">
        <v>69</v>
      </c>
    </row>
    <row r="15504" spans="1:3">
      <c r="A15504" s="12" t="s">
        <v>41037</v>
      </c>
      <c r="B15504" s="12" t="s">
        <v>13542</v>
      </c>
      <c r="C15504" s="12" t="s">
        <v>11274</v>
      </c>
    </row>
    <row r="15505" spans="1:3">
      <c r="A15505" s="12" t="s">
        <v>41038</v>
      </c>
      <c r="B15505" s="12" t="s">
        <v>21837</v>
      </c>
      <c r="C15505" s="12" t="s">
        <v>70</v>
      </c>
    </row>
    <row r="15506" spans="1:3">
      <c r="A15506" s="12" t="s">
        <v>41039</v>
      </c>
      <c r="B15506" s="12" t="s">
        <v>25461</v>
      </c>
      <c r="C15506" s="12" t="s">
        <v>71</v>
      </c>
    </row>
    <row r="15507" spans="1:3">
      <c r="A15507" s="12" t="s">
        <v>41040</v>
      </c>
      <c r="B15507" s="12" t="s">
        <v>25462</v>
      </c>
      <c r="C15507" s="12" t="s">
        <v>72</v>
      </c>
    </row>
    <row r="15508" spans="1:3">
      <c r="A15508" s="12" t="s">
        <v>41041</v>
      </c>
      <c r="B15508" s="12" t="s">
        <v>25463</v>
      </c>
      <c r="C15508" s="12" t="s">
        <v>73</v>
      </c>
    </row>
    <row r="15509" spans="1:3">
      <c r="A15509" s="12" t="s">
        <v>41042</v>
      </c>
      <c r="B15509" s="12" t="s">
        <v>25464</v>
      </c>
      <c r="C15509" s="12" t="s">
        <v>12465</v>
      </c>
    </row>
    <row r="15510" spans="1:3">
      <c r="A15510" s="12" t="s">
        <v>41043</v>
      </c>
      <c r="B15510" s="12" t="s">
        <v>21838</v>
      </c>
      <c r="C15510" s="12" t="s">
        <v>74</v>
      </c>
    </row>
    <row r="15511" spans="1:3">
      <c r="A15511" s="12" t="s">
        <v>41044</v>
      </c>
      <c r="B15511" s="12" t="s">
        <v>21839</v>
      </c>
      <c r="C15511" s="12" t="s">
        <v>75</v>
      </c>
    </row>
    <row r="15512" spans="1:3">
      <c r="A15512" s="12" t="s">
        <v>41045</v>
      </c>
      <c r="B15512" s="12" t="s">
        <v>21840</v>
      </c>
      <c r="C15512" s="12" t="s">
        <v>76</v>
      </c>
    </row>
    <row r="15513" spans="1:3">
      <c r="A15513" s="12" t="s">
        <v>41046</v>
      </c>
      <c r="B15513" s="12" t="s">
        <v>25465</v>
      </c>
      <c r="C15513" s="12" t="s">
        <v>77</v>
      </c>
    </row>
    <row r="15514" spans="1:3">
      <c r="A15514" s="12" t="s">
        <v>41047</v>
      </c>
      <c r="B15514" s="12" t="s">
        <v>21841</v>
      </c>
      <c r="C15514" s="12" t="s">
        <v>78</v>
      </c>
    </row>
    <row r="15515" spans="1:3">
      <c r="A15515" s="12" t="s">
        <v>41048</v>
      </c>
      <c r="B15515" s="12" t="s">
        <v>21842</v>
      </c>
      <c r="C15515" s="12" t="s">
        <v>79</v>
      </c>
    </row>
    <row r="15516" spans="1:3">
      <c r="A15516" s="12" t="s">
        <v>41049</v>
      </c>
      <c r="B15516" s="12" t="s">
        <v>21843</v>
      </c>
      <c r="C15516" s="12" t="s">
        <v>80</v>
      </c>
    </row>
    <row r="15517" spans="1:3">
      <c r="A15517" s="12" t="s">
        <v>41050</v>
      </c>
      <c r="B15517" s="12" t="s">
        <v>21844</v>
      </c>
      <c r="C15517" s="12" t="s">
        <v>81</v>
      </c>
    </row>
    <row r="15518" spans="1:3">
      <c r="A15518" s="12" t="s">
        <v>41051</v>
      </c>
      <c r="B15518" s="12" t="s">
        <v>21845</v>
      </c>
      <c r="C15518" s="12" t="s">
        <v>82</v>
      </c>
    </row>
    <row r="15519" spans="1:3">
      <c r="A15519" s="12" t="s">
        <v>41052</v>
      </c>
      <c r="B15519" s="12" t="s">
        <v>21846</v>
      </c>
      <c r="C15519" s="12" t="s">
        <v>83</v>
      </c>
    </row>
    <row r="15520" spans="1:3">
      <c r="A15520" s="12" t="s">
        <v>41053</v>
      </c>
      <c r="B15520" s="12" t="s">
        <v>25466</v>
      </c>
      <c r="C15520" s="12" t="s">
        <v>84</v>
      </c>
    </row>
    <row r="15521" spans="1:3">
      <c r="A15521" s="12" t="s">
        <v>41054</v>
      </c>
      <c r="B15521" s="12" t="s">
        <v>25467</v>
      </c>
      <c r="C15521" s="12" t="s">
        <v>85</v>
      </c>
    </row>
    <row r="15522" spans="1:3">
      <c r="A15522" s="12" t="s">
        <v>41055</v>
      </c>
      <c r="B15522" s="12" t="s">
        <v>25468</v>
      </c>
      <c r="C15522" s="12" t="s">
        <v>86</v>
      </c>
    </row>
    <row r="15523" spans="1:3">
      <c r="A15523" s="12" t="s">
        <v>41056</v>
      </c>
      <c r="B15523" s="12" t="s">
        <v>14427</v>
      </c>
      <c r="C15523" s="12" t="s">
        <v>9114</v>
      </c>
    </row>
    <row r="15524" spans="1:3">
      <c r="A15524" s="12" t="s">
        <v>41057</v>
      </c>
      <c r="B15524" s="12" t="s">
        <v>21847</v>
      </c>
      <c r="C15524" s="12" t="s">
        <v>87</v>
      </c>
    </row>
    <row r="15525" spans="1:3">
      <c r="A15525" s="12" t="s">
        <v>41058</v>
      </c>
      <c r="B15525" s="12" t="s">
        <v>25469</v>
      </c>
      <c r="C15525" s="12" t="s">
        <v>12466</v>
      </c>
    </row>
    <row r="15526" spans="1:3">
      <c r="A15526" s="12" t="s">
        <v>41059</v>
      </c>
      <c r="B15526" s="12" t="s">
        <v>21848</v>
      </c>
      <c r="C15526" s="12" t="s">
        <v>88</v>
      </c>
    </row>
    <row r="15527" spans="1:3">
      <c r="A15527" s="12" t="s">
        <v>41060</v>
      </c>
      <c r="B15527" s="12" t="s">
        <v>25470</v>
      </c>
      <c r="C15527" s="12" t="s">
        <v>89</v>
      </c>
    </row>
    <row r="15528" spans="1:3">
      <c r="A15528" s="12" t="s">
        <v>41061</v>
      </c>
      <c r="B15528" s="12" t="s">
        <v>21849</v>
      </c>
      <c r="C15528" s="12" t="s">
        <v>90</v>
      </c>
    </row>
    <row r="15529" spans="1:3">
      <c r="A15529" s="12" t="s">
        <v>41062</v>
      </c>
      <c r="B15529" s="12" t="s">
        <v>21850</v>
      </c>
      <c r="C15529" s="12" t="s">
        <v>12467</v>
      </c>
    </row>
    <row r="15530" spans="1:3">
      <c r="A15530" s="12" t="s">
        <v>41063</v>
      </c>
      <c r="B15530" s="12" t="s">
        <v>91</v>
      </c>
      <c r="C15530" s="12" t="s">
        <v>91</v>
      </c>
    </row>
    <row r="15531" spans="1:3">
      <c r="A15531" s="12" t="s">
        <v>41064</v>
      </c>
      <c r="B15531" s="12" t="s">
        <v>21851</v>
      </c>
      <c r="C15531" s="12" t="s">
        <v>92</v>
      </c>
    </row>
    <row r="15532" spans="1:3">
      <c r="A15532" s="12" t="s">
        <v>41065</v>
      </c>
      <c r="B15532" s="12" t="s">
        <v>21852</v>
      </c>
      <c r="C15532" s="12" t="s">
        <v>93</v>
      </c>
    </row>
    <row r="15533" spans="1:3">
      <c r="A15533" s="12" t="s">
        <v>41066</v>
      </c>
      <c r="B15533" s="12" t="s">
        <v>21853</v>
      </c>
      <c r="C15533" s="12" t="s">
        <v>94</v>
      </c>
    </row>
    <row r="15534" spans="1:3">
      <c r="A15534" s="12" t="s">
        <v>41067</v>
      </c>
      <c r="B15534" s="12" t="s">
        <v>95</v>
      </c>
      <c r="C15534" s="12" t="s">
        <v>95</v>
      </c>
    </row>
    <row r="15535" spans="1:3">
      <c r="A15535" s="12" t="s">
        <v>41068</v>
      </c>
      <c r="B15535" s="12" t="s">
        <v>96</v>
      </c>
      <c r="C15535" s="12" t="s">
        <v>96</v>
      </c>
    </row>
    <row r="15536" spans="1:3">
      <c r="A15536" s="12" t="s">
        <v>41069</v>
      </c>
      <c r="B15536" s="12" t="s">
        <v>21854</v>
      </c>
      <c r="C15536" s="12" t="s">
        <v>97</v>
      </c>
    </row>
    <row r="15537" spans="1:3">
      <c r="A15537" s="12" t="s">
        <v>41070</v>
      </c>
      <c r="B15537" s="12" t="s">
        <v>21855</v>
      </c>
      <c r="C15537" s="12" t="s">
        <v>98</v>
      </c>
    </row>
    <row r="15538" spans="1:3">
      <c r="A15538" s="12" t="s">
        <v>41071</v>
      </c>
      <c r="B15538" s="12" t="s">
        <v>21856</v>
      </c>
      <c r="C15538" s="12" t="s">
        <v>99</v>
      </c>
    </row>
    <row r="15539" spans="1:3">
      <c r="A15539" s="12" t="s">
        <v>41072</v>
      </c>
      <c r="B15539" s="12" t="s">
        <v>25471</v>
      </c>
      <c r="C15539" s="12" t="s">
        <v>100</v>
      </c>
    </row>
    <row r="15540" spans="1:3">
      <c r="A15540" s="12" t="s">
        <v>41073</v>
      </c>
      <c r="B15540" s="12" t="s">
        <v>21857</v>
      </c>
      <c r="C15540" s="12" t="s">
        <v>101</v>
      </c>
    </row>
    <row r="15541" spans="1:3">
      <c r="A15541" s="12" t="s">
        <v>41074</v>
      </c>
      <c r="B15541" s="12" t="s">
        <v>16025</v>
      </c>
      <c r="C15541" s="12" t="s">
        <v>6147</v>
      </c>
    </row>
    <row r="15542" spans="1:3">
      <c r="A15542" s="12" t="s">
        <v>41075</v>
      </c>
      <c r="B15542" s="12" t="s">
        <v>21858</v>
      </c>
      <c r="C15542" s="12" t="s">
        <v>102</v>
      </c>
    </row>
    <row r="15543" spans="1:3">
      <c r="A15543" s="12" t="s">
        <v>41076</v>
      </c>
      <c r="B15543" s="12" t="s">
        <v>23622</v>
      </c>
      <c r="C15543" s="12" t="s">
        <v>103</v>
      </c>
    </row>
    <row r="15544" spans="1:3">
      <c r="A15544" s="12" t="s">
        <v>41077</v>
      </c>
      <c r="B15544" s="12" t="s">
        <v>21859</v>
      </c>
      <c r="C15544" s="12" t="s">
        <v>104</v>
      </c>
    </row>
    <row r="15545" spans="1:3">
      <c r="A15545" s="12" t="s">
        <v>41078</v>
      </c>
      <c r="B15545" s="12" t="s">
        <v>21521</v>
      </c>
      <c r="C15545" s="12" t="s">
        <v>2326</v>
      </c>
    </row>
    <row r="15546" spans="1:3">
      <c r="A15546" s="12" t="s">
        <v>41079</v>
      </c>
      <c r="B15546" s="12" t="s">
        <v>21860</v>
      </c>
      <c r="C15546" s="12" t="s">
        <v>5786</v>
      </c>
    </row>
    <row r="15547" spans="1:3">
      <c r="A15547" s="12" t="s">
        <v>41080</v>
      </c>
      <c r="B15547" s="12" t="s">
        <v>21861</v>
      </c>
      <c r="C15547" s="12" t="s">
        <v>105</v>
      </c>
    </row>
    <row r="15548" spans="1:3">
      <c r="A15548" s="12" t="s">
        <v>41081</v>
      </c>
      <c r="B15548" s="12" t="s">
        <v>13064</v>
      </c>
      <c r="C15548" s="12" t="s">
        <v>11941</v>
      </c>
    </row>
    <row r="15549" spans="1:3">
      <c r="A15549" s="12" t="s">
        <v>41082</v>
      </c>
      <c r="B15549" s="12" t="s">
        <v>21610</v>
      </c>
      <c r="C15549" s="12" t="s">
        <v>2696</v>
      </c>
    </row>
    <row r="15550" spans="1:3">
      <c r="A15550" s="12" t="s">
        <v>41083</v>
      </c>
      <c r="B15550" s="12" t="s">
        <v>23063</v>
      </c>
      <c r="C15550" s="12" t="s">
        <v>10226</v>
      </c>
    </row>
    <row r="15551" spans="1:3">
      <c r="A15551" s="12" t="s">
        <v>41084</v>
      </c>
      <c r="B15551" s="12" t="s">
        <v>21862</v>
      </c>
      <c r="C15551" s="12" t="s">
        <v>106</v>
      </c>
    </row>
    <row r="15552" spans="1:3">
      <c r="A15552" s="12" t="s">
        <v>41085</v>
      </c>
      <c r="B15552" s="12" t="s">
        <v>21863</v>
      </c>
      <c r="C15552" s="12" t="s">
        <v>107</v>
      </c>
    </row>
    <row r="15553" spans="1:3">
      <c r="A15553" s="12" t="s">
        <v>41086</v>
      </c>
      <c r="B15553" s="12" t="s">
        <v>21864</v>
      </c>
      <c r="C15553" s="12" t="s">
        <v>108</v>
      </c>
    </row>
    <row r="15554" spans="1:3">
      <c r="A15554" s="12" t="s">
        <v>41087</v>
      </c>
      <c r="B15554" s="12" t="s">
        <v>21865</v>
      </c>
      <c r="C15554" s="12" t="s">
        <v>109</v>
      </c>
    </row>
    <row r="15555" spans="1:3">
      <c r="A15555" s="12" t="s">
        <v>41088</v>
      </c>
      <c r="B15555" s="12" t="s">
        <v>21866</v>
      </c>
      <c r="C15555" s="12" t="s">
        <v>110</v>
      </c>
    </row>
    <row r="15556" spans="1:3">
      <c r="A15556" s="12" t="s">
        <v>41089</v>
      </c>
      <c r="B15556" s="12" t="s">
        <v>21867</v>
      </c>
      <c r="C15556" s="12" t="s">
        <v>8789</v>
      </c>
    </row>
    <row r="15557" spans="1:3">
      <c r="A15557" s="12" t="s">
        <v>41090</v>
      </c>
      <c r="B15557" s="12" t="s">
        <v>21868</v>
      </c>
      <c r="C15557" s="12" t="s">
        <v>12468</v>
      </c>
    </row>
    <row r="15558" spans="1:3">
      <c r="A15558" s="12" t="s">
        <v>41091</v>
      </c>
      <c r="B15558" s="12" t="s">
        <v>23144</v>
      </c>
      <c r="C15558" s="12" t="s">
        <v>11964</v>
      </c>
    </row>
    <row r="15559" spans="1:3">
      <c r="A15559" s="12" t="s">
        <v>41092</v>
      </c>
      <c r="B15559" s="12" t="s">
        <v>25472</v>
      </c>
      <c r="C15559" s="12" t="s">
        <v>111</v>
      </c>
    </row>
    <row r="15560" spans="1:3">
      <c r="A15560" s="12" t="s">
        <v>41093</v>
      </c>
      <c r="B15560" s="12" t="s">
        <v>14452</v>
      </c>
      <c r="C15560" s="12" t="s">
        <v>9147</v>
      </c>
    </row>
    <row r="15561" spans="1:3">
      <c r="A15561" s="12" t="s">
        <v>41094</v>
      </c>
      <c r="B15561" s="12" t="s">
        <v>21869</v>
      </c>
      <c r="C15561" s="12" t="s">
        <v>112</v>
      </c>
    </row>
    <row r="15562" spans="1:3">
      <c r="A15562" s="12" t="s">
        <v>41095</v>
      </c>
      <c r="B15562" s="12" t="s">
        <v>21870</v>
      </c>
      <c r="C15562" s="12" t="s">
        <v>113</v>
      </c>
    </row>
    <row r="15563" spans="1:3">
      <c r="A15563" s="12" t="s">
        <v>41096</v>
      </c>
      <c r="B15563" s="12" t="s">
        <v>24954</v>
      </c>
      <c r="C15563" s="12" t="s">
        <v>7483</v>
      </c>
    </row>
    <row r="15564" spans="1:3">
      <c r="A15564" s="12" t="s">
        <v>41097</v>
      </c>
      <c r="B15564" s="12" t="s">
        <v>21871</v>
      </c>
      <c r="C15564" s="12" t="s">
        <v>12469</v>
      </c>
    </row>
    <row r="15565" spans="1:3">
      <c r="A15565" s="12" t="s">
        <v>41098</v>
      </c>
      <c r="B15565" s="12" t="s">
        <v>25473</v>
      </c>
      <c r="C15565" s="12" t="s">
        <v>12470</v>
      </c>
    </row>
    <row r="15566" spans="1:3">
      <c r="A15566" s="12" t="s">
        <v>41099</v>
      </c>
      <c r="B15566" s="12" t="s">
        <v>21872</v>
      </c>
      <c r="C15566" s="12" t="s">
        <v>114</v>
      </c>
    </row>
    <row r="15567" spans="1:3">
      <c r="A15567" s="12" t="s">
        <v>41100</v>
      </c>
      <c r="B15567" s="12" t="s">
        <v>21873</v>
      </c>
      <c r="C15567" s="12" t="s">
        <v>115</v>
      </c>
    </row>
    <row r="15568" spans="1:3">
      <c r="A15568" s="12" t="s">
        <v>41101</v>
      </c>
      <c r="B15568" s="12" t="s">
        <v>23648</v>
      </c>
      <c r="C15568" s="12" t="s">
        <v>7783</v>
      </c>
    </row>
    <row r="15569" spans="1:3">
      <c r="A15569" s="12" t="s">
        <v>41102</v>
      </c>
      <c r="B15569" s="12" t="s">
        <v>23086</v>
      </c>
      <c r="C15569" s="12" t="s">
        <v>11658</v>
      </c>
    </row>
    <row r="15570" spans="1:3">
      <c r="A15570" s="12" t="s">
        <v>41103</v>
      </c>
      <c r="B15570" s="12" t="s">
        <v>21874</v>
      </c>
      <c r="C15570" s="12" t="s">
        <v>116</v>
      </c>
    </row>
    <row r="15571" spans="1:3">
      <c r="A15571" s="12" t="s">
        <v>41104</v>
      </c>
      <c r="B15571" s="12" t="s">
        <v>23597</v>
      </c>
      <c r="C15571" s="12" t="s">
        <v>9086</v>
      </c>
    </row>
    <row r="15572" spans="1:3">
      <c r="A15572" s="12" t="s">
        <v>41105</v>
      </c>
      <c r="B15572" s="12" t="s">
        <v>25373</v>
      </c>
      <c r="C15572" s="12" t="s">
        <v>2215</v>
      </c>
    </row>
    <row r="15573" spans="1:3">
      <c r="A15573" s="12" t="s">
        <v>41106</v>
      </c>
      <c r="B15573" s="12" t="s">
        <v>21875</v>
      </c>
      <c r="C15573" s="12" t="s">
        <v>117</v>
      </c>
    </row>
    <row r="15574" spans="1:3">
      <c r="A15574" s="12" t="s">
        <v>41107</v>
      </c>
      <c r="B15574" s="12" t="s">
        <v>21876</v>
      </c>
      <c r="C15574" s="12" t="s">
        <v>118</v>
      </c>
    </row>
    <row r="15575" spans="1:3">
      <c r="A15575" s="12" t="s">
        <v>41108</v>
      </c>
      <c r="B15575" s="12" t="s">
        <v>16155</v>
      </c>
      <c r="C15575" s="12" t="s">
        <v>8121</v>
      </c>
    </row>
    <row r="15576" spans="1:3">
      <c r="A15576" s="12" t="s">
        <v>41109</v>
      </c>
      <c r="B15576" s="12" t="s">
        <v>16156</v>
      </c>
      <c r="C15576" s="12" t="s">
        <v>12224</v>
      </c>
    </row>
    <row r="15577" spans="1:3">
      <c r="A15577" s="12" t="s">
        <v>41110</v>
      </c>
      <c r="B15577" s="12" t="s">
        <v>21877</v>
      </c>
      <c r="C15577" s="12" t="s">
        <v>12471</v>
      </c>
    </row>
    <row r="15578" spans="1:3">
      <c r="A15578" s="12" t="s">
        <v>41111</v>
      </c>
      <c r="B15578" s="12" t="s">
        <v>21878</v>
      </c>
      <c r="C15578" s="12" t="s">
        <v>12472</v>
      </c>
    </row>
    <row r="15579" spans="1:3">
      <c r="A15579" s="12" t="s">
        <v>41112</v>
      </c>
      <c r="B15579" s="12" t="s">
        <v>21879</v>
      </c>
      <c r="C15579" s="12" t="s">
        <v>12473</v>
      </c>
    </row>
    <row r="15580" spans="1:3">
      <c r="A15580" s="12" t="s">
        <v>41113</v>
      </c>
      <c r="B15580" s="12" t="s">
        <v>16181</v>
      </c>
      <c r="C15580" s="12" t="s">
        <v>12235</v>
      </c>
    </row>
    <row r="15581" spans="1:3">
      <c r="A15581" s="12" t="s">
        <v>41114</v>
      </c>
      <c r="B15581" s="12" t="s">
        <v>21880</v>
      </c>
      <c r="C15581" s="12" t="s">
        <v>12474</v>
      </c>
    </row>
    <row r="15582" spans="1:3">
      <c r="A15582" s="12" t="s">
        <v>41115</v>
      </c>
      <c r="B15582" s="12" t="s">
        <v>21211</v>
      </c>
      <c r="C15582" s="12" t="s">
        <v>5083</v>
      </c>
    </row>
    <row r="15583" spans="1:3">
      <c r="A15583" s="12" t="s">
        <v>41116</v>
      </c>
      <c r="B15583" s="12" t="s">
        <v>25474</v>
      </c>
      <c r="C15583" s="12" t="s">
        <v>119</v>
      </c>
    </row>
    <row r="15584" spans="1:3">
      <c r="A15584" s="12" t="s">
        <v>41117</v>
      </c>
      <c r="B15584" s="12" t="s">
        <v>21881</v>
      </c>
      <c r="C15584" s="12" t="s">
        <v>120</v>
      </c>
    </row>
    <row r="15585" spans="1:3">
      <c r="A15585" s="12" t="s">
        <v>41118</v>
      </c>
      <c r="B15585" s="12" t="s">
        <v>21882</v>
      </c>
      <c r="C15585" s="12" t="s">
        <v>121</v>
      </c>
    </row>
    <row r="15586" spans="1:3">
      <c r="A15586" s="12" t="s">
        <v>41119</v>
      </c>
      <c r="B15586" s="12" t="s">
        <v>21883</v>
      </c>
      <c r="C15586" s="12" t="s">
        <v>122</v>
      </c>
    </row>
    <row r="15587" spans="1:3">
      <c r="A15587" s="12" t="s">
        <v>41120</v>
      </c>
      <c r="B15587" s="12" t="s">
        <v>25475</v>
      </c>
      <c r="C15587" s="12" t="s">
        <v>123</v>
      </c>
    </row>
    <row r="15588" spans="1:3">
      <c r="A15588" s="12" t="s">
        <v>41121</v>
      </c>
      <c r="B15588" s="12" t="s">
        <v>23501</v>
      </c>
      <c r="C15588" s="12" t="s">
        <v>10573</v>
      </c>
    </row>
    <row r="15589" spans="1:3">
      <c r="A15589" s="12" t="s">
        <v>41122</v>
      </c>
      <c r="B15589" s="12" t="s">
        <v>21884</v>
      </c>
      <c r="C15589" s="12" t="s">
        <v>124</v>
      </c>
    </row>
    <row r="15590" spans="1:3">
      <c r="A15590" s="12" t="s">
        <v>41123</v>
      </c>
      <c r="B15590" s="12" t="s">
        <v>21885</v>
      </c>
      <c r="C15590" s="12" t="s">
        <v>125</v>
      </c>
    </row>
    <row r="15591" spans="1:3">
      <c r="A15591" s="12" t="s">
        <v>41124</v>
      </c>
      <c r="B15591" s="12" t="s">
        <v>21886</v>
      </c>
      <c r="C15591" s="12" t="s">
        <v>126</v>
      </c>
    </row>
    <row r="15592" spans="1:3">
      <c r="A15592" s="12" t="s">
        <v>41125</v>
      </c>
      <c r="B15592" s="12" t="s">
        <v>21887</v>
      </c>
      <c r="C15592" s="12" t="s">
        <v>127</v>
      </c>
    </row>
    <row r="15593" spans="1:3">
      <c r="A15593" s="12" t="s">
        <v>41126</v>
      </c>
      <c r="B15593" s="12" t="s">
        <v>21888</v>
      </c>
      <c r="C15593" s="12" t="s">
        <v>128</v>
      </c>
    </row>
    <row r="15594" spans="1:3">
      <c r="A15594" s="12" t="s">
        <v>41127</v>
      </c>
      <c r="B15594" s="12" t="s">
        <v>21889</v>
      </c>
      <c r="C15594" s="12" t="s">
        <v>11155</v>
      </c>
    </row>
    <row r="15595" spans="1:3">
      <c r="A15595" s="12" t="s">
        <v>41128</v>
      </c>
      <c r="B15595" s="12" t="s">
        <v>21890</v>
      </c>
      <c r="C15595" s="12" t="s">
        <v>129</v>
      </c>
    </row>
    <row r="15596" spans="1:3">
      <c r="A15596" s="12" t="s">
        <v>41129</v>
      </c>
      <c r="B15596" s="12" t="s">
        <v>15141</v>
      </c>
      <c r="C15596" s="12" t="s">
        <v>8252</v>
      </c>
    </row>
    <row r="15597" spans="1:3">
      <c r="A15597" s="12" t="s">
        <v>41130</v>
      </c>
      <c r="B15597" s="12" t="s">
        <v>21891</v>
      </c>
      <c r="C15597" s="12" t="s">
        <v>130</v>
      </c>
    </row>
    <row r="15598" spans="1:3">
      <c r="A15598" s="12" t="s">
        <v>41131</v>
      </c>
      <c r="B15598" s="12" t="s">
        <v>25476</v>
      </c>
      <c r="C15598" s="12" t="s">
        <v>131</v>
      </c>
    </row>
    <row r="15599" spans="1:3">
      <c r="A15599" s="12" t="s">
        <v>41132</v>
      </c>
      <c r="B15599" s="12" t="s">
        <v>25477</v>
      </c>
      <c r="C15599" s="12" t="s">
        <v>132</v>
      </c>
    </row>
    <row r="15600" spans="1:3">
      <c r="A15600" s="12" t="s">
        <v>41133</v>
      </c>
      <c r="B15600" s="12" t="s">
        <v>21892</v>
      </c>
      <c r="C15600" s="12" t="s">
        <v>133</v>
      </c>
    </row>
    <row r="15601" spans="1:3">
      <c r="A15601" s="12" t="s">
        <v>41134</v>
      </c>
      <c r="B15601" s="12" t="s">
        <v>21893</v>
      </c>
      <c r="C15601" s="12" t="s">
        <v>134</v>
      </c>
    </row>
    <row r="15602" spans="1:3">
      <c r="A15602" s="12" t="s">
        <v>41135</v>
      </c>
      <c r="B15602" s="12" t="s">
        <v>21894</v>
      </c>
      <c r="C15602" s="12" t="s">
        <v>135</v>
      </c>
    </row>
    <row r="15603" spans="1:3">
      <c r="A15603" s="12" t="s">
        <v>41136</v>
      </c>
      <c r="B15603" s="12" t="s">
        <v>21895</v>
      </c>
      <c r="C15603" s="12" t="s">
        <v>136</v>
      </c>
    </row>
    <row r="15604" spans="1:3">
      <c r="A15604" s="12" t="s">
        <v>41137</v>
      </c>
      <c r="B15604" s="12" t="s">
        <v>21896</v>
      </c>
      <c r="C15604" s="12" t="s">
        <v>137</v>
      </c>
    </row>
    <row r="15605" spans="1:3">
      <c r="A15605" s="12" t="s">
        <v>41138</v>
      </c>
      <c r="B15605" s="12" t="s">
        <v>21897</v>
      </c>
      <c r="C15605" s="12" t="s">
        <v>138</v>
      </c>
    </row>
    <row r="15606" spans="1:3">
      <c r="A15606" s="12" t="s">
        <v>41139</v>
      </c>
      <c r="B15606" s="12" t="s">
        <v>21898</v>
      </c>
      <c r="C15606" s="12" t="s">
        <v>139</v>
      </c>
    </row>
    <row r="15607" spans="1:3">
      <c r="A15607" s="12" t="s">
        <v>41140</v>
      </c>
      <c r="B15607" s="12" t="s">
        <v>21899</v>
      </c>
      <c r="C15607" s="12" t="s">
        <v>140</v>
      </c>
    </row>
    <row r="15608" spans="1:3">
      <c r="A15608" s="12" t="s">
        <v>41141</v>
      </c>
      <c r="B15608" s="12" t="s">
        <v>23089</v>
      </c>
      <c r="C15608" s="12" t="s">
        <v>11668</v>
      </c>
    </row>
    <row r="15609" spans="1:3">
      <c r="A15609" s="12" t="s">
        <v>41142</v>
      </c>
      <c r="B15609" s="12" t="s">
        <v>21900</v>
      </c>
      <c r="C15609" s="12" t="s">
        <v>4721</v>
      </c>
    </row>
    <row r="15610" spans="1:3">
      <c r="A15610" s="12" t="s">
        <v>41143</v>
      </c>
      <c r="B15610" s="12" t="s">
        <v>21901</v>
      </c>
      <c r="C15610" s="12" t="s">
        <v>141</v>
      </c>
    </row>
    <row r="15611" spans="1:3">
      <c r="A15611" s="12" t="s">
        <v>41144</v>
      </c>
      <c r="B15611" s="12" t="s">
        <v>21902</v>
      </c>
      <c r="C15611" s="12" t="s">
        <v>142</v>
      </c>
    </row>
    <row r="15612" spans="1:3">
      <c r="A15612" s="12" t="s">
        <v>41145</v>
      </c>
      <c r="B15612" s="12" t="s">
        <v>19491</v>
      </c>
      <c r="C15612" s="12" t="s">
        <v>143</v>
      </c>
    </row>
    <row r="15613" spans="1:3">
      <c r="A15613" s="12" t="s">
        <v>41146</v>
      </c>
      <c r="B15613" s="12" t="s">
        <v>21903</v>
      </c>
      <c r="C15613" s="12" t="s">
        <v>144</v>
      </c>
    </row>
    <row r="15614" spans="1:3">
      <c r="A15614" s="12" t="s">
        <v>41147</v>
      </c>
      <c r="B15614" s="12" t="s">
        <v>21904</v>
      </c>
      <c r="C15614" s="12" t="s">
        <v>145</v>
      </c>
    </row>
    <row r="15615" spans="1:3">
      <c r="A15615" s="12" t="s">
        <v>41148</v>
      </c>
      <c r="B15615" s="12" t="s">
        <v>14681</v>
      </c>
      <c r="C15615" s="12" t="s">
        <v>9428</v>
      </c>
    </row>
    <row r="15616" spans="1:3">
      <c r="A15616" s="12" t="s">
        <v>41149</v>
      </c>
      <c r="B15616" s="12" t="s">
        <v>21905</v>
      </c>
      <c r="C15616" s="12" t="s">
        <v>3900</v>
      </c>
    </row>
    <row r="15617" spans="1:3">
      <c r="A15617" s="12" t="s">
        <v>41150</v>
      </c>
      <c r="B15617" s="12" t="s">
        <v>21906</v>
      </c>
      <c r="C15617" s="12" t="s">
        <v>146</v>
      </c>
    </row>
    <row r="15618" spans="1:3">
      <c r="A15618" s="12" t="s">
        <v>41151</v>
      </c>
      <c r="B15618" s="12" t="s">
        <v>21907</v>
      </c>
      <c r="C15618" s="12" t="s">
        <v>147</v>
      </c>
    </row>
    <row r="15619" spans="1:3">
      <c r="A15619" s="12" t="s">
        <v>41152</v>
      </c>
      <c r="B15619" s="12" t="s">
        <v>21908</v>
      </c>
      <c r="C15619" s="12" t="s">
        <v>148</v>
      </c>
    </row>
    <row r="15620" spans="1:3">
      <c r="A15620" s="12" t="s">
        <v>41153</v>
      </c>
      <c r="B15620" s="12" t="s">
        <v>14554</v>
      </c>
      <c r="C15620" s="12" t="s">
        <v>7696</v>
      </c>
    </row>
    <row r="15621" spans="1:3">
      <c r="A15621" s="12" t="s">
        <v>41154</v>
      </c>
      <c r="B15621" s="12" t="s">
        <v>21909</v>
      </c>
      <c r="C15621" s="12" t="s">
        <v>149</v>
      </c>
    </row>
    <row r="15622" spans="1:3">
      <c r="A15622" s="12" t="s">
        <v>41155</v>
      </c>
      <c r="B15622" s="12" t="s">
        <v>25478</v>
      </c>
      <c r="C15622" s="12" t="s">
        <v>1131</v>
      </c>
    </row>
    <row r="15623" spans="1:3">
      <c r="A15623" s="12" t="s">
        <v>41156</v>
      </c>
      <c r="B15623" s="12" t="s">
        <v>25479</v>
      </c>
      <c r="C15623" s="12" t="s">
        <v>1132</v>
      </c>
    </row>
    <row r="15624" spans="1:3">
      <c r="A15624" s="12" t="s">
        <v>41157</v>
      </c>
      <c r="B15624" s="12" t="s">
        <v>25480</v>
      </c>
      <c r="C15624" s="12" t="s">
        <v>12475</v>
      </c>
    </row>
    <row r="15625" spans="1:3">
      <c r="A15625" s="12" t="s">
        <v>41158</v>
      </c>
      <c r="B15625" s="12" t="s">
        <v>19496</v>
      </c>
      <c r="C15625" s="12" t="s">
        <v>4419</v>
      </c>
    </row>
    <row r="15626" spans="1:3">
      <c r="A15626" s="12" t="s">
        <v>41159</v>
      </c>
      <c r="B15626" s="12" t="s">
        <v>21910</v>
      </c>
      <c r="C15626" s="12" t="s">
        <v>5009</v>
      </c>
    </row>
    <row r="15627" spans="1:3">
      <c r="A15627" s="12" t="s">
        <v>41160</v>
      </c>
      <c r="B15627" s="12" t="s">
        <v>21911</v>
      </c>
      <c r="C15627" s="12" t="s">
        <v>1133</v>
      </c>
    </row>
    <row r="15628" spans="1:3">
      <c r="A15628" s="12" t="s">
        <v>41161</v>
      </c>
      <c r="B15628" s="12" t="s">
        <v>21912</v>
      </c>
      <c r="C15628" s="12" t="s">
        <v>1134</v>
      </c>
    </row>
    <row r="15629" spans="1:3">
      <c r="A15629" s="12" t="s">
        <v>41162</v>
      </c>
      <c r="B15629" s="12" t="s">
        <v>21913</v>
      </c>
      <c r="C15629" s="12" t="s">
        <v>1135</v>
      </c>
    </row>
    <row r="15630" spans="1:3">
      <c r="A15630" s="12" t="s">
        <v>41163</v>
      </c>
      <c r="B15630" s="12" t="s">
        <v>23062</v>
      </c>
      <c r="C15630" s="12" t="s">
        <v>10225</v>
      </c>
    </row>
    <row r="15631" spans="1:3">
      <c r="A15631" s="12" t="s">
        <v>41164</v>
      </c>
      <c r="B15631" s="12" t="s">
        <v>23063</v>
      </c>
      <c r="C15631" s="12" t="s">
        <v>10226</v>
      </c>
    </row>
    <row r="15632" spans="1:3">
      <c r="A15632" s="12" t="s">
        <v>41165</v>
      </c>
      <c r="B15632" s="12" t="s">
        <v>19602</v>
      </c>
      <c r="C15632" s="12" t="s">
        <v>11176</v>
      </c>
    </row>
    <row r="15633" spans="1:3">
      <c r="A15633" s="12" t="s">
        <v>41166</v>
      </c>
      <c r="B15633" s="12" t="s">
        <v>21914</v>
      </c>
      <c r="C15633" s="12" t="s">
        <v>1136</v>
      </c>
    </row>
    <row r="15634" spans="1:3">
      <c r="A15634" s="12" t="s">
        <v>41167</v>
      </c>
      <c r="B15634" s="12" t="s">
        <v>21915</v>
      </c>
      <c r="C15634" s="12" t="s">
        <v>1137</v>
      </c>
    </row>
    <row r="15635" spans="1:3">
      <c r="A15635" s="12" t="s">
        <v>41168</v>
      </c>
      <c r="B15635" s="12" t="s">
        <v>21916</v>
      </c>
      <c r="C15635" s="12" t="s">
        <v>1138</v>
      </c>
    </row>
    <row r="15636" spans="1:3">
      <c r="A15636" s="12" t="s">
        <v>41169</v>
      </c>
      <c r="B15636" s="12" t="s">
        <v>19496</v>
      </c>
      <c r="C15636" s="12" t="s">
        <v>4419</v>
      </c>
    </row>
    <row r="15637" spans="1:3">
      <c r="A15637" s="12" t="s">
        <v>41170</v>
      </c>
      <c r="B15637" s="12" t="s">
        <v>21917</v>
      </c>
      <c r="C15637" s="12" t="s">
        <v>1139</v>
      </c>
    </row>
    <row r="15638" spans="1:3">
      <c r="A15638" s="12" t="s">
        <v>41171</v>
      </c>
      <c r="B15638" s="12" t="s">
        <v>21918</v>
      </c>
      <c r="C15638" s="12" t="s">
        <v>1140</v>
      </c>
    </row>
    <row r="15639" spans="1:3">
      <c r="A15639" s="12" t="s">
        <v>41172</v>
      </c>
      <c r="B15639" s="12" t="s">
        <v>21919</v>
      </c>
      <c r="C15639" s="12" t="s">
        <v>1141</v>
      </c>
    </row>
    <row r="15640" spans="1:3">
      <c r="A15640" s="12" t="s">
        <v>41173</v>
      </c>
      <c r="B15640" s="12" t="s">
        <v>21920</v>
      </c>
      <c r="C15640" s="12" t="s">
        <v>1142</v>
      </c>
    </row>
    <row r="15641" spans="1:3">
      <c r="A15641" s="12" t="s">
        <v>41174</v>
      </c>
      <c r="B15641" s="12" t="s">
        <v>25481</v>
      </c>
      <c r="C15641" s="12" t="s">
        <v>1143</v>
      </c>
    </row>
    <row r="15642" spans="1:3">
      <c r="A15642" s="12" t="s">
        <v>41175</v>
      </c>
      <c r="B15642" s="12" t="s">
        <v>25482</v>
      </c>
      <c r="C15642" s="12" t="s">
        <v>1144</v>
      </c>
    </row>
    <row r="15643" spans="1:3">
      <c r="A15643" s="12" t="s">
        <v>41176</v>
      </c>
      <c r="B15643" s="12" t="s">
        <v>25483</v>
      </c>
      <c r="C15643" s="12" t="s">
        <v>1145</v>
      </c>
    </row>
    <row r="15644" spans="1:3">
      <c r="A15644" s="12" t="s">
        <v>41177</v>
      </c>
      <c r="B15644" s="12" t="s">
        <v>21921</v>
      </c>
      <c r="C15644" s="12" t="s">
        <v>1146</v>
      </c>
    </row>
    <row r="15645" spans="1:3">
      <c r="A15645" s="12" t="s">
        <v>41178</v>
      </c>
      <c r="B15645" s="12" t="s">
        <v>21922</v>
      </c>
      <c r="C15645" s="12" t="s">
        <v>1147</v>
      </c>
    </row>
    <row r="15646" spans="1:3">
      <c r="A15646" s="12" t="s">
        <v>41179</v>
      </c>
      <c r="B15646" s="12" t="s">
        <v>21923</v>
      </c>
      <c r="C15646" s="12" t="s">
        <v>1148</v>
      </c>
    </row>
    <row r="15647" spans="1:3">
      <c r="A15647" s="12" t="s">
        <v>41180</v>
      </c>
      <c r="B15647" s="12" t="s">
        <v>21489</v>
      </c>
      <c r="C15647" s="12" t="s">
        <v>2288</v>
      </c>
    </row>
    <row r="15648" spans="1:3">
      <c r="A15648" s="12" t="s">
        <v>41181</v>
      </c>
      <c r="B15648" s="12" t="s">
        <v>21924</v>
      </c>
      <c r="C15648" s="12" t="s">
        <v>1149</v>
      </c>
    </row>
    <row r="15649" spans="1:3">
      <c r="A15649" s="12" t="s">
        <v>41182</v>
      </c>
      <c r="B15649" s="12" t="s">
        <v>21925</v>
      </c>
      <c r="C15649" s="12" t="s">
        <v>1150</v>
      </c>
    </row>
    <row r="15650" spans="1:3">
      <c r="A15650" s="12" t="s">
        <v>41183</v>
      </c>
      <c r="B15650" s="12" t="s">
        <v>21926</v>
      </c>
      <c r="C15650" s="12" t="s">
        <v>1151</v>
      </c>
    </row>
    <row r="15651" spans="1:3">
      <c r="A15651" s="12" t="s">
        <v>41184</v>
      </c>
      <c r="B15651" s="12" t="s">
        <v>21927</v>
      </c>
      <c r="C15651" s="12" t="s">
        <v>1152</v>
      </c>
    </row>
    <row r="15652" spans="1:3">
      <c r="A15652" s="12" t="s">
        <v>41185</v>
      </c>
      <c r="B15652" s="12" t="s">
        <v>21928</v>
      </c>
      <c r="C15652" s="12" t="s">
        <v>1153</v>
      </c>
    </row>
    <row r="15653" spans="1:3">
      <c r="A15653" s="12" t="s">
        <v>41186</v>
      </c>
      <c r="B15653" s="12" t="s">
        <v>21929</v>
      </c>
      <c r="C15653" s="12" t="s">
        <v>1154</v>
      </c>
    </row>
    <row r="15654" spans="1:3">
      <c r="A15654" s="12" t="s">
        <v>41187</v>
      </c>
      <c r="B15654" s="12" t="s">
        <v>21930</v>
      </c>
      <c r="C15654" s="12" t="s">
        <v>1155</v>
      </c>
    </row>
    <row r="15655" spans="1:3">
      <c r="A15655" s="12" t="s">
        <v>41188</v>
      </c>
      <c r="B15655" s="12" t="s">
        <v>18874</v>
      </c>
      <c r="C15655" s="12" t="s">
        <v>5094</v>
      </c>
    </row>
    <row r="15656" spans="1:3">
      <c r="A15656" s="12" t="s">
        <v>41189</v>
      </c>
      <c r="B15656" s="12" t="s">
        <v>21931</v>
      </c>
      <c r="C15656" s="12" t="s">
        <v>1156</v>
      </c>
    </row>
    <row r="15657" spans="1:3">
      <c r="A15657" s="12" t="s">
        <v>41190</v>
      </c>
      <c r="B15657" s="12" t="s">
        <v>21932</v>
      </c>
      <c r="C15657" s="12" t="s">
        <v>1157</v>
      </c>
    </row>
    <row r="15658" spans="1:3">
      <c r="A15658" s="12" t="s">
        <v>41191</v>
      </c>
      <c r="B15658" s="12" t="s">
        <v>21305</v>
      </c>
      <c r="C15658" s="12" t="s">
        <v>2055</v>
      </c>
    </row>
    <row r="15659" spans="1:3">
      <c r="A15659" s="12" t="s">
        <v>41192</v>
      </c>
      <c r="B15659" s="12" t="s">
        <v>21933</v>
      </c>
      <c r="C15659" s="12" t="s">
        <v>1158</v>
      </c>
    </row>
    <row r="15660" spans="1:3">
      <c r="A15660" s="12" t="s">
        <v>41193</v>
      </c>
      <c r="B15660" s="12" t="s">
        <v>21934</v>
      </c>
      <c r="C15660" s="12" t="s">
        <v>1159</v>
      </c>
    </row>
    <row r="15661" spans="1:3">
      <c r="A15661" s="12" t="s">
        <v>41194</v>
      </c>
      <c r="B15661" s="12" t="s">
        <v>21935</v>
      </c>
      <c r="C15661" s="12" t="s">
        <v>1160</v>
      </c>
    </row>
    <row r="15662" spans="1:3">
      <c r="A15662" s="12" t="s">
        <v>41195</v>
      </c>
      <c r="B15662" s="12" t="s">
        <v>21936</v>
      </c>
      <c r="C15662" s="12" t="s">
        <v>5971</v>
      </c>
    </row>
    <row r="15663" spans="1:3">
      <c r="A15663" s="12" t="s">
        <v>41196</v>
      </c>
      <c r="B15663" s="12" t="s">
        <v>21937</v>
      </c>
      <c r="C15663" s="12" t="s">
        <v>1161</v>
      </c>
    </row>
    <row r="15664" spans="1:3">
      <c r="A15664" s="12" t="s">
        <v>41197</v>
      </c>
      <c r="B15664" s="12" t="s">
        <v>24986</v>
      </c>
      <c r="C15664" s="12" t="s">
        <v>3045</v>
      </c>
    </row>
    <row r="15665" spans="1:3">
      <c r="A15665" s="12" t="s">
        <v>41198</v>
      </c>
      <c r="B15665" s="12" t="s">
        <v>21236</v>
      </c>
      <c r="C15665" s="12" t="s">
        <v>5162</v>
      </c>
    </row>
    <row r="15666" spans="1:3">
      <c r="A15666" s="12" t="s">
        <v>41199</v>
      </c>
      <c r="B15666" s="12" t="s">
        <v>21869</v>
      </c>
      <c r="C15666" s="12" t="s">
        <v>112</v>
      </c>
    </row>
    <row r="15667" spans="1:3">
      <c r="A15667" s="12" t="s">
        <v>41200</v>
      </c>
      <c r="B15667" s="12" t="s">
        <v>21938</v>
      </c>
      <c r="C15667" s="12" t="s">
        <v>12476</v>
      </c>
    </row>
    <row r="15668" spans="1:3">
      <c r="A15668" s="12" t="s">
        <v>41201</v>
      </c>
      <c r="B15668" s="12" t="s">
        <v>25484</v>
      </c>
      <c r="C15668" s="12" t="s">
        <v>1162</v>
      </c>
    </row>
    <row r="15669" spans="1:3">
      <c r="A15669" s="12" t="s">
        <v>41202</v>
      </c>
      <c r="B15669" s="12" t="s">
        <v>21939</v>
      </c>
      <c r="C15669" s="12" t="s">
        <v>8657</v>
      </c>
    </row>
    <row r="15670" spans="1:3">
      <c r="A15670" s="12" t="s">
        <v>41203</v>
      </c>
      <c r="B15670" s="12" t="s">
        <v>21940</v>
      </c>
      <c r="C15670" s="12" t="s">
        <v>1163</v>
      </c>
    </row>
    <row r="15671" spans="1:3">
      <c r="A15671" s="12" t="s">
        <v>41204</v>
      </c>
      <c r="B15671" s="12" t="s">
        <v>25485</v>
      </c>
      <c r="C15671" s="12" t="s">
        <v>1164</v>
      </c>
    </row>
    <row r="15672" spans="1:3">
      <c r="A15672" s="12" t="s">
        <v>41205</v>
      </c>
      <c r="B15672" s="12" t="s">
        <v>21941</v>
      </c>
      <c r="C15672" s="12" t="s">
        <v>1165</v>
      </c>
    </row>
    <row r="15673" spans="1:3">
      <c r="A15673" s="12" t="s">
        <v>41206</v>
      </c>
      <c r="B15673" s="12" t="s">
        <v>21942</v>
      </c>
      <c r="C15673" s="12" t="s">
        <v>1166</v>
      </c>
    </row>
    <row r="15674" spans="1:3">
      <c r="A15674" s="12" t="s">
        <v>41207</v>
      </c>
      <c r="B15674" s="12" t="s">
        <v>13859</v>
      </c>
      <c r="C15674" s="12" t="s">
        <v>2422</v>
      </c>
    </row>
    <row r="15675" spans="1:3">
      <c r="A15675" s="12" t="s">
        <v>41208</v>
      </c>
      <c r="B15675" s="12" t="s">
        <v>13132</v>
      </c>
      <c r="C15675" s="12" t="s">
        <v>1167</v>
      </c>
    </row>
    <row r="15676" spans="1:3">
      <c r="A15676" s="12" t="s">
        <v>41209</v>
      </c>
      <c r="B15676" s="12" t="s">
        <v>15786</v>
      </c>
      <c r="C15676" s="12" t="s">
        <v>9418</v>
      </c>
    </row>
    <row r="15677" spans="1:3">
      <c r="A15677" s="12" t="s">
        <v>41210</v>
      </c>
      <c r="B15677" s="12" t="s">
        <v>21943</v>
      </c>
      <c r="C15677" s="12" t="s">
        <v>1172</v>
      </c>
    </row>
    <row r="15678" spans="1:3">
      <c r="A15678" s="12" t="s">
        <v>41211</v>
      </c>
      <c r="B15678" s="12" t="s">
        <v>14310</v>
      </c>
      <c r="C15678" s="12" t="s">
        <v>10821</v>
      </c>
    </row>
    <row r="15679" spans="1:3">
      <c r="A15679" s="12" t="s">
        <v>41212</v>
      </c>
      <c r="B15679" s="12" t="s">
        <v>25486</v>
      </c>
      <c r="C15679" s="12" t="s">
        <v>1168</v>
      </c>
    </row>
    <row r="15680" spans="1:3">
      <c r="A15680" s="12" t="s">
        <v>41213</v>
      </c>
      <c r="B15680" s="12" t="s">
        <v>25487</v>
      </c>
      <c r="C15680" s="12" t="s">
        <v>1169</v>
      </c>
    </row>
    <row r="15681" spans="1:3">
      <c r="A15681" s="12" t="s">
        <v>41214</v>
      </c>
      <c r="B15681" s="12" t="s">
        <v>25488</v>
      </c>
      <c r="C15681" s="12" t="s">
        <v>5420</v>
      </c>
    </row>
    <row r="15682" spans="1:3">
      <c r="A15682" s="12" t="s">
        <v>41215</v>
      </c>
      <c r="B15682" s="12" t="s">
        <v>21944</v>
      </c>
      <c r="C15682" s="12" t="s">
        <v>1170</v>
      </c>
    </row>
    <row r="15683" spans="1:3">
      <c r="A15683" s="12" t="s">
        <v>41216</v>
      </c>
      <c r="B15683" s="12" t="s">
        <v>25489</v>
      </c>
      <c r="C15683" s="12" t="s">
        <v>1171</v>
      </c>
    </row>
    <row r="15684" spans="1:3">
      <c r="A15684" s="12" t="s">
        <v>41217</v>
      </c>
      <c r="B15684" s="12" t="s">
        <v>21945</v>
      </c>
      <c r="C15684" s="12" t="s">
        <v>3728</v>
      </c>
    </row>
    <row r="15685" spans="1:3">
      <c r="A15685" s="12" t="s">
        <v>41218</v>
      </c>
      <c r="B15685" s="12" t="s">
        <v>8214</v>
      </c>
      <c r="C15685" s="12" t="s">
        <v>8214</v>
      </c>
    </row>
    <row r="15686" spans="1:3">
      <c r="A15686" s="12" t="s">
        <v>41219</v>
      </c>
      <c r="B15686" s="12" t="s">
        <v>14302</v>
      </c>
      <c r="C15686" s="12" t="s">
        <v>1173</v>
      </c>
    </row>
    <row r="15687" spans="1:3">
      <c r="A15687" s="12" t="s">
        <v>41220</v>
      </c>
      <c r="B15687" s="12" t="s">
        <v>21217</v>
      </c>
      <c r="C15687" s="12" t="s">
        <v>6109</v>
      </c>
    </row>
    <row r="15688" spans="1:3">
      <c r="A15688" s="12" t="s">
        <v>41221</v>
      </c>
      <c r="B15688" s="12" t="s">
        <v>21946</v>
      </c>
      <c r="C15688" s="12" t="s">
        <v>1174</v>
      </c>
    </row>
    <row r="15689" spans="1:3">
      <c r="A15689" s="12" t="s">
        <v>41222</v>
      </c>
      <c r="B15689" s="12" t="s">
        <v>21947</v>
      </c>
      <c r="C15689" s="12" t="s">
        <v>4005</v>
      </c>
    </row>
    <row r="15690" spans="1:3">
      <c r="A15690" s="12" t="s">
        <v>41223</v>
      </c>
      <c r="B15690" s="12" t="s">
        <v>25490</v>
      </c>
      <c r="C15690" s="12" t="s">
        <v>1175</v>
      </c>
    </row>
    <row r="15691" spans="1:3">
      <c r="A15691" s="12" t="s">
        <v>41224</v>
      </c>
      <c r="B15691" s="12" t="s">
        <v>25488</v>
      </c>
      <c r="C15691" s="12" t="s">
        <v>5420</v>
      </c>
    </row>
    <row r="15692" spans="1:3">
      <c r="A15692" s="12" t="s">
        <v>41225</v>
      </c>
      <c r="B15692" s="12" t="s">
        <v>21948</v>
      </c>
      <c r="C15692" s="12" t="s">
        <v>1176</v>
      </c>
    </row>
    <row r="15693" spans="1:3">
      <c r="A15693" s="12" t="s">
        <v>41226</v>
      </c>
      <c r="B15693" s="12" t="s">
        <v>12653</v>
      </c>
      <c r="C15693" s="12" t="s">
        <v>11374</v>
      </c>
    </row>
    <row r="15694" spans="1:3">
      <c r="A15694" s="12" t="s">
        <v>41227</v>
      </c>
      <c r="B15694" s="12" t="s">
        <v>21949</v>
      </c>
      <c r="C15694" s="12" t="s">
        <v>1177</v>
      </c>
    </row>
    <row r="15695" spans="1:3">
      <c r="A15695" s="12" t="s">
        <v>41228</v>
      </c>
      <c r="B15695" s="12" t="s">
        <v>21950</v>
      </c>
      <c r="C15695" s="12" t="s">
        <v>1178</v>
      </c>
    </row>
    <row r="15696" spans="1:3">
      <c r="A15696" s="12" t="s">
        <v>41229</v>
      </c>
      <c r="B15696" s="12" t="s">
        <v>21951</v>
      </c>
      <c r="C15696" s="12" t="s">
        <v>1179</v>
      </c>
    </row>
    <row r="15697" spans="1:3">
      <c r="A15697" s="12" t="s">
        <v>41230</v>
      </c>
      <c r="B15697" s="12" t="s">
        <v>23501</v>
      </c>
      <c r="C15697" s="12" t="s">
        <v>10573</v>
      </c>
    </row>
    <row r="15698" spans="1:3">
      <c r="A15698" s="12" t="s">
        <v>41231</v>
      </c>
      <c r="B15698" s="12" t="s">
        <v>21830</v>
      </c>
      <c r="C15698" s="12" t="s">
        <v>60</v>
      </c>
    </row>
    <row r="15699" spans="1:3">
      <c r="A15699" s="12" t="s">
        <v>41232</v>
      </c>
      <c r="B15699" s="12" t="s">
        <v>25491</v>
      </c>
      <c r="C15699" s="12" t="s">
        <v>1180</v>
      </c>
    </row>
    <row r="15700" spans="1:3">
      <c r="A15700" s="12" t="s">
        <v>41233</v>
      </c>
      <c r="B15700" s="12" t="s">
        <v>25492</v>
      </c>
      <c r="C15700" s="12" t="s">
        <v>1181</v>
      </c>
    </row>
    <row r="15701" spans="1:3">
      <c r="A15701" s="12" t="s">
        <v>41234</v>
      </c>
      <c r="B15701" s="12" t="s">
        <v>23067</v>
      </c>
      <c r="C15701" s="12" t="s">
        <v>11653</v>
      </c>
    </row>
    <row r="15702" spans="1:3">
      <c r="A15702" s="12" t="s">
        <v>41235</v>
      </c>
      <c r="B15702" s="12" t="s">
        <v>21952</v>
      </c>
      <c r="C15702" s="12" t="s">
        <v>1182</v>
      </c>
    </row>
    <row r="15703" spans="1:3">
      <c r="A15703" s="12" t="s">
        <v>41236</v>
      </c>
      <c r="B15703" s="12" t="s">
        <v>25493</v>
      </c>
      <c r="C15703" s="12" t="s">
        <v>1183</v>
      </c>
    </row>
    <row r="15704" spans="1:3">
      <c r="A15704" s="12" t="s">
        <v>41237</v>
      </c>
      <c r="B15704" s="12" t="s">
        <v>21953</v>
      </c>
      <c r="C15704" s="12" t="s">
        <v>8498</v>
      </c>
    </row>
    <row r="15705" spans="1:3">
      <c r="A15705" s="12" t="s">
        <v>41238</v>
      </c>
      <c r="B15705" s="12" t="s">
        <v>25494</v>
      </c>
      <c r="C15705" s="12" t="s">
        <v>1184</v>
      </c>
    </row>
    <row r="15706" spans="1:3">
      <c r="A15706" s="12" t="s">
        <v>41239</v>
      </c>
      <c r="B15706" s="12" t="s">
        <v>14542</v>
      </c>
      <c r="C15706" s="12" t="s">
        <v>9256</v>
      </c>
    </row>
    <row r="15707" spans="1:3">
      <c r="A15707" s="12" t="s">
        <v>41240</v>
      </c>
      <c r="B15707" s="12" t="s">
        <v>21954</v>
      </c>
      <c r="C15707" s="12" t="s">
        <v>1185</v>
      </c>
    </row>
    <row r="15708" spans="1:3">
      <c r="A15708" s="12" t="s">
        <v>41241</v>
      </c>
      <c r="B15708" s="12" t="s">
        <v>20030</v>
      </c>
      <c r="C15708" s="12" t="s">
        <v>1186</v>
      </c>
    </row>
    <row r="15709" spans="1:3">
      <c r="A15709" s="12" t="s">
        <v>41242</v>
      </c>
      <c r="B15709" s="12" t="s">
        <v>21925</v>
      </c>
      <c r="C15709" s="12" t="s">
        <v>1150</v>
      </c>
    </row>
    <row r="15710" spans="1:3">
      <c r="A15710" s="12" t="s">
        <v>41243</v>
      </c>
      <c r="B15710" s="12" t="s">
        <v>21955</v>
      </c>
      <c r="C15710" s="12" t="s">
        <v>1187</v>
      </c>
    </row>
    <row r="15711" spans="1:3">
      <c r="A15711" s="12" t="s">
        <v>41244</v>
      </c>
      <c r="B15711" s="12" t="s">
        <v>11653</v>
      </c>
      <c r="C15711" s="12" t="s">
        <v>11653</v>
      </c>
    </row>
    <row r="15712" spans="1:3">
      <c r="A15712" s="12" t="s">
        <v>41245</v>
      </c>
      <c r="B15712" s="12" t="s">
        <v>21956</v>
      </c>
      <c r="C15712" s="12" t="s">
        <v>1188</v>
      </c>
    </row>
    <row r="15713" spans="1:3">
      <c r="A15713" s="12" t="s">
        <v>41246</v>
      </c>
      <c r="B15713" s="12" t="s">
        <v>21957</v>
      </c>
      <c r="C15713" s="12" t="s">
        <v>1189</v>
      </c>
    </row>
    <row r="15714" spans="1:3">
      <c r="A15714" s="12" t="s">
        <v>41247</v>
      </c>
      <c r="B15714" s="12" t="s">
        <v>21958</v>
      </c>
      <c r="C15714" s="12" t="s">
        <v>1190</v>
      </c>
    </row>
    <row r="15715" spans="1:3">
      <c r="A15715" s="12" t="s">
        <v>41248</v>
      </c>
      <c r="B15715" s="12" t="s">
        <v>14643</v>
      </c>
      <c r="C15715" s="12" t="s">
        <v>11149</v>
      </c>
    </row>
    <row r="15716" spans="1:3">
      <c r="A15716" s="12" t="s">
        <v>41249</v>
      </c>
      <c r="B15716" s="12" t="s">
        <v>21959</v>
      </c>
      <c r="C15716" s="12" t="s">
        <v>1191</v>
      </c>
    </row>
    <row r="15717" spans="1:3">
      <c r="A15717" s="12" t="s">
        <v>41250</v>
      </c>
      <c r="B15717" s="12" t="s">
        <v>21960</v>
      </c>
      <c r="C15717" s="12" t="s">
        <v>1192</v>
      </c>
    </row>
    <row r="15718" spans="1:3">
      <c r="A15718" s="12" t="s">
        <v>41251</v>
      </c>
      <c r="B15718" s="12" t="s">
        <v>25495</v>
      </c>
      <c r="C15718" s="12" t="s">
        <v>1193</v>
      </c>
    </row>
    <row r="15719" spans="1:3">
      <c r="A15719" s="12" t="s">
        <v>41252</v>
      </c>
      <c r="B15719" s="12" t="s">
        <v>25496</v>
      </c>
      <c r="C15719" s="12" t="s">
        <v>12477</v>
      </c>
    </row>
    <row r="15720" spans="1:3">
      <c r="A15720" s="12" t="s">
        <v>41253</v>
      </c>
      <c r="B15720" s="12" t="s">
        <v>21961</v>
      </c>
      <c r="C15720" s="12" t="s">
        <v>1194</v>
      </c>
    </row>
    <row r="15721" spans="1:3">
      <c r="A15721" s="12" t="s">
        <v>41254</v>
      </c>
      <c r="B15721" s="12" t="s">
        <v>21962</v>
      </c>
      <c r="C15721" s="12" t="s">
        <v>1195</v>
      </c>
    </row>
    <row r="15722" spans="1:3">
      <c r="A15722" s="12" t="s">
        <v>41255</v>
      </c>
      <c r="B15722" s="12" t="s">
        <v>25497</v>
      </c>
      <c r="C15722" s="12" t="s">
        <v>12478</v>
      </c>
    </row>
    <row r="15723" spans="1:3">
      <c r="A15723" s="12" t="s">
        <v>41256</v>
      </c>
      <c r="B15723" s="12" t="s">
        <v>25498</v>
      </c>
      <c r="C15723" s="12" t="s">
        <v>1196</v>
      </c>
    </row>
    <row r="15724" spans="1:3">
      <c r="A15724" s="12" t="s">
        <v>41257</v>
      </c>
      <c r="B15724" s="12" t="s">
        <v>12922</v>
      </c>
      <c r="C15724" s="12" t="s">
        <v>11774</v>
      </c>
    </row>
    <row r="15725" spans="1:3">
      <c r="A15725" s="12" t="s">
        <v>41258</v>
      </c>
      <c r="B15725" s="12" t="s">
        <v>14264</v>
      </c>
      <c r="C15725" s="12" t="s">
        <v>10763</v>
      </c>
    </row>
    <row r="15726" spans="1:3">
      <c r="A15726" s="12" t="s">
        <v>41259</v>
      </c>
      <c r="B15726" s="12" t="s">
        <v>25499</v>
      </c>
      <c r="C15726" s="12" t="s">
        <v>1197</v>
      </c>
    </row>
    <row r="15727" spans="1:3">
      <c r="A15727" s="12" t="s">
        <v>41260</v>
      </c>
      <c r="B15727" s="12" t="s">
        <v>25500</v>
      </c>
      <c r="C15727" s="12" t="s">
        <v>1198</v>
      </c>
    </row>
    <row r="15728" spans="1:3">
      <c r="A15728" s="12" t="s">
        <v>41261</v>
      </c>
      <c r="B15728" s="12" t="s">
        <v>25501</v>
      </c>
      <c r="C15728" s="12" t="s">
        <v>1199</v>
      </c>
    </row>
    <row r="15729" spans="1:3">
      <c r="A15729" s="12" t="s">
        <v>41262</v>
      </c>
      <c r="B15729" s="12" t="s">
        <v>21963</v>
      </c>
      <c r="C15729" s="12" t="s">
        <v>1200</v>
      </c>
    </row>
    <row r="15730" spans="1:3">
      <c r="A15730" s="12" t="s">
        <v>41263</v>
      </c>
      <c r="B15730" s="12" t="s">
        <v>21964</v>
      </c>
      <c r="C15730" s="12" t="s">
        <v>1201</v>
      </c>
    </row>
    <row r="15731" spans="1:3">
      <c r="A15731" s="12" t="s">
        <v>41264</v>
      </c>
      <c r="B15731" s="12" t="s">
        <v>12797</v>
      </c>
      <c r="C15731" s="12" t="s">
        <v>11308</v>
      </c>
    </row>
    <row r="15732" spans="1:3">
      <c r="A15732" s="12" t="s">
        <v>41265</v>
      </c>
      <c r="B15732" s="12" t="s">
        <v>21576</v>
      </c>
      <c r="C15732" s="12" t="s">
        <v>8895</v>
      </c>
    </row>
    <row r="15733" spans="1:3">
      <c r="A15733" s="12" t="s">
        <v>41266</v>
      </c>
      <c r="B15733" s="12" t="s">
        <v>21965</v>
      </c>
      <c r="C15733" s="12" t="s">
        <v>1202</v>
      </c>
    </row>
    <row r="15734" spans="1:3">
      <c r="A15734" s="12" t="s">
        <v>41267</v>
      </c>
      <c r="B15734" s="12" t="s">
        <v>21966</v>
      </c>
      <c r="C15734" s="12" t="s">
        <v>1203</v>
      </c>
    </row>
    <row r="15735" spans="1:3">
      <c r="A15735" s="12" t="s">
        <v>41268</v>
      </c>
      <c r="B15735" s="12" t="s">
        <v>15732</v>
      </c>
      <c r="C15735" s="12" t="s">
        <v>8769</v>
      </c>
    </row>
    <row r="15736" spans="1:3">
      <c r="A15736" s="12" t="s">
        <v>41269</v>
      </c>
      <c r="B15736" s="12" t="s">
        <v>25502</v>
      </c>
      <c r="C15736" s="12" t="s">
        <v>1204</v>
      </c>
    </row>
    <row r="15737" spans="1:3">
      <c r="A15737" s="12" t="s">
        <v>41270</v>
      </c>
      <c r="B15737" s="12" t="s">
        <v>22538</v>
      </c>
      <c r="C15737" s="12" t="s">
        <v>1205</v>
      </c>
    </row>
    <row r="15738" spans="1:3">
      <c r="A15738" s="12" t="s">
        <v>41271</v>
      </c>
      <c r="B15738" s="12" t="s">
        <v>25503</v>
      </c>
      <c r="C15738" s="12" t="s">
        <v>1206</v>
      </c>
    </row>
    <row r="15739" spans="1:3">
      <c r="A15739" s="12" t="s">
        <v>41272</v>
      </c>
      <c r="B15739" s="12" t="s">
        <v>12658</v>
      </c>
      <c r="C15739" s="12" t="s">
        <v>10352</v>
      </c>
    </row>
    <row r="15740" spans="1:3">
      <c r="A15740" s="12" t="s">
        <v>41273</v>
      </c>
      <c r="B15740" s="12" t="s">
        <v>21200</v>
      </c>
      <c r="C15740" s="12" t="s">
        <v>1920</v>
      </c>
    </row>
    <row r="15741" spans="1:3">
      <c r="A15741" s="12" t="s">
        <v>41274</v>
      </c>
      <c r="B15741" s="12" t="s">
        <v>25504</v>
      </c>
      <c r="C15741" s="12" t="s">
        <v>1207</v>
      </c>
    </row>
    <row r="15742" spans="1:3">
      <c r="A15742" s="12" t="s">
        <v>41275</v>
      </c>
      <c r="B15742" s="12" t="s">
        <v>25505</v>
      </c>
      <c r="C15742" s="12" t="s">
        <v>1208</v>
      </c>
    </row>
    <row r="15743" spans="1:3">
      <c r="A15743" s="12" t="s">
        <v>41276</v>
      </c>
      <c r="B15743" s="12" t="s">
        <v>25506</v>
      </c>
      <c r="C15743" s="12" t="s">
        <v>1209</v>
      </c>
    </row>
    <row r="15744" spans="1:3">
      <c r="A15744" s="12" t="s">
        <v>41277</v>
      </c>
      <c r="B15744" s="12" t="s">
        <v>25507</v>
      </c>
      <c r="C15744" s="12" t="s">
        <v>1210</v>
      </c>
    </row>
    <row r="15745" spans="1:3">
      <c r="A15745" s="12" t="s">
        <v>41278</v>
      </c>
      <c r="B15745" s="12" t="s">
        <v>25508</v>
      </c>
      <c r="C15745" s="12" t="s">
        <v>1211</v>
      </c>
    </row>
    <row r="15746" spans="1:3">
      <c r="A15746" s="12" t="s">
        <v>41279</v>
      </c>
      <c r="B15746" s="12" t="s">
        <v>21967</v>
      </c>
      <c r="C15746" s="12" t="s">
        <v>1212</v>
      </c>
    </row>
    <row r="15747" spans="1:3">
      <c r="A15747" s="12" t="s">
        <v>41280</v>
      </c>
      <c r="B15747" s="12" t="s">
        <v>25509</v>
      </c>
      <c r="C15747" s="12" t="s">
        <v>1213</v>
      </c>
    </row>
    <row r="15748" spans="1:3">
      <c r="A15748" s="12" t="s">
        <v>41281</v>
      </c>
      <c r="B15748" s="12" t="s">
        <v>25510</v>
      </c>
      <c r="C15748" s="12" t="s">
        <v>1214</v>
      </c>
    </row>
    <row r="15749" spans="1:3">
      <c r="A15749" s="12" t="s">
        <v>41282</v>
      </c>
      <c r="B15749" s="12" t="s">
        <v>25511</v>
      </c>
      <c r="C15749" s="12" t="s">
        <v>1215</v>
      </c>
    </row>
    <row r="15750" spans="1:3">
      <c r="A15750" s="12" t="s">
        <v>41283</v>
      </c>
      <c r="B15750" s="12" t="s">
        <v>22098</v>
      </c>
      <c r="C15750" s="12" t="s">
        <v>2928</v>
      </c>
    </row>
    <row r="15751" spans="1:3">
      <c r="A15751" s="12" t="s">
        <v>41284</v>
      </c>
      <c r="B15751" s="12" t="s">
        <v>21968</v>
      </c>
      <c r="C15751" s="12" t="s">
        <v>1216</v>
      </c>
    </row>
    <row r="15752" spans="1:3">
      <c r="A15752" s="12" t="s">
        <v>41285</v>
      </c>
      <c r="B15752" s="12" t="s">
        <v>21969</v>
      </c>
      <c r="C15752" s="12" t="s">
        <v>10146</v>
      </c>
    </row>
    <row r="15753" spans="1:3">
      <c r="A15753" s="12" t="s">
        <v>41286</v>
      </c>
      <c r="B15753" s="12" t="s">
        <v>23117</v>
      </c>
      <c r="C15753" s="12" t="s">
        <v>11843</v>
      </c>
    </row>
    <row r="15754" spans="1:3">
      <c r="A15754" s="12" t="s">
        <v>41287</v>
      </c>
      <c r="B15754" s="12" t="s">
        <v>21970</v>
      </c>
      <c r="C15754" s="12" t="s">
        <v>1217</v>
      </c>
    </row>
    <row r="15755" spans="1:3">
      <c r="A15755" s="12" t="s">
        <v>41288</v>
      </c>
      <c r="B15755" s="12" t="s">
        <v>14319</v>
      </c>
      <c r="C15755" s="12" t="s">
        <v>10787</v>
      </c>
    </row>
    <row r="15756" spans="1:3">
      <c r="A15756" s="12" t="s">
        <v>41289</v>
      </c>
      <c r="B15756" s="12" t="s">
        <v>25512</v>
      </c>
      <c r="C15756" s="12" t="s">
        <v>1219</v>
      </c>
    </row>
    <row r="15757" spans="1:3">
      <c r="A15757" s="12" t="s">
        <v>41290</v>
      </c>
      <c r="B15757" s="12" t="s">
        <v>21971</v>
      </c>
      <c r="C15757" s="12" t="s">
        <v>1220</v>
      </c>
    </row>
    <row r="15758" spans="1:3">
      <c r="A15758" s="12" t="s">
        <v>41291</v>
      </c>
      <c r="B15758" s="12" t="s">
        <v>16520</v>
      </c>
      <c r="C15758" s="12" t="s">
        <v>6818</v>
      </c>
    </row>
    <row r="15759" spans="1:3">
      <c r="A15759" s="12" t="s">
        <v>41292</v>
      </c>
      <c r="B15759" s="12" t="s">
        <v>23505</v>
      </c>
      <c r="C15759" s="12" t="s">
        <v>11395</v>
      </c>
    </row>
    <row r="15760" spans="1:3">
      <c r="A15760" s="12" t="s">
        <v>41293</v>
      </c>
      <c r="B15760" s="12" t="s">
        <v>21972</v>
      </c>
      <c r="C15760" s="12" t="s">
        <v>6803</v>
      </c>
    </row>
    <row r="15761" spans="1:3">
      <c r="A15761" s="12" t="s">
        <v>41294</v>
      </c>
      <c r="B15761" s="12" t="s">
        <v>25513</v>
      </c>
      <c r="C15761" s="12" t="s">
        <v>1222</v>
      </c>
    </row>
    <row r="15762" spans="1:3">
      <c r="A15762" s="12" t="s">
        <v>41295</v>
      </c>
      <c r="B15762" s="12" t="s">
        <v>21905</v>
      </c>
      <c r="C15762" s="12" t="s">
        <v>3900</v>
      </c>
    </row>
    <row r="15763" spans="1:3">
      <c r="A15763" s="12" t="s">
        <v>41296</v>
      </c>
      <c r="B15763" s="12" t="s">
        <v>21973</v>
      </c>
      <c r="C15763" s="12" t="s">
        <v>1223</v>
      </c>
    </row>
    <row r="15764" spans="1:3">
      <c r="A15764" s="12" t="s">
        <v>41297</v>
      </c>
      <c r="B15764" s="12" t="s">
        <v>21974</v>
      </c>
      <c r="C15764" s="12" t="s">
        <v>1224</v>
      </c>
    </row>
    <row r="15765" spans="1:3">
      <c r="A15765" s="12" t="s">
        <v>41298</v>
      </c>
      <c r="B15765" s="12" t="s">
        <v>21975</v>
      </c>
      <c r="C15765" s="12" t="s">
        <v>1221</v>
      </c>
    </row>
    <row r="15766" spans="1:3">
      <c r="A15766" s="12" t="s">
        <v>41299</v>
      </c>
      <c r="B15766" s="12" t="s">
        <v>21976</v>
      </c>
      <c r="C15766" s="12" t="s">
        <v>1225</v>
      </c>
    </row>
    <row r="15767" spans="1:3">
      <c r="A15767" s="12" t="s">
        <v>41300</v>
      </c>
      <c r="B15767" s="12" t="s">
        <v>21977</v>
      </c>
      <c r="C15767" s="12" t="s">
        <v>1226</v>
      </c>
    </row>
    <row r="15768" spans="1:3">
      <c r="A15768" s="12" t="s">
        <v>41301</v>
      </c>
      <c r="B15768" s="12" t="s">
        <v>15337</v>
      </c>
      <c r="C15768" s="12" t="s">
        <v>6967</v>
      </c>
    </row>
    <row r="15769" spans="1:3">
      <c r="A15769" s="12" t="s">
        <v>41302</v>
      </c>
      <c r="B15769" s="12" t="s">
        <v>21978</v>
      </c>
      <c r="C15769" s="12" t="s">
        <v>4572</v>
      </c>
    </row>
    <row r="15770" spans="1:3">
      <c r="A15770" s="12" t="s">
        <v>41303</v>
      </c>
      <c r="B15770" s="12" t="s">
        <v>21979</v>
      </c>
      <c r="C15770" s="12" t="s">
        <v>1227</v>
      </c>
    </row>
    <row r="15771" spans="1:3">
      <c r="A15771" s="12" t="s">
        <v>41304</v>
      </c>
      <c r="B15771" s="12" t="s">
        <v>13021</v>
      </c>
      <c r="C15771" s="12" t="s">
        <v>11891</v>
      </c>
    </row>
    <row r="15772" spans="1:3">
      <c r="A15772" s="12" t="s">
        <v>41305</v>
      </c>
      <c r="B15772" s="12" t="s">
        <v>21980</v>
      </c>
      <c r="C15772" s="12" t="s">
        <v>1228</v>
      </c>
    </row>
    <row r="15773" spans="1:3">
      <c r="A15773" s="12" t="s">
        <v>41306</v>
      </c>
      <c r="B15773" s="12" t="s">
        <v>21981</v>
      </c>
      <c r="C15773" s="12" t="s">
        <v>5639</v>
      </c>
    </row>
    <row r="15774" spans="1:3">
      <c r="A15774" s="12" t="s">
        <v>41307</v>
      </c>
      <c r="B15774" s="12" t="s">
        <v>21982</v>
      </c>
      <c r="C15774" s="12" t="s">
        <v>1229</v>
      </c>
    </row>
    <row r="15775" spans="1:3">
      <c r="A15775" s="12" t="s">
        <v>41308</v>
      </c>
      <c r="B15775" s="12" t="s">
        <v>21983</v>
      </c>
      <c r="C15775" s="12" t="s">
        <v>1230</v>
      </c>
    </row>
    <row r="15776" spans="1:3">
      <c r="A15776" s="12" t="s">
        <v>41309</v>
      </c>
      <c r="B15776" s="12" t="s">
        <v>21984</v>
      </c>
      <c r="C15776" s="12" t="s">
        <v>1231</v>
      </c>
    </row>
    <row r="15777" spans="1:3">
      <c r="A15777" s="12" t="s">
        <v>41310</v>
      </c>
      <c r="B15777" s="12" t="s">
        <v>15336</v>
      </c>
      <c r="C15777" s="12" t="s">
        <v>6966</v>
      </c>
    </row>
    <row r="15778" spans="1:3">
      <c r="A15778" s="12" t="s">
        <v>41311</v>
      </c>
      <c r="B15778" s="12" t="s">
        <v>13161</v>
      </c>
      <c r="C15778" s="12" t="s">
        <v>10935</v>
      </c>
    </row>
    <row r="15779" spans="1:3">
      <c r="A15779" s="12" t="s">
        <v>41312</v>
      </c>
      <c r="B15779" s="12" t="s">
        <v>21985</v>
      </c>
      <c r="C15779" s="12" t="s">
        <v>1232</v>
      </c>
    </row>
    <row r="15780" spans="1:3">
      <c r="A15780" s="12" t="s">
        <v>41313</v>
      </c>
      <c r="B15780" s="12" t="s">
        <v>21986</v>
      </c>
      <c r="C15780" s="12" t="s">
        <v>1233</v>
      </c>
    </row>
    <row r="15781" spans="1:3">
      <c r="A15781" s="12" t="s">
        <v>41314</v>
      </c>
      <c r="B15781" s="12" t="s">
        <v>21987</v>
      </c>
      <c r="C15781" s="12" t="s">
        <v>1234</v>
      </c>
    </row>
    <row r="15782" spans="1:3">
      <c r="A15782" s="12" t="s">
        <v>41315</v>
      </c>
      <c r="B15782" s="12" t="s">
        <v>21988</v>
      </c>
      <c r="C15782" s="12" t="s">
        <v>1235</v>
      </c>
    </row>
    <row r="15783" spans="1:3">
      <c r="A15783" s="12" t="s">
        <v>41316</v>
      </c>
      <c r="B15783" s="12" t="s">
        <v>21989</v>
      </c>
      <c r="C15783" s="12" t="s">
        <v>1236</v>
      </c>
    </row>
    <row r="15784" spans="1:3">
      <c r="A15784" s="12" t="s">
        <v>41317</v>
      </c>
      <c r="B15784" s="12" t="s">
        <v>21990</v>
      </c>
      <c r="C15784" s="12" t="s">
        <v>1239</v>
      </c>
    </row>
    <row r="15785" spans="1:3">
      <c r="A15785" s="12" t="s">
        <v>41318</v>
      </c>
      <c r="B15785" s="12" t="s">
        <v>21991</v>
      </c>
      <c r="C15785" s="12" t="s">
        <v>1237</v>
      </c>
    </row>
    <row r="15786" spans="1:3">
      <c r="A15786" s="12" t="s">
        <v>41319</v>
      </c>
      <c r="B15786" s="12" t="s">
        <v>21992</v>
      </c>
      <c r="C15786" s="12" t="s">
        <v>1238</v>
      </c>
    </row>
    <row r="15787" spans="1:3">
      <c r="A15787" s="12" t="s">
        <v>41320</v>
      </c>
      <c r="B15787" s="12" t="s">
        <v>21993</v>
      </c>
      <c r="C15787" s="12" t="s">
        <v>1240</v>
      </c>
    </row>
    <row r="15788" spans="1:3">
      <c r="A15788" s="12" t="s">
        <v>41321</v>
      </c>
      <c r="B15788" s="12" t="s">
        <v>21994</v>
      </c>
      <c r="C15788" s="12" t="s">
        <v>1241</v>
      </c>
    </row>
    <row r="15789" spans="1:3">
      <c r="A15789" s="12" t="s">
        <v>41322</v>
      </c>
      <c r="B15789" s="12" t="s">
        <v>21995</v>
      </c>
      <c r="C15789" s="12" t="s">
        <v>1242</v>
      </c>
    </row>
    <row r="15790" spans="1:3">
      <c r="A15790" s="12" t="s">
        <v>41323</v>
      </c>
      <c r="B15790" s="12" t="s">
        <v>18157</v>
      </c>
      <c r="C15790" s="12" t="s">
        <v>5666</v>
      </c>
    </row>
    <row r="15791" spans="1:3">
      <c r="A15791" s="12" t="s">
        <v>41324</v>
      </c>
      <c r="B15791" s="12" t="s">
        <v>21996</v>
      </c>
      <c r="C15791" s="12" t="s">
        <v>5667</v>
      </c>
    </row>
    <row r="15792" spans="1:3">
      <c r="A15792" s="12" t="s">
        <v>41325</v>
      </c>
      <c r="B15792" s="12" t="s">
        <v>21997</v>
      </c>
      <c r="C15792" s="12" t="s">
        <v>1243</v>
      </c>
    </row>
    <row r="15793" spans="1:3">
      <c r="A15793" s="12" t="s">
        <v>41326</v>
      </c>
      <c r="B15793" s="12" t="s">
        <v>21998</v>
      </c>
      <c r="C15793" s="12" t="s">
        <v>1244</v>
      </c>
    </row>
    <row r="15794" spans="1:3">
      <c r="A15794" s="12" t="s">
        <v>41327</v>
      </c>
      <c r="B15794" s="12" t="s">
        <v>21999</v>
      </c>
      <c r="C15794" s="12" t="s">
        <v>1245</v>
      </c>
    </row>
    <row r="15795" spans="1:3">
      <c r="A15795" s="12" t="s">
        <v>41328</v>
      </c>
      <c r="B15795" s="12" t="s">
        <v>22000</v>
      </c>
      <c r="C15795" s="12" t="s">
        <v>1246</v>
      </c>
    </row>
    <row r="15796" spans="1:3">
      <c r="A15796" s="12" t="s">
        <v>41329</v>
      </c>
      <c r="B15796" s="12" t="s">
        <v>12757</v>
      </c>
      <c r="C15796" s="12" t="s">
        <v>11574</v>
      </c>
    </row>
    <row r="15797" spans="1:3">
      <c r="A15797" s="12" t="s">
        <v>41330</v>
      </c>
      <c r="B15797" s="12" t="s">
        <v>22001</v>
      </c>
      <c r="C15797" s="12" t="s">
        <v>1247</v>
      </c>
    </row>
    <row r="15798" spans="1:3">
      <c r="A15798" s="12" t="s">
        <v>41331</v>
      </c>
      <c r="B15798" s="12" t="s">
        <v>22002</v>
      </c>
      <c r="C15798" s="12" t="s">
        <v>1248</v>
      </c>
    </row>
    <row r="15799" spans="1:3">
      <c r="A15799" s="12" t="s">
        <v>41332</v>
      </c>
      <c r="B15799" s="12" t="s">
        <v>22003</v>
      </c>
      <c r="C15799" s="12" t="s">
        <v>1249</v>
      </c>
    </row>
    <row r="15800" spans="1:3">
      <c r="A15800" s="12" t="s">
        <v>41333</v>
      </c>
      <c r="B15800" s="12" t="s">
        <v>22004</v>
      </c>
      <c r="C15800" s="12" t="s">
        <v>1250</v>
      </c>
    </row>
    <row r="15801" spans="1:3">
      <c r="A15801" s="12" t="s">
        <v>41334</v>
      </c>
      <c r="B15801" s="12" t="s">
        <v>22005</v>
      </c>
      <c r="C15801" s="12" t="s">
        <v>1251</v>
      </c>
    </row>
    <row r="15802" spans="1:3">
      <c r="A15802" s="12" t="s">
        <v>41335</v>
      </c>
      <c r="B15802" s="12" t="s">
        <v>22006</v>
      </c>
      <c r="C15802" s="12" t="s">
        <v>1252</v>
      </c>
    </row>
    <row r="15803" spans="1:3">
      <c r="A15803" s="12" t="s">
        <v>41336</v>
      </c>
      <c r="B15803" s="12" t="s">
        <v>21655</v>
      </c>
      <c r="C15803" s="12" t="s">
        <v>875</v>
      </c>
    </row>
    <row r="15804" spans="1:3">
      <c r="A15804" s="12" t="s">
        <v>41337</v>
      </c>
      <c r="B15804" s="12" t="s">
        <v>22007</v>
      </c>
      <c r="C15804" s="12" t="s">
        <v>1253</v>
      </c>
    </row>
    <row r="15805" spans="1:3">
      <c r="A15805" s="12" t="s">
        <v>41338</v>
      </c>
      <c r="B15805" s="12" t="s">
        <v>14354</v>
      </c>
      <c r="C15805" s="12" t="s">
        <v>1254</v>
      </c>
    </row>
    <row r="15806" spans="1:3">
      <c r="A15806" s="12" t="s">
        <v>41339</v>
      </c>
      <c r="B15806" s="12" t="s">
        <v>22008</v>
      </c>
      <c r="C15806" s="12" t="s">
        <v>1255</v>
      </c>
    </row>
    <row r="15807" spans="1:3">
      <c r="A15807" s="12" t="s">
        <v>41340</v>
      </c>
      <c r="B15807" s="12" t="s">
        <v>22009</v>
      </c>
      <c r="C15807" s="12" t="s">
        <v>1256</v>
      </c>
    </row>
    <row r="15808" spans="1:3">
      <c r="A15808" s="12" t="s">
        <v>41341</v>
      </c>
      <c r="B15808" s="12" t="s">
        <v>22010</v>
      </c>
      <c r="C15808" s="12" t="s">
        <v>1257</v>
      </c>
    </row>
    <row r="15809" spans="1:3">
      <c r="A15809" s="12" t="s">
        <v>41342</v>
      </c>
      <c r="B15809" s="12" t="s">
        <v>13153</v>
      </c>
      <c r="C15809" s="12" t="s">
        <v>10926</v>
      </c>
    </row>
    <row r="15810" spans="1:3">
      <c r="A15810" s="12" t="s">
        <v>41343</v>
      </c>
      <c r="B15810" s="12" t="s">
        <v>22011</v>
      </c>
      <c r="C15810" s="12" t="s">
        <v>1258</v>
      </c>
    </row>
    <row r="15811" spans="1:3">
      <c r="A15811" s="12" t="s">
        <v>41344</v>
      </c>
      <c r="B15811" s="12" t="s">
        <v>22012</v>
      </c>
      <c r="C15811" s="12" t="s">
        <v>1259</v>
      </c>
    </row>
    <row r="15812" spans="1:3">
      <c r="A15812" s="12" t="s">
        <v>41345</v>
      </c>
      <c r="B15812" s="12" t="s">
        <v>22013</v>
      </c>
      <c r="C15812" s="12" t="s">
        <v>1260</v>
      </c>
    </row>
    <row r="15813" spans="1:3">
      <c r="A15813" s="12" t="s">
        <v>41346</v>
      </c>
      <c r="B15813" s="12" t="s">
        <v>22014</v>
      </c>
      <c r="C15813" s="12" t="s">
        <v>1261</v>
      </c>
    </row>
    <row r="15814" spans="1:3">
      <c r="A15814" s="12" t="s">
        <v>41347</v>
      </c>
      <c r="B15814" s="12" t="s">
        <v>22015</v>
      </c>
      <c r="C15814" s="12" t="s">
        <v>1063</v>
      </c>
    </row>
    <row r="15815" spans="1:3">
      <c r="A15815" s="12" t="s">
        <v>41348</v>
      </c>
      <c r="B15815" s="12" t="s">
        <v>22016</v>
      </c>
      <c r="C15815" s="12" t="s">
        <v>1262</v>
      </c>
    </row>
    <row r="15816" spans="1:3">
      <c r="A15816" s="12" t="s">
        <v>41349</v>
      </c>
      <c r="B15816" s="12" t="s">
        <v>22017</v>
      </c>
      <c r="C15816" s="12" t="s">
        <v>12479</v>
      </c>
    </row>
    <row r="15817" spans="1:3">
      <c r="A15817" s="12" t="s">
        <v>41350</v>
      </c>
      <c r="B15817" s="12" t="s">
        <v>13095</v>
      </c>
      <c r="C15817" s="12" t="s">
        <v>11986</v>
      </c>
    </row>
    <row r="15818" spans="1:3">
      <c r="A15818" s="12" t="s">
        <v>41351</v>
      </c>
      <c r="B15818" s="12" t="s">
        <v>22018</v>
      </c>
      <c r="C15818" s="12" t="s">
        <v>7340</v>
      </c>
    </row>
    <row r="15819" spans="1:3">
      <c r="A15819" s="12" t="s">
        <v>41352</v>
      </c>
      <c r="B15819" s="12" t="s">
        <v>22019</v>
      </c>
      <c r="C15819" s="12" t="s">
        <v>1263</v>
      </c>
    </row>
    <row r="15820" spans="1:3">
      <c r="A15820" s="12" t="s">
        <v>41353</v>
      </c>
      <c r="B15820" s="12" t="s">
        <v>22020</v>
      </c>
      <c r="C15820" s="12" t="s">
        <v>1264</v>
      </c>
    </row>
    <row r="15821" spans="1:3">
      <c r="A15821" s="12" t="s">
        <v>41354</v>
      </c>
      <c r="B15821" s="12" t="s">
        <v>22021</v>
      </c>
      <c r="C15821" s="12" t="s">
        <v>1265</v>
      </c>
    </row>
    <row r="15822" spans="1:3">
      <c r="A15822" s="12" t="s">
        <v>41355</v>
      </c>
      <c r="B15822" s="12" t="s">
        <v>14129</v>
      </c>
      <c r="C15822" s="12" t="s">
        <v>1266</v>
      </c>
    </row>
    <row r="15823" spans="1:3">
      <c r="A15823" s="12" t="s">
        <v>41356</v>
      </c>
      <c r="B15823" s="12" t="s">
        <v>22022</v>
      </c>
      <c r="C15823" s="12" t="s">
        <v>1267</v>
      </c>
    </row>
    <row r="15824" spans="1:3">
      <c r="A15824" s="12" t="s">
        <v>41357</v>
      </c>
      <c r="B15824" s="12" t="s">
        <v>22023</v>
      </c>
      <c r="C15824" s="12" t="s">
        <v>1268</v>
      </c>
    </row>
    <row r="15825" spans="1:3">
      <c r="A15825" s="12" t="s">
        <v>41358</v>
      </c>
      <c r="B15825" s="12" t="s">
        <v>22024</v>
      </c>
      <c r="C15825" s="12" t="s">
        <v>1269</v>
      </c>
    </row>
    <row r="15826" spans="1:3">
      <c r="A15826" s="12" t="s">
        <v>41359</v>
      </c>
      <c r="B15826" s="12" t="s">
        <v>15336</v>
      </c>
      <c r="C15826" s="12" t="s">
        <v>6966</v>
      </c>
    </row>
    <row r="15827" spans="1:3">
      <c r="A15827" s="12" t="s">
        <v>41360</v>
      </c>
      <c r="B15827" s="12" t="s">
        <v>13232</v>
      </c>
      <c r="C15827" s="12" t="s">
        <v>11026</v>
      </c>
    </row>
    <row r="15828" spans="1:3">
      <c r="A15828" s="12" t="s">
        <v>41361</v>
      </c>
      <c r="B15828" s="12" t="s">
        <v>22025</v>
      </c>
      <c r="C15828" s="12" t="s">
        <v>1270</v>
      </c>
    </row>
    <row r="15829" spans="1:3">
      <c r="A15829" s="12" t="s">
        <v>41362</v>
      </c>
      <c r="B15829" s="12" t="s">
        <v>22026</v>
      </c>
      <c r="C15829" s="12" t="s">
        <v>1271</v>
      </c>
    </row>
    <row r="15830" spans="1:3">
      <c r="A15830" s="12" t="s">
        <v>41363</v>
      </c>
      <c r="B15830" s="12" t="s">
        <v>22027</v>
      </c>
      <c r="C15830" s="12" t="s">
        <v>1272</v>
      </c>
    </row>
    <row r="15831" spans="1:3">
      <c r="A15831" s="12" t="s">
        <v>41364</v>
      </c>
      <c r="B15831" s="12" t="s">
        <v>22028</v>
      </c>
      <c r="C15831" s="12" t="s">
        <v>4645</v>
      </c>
    </row>
    <row r="15832" spans="1:3">
      <c r="A15832" s="12" t="s">
        <v>41365</v>
      </c>
      <c r="B15832" s="12" t="s">
        <v>13002</v>
      </c>
      <c r="C15832" s="12" t="s">
        <v>11870</v>
      </c>
    </row>
    <row r="15833" spans="1:3">
      <c r="A15833" s="12" t="s">
        <v>41366</v>
      </c>
      <c r="B15833" s="12" t="s">
        <v>14694</v>
      </c>
      <c r="C15833" s="12" t="s">
        <v>9454</v>
      </c>
    </row>
    <row r="15834" spans="1:3">
      <c r="A15834" s="12" t="s">
        <v>41367</v>
      </c>
      <c r="B15834" s="12" t="s">
        <v>22029</v>
      </c>
      <c r="C15834" s="12" t="s">
        <v>1273</v>
      </c>
    </row>
    <row r="15835" spans="1:3">
      <c r="A15835" s="12" t="s">
        <v>41368</v>
      </c>
      <c r="B15835" s="12" t="s">
        <v>12956</v>
      </c>
      <c r="C15835" s="12" t="s">
        <v>11814</v>
      </c>
    </row>
    <row r="15836" spans="1:3">
      <c r="A15836" s="12" t="s">
        <v>41369</v>
      </c>
      <c r="B15836" s="12" t="s">
        <v>12694</v>
      </c>
      <c r="C15836" s="12" t="s">
        <v>11506</v>
      </c>
    </row>
    <row r="15837" spans="1:3">
      <c r="A15837" s="12" t="s">
        <v>41370</v>
      </c>
      <c r="B15837" s="12" t="s">
        <v>22030</v>
      </c>
      <c r="C15837" s="12" t="s">
        <v>1274</v>
      </c>
    </row>
    <row r="15838" spans="1:3">
      <c r="A15838" s="12" t="s">
        <v>41371</v>
      </c>
      <c r="B15838" s="12" t="s">
        <v>22031</v>
      </c>
      <c r="C15838" s="12" t="s">
        <v>1275</v>
      </c>
    </row>
    <row r="15839" spans="1:3">
      <c r="A15839" s="12" t="s">
        <v>41372</v>
      </c>
      <c r="B15839" s="12" t="s">
        <v>22032</v>
      </c>
      <c r="C15839" s="12" t="s">
        <v>6058</v>
      </c>
    </row>
    <row r="15840" spans="1:3">
      <c r="A15840" s="12" t="s">
        <v>41373</v>
      </c>
      <c r="B15840" s="12" t="s">
        <v>13739</v>
      </c>
      <c r="C15840" s="12" t="s">
        <v>6059</v>
      </c>
    </row>
    <row r="15841" spans="1:3">
      <c r="A15841" s="12" t="s">
        <v>41374</v>
      </c>
      <c r="B15841" s="12" t="s">
        <v>22033</v>
      </c>
      <c r="C15841" s="12" t="s">
        <v>1276</v>
      </c>
    </row>
    <row r="15842" spans="1:3">
      <c r="A15842" s="12" t="s">
        <v>41375</v>
      </c>
      <c r="B15842" s="12" t="s">
        <v>23629</v>
      </c>
      <c r="C15842" s="12" t="s">
        <v>2465</v>
      </c>
    </row>
    <row r="15843" spans="1:3">
      <c r="A15843" s="12" t="s">
        <v>41376</v>
      </c>
      <c r="B15843" s="12" t="s">
        <v>22034</v>
      </c>
      <c r="C15843" s="12" t="s">
        <v>1277</v>
      </c>
    </row>
    <row r="15844" spans="1:3">
      <c r="A15844" s="12" t="s">
        <v>41377</v>
      </c>
      <c r="B15844" s="12" t="s">
        <v>22035</v>
      </c>
      <c r="C15844" s="12" t="s">
        <v>1278</v>
      </c>
    </row>
    <row r="15845" spans="1:3">
      <c r="A15845" s="12" t="s">
        <v>41378</v>
      </c>
      <c r="B15845" s="12" t="s">
        <v>22036</v>
      </c>
      <c r="C15845" s="12" t="s">
        <v>1279</v>
      </c>
    </row>
    <row r="15846" spans="1:3">
      <c r="A15846" s="12" t="s">
        <v>41379</v>
      </c>
      <c r="B15846" s="12" t="s">
        <v>22037</v>
      </c>
      <c r="C15846" s="12" t="s">
        <v>1280</v>
      </c>
    </row>
    <row r="15847" spans="1:3">
      <c r="A15847" s="12" t="s">
        <v>41380</v>
      </c>
      <c r="B15847" s="12" t="s">
        <v>22038</v>
      </c>
      <c r="C15847" s="12" t="s">
        <v>1281</v>
      </c>
    </row>
    <row r="15848" spans="1:3">
      <c r="A15848" s="12" t="s">
        <v>41381</v>
      </c>
      <c r="B15848" s="12" t="s">
        <v>25514</v>
      </c>
      <c r="C15848" s="12" t="s">
        <v>1282</v>
      </c>
    </row>
    <row r="15849" spans="1:3">
      <c r="A15849" s="12" t="s">
        <v>41382</v>
      </c>
      <c r="B15849" s="12" t="s">
        <v>25515</v>
      </c>
      <c r="C15849" s="12" t="s">
        <v>1283</v>
      </c>
    </row>
    <row r="15850" spans="1:3">
      <c r="A15850" s="12" t="s">
        <v>41383</v>
      </c>
      <c r="B15850" s="12" t="s">
        <v>22039</v>
      </c>
      <c r="C15850" s="12" t="s">
        <v>1285</v>
      </c>
    </row>
    <row r="15851" spans="1:3">
      <c r="A15851" s="12" t="s">
        <v>41384</v>
      </c>
      <c r="B15851" s="12" t="s">
        <v>12814</v>
      </c>
      <c r="C15851" s="12" t="s">
        <v>8539</v>
      </c>
    </row>
    <row r="15852" spans="1:3">
      <c r="A15852" s="12" t="s">
        <v>41385</v>
      </c>
      <c r="B15852" s="12" t="s">
        <v>22040</v>
      </c>
      <c r="C15852" s="12" t="s">
        <v>1284</v>
      </c>
    </row>
    <row r="15853" spans="1:3">
      <c r="A15853" s="12" t="s">
        <v>41386</v>
      </c>
      <c r="B15853" s="12" t="s">
        <v>22041</v>
      </c>
      <c r="C15853" s="12" t="s">
        <v>1286</v>
      </c>
    </row>
    <row r="15854" spans="1:3">
      <c r="A15854" s="12" t="s">
        <v>41387</v>
      </c>
      <c r="B15854" s="12" t="s">
        <v>22042</v>
      </c>
      <c r="C15854" s="12" t="s">
        <v>1287</v>
      </c>
    </row>
    <row r="15855" spans="1:3">
      <c r="A15855" s="12" t="s">
        <v>41388</v>
      </c>
      <c r="B15855" s="12" t="s">
        <v>21967</v>
      </c>
      <c r="C15855" s="12" t="s">
        <v>1288</v>
      </c>
    </row>
    <row r="15856" spans="1:3">
      <c r="A15856" s="12" t="s">
        <v>41389</v>
      </c>
      <c r="B15856" s="12" t="s">
        <v>22043</v>
      </c>
      <c r="C15856" s="12" t="s">
        <v>1289</v>
      </c>
    </row>
    <row r="15857" spans="1:3">
      <c r="A15857" s="12" t="s">
        <v>41390</v>
      </c>
      <c r="B15857" s="12" t="s">
        <v>22044</v>
      </c>
      <c r="C15857" s="12" t="s">
        <v>1290</v>
      </c>
    </row>
    <row r="15858" spans="1:3">
      <c r="A15858" s="12" t="s">
        <v>41391</v>
      </c>
      <c r="B15858" s="12" t="s">
        <v>22045</v>
      </c>
      <c r="C15858" s="12" t="s">
        <v>5610</v>
      </c>
    </row>
    <row r="15859" spans="1:3">
      <c r="A15859" s="12" t="s">
        <v>41392</v>
      </c>
      <c r="B15859" s="12" t="s">
        <v>13225</v>
      </c>
      <c r="C15859" s="12" t="s">
        <v>11015</v>
      </c>
    </row>
    <row r="15860" spans="1:3">
      <c r="A15860" s="12" t="s">
        <v>41393</v>
      </c>
      <c r="B15860" s="12" t="s">
        <v>16201</v>
      </c>
      <c r="C15860" s="12" t="s">
        <v>1291</v>
      </c>
    </row>
    <row r="15861" spans="1:3">
      <c r="A15861" s="12" t="s">
        <v>41394</v>
      </c>
      <c r="B15861" s="12" t="s">
        <v>25516</v>
      </c>
      <c r="C15861" s="12" t="s">
        <v>1292</v>
      </c>
    </row>
    <row r="15862" spans="1:3">
      <c r="A15862" s="12" t="s">
        <v>41395</v>
      </c>
      <c r="B15862" s="12" t="s">
        <v>25517</v>
      </c>
      <c r="C15862" s="12" t="s">
        <v>1293</v>
      </c>
    </row>
    <row r="15863" spans="1:3">
      <c r="A15863" s="12" t="s">
        <v>41396</v>
      </c>
      <c r="B15863" s="12" t="s">
        <v>13146</v>
      </c>
      <c r="C15863" s="12" t="s">
        <v>10919</v>
      </c>
    </row>
    <row r="15864" spans="1:3">
      <c r="A15864" s="12" t="s">
        <v>41397</v>
      </c>
      <c r="B15864" s="12" t="s">
        <v>25518</v>
      </c>
      <c r="C15864" s="12" t="s">
        <v>1294</v>
      </c>
    </row>
    <row r="15865" spans="1:3">
      <c r="A15865" s="12" t="s">
        <v>41398</v>
      </c>
      <c r="B15865" s="12" t="s">
        <v>22046</v>
      </c>
      <c r="C15865" s="12" t="s">
        <v>1295</v>
      </c>
    </row>
    <row r="15866" spans="1:3">
      <c r="A15866" s="12" t="s">
        <v>41399</v>
      </c>
      <c r="B15866" s="12" t="s">
        <v>22047</v>
      </c>
      <c r="C15866" s="12" t="s">
        <v>2710</v>
      </c>
    </row>
    <row r="15867" spans="1:3">
      <c r="A15867" s="12" t="s">
        <v>41400</v>
      </c>
      <c r="B15867" s="12" t="s">
        <v>25519</v>
      </c>
      <c r="C15867" s="12" t="s">
        <v>1296</v>
      </c>
    </row>
    <row r="15868" spans="1:3">
      <c r="A15868" s="12" t="s">
        <v>41401</v>
      </c>
      <c r="B15868" s="12" t="s">
        <v>25520</v>
      </c>
      <c r="C15868" s="12" t="s">
        <v>1297</v>
      </c>
    </row>
    <row r="15869" spans="1:3">
      <c r="A15869" s="12" t="s">
        <v>41402</v>
      </c>
      <c r="B15869" s="12" t="s">
        <v>12831</v>
      </c>
      <c r="C15869" s="12" t="s">
        <v>11663</v>
      </c>
    </row>
    <row r="15870" spans="1:3">
      <c r="A15870" s="12" t="s">
        <v>41403</v>
      </c>
      <c r="B15870" s="12" t="s">
        <v>14435</v>
      </c>
      <c r="C15870" s="12" t="s">
        <v>9123</v>
      </c>
    </row>
    <row r="15871" spans="1:3">
      <c r="A15871" s="12" t="s">
        <v>41404</v>
      </c>
      <c r="B15871" s="12" t="s">
        <v>14436</v>
      </c>
      <c r="C15871" s="12" t="s">
        <v>43309</v>
      </c>
    </row>
    <row r="15872" spans="1:3">
      <c r="A15872" s="12" t="s">
        <v>41405</v>
      </c>
      <c r="B15872" s="12" t="s">
        <v>16292</v>
      </c>
      <c r="C15872" s="12" t="s">
        <v>8019</v>
      </c>
    </row>
    <row r="15873" spans="1:3">
      <c r="A15873" s="12" t="s">
        <v>41406</v>
      </c>
      <c r="B15873" s="12" t="s">
        <v>22048</v>
      </c>
      <c r="C15873" s="12" t="s">
        <v>1298</v>
      </c>
    </row>
    <row r="15874" spans="1:3">
      <c r="A15874" s="12" t="s">
        <v>41407</v>
      </c>
      <c r="B15874" s="12" t="s">
        <v>22049</v>
      </c>
      <c r="C15874" s="12" t="s">
        <v>1299</v>
      </c>
    </row>
    <row r="15875" spans="1:3">
      <c r="A15875" s="12" t="s">
        <v>41408</v>
      </c>
      <c r="B15875" s="12" t="s">
        <v>22050</v>
      </c>
      <c r="C15875" s="12" t="s">
        <v>4959</v>
      </c>
    </row>
    <row r="15876" spans="1:3">
      <c r="A15876" s="12" t="s">
        <v>41409</v>
      </c>
      <c r="B15876" s="12" t="s">
        <v>22051</v>
      </c>
      <c r="C15876" s="12" t="s">
        <v>1301</v>
      </c>
    </row>
    <row r="15877" spans="1:3">
      <c r="A15877" s="12" t="s">
        <v>41410</v>
      </c>
      <c r="B15877" s="12" t="s">
        <v>22052</v>
      </c>
      <c r="C15877" s="12" t="s">
        <v>1300</v>
      </c>
    </row>
    <row r="15878" spans="1:3">
      <c r="A15878" s="12" t="s">
        <v>41411</v>
      </c>
      <c r="B15878" s="12" t="s">
        <v>22053</v>
      </c>
      <c r="C15878" s="12" t="s">
        <v>1302</v>
      </c>
    </row>
    <row r="15879" spans="1:3">
      <c r="A15879" s="12" t="s">
        <v>41412</v>
      </c>
      <c r="B15879" s="12" t="s">
        <v>22054</v>
      </c>
      <c r="C15879" s="12" t="s">
        <v>4886</v>
      </c>
    </row>
    <row r="15880" spans="1:3">
      <c r="A15880" s="12" t="s">
        <v>41413</v>
      </c>
      <c r="B15880" s="12" t="s">
        <v>12602</v>
      </c>
      <c r="C15880" s="12" t="s">
        <v>10289</v>
      </c>
    </row>
    <row r="15881" spans="1:3">
      <c r="A15881" s="12" t="s">
        <v>41414</v>
      </c>
      <c r="B15881" s="12" t="s">
        <v>22055</v>
      </c>
      <c r="C15881" s="12" t="s">
        <v>1303</v>
      </c>
    </row>
    <row r="15882" spans="1:3">
      <c r="A15882" s="12" t="s">
        <v>41415</v>
      </c>
      <c r="B15882" s="12" t="s">
        <v>22056</v>
      </c>
      <c r="C15882" s="12" t="s">
        <v>1304</v>
      </c>
    </row>
    <row r="15883" spans="1:3">
      <c r="A15883" s="12" t="s">
        <v>41416</v>
      </c>
      <c r="B15883" s="12" t="s">
        <v>23078</v>
      </c>
      <c r="C15883" s="12" t="s">
        <v>1305</v>
      </c>
    </row>
    <row r="15884" spans="1:3">
      <c r="A15884" s="12" t="s">
        <v>41417</v>
      </c>
      <c r="B15884" s="12" t="s">
        <v>21609</v>
      </c>
      <c r="C15884" s="12" t="s">
        <v>4904</v>
      </c>
    </row>
    <row r="15885" spans="1:3">
      <c r="A15885" s="12" t="s">
        <v>41418</v>
      </c>
      <c r="B15885" s="12" t="s">
        <v>12996</v>
      </c>
      <c r="C15885" s="12" t="s">
        <v>11863</v>
      </c>
    </row>
    <row r="15886" spans="1:3">
      <c r="A15886" s="12" t="s">
        <v>41419</v>
      </c>
      <c r="B15886" s="12" t="s">
        <v>22057</v>
      </c>
      <c r="C15886" s="12" t="s">
        <v>1306</v>
      </c>
    </row>
    <row r="15887" spans="1:3">
      <c r="A15887" s="12" t="s">
        <v>41420</v>
      </c>
      <c r="B15887" s="12" t="s">
        <v>14620</v>
      </c>
      <c r="C15887" s="12" t="s">
        <v>7775</v>
      </c>
    </row>
    <row r="15888" spans="1:3">
      <c r="A15888" s="12" t="s">
        <v>41421</v>
      </c>
      <c r="B15888" s="12" t="s">
        <v>21794</v>
      </c>
      <c r="C15888" s="12" t="s">
        <v>15</v>
      </c>
    </row>
    <row r="15889" spans="1:3">
      <c r="A15889" s="12" t="s">
        <v>41422</v>
      </c>
      <c r="B15889" s="12" t="s">
        <v>14681</v>
      </c>
      <c r="C15889" s="12" t="s">
        <v>9428</v>
      </c>
    </row>
    <row r="15890" spans="1:3">
      <c r="A15890" s="12" t="s">
        <v>41423</v>
      </c>
      <c r="B15890" s="12" t="s">
        <v>23163</v>
      </c>
      <c r="C15890" s="12" t="s">
        <v>1307</v>
      </c>
    </row>
    <row r="15891" spans="1:3">
      <c r="A15891" s="12" t="s">
        <v>41424</v>
      </c>
      <c r="B15891" s="12" t="s">
        <v>22058</v>
      </c>
      <c r="C15891" s="12" t="s">
        <v>7355</v>
      </c>
    </row>
    <row r="15892" spans="1:3">
      <c r="A15892" s="12" t="s">
        <v>41425</v>
      </c>
      <c r="B15892" s="12" t="s">
        <v>22059</v>
      </c>
      <c r="C15892" s="12" t="s">
        <v>1308</v>
      </c>
    </row>
    <row r="15893" spans="1:3">
      <c r="A15893" s="12" t="s">
        <v>41426</v>
      </c>
      <c r="B15893" s="12" t="s">
        <v>22060</v>
      </c>
      <c r="C15893" s="12" t="s">
        <v>1309</v>
      </c>
    </row>
    <row r="15894" spans="1:3">
      <c r="A15894" s="12" t="s">
        <v>41427</v>
      </c>
      <c r="B15894" s="12" t="s">
        <v>23919</v>
      </c>
      <c r="C15894" s="12" t="s">
        <v>11387</v>
      </c>
    </row>
    <row r="15895" spans="1:3">
      <c r="A15895" s="12" t="s">
        <v>41428</v>
      </c>
      <c r="B15895" s="12" t="s">
        <v>22061</v>
      </c>
      <c r="C15895" s="12" t="s">
        <v>1310</v>
      </c>
    </row>
    <row r="15896" spans="1:3">
      <c r="A15896" s="12" t="s">
        <v>41429</v>
      </c>
      <c r="B15896" s="12" t="s">
        <v>19921</v>
      </c>
      <c r="C15896" s="12" t="s">
        <v>10024</v>
      </c>
    </row>
    <row r="15897" spans="1:3">
      <c r="A15897" s="12" t="s">
        <v>41430</v>
      </c>
      <c r="B15897" s="12" t="s">
        <v>19923</v>
      </c>
      <c r="C15897" s="12" t="s">
        <v>1311</v>
      </c>
    </row>
    <row r="15898" spans="1:3">
      <c r="A15898" s="12" t="s">
        <v>41431</v>
      </c>
      <c r="B15898" s="12" t="s">
        <v>22062</v>
      </c>
      <c r="C15898" s="12" t="s">
        <v>1312</v>
      </c>
    </row>
    <row r="15899" spans="1:3">
      <c r="A15899" s="12" t="s">
        <v>41432</v>
      </c>
      <c r="B15899" s="12" t="s">
        <v>12797</v>
      </c>
      <c r="C15899" s="12" t="s">
        <v>11308</v>
      </c>
    </row>
    <row r="15900" spans="1:3">
      <c r="A15900" s="12" t="s">
        <v>41433</v>
      </c>
      <c r="B15900" s="12" t="s">
        <v>23067</v>
      </c>
      <c r="C15900" s="12" t="s">
        <v>11653</v>
      </c>
    </row>
    <row r="15901" spans="1:3">
      <c r="A15901" s="12" t="s">
        <v>41434</v>
      </c>
      <c r="B15901" s="12" t="s">
        <v>23566</v>
      </c>
      <c r="C15901" s="12" t="s">
        <v>1313</v>
      </c>
    </row>
    <row r="15902" spans="1:3">
      <c r="A15902" s="12" t="s">
        <v>41435</v>
      </c>
      <c r="B15902" s="12" t="s">
        <v>14068</v>
      </c>
      <c r="C15902" s="12" t="s">
        <v>10514</v>
      </c>
    </row>
    <row r="15903" spans="1:3">
      <c r="A15903" s="12" t="s">
        <v>41436</v>
      </c>
      <c r="B15903" s="12" t="s">
        <v>13072</v>
      </c>
      <c r="C15903" s="12" t="s">
        <v>10515</v>
      </c>
    </row>
    <row r="15904" spans="1:3">
      <c r="A15904" s="12" t="s">
        <v>41437</v>
      </c>
      <c r="B15904" s="12" t="s">
        <v>15837</v>
      </c>
      <c r="C15904" s="12" t="s">
        <v>1314</v>
      </c>
    </row>
    <row r="15905" spans="1:3">
      <c r="A15905" s="12" t="s">
        <v>41438</v>
      </c>
      <c r="B15905" s="12" t="s">
        <v>12652</v>
      </c>
      <c r="C15905" s="12" t="s">
        <v>10341</v>
      </c>
    </row>
    <row r="15906" spans="1:3">
      <c r="A15906" s="12" t="s">
        <v>41439</v>
      </c>
      <c r="B15906" s="12" t="s">
        <v>23060</v>
      </c>
      <c r="C15906" s="12" t="s">
        <v>6646</v>
      </c>
    </row>
    <row r="15907" spans="1:3">
      <c r="A15907" s="12" t="s">
        <v>41440</v>
      </c>
      <c r="B15907" s="12" t="s">
        <v>23064</v>
      </c>
      <c r="C15907" s="12" t="s">
        <v>10253</v>
      </c>
    </row>
    <row r="15908" spans="1:3">
      <c r="A15908" s="12" t="s">
        <v>41441</v>
      </c>
      <c r="B15908" s="12" t="s">
        <v>25521</v>
      </c>
      <c r="C15908" s="12" t="s">
        <v>1315</v>
      </c>
    </row>
    <row r="15909" spans="1:3">
      <c r="A15909" s="12" t="s">
        <v>41442</v>
      </c>
      <c r="B15909" s="12" t="s">
        <v>25522</v>
      </c>
      <c r="C15909" s="12" t="s">
        <v>1316</v>
      </c>
    </row>
    <row r="15910" spans="1:3">
      <c r="A15910" s="12" t="s">
        <v>41443</v>
      </c>
      <c r="B15910" s="12" t="s">
        <v>22063</v>
      </c>
      <c r="C15910" s="12" t="s">
        <v>1317</v>
      </c>
    </row>
    <row r="15911" spans="1:3">
      <c r="A15911" s="12" t="s">
        <v>41444</v>
      </c>
      <c r="B15911" s="12" t="s">
        <v>13216</v>
      </c>
      <c r="C15911" s="12" t="s">
        <v>11003</v>
      </c>
    </row>
    <row r="15912" spans="1:3">
      <c r="A15912" s="12" t="s">
        <v>41445</v>
      </c>
      <c r="B15912" s="12" t="s">
        <v>15559</v>
      </c>
      <c r="C15912" s="12" t="s">
        <v>8565</v>
      </c>
    </row>
    <row r="15913" spans="1:3">
      <c r="A15913" s="12" t="s">
        <v>41446</v>
      </c>
      <c r="B15913" s="12" t="s">
        <v>22064</v>
      </c>
      <c r="C15913" s="12" t="s">
        <v>1318</v>
      </c>
    </row>
    <row r="15914" spans="1:3">
      <c r="A15914" s="12" t="s">
        <v>41447</v>
      </c>
      <c r="B15914" s="12" t="s">
        <v>22065</v>
      </c>
      <c r="C15914" s="12" t="s">
        <v>1601</v>
      </c>
    </row>
    <row r="15915" spans="1:3">
      <c r="A15915" s="12" t="s">
        <v>41448</v>
      </c>
      <c r="B15915" s="12" t="s">
        <v>12913</v>
      </c>
      <c r="C15915" s="12" t="s">
        <v>11762</v>
      </c>
    </row>
    <row r="15916" spans="1:3">
      <c r="A15916" s="12" t="s">
        <v>41449</v>
      </c>
      <c r="B15916" s="12" t="s">
        <v>25523</v>
      </c>
      <c r="C15916" s="12" t="s">
        <v>1319</v>
      </c>
    </row>
    <row r="15917" spans="1:3">
      <c r="A15917" s="12" t="s">
        <v>41450</v>
      </c>
      <c r="B15917" s="12" t="s">
        <v>23099</v>
      </c>
      <c r="C15917" s="12" t="s">
        <v>11726</v>
      </c>
    </row>
    <row r="15918" spans="1:3">
      <c r="A15918" s="12" t="s">
        <v>41451</v>
      </c>
      <c r="B15918" s="12" t="s">
        <v>22066</v>
      </c>
      <c r="C15918" s="12" t="s">
        <v>1320</v>
      </c>
    </row>
    <row r="15919" spans="1:3">
      <c r="A15919" s="12" t="s">
        <v>41452</v>
      </c>
      <c r="B15919" s="12" t="s">
        <v>22067</v>
      </c>
      <c r="C15919" s="12" t="s">
        <v>1321</v>
      </c>
    </row>
    <row r="15920" spans="1:3">
      <c r="A15920" s="12" t="s">
        <v>41453</v>
      </c>
      <c r="B15920" s="12" t="s">
        <v>22068</v>
      </c>
      <c r="C15920" s="12" t="s">
        <v>3296</v>
      </c>
    </row>
    <row r="15921" spans="1:3">
      <c r="A15921" s="12" t="s">
        <v>41454</v>
      </c>
      <c r="B15921" s="12" t="s">
        <v>22069</v>
      </c>
      <c r="C15921" s="12" t="s">
        <v>1322</v>
      </c>
    </row>
    <row r="15922" spans="1:3">
      <c r="A15922" s="12" t="s">
        <v>41455</v>
      </c>
      <c r="B15922" s="12" t="s">
        <v>22070</v>
      </c>
      <c r="C15922" s="12" t="s">
        <v>1323</v>
      </c>
    </row>
    <row r="15923" spans="1:3">
      <c r="A15923" s="12" t="s">
        <v>41456</v>
      </c>
      <c r="B15923" s="12" t="s">
        <v>22071</v>
      </c>
      <c r="C15923" s="12" t="s">
        <v>1324</v>
      </c>
    </row>
    <row r="15924" spans="1:3">
      <c r="A15924" s="12" t="s">
        <v>41457</v>
      </c>
      <c r="B15924" s="12" t="s">
        <v>22072</v>
      </c>
      <c r="C15924" s="12" t="s">
        <v>1325</v>
      </c>
    </row>
    <row r="15925" spans="1:3">
      <c r="A15925" s="12" t="s">
        <v>41458</v>
      </c>
      <c r="B15925" s="12" t="s">
        <v>22073</v>
      </c>
      <c r="C15925" s="12" t="s">
        <v>1326</v>
      </c>
    </row>
    <row r="15926" spans="1:3">
      <c r="A15926" s="12" t="s">
        <v>41459</v>
      </c>
      <c r="B15926" s="12" t="s">
        <v>22074</v>
      </c>
      <c r="C15926" s="12" t="s">
        <v>1327</v>
      </c>
    </row>
    <row r="15927" spans="1:3">
      <c r="A15927" s="12" t="s">
        <v>41460</v>
      </c>
      <c r="B15927" s="12" t="s">
        <v>25524</v>
      </c>
      <c r="C15927" s="12" t="s">
        <v>12480</v>
      </c>
    </row>
    <row r="15928" spans="1:3">
      <c r="A15928" s="12" t="s">
        <v>41461</v>
      </c>
      <c r="B15928" s="12" t="s">
        <v>22075</v>
      </c>
      <c r="C15928" s="12" t="s">
        <v>1328</v>
      </c>
    </row>
    <row r="15929" spans="1:3">
      <c r="A15929" s="12" t="s">
        <v>41462</v>
      </c>
      <c r="B15929" s="12" t="s">
        <v>25525</v>
      </c>
      <c r="C15929" s="12" t="s">
        <v>1329</v>
      </c>
    </row>
    <row r="15930" spans="1:3">
      <c r="A15930" s="12" t="s">
        <v>41463</v>
      </c>
      <c r="B15930" s="12" t="s">
        <v>25526</v>
      </c>
      <c r="C15930" s="12" t="s">
        <v>1330</v>
      </c>
    </row>
    <row r="15931" spans="1:3">
      <c r="A15931" s="12" t="s">
        <v>41464</v>
      </c>
      <c r="B15931" s="12" t="s">
        <v>22076</v>
      </c>
      <c r="C15931" s="12" t="s">
        <v>1331</v>
      </c>
    </row>
    <row r="15932" spans="1:3">
      <c r="A15932" s="12" t="s">
        <v>41465</v>
      </c>
      <c r="B15932" s="12" t="s">
        <v>22077</v>
      </c>
      <c r="C15932" s="12" t="s">
        <v>1332</v>
      </c>
    </row>
    <row r="15933" spans="1:3">
      <c r="A15933" s="12" t="s">
        <v>41466</v>
      </c>
      <c r="B15933" s="12" t="s">
        <v>22078</v>
      </c>
      <c r="C15933" s="12" t="s">
        <v>1333</v>
      </c>
    </row>
    <row r="15934" spans="1:3">
      <c r="A15934" s="12" t="s">
        <v>41467</v>
      </c>
      <c r="B15934" s="12" t="s">
        <v>22079</v>
      </c>
      <c r="C15934" s="12" t="s">
        <v>1334</v>
      </c>
    </row>
    <row r="15935" spans="1:3">
      <c r="A15935" s="12" t="s">
        <v>41468</v>
      </c>
      <c r="B15935" s="12" t="s">
        <v>25527</v>
      </c>
      <c r="C15935" s="12" t="s">
        <v>1335</v>
      </c>
    </row>
    <row r="15936" spans="1:3">
      <c r="A15936" s="12" t="s">
        <v>41469</v>
      </c>
      <c r="B15936" s="12" t="s">
        <v>22080</v>
      </c>
      <c r="C15936" s="12" t="s">
        <v>12481</v>
      </c>
    </row>
    <row r="15937" spans="1:3">
      <c r="A15937" s="12" t="s">
        <v>41470</v>
      </c>
      <c r="B15937" s="12" t="s">
        <v>22081</v>
      </c>
      <c r="C15937" s="12" t="s">
        <v>1336</v>
      </c>
    </row>
    <row r="15938" spans="1:3">
      <c r="A15938" s="12" t="s">
        <v>41471</v>
      </c>
      <c r="B15938" s="12" t="s">
        <v>22082</v>
      </c>
      <c r="C15938" s="12" t="s">
        <v>1337</v>
      </c>
    </row>
    <row r="15939" spans="1:3">
      <c r="A15939" s="12" t="s">
        <v>41472</v>
      </c>
      <c r="B15939" s="12" t="s">
        <v>22083</v>
      </c>
      <c r="C15939" s="12" t="s">
        <v>1338</v>
      </c>
    </row>
    <row r="15940" spans="1:3">
      <c r="A15940" s="12" t="s">
        <v>41473</v>
      </c>
      <c r="B15940" s="12" t="s">
        <v>22084</v>
      </c>
      <c r="C15940" s="12" t="s">
        <v>1339</v>
      </c>
    </row>
    <row r="15941" spans="1:3">
      <c r="A15941" s="12" t="s">
        <v>41474</v>
      </c>
      <c r="B15941" s="12" t="s">
        <v>12674</v>
      </c>
      <c r="C15941" s="12" t="s">
        <v>1340</v>
      </c>
    </row>
    <row r="15942" spans="1:3">
      <c r="A15942" s="12" t="s">
        <v>41475</v>
      </c>
      <c r="B15942" s="12" t="s">
        <v>22085</v>
      </c>
      <c r="C15942" s="12" t="s">
        <v>1341</v>
      </c>
    </row>
    <row r="15943" spans="1:3">
      <c r="A15943" s="12" t="s">
        <v>41476</v>
      </c>
      <c r="B15943" s="12" t="s">
        <v>22086</v>
      </c>
      <c r="C15943" s="12" t="s">
        <v>12482</v>
      </c>
    </row>
    <row r="15944" spans="1:3">
      <c r="A15944" s="12" t="s">
        <v>41477</v>
      </c>
      <c r="B15944" s="12" t="s">
        <v>22087</v>
      </c>
      <c r="C15944" s="12" t="s">
        <v>1342</v>
      </c>
    </row>
    <row r="15945" spans="1:3">
      <c r="A15945" s="12" t="s">
        <v>41478</v>
      </c>
      <c r="B15945" s="12" t="s">
        <v>22088</v>
      </c>
      <c r="C15945" s="12" t="s">
        <v>12483</v>
      </c>
    </row>
    <row r="15946" spans="1:3">
      <c r="A15946" s="12" t="s">
        <v>41479</v>
      </c>
      <c r="B15946" s="12" t="s">
        <v>22089</v>
      </c>
      <c r="C15946" s="12" t="s">
        <v>1343</v>
      </c>
    </row>
    <row r="15947" spans="1:3">
      <c r="A15947" s="12" t="s">
        <v>41480</v>
      </c>
      <c r="B15947" s="12" t="s">
        <v>22090</v>
      </c>
      <c r="C15947" s="12" t="s">
        <v>1344</v>
      </c>
    </row>
    <row r="15948" spans="1:3">
      <c r="A15948" s="12" t="s">
        <v>41481</v>
      </c>
      <c r="B15948" s="12" t="s">
        <v>22091</v>
      </c>
      <c r="C15948" s="12" t="s">
        <v>12484</v>
      </c>
    </row>
    <row r="15949" spans="1:3">
      <c r="A15949" s="12" t="s">
        <v>41482</v>
      </c>
      <c r="B15949" s="12" t="s">
        <v>22092</v>
      </c>
      <c r="C15949" s="12" t="s">
        <v>1345</v>
      </c>
    </row>
    <row r="15950" spans="1:3">
      <c r="A15950" s="12" t="s">
        <v>41483</v>
      </c>
      <c r="B15950" s="12" t="s">
        <v>25528</v>
      </c>
      <c r="C15950" s="12" t="s">
        <v>1346</v>
      </c>
    </row>
    <row r="15951" spans="1:3">
      <c r="A15951" s="12" t="s">
        <v>41484</v>
      </c>
      <c r="B15951" s="12" t="s">
        <v>22093</v>
      </c>
      <c r="C15951" s="12" t="s">
        <v>1347</v>
      </c>
    </row>
    <row r="15952" spans="1:3">
      <c r="A15952" s="12" t="s">
        <v>41485</v>
      </c>
      <c r="B15952" s="12" t="s">
        <v>22094</v>
      </c>
      <c r="C15952" s="12" t="s">
        <v>1348</v>
      </c>
    </row>
    <row r="15953" spans="1:3">
      <c r="A15953" s="12" t="s">
        <v>41486</v>
      </c>
      <c r="B15953" s="12" t="s">
        <v>25529</v>
      </c>
      <c r="C15953" s="12" t="s">
        <v>1349</v>
      </c>
    </row>
    <row r="15954" spans="1:3">
      <c r="A15954" s="12" t="s">
        <v>41487</v>
      </c>
      <c r="B15954" s="12" t="s">
        <v>25530</v>
      </c>
      <c r="C15954" s="12" t="s">
        <v>1350</v>
      </c>
    </row>
    <row r="15955" spans="1:3">
      <c r="A15955" s="12" t="s">
        <v>41488</v>
      </c>
      <c r="B15955" s="12" t="s">
        <v>12776</v>
      </c>
      <c r="C15955" s="12" t="s">
        <v>11596</v>
      </c>
    </row>
    <row r="15956" spans="1:3">
      <c r="A15956" s="12" t="s">
        <v>41489</v>
      </c>
      <c r="B15956" s="12" t="s">
        <v>21598</v>
      </c>
      <c r="C15956" s="12" t="s">
        <v>3842</v>
      </c>
    </row>
    <row r="15957" spans="1:3">
      <c r="A15957" s="12" t="s">
        <v>41490</v>
      </c>
      <c r="B15957" s="12" t="s">
        <v>19689</v>
      </c>
      <c r="C15957" s="12" t="s">
        <v>2500</v>
      </c>
    </row>
    <row r="15958" spans="1:3">
      <c r="A15958" s="12" t="s">
        <v>41491</v>
      </c>
      <c r="B15958" s="12" t="s">
        <v>22095</v>
      </c>
      <c r="C15958" s="12" t="s">
        <v>5642</v>
      </c>
    </row>
    <row r="15959" spans="1:3">
      <c r="A15959" s="12" t="s">
        <v>41492</v>
      </c>
      <c r="B15959" s="12" t="s">
        <v>22096</v>
      </c>
      <c r="C15959" s="12" t="s">
        <v>1351</v>
      </c>
    </row>
    <row r="15960" spans="1:3">
      <c r="A15960" s="12" t="s">
        <v>41493</v>
      </c>
      <c r="B15960" s="12" t="s">
        <v>22097</v>
      </c>
      <c r="C15960" s="12" t="s">
        <v>9698</v>
      </c>
    </row>
    <row r="15961" spans="1:3">
      <c r="A15961" s="12" t="s">
        <v>41494</v>
      </c>
      <c r="B15961" s="12" t="s">
        <v>22098</v>
      </c>
      <c r="C15961" s="12" t="s">
        <v>8049</v>
      </c>
    </row>
    <row r="15962" spans="1:3">
      <c r="A15962" s="12" t="s">
        <v>41495</v>
      </c>
      <c r="B15962" s="12" t="s">
        <v>22099</v>
      </c>
      <c r="C15962" s="12" t="s">
        <v>1352</v>
      </c>
    </row>
    <row r="15963" spans="1:3">
      <c r="A15963" s="12" t="s">
        <v>41496</v>
      </c>
      <c r="B15963" s="12" t="s">
        <v>22100</v>
      </c>
      <c r="C15963" s="12" t="s">
        <v>1353</v>
      </c>
    </row>
    <row r="15964" spans="1:3">
      <c r="A15964" s="12" t="s">
        <v>41497</v>
      </c>
      <c r="B15964" s="12" t="s">
        <v>23099</v>
      </c>
      <c r="C15964" s="12" t="s">
        <v>11726</v>
      </c>
    </row>
    <row r="15965" spans="1:3">
      <c r="A15965" s="12" t="s">
        <v>41498</v>
      </c>
      <c r="B15965" s="12" t="s">
        <v>22101</v>
      </c>
      <c r="C15965" s="12" t="s">
        <v>1354</v>
      </c>
    </row>
    <row r="15966" spans="1:3">
      <c r="A15966" s="12" t="s">
        <v>41499</v>
      </c>
      <c r="B15966" s="12" t="s">
        <v>15325</v>
      </c>
      <c r="C15966" s="12" t="s">
        <v>6955</v>
      </c>
    </row>
    <row r="15967" spans="1:3">
      <c r="A15967" s="12" t="s">
        <v>41500</v>
      </c>
      <c r="B15967" s="12" t="s">
        <v>22102</v>
      </c>
      <c r="C15967" s="12" t="s">
        <v>1355</v>
      </c>
    </row>
    <row r="15968" spans="1:3">
      <c r="A15968" s="12" t="s">
        <v>41501</v>
      </c>
      <c r="B15968" s="12" t="s">
        <v>22103</v>
      </c>
      <c r="C15968" s="12" t="s">
        <v>1356</v>
      </c>
    </row>
    <row r="15969" spans="1:3">
      <c r="A15969" s="12" t="s">
        <v>41502</v>
      </c>
      <c r="B15969" s="12" t="s">
        <v>25531</v>
      </c>
      <c r="C15969" s="12" t="s">
        <v>1357</v>
      </c>
    </row>
    <row r="15970" spans="1:3">
      <c r="A15970" s="12" t="s">
        <v>41503</v>
      </c>
      <c r="B15970" s="12" t="s">
        <v>22104</v>
      </c>
      <c r="C15970" s="12" t="s">
        <v>1358</v>
      </c>
    </row>
    <row r="15971" spans="1:3">
      <c r="A15971" s="12" t="s">
        <v>41504</v>
      </c>
      <c r="B15971" s="12" t="s">
        <v>22105</v>
      </c>
      <c r="C15971" s="12" t="s">
        <v>1359</v>
      </c>
    </row>
    <row r="15972" spans="1:3">
      <c r="A15972" s="12" t="s">
        <v>41505</v>
      </c>
      <c r="B15972" s="12" t="s">
        <v>22106</v>
      </c>
      <c r="C15972" s="12" t="s">
        <v>12485</v>
      </c>
    </row>
    <row r="15973" spans="1:3">
      <c r="A15973" s="12" t="s">
        <v>41506</v>
      </c>
      <c r="B15973" s="12" t="s">
        <v>22107</v>
      </c>
      <c r="C15973" s="12" t="s">
        <v>1360</v>
      </c>
    </row>
    <row r="15974" spans="1:3">
      <c r="A15974" s="12" t="s">
        <v>41507</v>
      </c>
      <c r="B15974" s="12" t="s">
        <v>3263</v>
      </c>
      <c r="C15974" s="12" t="s">
        <v>3263</v>
      </c>
    </row>
    <row r="15975" spans="1:3">
      <c r="A15975" s="12" t="s">
        <v>41508</v>
      </c>
      <c r="B15975" s="12" t="s">
        <v>25532</v>
      </c>
      <c r="C15975" s="12" t="s">
        <v>1361</v>
      </c>
    </row>
    <row r="15976" spans="1:3">
      <c r="A15976" s="12" t="s">
        <v>41509</v>
      </c>
      <c r="B15976" s="12" t="s">
        <v>22108</v>
      </c>
      <c r="C15976" s="12" t="s">
        <v>1362</v>
      </c>
    </row>
    <row r="15977" spans="1:3">
      <c r="A15977" s="12" t="s">
        <v>41510</v>
      </c>
      <c r="B15977" s="12" t="s">
        <v>14068</v>
      </c>
      <c r="C15977" s="12" t="s">
        <v>10514</v>
      </c>
    </row>
    <row r="15978" spans="1:3">
      <c r="A15978" s="12" t="s">
        <v>41511</v>
      </c>
      <c r="B15978" s="12" t="s">
        <v>13072</v>
      </c>
      <c r="C15978" s="12" t="s">
        <v>10515</v>
      </c>
    </row>
    <row r="15979" spans="1:3">
      <c r="A15979" s="12" t="s">
        <v>41512</v>
      </c>
      <c r="B15979" s="12" t="s">
        <v>22109</v>
      </c>
      <c r="C15979" s="12" t="s">
        <v>12486</v>
      </c>
    </row>
    <row r="15980" spans="1:3">
      <c r="A15980" s="12" t="s">
        <v>41513</v>
      </c>
      <c r="B15980" s="12" t="s">
        <v>22110</v>
      </c>
      <c r="C15980" s="12" t="s">
        <v>1363</v>
      </c>
    </row>
    <row r="15981" spans="1:3">
      <c r="A15981" s="12" t="s">
        <v>41514</v>
      </c>
      <c r="B15981" s="12" t="s">
        <v>22111</v>
      </c>
      <c r="C15981" s="12" t="s">
        <v>1364</v>
      </c>
    </row>
    <row r="15982" spans="1:3">
      <c r="A15982" s="12" t="s">
        <v>41515</v>
      </c>
      <c r="B15982" s="12" t="s">
        <v>22112</v>
      </c>
      <c r="C15982" s="12" t="s">
        <v>1365</v>
      </c>
    </row>
    <row r="15983" spans="1:3">
      <c r="A15983" s="12" t="s">
        <v>41516</v>
      </c>
      <c r="B15983" s="12" t="s">
        <v>25533</v>
      </c>
      <c r="C15983" s="12" t="s">
        <v>1366</v>
      </c>
    </row>
    <row r="15984" spans="1:3">
      <c r="A15984" s="12" t="s">
        <v>41517</v>
      </c>
      <c r="B15984" s="12" t="s">
        <v>22113</v>
      </c>
      <c r="C15984" s="12" t="s">
        <v>1367</v>
      </c>
    </row>
    <row r="15985" spans="1:3">
      <c r="A15985" s="12" t="s">
        <v>41518</v>
      </c>
      <c r="B15985" s="12" t="s">
        <v>19711</v>
      </c>
      <c r="C15985" s="12" t="s">
        <v>1368</v>
      </c>
    </row>
    <row r="15986" spans="1:3">
      <c r="A15986" s="12" t="s">
        <v>41519</v>
      </c>
      <c r="B15986" s="12" t="s">
        <v>22114</v>
      </c>
      <c r="C15986" s="12" t="s">
        <v>1369</v>
      </c>
    </row>
    <row r="15987" spans="1:3">
      <c r="A15987" s="12" t="s">
        <v>41520</v>
      </c>
      <c r="B15987" s="12" t="s">
        <v>25534</v>
      </c>
      <c r="C15987" s="12" t="s">
        <v>1370</v>
      </c>
    </row>
    <row r="15988" spans="1:3">
      <c r="A15988" s="12" t="s">
        <v>41521</v>
      </c>
      <c r="B15988" s="12" t="s">
        <v>25535</v>
      </c>
      <c r="C15988" s="12" t="s">
        <v>1371</v>
      </c>
    </row>
    <row r="15989" spans="1:3">
      <c r="A15989" s="12" t="s">
        <v>41522</v>
      </c>
      <c r="B15989" s="12" t="s">
        <v>25536</v>
      </c>
      <c r="C15989" s="12" t="s">
        <v>1372</v>
      </c>
    </row>
    <row r="15990" spans="1:3">
      <c r="A15990" s="12" t="s">
        <v>41523</v>
      </c>
      <c r="B15990" s="12" t="s">
        <v>25537</v>
      </c>
      <c r="C15990" s="12" t="s">
        <v>1373</v>
      </c>
    </row>
    <row r="15991" spans="1:3">
      <c r="A15991" s="12" t="s">
        <v>41524</v>
      </c>
      <c r="B15991" s="12" t="s">
        <v>25538</v>
      </c>
      <c r="C15991" s="12" t="s">
        <v>1374</v>
      </c>
    </row>
    <row r="15992" spans="1:3">
      <c r="A15992" s="12" t="s">
        <v>41525</v>
      </c>
      <c r="B15992" s="12" t="s">
        <v>23154</v>
      </c>
      <c r="C15992" s="12" t="s">
        <v>12004</v>
      </c>
    </row>
    <row r="15993" spans="1:3">
      <c r="A15993" s="12" t="s">
        <v>41526</v>
      </c>
      <c r="B15993" s="12" t="s">
        <v>22115</v>
      </c>
      <c r="C15993" s="12" t="s">
        <v>1375</v>
      </c>
    </row>
    <row r="15994" spans="1:3">
      <c r="A15994" s="12" t="s">
        <v>41527</v>
      </c>
      <c r="B15994" s="12" t="s">
        <v>23499</v>
      </c>
      <c r="C15994" s="12" t="s">
        <v>11417</v>
      </c>
    </row>
    <row r="15995" spans="1:3">
      <c r="A15995" s="12" t="s">
        <v>41528</v>
      </c>
      <c r="B15995" s="12" t="s">
        <v>14633</v>
      </c>
      <c r="C15995" s="12" t="s">
        <v>7794</v>
      </c>
    </row>
    <row r="15996" spans="1:3">
      <c r="A15996" s="12" t="s">
        <v>41529</v>
      </c>
      <c r="B15996" s="12" t="s">
        <v>15541</v>
      </c>
      <c r="C15996" s="12" t="s">
        <v>8698</v>
      </c>
    </row>
    <row r="15997" spans="1:3">
      <c r="A15997" s="12" t="s">
        <v>41530</v>
      </c>
      <c r="B15997" s="12" t="s">
        <v>25539</v>
      </c>
      <c r="C15997" s="12" t="s">
        <v>1376</v>
      </c>
    </row>
    <row r="15998" spans="1:3">
      <c r="A15998" s="12" t="s">
        <v>41531</v>
      </c>
      <c r="B15998" s="12" t="s">
        <v>22116</v>
      </c>
      <c r="C15998" s="12" t="s">
        <v>12487</v>
      </c>
    </row>
    <row r="15999" spans="1:3">
      <c r="A15999" s="12" t="s">
        <v>41532</v>
      </c>
      <c r="B15999" s="12" t="s">
        <v>23646</v>
      </c>
      <c r="C15999" s="12" t="s">
        <v>1377</v>
      </c>
    </row>
    <row r="16000" spans="1:3">
      <c r="A16000" s="12" t="s">
        <v>41533</v>
      </c>
      <c r="B16000" s="12" t="s">
        <v>22117</v>
      </c>
      <c r="C16000" s="12" t="s">
        <v>1378</v>
      </c>
    </row>
    <row r="16001" spans="1:3">
      <c r="A16001" s="12" t="s">
        <v>41534</v>
      </c>
      <c r="B16001" s="12" t="s">
        <v>15296</v>
      </c>
      <c r="C16001" s="12" t="s">
        <v>1379</v>
      </c>
    </row>
    <row r="16002" spans="1:3">
      <c r="A16002" s="12" t="s">
        <v>41535</v>
      </c>
      <c r="B16002" s="12" t="s">
        <v>22118</v>
      </c>
      <c r="C16002" s="12" t="s">
        <v>12488</v>
      </c>
    </row>
    <row r="16003" spans="1:3">
      <c r="A16003" s="12" t="s">
        <v>41536</v>
      </c>
      <c r="B16003" s="12" t="s">
        <v>22039</v>
      </c>
      <c r="C16003" s="12" t="s">
        <v>1285</v>
      </c>
    </row>
    <row r="16004" spans="1:3">
      <c r="A16004" s="12" t="s">
        <v>41537</v>
      </c>
      <c r="B16004" s="12" t="s">
        <v>22119</v>
      </c>
      <c r="C16004" s="12" t="s">
        <v>1380</v>
      </c>
    </row>
    <row r="16005" spans="1:3">
      <c r="A16005" s="12" t="s">
        <v>41538</v>
      </c>
      <c r="B16005" s="12" t="s">
        <v>22120</v>
      </c>
      <c r="C16005" s="12" t="s">
        <v>1381</v>
      </c>
    </row>
    <row r="16006" spans="1:3">
      <c r="A16006" s="12" t="s">
        <v>41539</v>
      </c>
      <c r="B16006" s="12" t="s">
        <v>15179</v>
      </c>
      <c r="C16006" s="12" t="s">
        <v>9330</v>
      </c>
    </row>
    <row r="16007" spans="1:3">
      <c r="A16007" s="12" t="s">
        <v>41540</v>
      </c>
      <c r="B16007" s="12" t="s">
        <v>25540</v>
      </c>
      <c r="C16007" s="12" t="s">
        <v>1382</v>
      </c>
    </row>
    <row r="16008" spans="1:3">
      <c r="A16008" s="12" t="s">
        <v>41541</v>
      </c>
      <c r="B16008" s="12" t="s">
        <v>25541</v>
      </c>
      <c r="C16008" s="12" t="s">
        <v>1383</v>
      </c>
    </row>
    <row r="16009" spans="1:3">
      <c r="A16009" s="12" t="s">
        <v>41542</v>
      </c>
      <c r="B16009" s="12" t="s">
        <v>25542</v>
      </c>
      <c r="C16009" s="12" t="s">
        <v>1384</v>
      </c>
    </row>
    <row r="16010" spans="1:3">
      <c r="A16010" s="12" t="s">
        <v>41543</v>
      </c>
      <c r="B16010" s="12" t="s">
        <v>25543</v>
      </c>
      <c r="C16010" s="12" t="s">
        <v>1385</v>
      </c>
    </row>
    <row r="16011" spans="1:3">
      <c r="A16011" s="12" t="s">
        <v>41544</v>
      </c>
      <c r="B16011" s="12" t="s">
        <v>25544</v>
      </c>
      <c r="C16011" s="12" t="s">
        <v>1386</v>
      </c>
    </row>
    <row r="16012" spans="1:3">
      <c r="A16012" s="12" t="s">
        <v>41545</v>
      </c>
      <c r="B16012" s="12" t="s">
        <v>15605</v>
      </c>
      <c r="C16012" s="12" t="s">
        <v>8763</v>
      </c>
    </row>
    <row r="16013" spans="1:3">
      <c r="A16013" s="12" t="s">
        <v>41546</v>
      </c>
      <c r="B16013" s="12" t="s">
        <v>25545</v>
      </c>
      <c r="C16013" s="12" t="s">
        <v>1387</v>
      </c>
    </row>
    <row r="16014" spans="1:3">
      <c r="A16014" s="12" t="s">
        <v>41547</v>
      </c>
      <c r="B16014" s="12" t="s">
        <v>25546</v>
      </c>
      <c r="C16014" s="12" t="s">
        <v>1388</v>
      </c>
    </row>
    <row r="16015" spans="1:3">
      <c r="A16015" s="12" t="s">
        <v>41548</v>
      </c>
      <c r="B16015" s="12" t="s">
        <v>25547</v>
      </c>
      <c r="C16015" s="12" t="s">
        <v>1389</v>
      </c>
    </row>
    <row r="16016" spans="1:3">
      <c r="A16016" s="12" t="s">
        <v>41549</v>
      </c>
      <c r="B16016" s="12" t="s">
        <v>25548</v>
      </c>
      <c r="C16016" s="12" t="s">
        <v>1390</v>
      </c>
    </row>
    <row r="16017" spans="1:3">
      <c r="A16017" s="12" t="s">
        <v>41550</v>
      </c>
      <c r="B16017" s="12" t="s">
        <v>25549</v>
      </c>
      <c r="C16017" s="12" t="s">
        <v>12489</v>
      </c>
    </row>
    <row r="16018" spans="1:3">
      <c r="A16018" s="12" t="s">
        <v>41551</v>
      </c>
      <c r="B16018" s="12" t="s">
        <v>25550</v>
      </c>
      <c r="C16018" s="12" t="s">
        <v>1391</v>
      </c>
    </row>
    <row r="16019" spans="1:3">
      <c r="A16019" s="12" t="s">
        <v>41552</v>
      </c>
      <c r="B16019" s="12" t="s">
        <v>25551</v>
      </c>
      <c r="C16019" s="12" t="s">
        <v>1392</v>
      </c>
    </row>
    <row r="16020" spans="1:3">
      <c r="A16020" s="12" t="s">
        <v>41553</v>
      </c>
      <c r="B16020" s="12" t="s">
        <v>22121</v>
      </c>
      <c r="C16020" s="12" t="s">
        <v>1393</v>
      </c>
    </row>
    <row r="16021" spans="1:3">
      <c r="A16021" s="12" t="s">
        <v>41554</v>
      </c>
      <c r="B16021" s="12" t="s">
        <v>25552</v>
      </c>
      <c r="C16021" s="12" t="s">
        <v>1394</v>
      </c>
    </row>
    <row r="16022" spans="1:3">
      <c r="A16022" s="12" t="s">
        <v>41555</v>
      </c>
      <c r="B16022" s="12" t="s">
        <v>25553</v>
      </c>
      <c r="C16022" s="12" t="s">
        <v>1395</v>
      </c>
    </row>
    <row r="16023" spans="1:3">
      <c r="A16023" s="12" t="s">
        <v>41556</v>
      </c>
      <c r="B16023" s="12" t="s">
        <v>25554</v>
      </c>
      <c r="C16023" s="12" t="s">
        <v>1396</v>
      </c>
    </row>
    <row r="16024" spans="1:3">
      <c r="A16024" s="12" t="s">
        <v>41557</v>
      </c>
      <c r="B16024" s="12" t="s">
        <v>25555</v>
      </c>
      <c r="C16024" s="12" t="s">
        <v>1397</v>
      </c>
    </row>
    <row r="16025" spans="1:3">
      <c r="A16025" s="12" t="s">
        <v>41558</v>
      </c>
      <c r="B16025" s="12" t="s">
        <v>22122</v>
      </c>
      <c r="C16025" s="12" t="s">
        <v>1398</v>
      </c>
    </row>
    <row r="16026" spans="1:3">
      <c r="A16026" s="12" t="s">
        <v>41559</v>
      </c>
      <c r="B16026" s="12" t="s">
        <v>22123</v>
      </c>
      <c r="C16026" s="12" t="s">
        <v>1399</v>
      </c>
    </row>
    <row r="16027" spans="1:3">
      <c r="A16027" s="12" t="s">
        <v>41560</v>
      </c>
      <c r="B16027" s="12" t="s">
        <v>22124</v>
      </c>
      <c r="C16027" s="12" t="s">
        <v>1400</v>
      </c>
    </row>
    <row r="16028" spans="1:3">
      <c r="A16028" s="12" t="s">
        <v>41561</v>
      </c>
      <c r="B16028" s="12" t="s">
        <v>22125</v>
      </c>
      <c r="C16028" s="12" t="s">
        <v>1401</v>
      </c>
    </row>
    <row r="16029" spans="1:3">
      <c r="A16029" s="12" t="s">
        <v>41562</v>
      </c>
      <c r="B16029" s="12" t="s">
        <v>22126</v>
      </c>
      <c r="C16029" s="12" t="s">
        <v>1402</v>
      </c>
    </row>
    <row r="16030" spans="1:3">
      <c r="A16030" s="12" t="s">
        <v>41563</v>
      </c>
      <c r="B16030" s="12" t="s">
        <v>25556</v>
      </c>
      <c r="C16030" s="12" t="s">
        <v>1403</v>
      </c>
    </row>
    <row r="16031" spans="1:3">
      <c r="A16031" s="12" t="s">
        <v>41564</v>
      </c>
      <c r="B16031" s="12" t="s">
        <v>22127</v>
      </c>
      <c r="C16031" s="12" t="s">
        <v>12490</v>
      </c>
    </row>
    <row r="16032" spans="1:3">
      <c r="A16032" s="12" t="s">
        <v>41565</v>
      </c>
      <c r="B16032" s="12" t="s">
        <v>22128</v>
      </c>
      <c r="C16032" s="12" t="s">
        <v>1404</v>
      </c>
    </row>
    <row r="16033" spans="1:3">
      <c r="A16033" s="12" t="s">
        <v>41566</v>
      </c>
      <c r="B16033" s="12" t="s">
        <v>22129</v>
      </c>
      <c r="C16033" s="12" t="s">
        <v>1405</v>
      </c>
    </row>
    <row r="16034" spans="1:3">
      <c r="A16034" s="12" t="s">
        <v>41567</v>
      </c>
      <c r="B16034" s="12" t="s">
        <v>22130</v>
      </c>
      <c r="C16034" s="12" t="s">
        <v>1406</v>
      </c>
    </row>
    <row r="16035" spans="1:3">
      <c r="A16035" s="12" t="s">
        <v>41568</v>
      </c>
      <c r="B16035" s="12" t="s">
        <v>22131</v>
      </c>
      <c r="C16035" s="12" t="s">
        <v>1407</v>
      </c>
    </row>
    <row r="16036" spans="1:3">
      <c r="A16036" s="12" t="s">
        <v>41569</v>
      </c>
      <c r="B16036" s="12" t="s">
        <v>22132</v>
      </c>
      <c r="C16036" s="12" t="s">
        <v>1408</v>
      </c>
    </row>
    <row r="16037" spans="1:3">
      <c r="A16037" s="12" t="s">
        <v>41570</v>
      </c>
      <c r="B16037" s="12" t="s">
        <v>22133</v>
      </c>
      <c r="C16037" s="12" t="s">
        <v>1409</v>
      </c>
    </row>
    <row r="16038" spans="1:3">
      <c r="A16038" s="12" t="s">
        <v>41571</v>
      </c>
      <c r="B16038" s="12" t="s">
        <v>22134</v>
      </c>
      <c r="C16038" s="12" t="s">
        <v>1410</v>
      </c>
    </row>
    <row r="16039" spans="1:3">
      <c r="A16039" s="12" t="s">
        <v>41572</v>
      </c>
      <c r="B16039" s="12" t="s">
        <v>22135</v>
      </c>
      <c r="C16039" s="12" t="s">
        <v>1411</v>
      </c>
    </row>
    <row r="16040" spans="1:3">
      <c r="A16040" s="12" t="s">
        <v>41573</v>
      </c>
      <c r="B16040" s="12" t="s">
        <v>22136</v>
      </c>
      <c r="C16040" s="12" t="s">
        <v>1412</v>
      </c>
    </row>
    <row r="16041" spans="1:3">
      <c r="A16041" s="12" t="s">
        <v>41574</v>
      </c>
      <c r="B16041" s="12" t="s">
        <v>22137</v>
      </c>
      <c r="C16041" s="12" t="s">
        <v>1413</v>
      </c>
    </row>
    <row r="16042" spans="1:3">
      <c r="A16042" s="12" t="s">
        <v>41575</v>
      </c>
      <c r="B16042" s="12" t="s">
        <v>22138</v>
      </c>
      <c r="C16042" s="12" t="s">
        <v>1414</v>
      </c>
    </row>
    <row r="16043" spans="1:3">
      <c r="A16043" s="12" t="s">
        <v>41576</v>
      </c>
      <c r="B16043" s="12" t="s">
        <v>22139</v>
      </c>
      <c r="C16043" s="12" t="s">
        <v>1415</v>
      </c>
    </row>
    <row r="16044" spans="1:3">
      <c r="A16044" s="12" t="s">
        <v>41577</v>
      </c>
      <c r="B16044" s="12" t="s">
        <v>22140</v>
      </c>
      <c r="C16044" s="12" t="s">
        <v>9134</v>
      </c>
    </row>
    <row r="16045" spans="1:3">
      <c r="A16045" s="12" t="s">
        <v>41578</v>
      </c>
      <c r="B16045" s="12" t="s">
        <v>22141</v>
      </c>
      <c r="C16045" s="12" t="s">
        <v>1416</v>
      </c>
    </row>
    <row r="16046" spans="1:3">
      <c r="A16046" s="12" t="s">
        <v>41579</v>
      </c>
      <c r="B16046" s="12" t="s">
        <v>13064</v>
      </c>
      <c r="C16046" s="12" t="s">
        <v>11941</v>
      </c>
    </row>
    <row r="16047" spans="1:3">
      <c r="A16047" s="12" t="s">
        <v>41580</v>
      </c>
      <c r="B16047" s="12" t="s">
        <v>14106</v>
      </c>
      <c r="C16047" s="12" t="s">
        <v>1417</v>
      </c>
    </row>
    <row r="16048" spans="1:3">
      <c r="A16048" s="12" t="s">
        <v>41581</v>
      </c>
      <c r="B16048" s="12" t="s">
        <v>22142</v>
      </c>
      <c r="C16048" s="12" t="s">
        <v>1418</v>
      </c>
    </row>
    <row r="16049" spans="1:3">
      <c r="A16049" s="12" t="s">
        <v>41582</v>
      </c>
      <c r="B16049" s="12" t="s">
        <v>25557</v>
      </c>
      <c r="C16049" s="12" t="s">
        <v>1419</v>
      </c>
    </row>
    <row r="16050" spans="1:3">
      <c r="A16050" s="12" t="s">
        <v>41583</v>
      </c>
      <c r="B16050" s="12" t="s">
        <v>12949</v>
      </c>
      <c r="C16050" s="12" t="s">
        <v>7132</v>
      </c>
    </row>
    <row r="16051" spans="1:3">
      <c r="A16051" s="12" t="s">
        <v>41584</v>
      </c>
      <c r="B16051" s="12" t="s">
        <v>22143</v>
      </c>
      <c r="C16051" s="12" t="s">
        <v>1420</v>
      </c>
    </row>
    <row r="16052" spans="1:3">
      <c r="A16052" s="12" t="s">
        <v>41585</v>
      </c>
      <c r="B16052" s="12" t="s">
        <v>23117</v>
      </c>
      <c r="C16052" s="12" t="s">
        <v>11843</v>
      </c>
    </row>
    <row r="16053" spans="1:3">
      <c r="A16053" s="12" t="s">
        <v>41586</v>
      </c>
      <c r="B16053" s="12" t="s">
        <v>12592</v>
      </c>
      <c r="C16053" s="12" t="s">
        <v>10277</v>
      </c>
    </row>
    <row r="16054" spans="1:3">
      <c r="A16054" s="12" t="s">
        <v>41587</v>
      </c>
      <c r="B16054" s="12" t="s">
        <v>12593</v>
      </c>
      <c r="C16054" s="12" t="s">
        <v>10278</v>
      </c>
    </row>
    <row r="16055" spans="1:3">
      <c r="A16055" s="12" t="s">
        <v>41588</v>
      </c>
      <c r="B16055" s="12" t="s">
        <v>15518</v>
      </c>
      <c r="C16055" s="12" t="s">
        <v>8678</v>
      </c>
    </row>
    <row r="16056" spans="1:3">
      <c r="A16056" s="12" t="s">
        <v>41589</v>
      </c>
      <c r="B16056" s="12" t="s">
        <v>22144</v>
      </c>
      <c r="C16056" s="12" t="s">
        <v>1421</v>
      </c>
    </row>
    <row r="16057" spans="1:3">
      <c r="A16057" s="12" t="s">
        <v>41590</v>
      </c>
      <c r="B16057" s="12" t="s">
        <v>22145</v>
      </c>
      <c r="C16057" s="12" t="s">
        <v>1422</v>
      </c>
    </row>
    <row r="16058" spans="1:3">
      <c r="A16058" s="12" t="s">
        <v>41591</v>
      </c>
      <c r="B16058" s="12" t="s">
        <v>22146</v>
      </c>
      <c r="C16058" s="12" t="s">
        <v>1423</v>
      </c>
    </row>
    <row r="16059" spans="1:3">
      <c r="A16059" s="12" t="s">
        <v>41592</v>
      </c>
      <c r="B16059" s="12" t="s">
        <v>22147</v>
      </c>
      <c r="C16059" s="12" t="s">
        <v>1424</v>
      </c>
    </row>
    <row r="16060" spans="1:3">
      <c r="A16060" s="12" t="s">
        <v>41593</v>
      </c>
      <c r="B16060" s="12" t="s">
        <v>22148</v>
      </c>
      <c r="C16060" s="12" t="s">
        <v>5750</v>
      </c>
    </row>
    <row r="16061" spans="1:3">
      <c r="A16061" s="12" t="s">
        <v>41594</v>
      </c>
      <c r="B16061" s="12" t="s">
        <v>21969</v>
      </c>
      <c r="C16061" s="12" t="s">
        <v>10146</v>
      </c>
    </row>
    <row r="16062" spans="1:3">
      <c r="A16062" s="12" t="s">
        <v>41595</v>
      </c>
      <c r="B16062" s="12" t="s">
        <v>25558</v>
      </c>
      <c r="C16062" s="12" t="s">
        <v>1425</v>
      </c>
    </row>
    <row r="16063" spans="1:3">
      <c r="A16063" s="12" t="s">
        <v>41596</v>
      </c>
      <c r="B16063" s="12" t="s">
        <v>21260</v>
      </c>
      <c r="C16063" s="12" t="s">
        <v>1989</v>
      </c>
    </row>
    <row r="16064" spans="1:3">
      <c r="A16064" s="12" t="s">
        <v>41597</v>
      </c>
      <c r="B16064" s="12" t="s">
        <v>22149</v>
      </c>
      <c r="C16064" s="12" t="s">
        <v>1426</v>
      </c>
    </row>
    <row r="16065" spans="1:3">
      <c r="A16065" s="12" t="s">
        <v>41598</v>
      </c>
      <c r="B16065" s="12" t="s">
        <v>22150</v>
      </c>
      <c r="C16065" s="12" t="s">
        <v>12491</v>
      </c>
    </row>
    <row r="16066" spans="1:3">
      <c r="A16066" s="12" t="s">
        <v>41599</v>
      </c>
      <c r="B16066" s="12" t="s">
        <v>22151</v>
      </c>
      <c r="C16066" s="12" t="s">
        <v>1427</v>
      </c>
    </row>
    <row r="16067" spans="1:3">
      <c r="A16067" s="12" t="s">
        <v>41600</v>
      </c>
      <c r="B16067" s="12" t="s">
        <v>22152</v>
      </c>
      <c r="C16067" s="12" t="s">
        <v>1428</v>
      </c>
    </row>
    <row r="16068" spans="1:3">
      <c r="A16068" s="12" t="s">
        <v>41601</v>
      </c>
      <c r="B16068" s="12" t="s">
        <v>25559</v>
      </c>
      <c r="C16068" s="12" t="s">
        <v>1429</v>
      </c>
    </row>
    <row r="16069" spans="1:3">
      <c r="A16069" s="12" t="s">
        <v>41602</v>
      </c>
      <c r="B16069" s="12" t="s">
        <v>22153</v>
      </c>
      <c r="C16069" s="12" t="s">
        <v>1430</v>
      </c>
    </row>
    <row r="16070" spans="1:3">
      <c r="A16070" s="12" t="s">
        <v>41603</v>
      </c>
      <c r="B16070" s="12" t="s">
        <v>25560</v>
      </c>
      <c r="C16070" s="12" t="s">
        <v>1431</v>
      </c>
    </row>
    <row r="16071" spans="1:3">
      <c r="A16071" s="12" t="s">
        <v>41604</v>
      </c>
      <c r="B16071" s="12" t="s">
        <v>25456</v>
      </c>
      <c r="C16071" s="12" t="s">
        <v>11301</v>
      </c>
    </row>
    <row r="16072" spans="1:3">
      <c r="A16072" s="12" t="s">
        <v>41605</v>
      </c>
      <c r="B16072" s="12" t="s">
        <v>22154</v>
      </c>
      <c r="C16072" s="12" t="s">
        <v>1432</v>
      </c>
    </row>
    <row r="16073" spans="1:3">
      <c r="A16073" s="12" t="s">
        <v>41606</v>
      </c>
      <c r="B16073" s="12" t="s">
        <v>22155</v>
      </c>
      <c r="C16073" s="12" t="s">
        <v>1433</v>
      </c>
    </row>
    <row r="16074" spans="1:3">
      <c r="A16074" s="12" t="s">
        <v>41607</v>
      </c>
      <c r="B16074" s="12" t="s">
        <v>22156</v>
      </c>
      <c r="C16074" s="12" t="s">
        <v>1434</v>
      </c>
    </row>
    <row r="16075" spans="1:3">
      <c r="A16075" s="12" t="s">
        <v>41608</v>
      </c>
      <c r="B16075" s="12" t="s">
        <v>22157</v>
      </c>
      <c r="C16075" s="12" t="s">
        <v>1435</v>
      </c>
    </row>
    <row r="16076" spans="1:3">
      <c r="A16076" s="12" t="s">
        <v>41609</v>
      </c>
      <c r="B16076" s="12" t="s">
        <v>22158</v>
      </c>
      <c r="C16076" s="12" t="s">
        <v>1436</v>
      </c>
    </row>
    <row r="16077" spans="1:3">
      <c r="A16077" s="12" t="s">
        <v>41610</v>
      </c>
      <c r="B16077" s="12" t="s">
        <v>22159</v>
      </c>
      <c r="C16077" s="12" t="s">
        <v>12492</v>
      </c>
    </row>
    <row r="16078" spans="1:3">
      <c r="A16078" s="12" t="s">
        <v>41611</v>
      </c>
      <c r="B16078" s="12" t="s">
        <v>22160</v>
      </c>
      <c r="C16078" s="12" t="s">
        <v>1437</v>
      </c>
    </row>
    <row r="16079" spans="1:3">
      <c r="A16079" s="12" t="s">
        <v>41612</v>
      </c>
      <c r="B16079" s="12" t="s">
        <v>22161</v>
      </c>
      <c r="C16079" s="12" t="s">
        <v>1438</v>
      </c>
    </row>
    <row r="16080" spans="1:3">
      <c r="A16080" s="12" t="s">
        <v>41613</v>
      </c>
      <c r="B16080" s="12" t="s">
        <v>22162</v>
      </c>
      <c r="C16080" s="12" t="s">
        <v>1439</v>
      </c>
    </row>
    <row r="16081" spans="1:3">
      <c r="A16081" s="12" t="s">
        <v>41614</v>
      </c>
      <c r="B16081" s="12" t="s">
        <v>22163</v>
      </c>
      <c r="C16081" s="12" t="s">
        <v>1440</v>
      </c>
    </row>
    <row r="16082" spans="1:3">
      <c r="A16082" s="12" t="s">
        <v>41615</v>
      </c>
      <c r="B16082" s="12" t="s">
        <v>22164</v>
      </c>
      <c r="C16082" s="12" t="s">
        <v>1441</v>
      </c>
    </row>
    <row r="16083" spans="1:3">
      <c r="A16083" s="12" t="s">
        <v>41616</v>
      </c>
      <c r="B16083" s="12" t="s">
        <v>22165</v>
      </c>
      <c r="C16083" s="12" t="s">
        <v>1442</v>
      </c>
    </row>
    <row r="16084" spans="1:3">
      <c r="A16084" s="12" t="s">
        <v>41617</v>
      </c>
      <c r="B16084" s="12" t="s">
        <v>22166</v>
      </c>
      <c r="C16084" s="12" t="s">
        <v>12493</v>
      </c>
    </row>
    <row r="16085" spans="1:3">
      <c r="A16085" s="12" t="s">
        <v>41618</v>
      </c>
      <c r="B16085" s="12" t="s">
        <v>22167</v>
      </c>
      <c r="C16085" s="12" t="s">
        <v>1443</v>
      </c>
    </row>
    <row r="16086" spans="1:3">
      <c r="A16086" s="12" t="s">
        <v>41619</v>
      </c>
      <c r="B16086" s="12" t="s">
        <v>22168</v>
      </c>
      <c r="C16086" s="12" t="s">
        <v>1444</v>
      </c>
    </row>
    <row r="16087" spans="1:3">
      <c r="A16087" s="12" t="s">
        <v>41620</v>
      </c>
      <c r="B16087" s="12" t="s">
        <v>13910</v>
      </c>
      <c r="C16087" s="12" t="s">
        <v>1445</v>
      </c>
    </row>
    <row r="16088" spans="1:3">
      <c r="A16088" s="12" t="s">
        <v>41621</v>
      </c>
      <c r="B16088" s="12" t="s">
        <v>22169</v>
      </c>
      <c r="C16088" s="12" t="s">
        <v>1446</v>
      </c>
    </row>
    <row r="16089" spans="1:3">
      <c r="A16089" s="12" t="s">
        <v>41622</v>
      </c>
      <c r="B16089" s="12" t="s">
        <v>22170</v>
      </c>
      <c r="C16089" s="12" t="s">
        <v>1447</v>
      </c>
    </row>
    <row r="16090" spans="1:3">
      <c r="A16090" s="12" t="s">
        <v>41623</v>
      </c>
      <c r="B16090" s="12" t="s">
        <v>22171</v>
      </c>
      <c r="C16090" s="12" t="s">
        <v>1448</v>
      </c>
    </row>
    <row r="16091" spans="1:3">
      <c r="A16091" s="12" t="s">
        <v>41624</v>
      </c>
      <c r="B16091" s="12" t="s">
        <v>13540</v>
      </c>
      <c r="C16091" s="12" t="s">
        <v>1449</v>
      </c>
    </row>
    <row r="16092" spans="1:3">
      <c r="A16092" s="12" t="s">
        <v>41625</v>
      </c>
      <c r="B16092" s="12" t="s">
        <v>22172</v>
      </c>
      <c r="C16092" s="12" t="s">
        <v>1450</v>
      </c>
    </row>
    <row r="16093" spans="1:3">
      <c r="A16093" s="12" t="s">
        <v>41626</v>
      </c>
      <c r="B16093" s="12" t="s">
        <v>22173</v>
      </c>
      <c r="C16093" s="12" t="s">
        <v>1451</v>
      </c>
    </row>
    <row r="16094" spans="1:3">
      <c r="A16094" s="12" t="s">
        <v>41627</v>
      </c>
      <c r="B16094" s="12" t="s">
        <v>22174</v>
      </c>
      <c r="C16094" s="12" t="s">
        <v>1452</v>
      </c>
    </row>
    <row r="16095" spans="1:3">
      <c r="A16095" s="12" t="s">
        <v>41628</v>
      </c>
      <c r="B16095" s="12" t="s">
        <v>25561</v>
      </c>
      <c r="C16095" s="12" t="s">
        <v>1116</v>
      </c>
    </row>
    <row r="16096" spans="1:3">
      <c r="A16096" s="12" t="s">
        <v>41629</v>
      </c>
      <c r="B16096" s="12" t="s">
        <v>23500</v>
      </c>
      <c r="C16096" s="12" t="s">
        <v>10572</v>
      </c>
    </row>
    <row r="16097" spans="1:3">
      <c r="A16097" s="12" t="s">
        <v>41630</v>
      </c>
      <c r="B16097" s="12" t="s">
        <v>23501</v>
      </c>
      <c r="C16097" s="12" t="s">
        <v>10573</v>
      </c>
    </row>
    <row r="16098" spans="1:3">
      <c r="A16098" s="12" t="s">
        <v>41631</v>
      </c>
      <c r="B16098" s="12" t="s">
        <v>22175</v>
      </c>
      <c r="C16098" s="12" t="s">
        <v>1453</v>
      </c>
    </row>
    <row r="16099" spans="1:3">
      <c r="A16099" s="12" t="s">
        <v>41632</v>
      </c>
      <c r="B16099" s="12" t="s">
        <v>23067</v>
      </c>
      <c r="C16099" s="12" t="s">
        <v>10261</v>
      </c>
    </row>
    <row r="16100" spans="1:3">
      <c r="A16100" s="12" t="s">
        <v>41633</v>
      </c>
      <c r="B16100" s="12" t="s">
        <v>23063</v>
      </c>
      <c r="C16100" s="12" t="s">
        <v>1454</v>
      </c>
    </row>
    <row r="16101" spans="1:3">
      <c r="A16101" s="12" t="s">
        <v>41634</v>
      </c>
      <c r="B16101" s="12" t="s">
        <v>23919</v>
      </c>
      <c r="C16101" s="12" t="s">
        <v>11387</v>
      </c>
    </row>
    <row r="16102" spans="1:3">
      <c r="A16102" s="12" t="s">
        <v>41635</v>
      </c>
      <c r="B16102" s="12" t="s">
        <v>22176</v>
      </c>
      <c r="C16102" s="12" t="s">
        <v>1455</v>
      </c>
    </row>
    <row r="16103" spans="1:3">
      <c r="A16103" s="12" t="s">
        <v>41636</v>
      </c>
      <c r="B16103" s="12" t="s">
        <v>22177</v>
      </c>
      <c r="C16103" s="12" t="s">
        <v>2703</v>
      </c>
    </row>
    <row r="16104" spans="1:3">
      <c r="A16104" s="12" t="s">
        <v>41637</v>
      </c>
      <c r="B16104" s="12" t="s">
        <v>21259</v>
      </c>
      <c r="C16104" s="12" t="s">
        <v>1456</v>
      </c>
    </row>
    <row r="16105" spans="1:3">
      <c r="A16105" s="12" t="s">
        <v>41638</v>
      </c>
      <c r="B16105" s="12" t="s">
        <v>22178</v>
      </c>
      <c r="C16105" s="12" t="s">
        <v>12494</v>
      </c>
    </row>
    <row r="16106" spans="1:3">
      <c r="A16106" s="12" t="s">
        <v>41639</v>
      </c>
      <c r="B16106" s="12" t="s">
        <v>22179</v>
      </c>
      <c r="C16106" s="12" t="s">
        <v>4264</v>
      </c>
    </row>
    <row r="16107" spans="1:3">
      <c r="A16107" s="12" t="s">
        <v>41640</v>
      </c>
      <c r="B16107" s="12" t="s">
        <v>15861</v>
      </c>
      <c r="C16107" s="12" t="s">
        <v>7529</v>
      </c>
    </row>
    <row r="16108" spans="1:3">
      <c r="A16108" s="12" t="s">
        <v>41641</v>
      </c>
      <c r="B16108" s="12" t="s">
        <v>25562</v>
      </c>
      <c r="C16108" s="12" t="s">
        <v>12495</v>
      </c>
    </row>
    <row r="16109" spans="1:3">
      <c r="A16109" s="12" t="s">
        <v>41642</v>
      </c>
      <c r="B16109" s="12" t="s">
        <v>22180</v>
      </c>
      <c r="C16109" s="12" t="s">
        <v>1457</v>
      </c>
    </row>
    <row r="16110" spans="1:3">
      <c r="A16110" s="12" t="s">
        <v>41643</v>
      </c>
      <c r="B16110" s="12" t="s">
        <v>22181</v>
      </c>
      <c r="C16110" s="12" t="s">
        <v>1458</v>
      </c>
    </row>
    <row r="16111" spans="1:3">
      <c r="A16111" s="12" t="s">
        <v>41644</v>
      </c>
      <c r="B16111" s="12" t="s">
        <v>25563</v>
      </c>
      <c r="C16111" s="12" t="s">
        <v>1459</v>
      </c>
    </row>
    <row r="16112" spans="1:3">
      <c r="A16112" s="12" t="s">
        <v>41645</v>
      </c>
      <c r="B16112" s="12" t="s">
        <v>25564</v>
      </c>
      <c r="C16112" s="12" t="s">
        <v>1460</v>
      </c>
    </row>
    <row r="16113" spans="1:3">
      <c r="A16113" s="12" t="s">
        <v>41646</v>
      </c>
      <c r="B16113" s="12" t="s">
        <v>23488</v>
      </c>
      <c r="C16113" s="12" t="s">
        <v>1461</v>
      </c>
    </row>
    <row r="16114" spans="1:3">
      <c r="A16114" s="12" t="s">
        <v>41647</v>
      </c>
      <c r="B16114" s="12" t="s">
        <v>25565</v>
      </c>
      <c r="C16114" s="12" t="s">
        <v>12496</v>
      </c>
    </row>
    <row r="16115" spans="1:3">
      <c r="A16115" s="12" t="s">
        <v>41648</v>
      </c>
      <c r="B16115" s="12" t="s">
        <v>22182</v>
      </c>
      <c r="C16115" s="12" t="s">
        <v>12497</v>
      </c>
    </row>
    <row r="16116" spans="1:3">
      <c r="A16116" s="12" t="s">
        <v>41649</v>
      </c>
      <c r="B16116" s="12" t="s">
        <v>25566</v>
      </c>
      <c r="C16116" s="12" t="s">
        <v>1462</v>
      </c>
    </row>
    <row r="16117" spans="1:3">
      <c r="A16117" s="12" t="s">
        <v>41650</v>
      </c>
      <c r="B16117" s="12" t="s">
        <v>22183</v>
      </c>
      <c r="C16117" s="12" t="s">
        <v>1463</v>
      </c>
    </row>
    <row r="16118" spans="1:3">
      <c r="A16118" s="12" t="s">
        <v>41651</v>
      </c>
      <c r="B16118" s="12" t="s">
        <v>22184</v>
      </c>
      <c r="C16118" s="12" t="s">
        <v>1464</v>
      </c>
    </row>
    <row r="16119" spans="1:3">
      <c r="A16119" s="12" t="s">
        <v>41652</v>
      </c>
      <c r="B16119" s="12" t="s">
        <v>22185</v>
      </c>
      <c r="C16119" s="12" t="s">
        <v>12498</v>
      </c>
    </row>
    <row r="16120" spans="1:3">
      <c r="A16120" s="12" t="s">
        <v>41653</v>
      </c>
      <c r="B16120" s="12" t="s">
        <v>25567</v>
      </c>
      <c r="C16120" s="12" t="s">
        <v>1465</v>
      </c>
    </row>
    <row r="16121" spans="1:3">
      <c r="A16121" s="12" t="s">
        <v>41654</v>
      </c>
      <c r="B16121" s="12" t="s">
        <v>22186</v>
      </c>
      <c r="C16121" s="12" t="s">
        <v>1466</v>
      </c>
    </row>
    <row r="16122" spans="1:3">
      <c r="A16122" s="12" t="s">
        <v>41655</v>
      </c>
      <c r="B16122" s="12" t="s">
        <v>22187</v>
      </c>
      <c r="C16122" s="12" t="s">
        <v>1467</v>
      </c>
    </row>
    <row r="16123" spans="1:3">
      <c r="A16123" s="12" t="s">
        <v>41656</v>
      </c>
      <c r="B16123" s="12" t="s">
        <v>22188</v>
      </c>
      <c r="C16123" s="12" t="s">
        <v>1468</v>
      </c>
    </row>
    <row r="16124" spans="1:3">
      <c r="A16124" s="12" t="s">
        <v>41657</v>
      </c>
      <c r="B16124" s="12" t="s">
        <v>25568</v>
      </c>
      <c r="C16124" s="12" t="s">
        <v>1469</v>
      </c>
    </row>
    <row r="16125" spans="1:3">
      <c r="A16125" s="12" t="s">
        <v>41658</v>
      </c>
      <c r="B16125" s="12" t="s">
        <v>22189</v>
      </c>
      <c r="C16125" s="12" t="s">
        <v>1470</v>
      </c>
    </row>
    <row r="16126" spans="1:3">
      <c r="A16126" s="12" t="s">
        <v>41659</v>
      </c>
      <c r="B16126" s="12" t="s">
        <v>25569</v>
      </c>
      <c r="C16126" s="12" t="s">
        <v>1471</v>
      </c>
    </row>
    <row r="16127" spans="1:3">
      <c r="A16127" s="12" t="s">
        <v>41660</v>
      </c>
      <c r="B16127" s="12" t="s">
        <v>25570</v>
      </c>
      <c r="C16127" s="12" t="s">
        <v>1472</v>
      </c>
    </row>
    <row r="16128" spans="1:3">
      <c r="A16128" s="12" t="s">
        <v>41661</v>
      </c>
      <c r="B16128" s="12" t="s">
        <v>25571</v>
      </c>
      <c r="C16128" s="12" t="s">
        <v>1473</v>
      </c>
    </row>
    <row r="16129" spans="1:3">
      <c r="A16129" s="12" t="s">
        <v>41662</v>
      </c>
      <c r="B16129" s="12" t="s">
        <v>25572</v>
      </c>
      <c r="C16129" s="12" t="s">
        <v>1474</v>
      </c>
    </row>
    <row r="16130" spans="1:3">
      <c r="A16130" s="12" t="s">
        <v>41663</v>
      </c>
      <c r="B16130" s="12" t="s">
        <v>25573</v>
      </c>
      <c r="C16130" s="12" t="s">
        <v>1475</v>
      </c>
    </row>
    <row r="16131" spans="1:3">
      <c r="A16131" s="12" t="s">
        <v>41664</v>
      </c>
      <c r="B16131" s="12" t="s">
        <v>22190</v>
      </c>
      <c r="C16131" s="12" t="s">
        <v>1476</v>
      </c>
    </row>
    <row r="16132" spans="1:3">
      <c r="A16132" s="12" t="s">
        <v>41665</v>
      </c>
      <c r="B16132" s="12" t="s">
        <v>12673</v>
      </c>
      <c r="C16132" s="12" t="s">
        <v>10370</v>
      </c>
    </row>
    <row r="16133" spans="1:3">
      <c r="A16133" s="12" t="s">
        <v>41666</v>
      </c>
      <c r="B16133" s="12" t="s">
        <v>22191</v>
      </c>
      <c r="C16133" s="12" t="s">
        <v>1477</v>
      </c>
    </row>
    <row r="16134" spans="1:3">
      <c r="A16134" s="12" t="s">
        <v>41667</v>
      </c>
      <c r="B16134" s="12" t="s">
        <v>22192</v>
      </c>
      <c r="C16134" s="12" t="s">
        <v>12499</v>
      </c>
    </row>
    <row r="16135" spans="1:3">
      <c r="A16135" s="12" t="s">
        <v>41668</v>
      </c>
      <c r="B16135" s="12" t="s">
        <v>22193</v>
      </c>
      <c r="C16135" s="12" t="s">
        <v>1478</v>
      </c>
    </row>
    <row r="16136" spans="1:3">
      <c r="A16136" s="12" t="s">
        <v>41669</v>
      </c>
      <c r="B16136" s="12" t="s">
        <v>22194</v>
      </c>
      <c r="C16136" s="12" t="s">
        <v>1479</v>
      </c>
    </row>
    <row r="16137" spans="1:3">
      <c r="A16137" s="12" t="s">
        <v>41670</v>
      </c>
      <c r="B16137" s="12" t="s">
        <v>22195</v>
      </c>
      <c r="C16137" s="12" t="s">
        <v>1480</v>
      </c>
    </row>
    <row r="16138" spans="1:3">
      <c r="A16138" s="12" t="s">
        <v>41671</v>
      </c>
      <c r="B16138" s="12" t="s">
        <v>25574</v>
      </c>
      <c r="C16138" s="12" t="s">
        <v>1481</v>
      </c>
    </row>
    <row r="16139" spans="1:3">
      <c r="A16139" s="12" t="s">
        <v>41672</v>
      </c>
      <c r="B16139" s="12" t="s">
        <v>25575</v>
      </c>
      <c r="C16139" s="12" t="s">
        <v>1482</v>
      </c>
    </row>
    <row r="16140" spans="1:3">
      <c r="A16140" s="12" t="s">
        <v>41673</v>
      </c>
      <c r="B16140" s="12" t="s">
        <v>22196</v>
      </c>
      <c r="C16140" s="12" t="s">
        <v>12500</v>
      </c>
    </row>
    <row r="16141" spans="1:3">
      <c r="A16141" s="12" t="s">
        <v>41674</v>
      </c>
      <c r="B16141" s="12" t="s">
        <v>22197</v>
      </c>
      <c r="C16141" s="12" t="s">
        <v>12501</v>
      </c>
    </row>
    <row r="16142" spans="1:3">
      <c r="A16142" s="12" t="s">
        <v>41675</v>
      </c>
      <c r="B16142" s="12" t="s">
        <v>22198</v>
      </c>
      <c r="C16142" s="12" t="s">
        <v>12502</v>
      </c>
    </row>
    <row r="16143" spans="1:3">
      <c r="A16143" s="12" t="s">
        <v>41676</v>
      </c>
      <c r="B16143" s="12" t="s">
        <v>25576</v>
      </c>
      <c r="C16143" s="12" t="s">
        <v>12503</v>
      </c>
    </row>
    <row r="16144" spans="1:3">
      <c r="A16144" s="12" t="s">
        <v>41677</v>
      </c>
      <c r="B16144" s="12" t="s">
        <v>25577</v>
      </c>
      <c r="C16144" s="12" t="s">
        <v>9146</v>
      </c>
    </row>
    <row r="16145" spans="1:3">
      <c r="A16145" s="12" t="s">
        <v>41678</v>
      </c>
      <c r="B16145" s="12" t="s">
        <v>22199</v>
      </c>
      <c r="C16145" s="12" t="s">
        <v>12504</v>
      </c>
    </row>
    <row r="16146" spans="1:3">
      <c r="A16146" s="12" t="s">
        <v>41679</v>
      </c>
      <c r="B16146" s="12" t="s">
        <v>22200</v>
      </c>
      <c r="C16146" s="12" t="s">
        <v>1483</v>
      </c>
    </row>
    <row r="16147" spans="1:3">
      <c r="A16147" s="12" t="s">
        <v>41680</v>
      </c>
      <c r="B16147" s="12" t="s">
        <v>22201</v>
      </c>
      <c r="C16147" s="12" t="s">
        <v>12505</v>
      </c>
    </row>
    <row r="16148" spans="1:3">
      <c r="A16148" s="12" t="s">
        <v>41681</v>
      </c>
      <c r="B16148" s="12" t="s">
        <v>25578</v>
      </c>
      <c r="C16148" s="12" t="s">
        <v>1484</v>
      </c>
    </row>
    <row r="16149" spans="1:3">
      <c r="A16149" s="12" t="s">
        <v>41682</v>
      </c>
      <c r="B16149" s="12" t="s">
        <v>22202</v>
      </c>
      <c r="C16149" s="12" t="s">
        <v>12506</v>
      </c>
    </row>
    <row r="16150" spans="1:3">
      <c r="A16150" s="12" t="s">
        <v>41683</v>
      </c>
      <c r="B16150" s="12" t="s">
        <v>22203</v>
      </c>
      <c r="C16150" s="12" t="s">
        <v>12507</v>
      </c>
    </row>
    <row r="16151" spans="1:3">
      <c r="A16151" s="12" t="s">
        <v>41684</v>
      </c>
      <c r="B16151" s="12" t="s">
        <v>22204</v>
      </c>
      <c r="C16151" s="12" t="s">
        <v>1104</v>
      </c>
    </row>
    <row r="16152" spans="1:3">
      <c r="A16152" s="12" t="s">
        <v>41685</v>
      </c>
      <c r="B16152" s="12" t="s">
        <v>25579</v>
      </c>
      <c r="C16152" s="12" t="s">
        <v>12508</v>
      </c>
    </row>
    <row r="16153" spans="1:3">
      <c r="A16153" s="12" t="s">
        <v>41686</v>
      </c>
      <c r="B16153" s="12" t="s">
        <v>25580</v>
      </c>
      <c r="C16153" s="12" t="s">
        <v>12509</v>
      </c>
    </row>
    <row r="16154" spans="1:3">
      <c r="A16154" s="12" t="s">
        <v>41687</v>
      </c>
      <c r="B16154" s="12" t="s">
        <v>22205</v>
      </c>
      <c r="C16154" s="12" t="s">
        <v>1485</v>
      </c>
    </row>
    <row r="16155" spans="1:3">
      <c r="A16155" s="12" t="s">
        <v>41688</v>
      </c>
      <c r="B16155" s="12" t="s">
        <v>13980</v>
      </c>
      <c r="C16155" s="12" t="s">
        <v>10393</v>
      </c>
    </row>
    <row r="16156" spans="1:3">
      <c r="A16156" s="12" t="s">
        <v>41689</v>
      </c>
      <c r="B16156" s="12" t="s">
        <v>25581</v>
      </c>
      <c r="C16156" s="12" t="s">
        <v>1486</v>
      </c>
    </row>
    <row r="16157" spans="1:3">
      <c r="A16157" s="12" t="s">
        <v>41690</v>
      </c>
      <c r="B16157" s="12" t="s">
        <v>22206</v>
      </c>
      <c r="C16157" s="12" t="s">
        <v>5652</v>
      </c>
    </row>
    <row r="16158" spans="1:3">
      <c r="A16158" s="12" t="s">
        <v>41691</v>
      </c>
      <c r="B16158" s="12" t="s">
        <v>25582</v>
      </c>
      <c r="C16158" s="12" t="s">
        <v>1487</v>
      </c>
    </row>
    <row r="16159" spans="1:3">
      <c r="A16159" s="12" t="s">
        <v>41692</v>
      </c>
      <c r="B16159" s="12" t="s">
        <v>25583</v>
      </c>
      <c r="C16159" s="12" t="s">
        <v>12510</v>
      </c>
    </row>
    <row r="16160" spans="1:3">
      <c r="A16160" s="12" t="s">
        <v>41693</v>
      </c>
      <c r="B16160" s="12" t="s">
        <v>25584</v>
      </c>
      <c r="C16160" s="12" t="s">
        <v>12511</v>
      </c>
    </row>
    <row r="16161" spans="1:3">
      <c r="A16161" s="12" t="s">
        <v>41694</v>
      </c>
      <c r="B16161" s="12" t="s">
        <v>15510</v>
      </c>
      <c r="C16161" s="12" t="s">
        <v>8669</v>
      </c>
    </row>
    <row r="16162" spans="1:3">
      <c r="A16162" s="12" t="s">
        <v>41695</v>
      </c>
      <c r="B16162" s="12" t="s">
        <v>12790</v>
      </c>
      <c r="C16162" s="12" t="s">
        <v>11610</v>
      </c>
    </row>
    <row r="16163" spans="1:3">
      <c r="A16163" s="12" t="s">
        <v>41696</v>
      </c>
      <c r="B16163" s="12" t="s">
        <v>13053</v>
      </c>
      <c r="C16163" s="12" t="s">
        <v>11930</v>
      </c>
    </row>
    <row r="16164" spans="1:3">
      <c r="A16164" s="12" t="s">
        <v>41697</v>
      </c>
      <c r="B16164" s="12" t="s">
        <v>22207</v>
      </c>
      <c r="C16164" s="12" t="s">
        <v>1488</v>
      </c>
    </row>
    <row r="16165" spans="1:3">
      <c r="A16165" s="12" t="s">
        <v>41698</v>
      </c>
      <c r="B16165" s="12" t="s">
        <v>12963</v>
      </c>
      <c r="C16165" s="12" t="s">
        <v>11821</v>
      </c>
    </row>
    <row r="16166" spans="1:3">
      <c r="A16166" s="12" t="s">
        <v>41699</v>
      </c>
      <c r="B16166" s="12" t="s">
        <v>12796</v>
      </c>
      <c r="C16166" s="12" t="s">
        <v>11620</v>
      </c>
    </row>
    <row r="16167" spans="1:3">
      <c r="A16167" s="12" t="s">
        <v>41700</v>
      </c>
      <c r="B16167" s="12" t="s">
        <v>12797</v>
      </c>
      <c r="C16167" s="12" t="s">
        <v>11308</v>
      </c>
    </row>
    <row r="16168" spans="1:3">
      <c r="A16168" s="12" t="s">
        <v>41701</v>
      </c>
      <c r="B16168" s="12" t="s">
        <v>22208</v>
      </c>
      <c r="C16168" s="12" t="s">
        <v>12512</v>
      </c>
    </row>
    <row r="16169" spans="1:3">
      <c r="A16169" s="12" t="s">
        <v>41702</v>
      </c>
      <c r="B16169" s="12" t="s">
        <v>22209</v>
      </c>
      <c r="C16169" s="12" t="s">
        <v>12513</v>
      </c>
    </row>
    <row r="16170" spans="1:3">
      <c r="A16170" s="12" t="s">
        <v>41703</v>
      </c>
      <c r="B16170" s="12" t="s">
        <v>22210</v>
      </c>
      <c r="C16170" s="12" t="s">
        <v>12514</v>
      </c>
    </row>
    <row r="16171" spans="1:3">
      <c r="A16171" s="12" t="s">
        <v>41704</v>
      </c>
      <c r="B16171" s="12" t="s">
        <v>14542</v>
      </c>
      <c r="C16171" s="12" t="s">
        <v>9256</v>
      </c>
    </row>
    <row r="16172" spans="1:3">
      <c r="A16172" s="12" t="s">
        <v>41705</v>
      </c>
      <c r="B16172" s="12" t="s">
        <v>13159</v>
      </c>
      <c r="C16172" s="12" t="s">
        <v>10933</v>
      </c>
    </row>
    <row r="16173" spans="1:3">
      <c r="A16173" s="12" t="s">
        <v>41706</v>
      </c>
      <c r="B16173" s="12" t="s">
        <v>12658</v>
      </c>
      <c r="C16173" s="12" t="s">
        <v>10352</v>
      </c>
    </row>
    <row r="16174" spans="1:3">
      <c r="A16174" s="12" t="s">
        <v>41707</v>
      </c>
      <c r="B16174" s="12" t="s">
        <v>22211</v>
      </c>
      <c r="C16174" s="12" t="s">
        <v>1489</v>
      </c>
    </row>
    <row r="16175" spans="1:3">
      <c r="A16175" s="12" t="s">
        <v>41708</v>
      </c>
      <c r="B16175" s="12" t="s">
        <v>25585</v>
      </c>
      <c r="C16175" s="12" t="s">
        <v>1490</v>
      </c>
    </row>
    <row r="16176" spans="1:3">
      <c r="A16176" s="12" t="s">
        <v>41709</v>
      </c>
      <c r="B16176" s="12" t="s">
        <v>21259</v>
      </c>
      <c r="C16176" s="12" t="s">
        <v>1456</v>
      </c>
    </row>
    <row r="16177" spans="1:3">
      <c r="A16177" s="12" t="s">
        <v>41710</v>
      </c>
      <c r="B16177" s="12" t="s">
        <v>22212</v>
      </c>
      <c r="C16177" s="12" t="s">
        <v>1491</v>
      </c>
    </row>
    <row r="16178" spans="1:3">
      <c r="A16178" s="12" t="s">
        <v>41711</v>
      </c>
      <c r="B16178" s="12" t="s">
        <v>12752</v>
      </c>
      <c r="C16178" s="12" t="s">
        <v>6790</v>
      </c>
    </row>
    <row r="16179" spans="1:3">
      <c r="A16179" s="12" t="s">
        <v>41712</v>
      </c>
      <c r="B16179" s="12" t="s">
        <v>25586</v>
      </c>
      <c r="C16179" s="12" t="s">
        <v>1492</v>
      </c>
    </row>
    <row r="16180" spans="1:3">
      <c r="A16180" s="12" t="s">
        <v>41713</v>
      </c>
      <c r="B16180" s="12" t="s">
        <v>25587</v>
      </c>
      <c r="C16180" s="12" t="s">
        <v>1493</v>
      </c>
    </row>
    <row r="16181" spans="1:3">
      <c r="A16181" s="12" t="s">
        <v>41714</v>
      </c>
      <c r="B16181" s="12" t="s">
        <v>22213</v>
      </c>
      <c r="C16181" s="12" t="s">
        <v>1494</v>
      </c>
    </row>
    <row r="16182" spans="1:3">
      <c r="A16182" s="12" t="s">
        <v>41715</v>
      </c>
      <c r="B16182" s="12" t="s">
        <v>25588</v>
      </c>
      <c r="C16182" s="12" t="s">
        <v>5728</v>
      </c>
    </row>
    <row r="16183" spans="1:3">
      <c r="A16183" s="12" t="s">
        <v>41716</v>
      </c>
      <c r="B16183" s="12" t="s">
        <v>15296</v>
      </c>
      <c r="C16183" s="12" t="s">
        <v>1379</v>
      </c>
    </row>
    <row r="16184" spans="1:3">
      <c r="A16184" s="12" t="s">
        <v>41717</v>
      </c>
      <c r="B16184" s="12" t="s">
        <v>22214</v>
      </c>
      <c r="C16184" s="12" t="s">
        <v>1495</v>
      </c>
    </row>
    <row r="16185" spans="1:3">
      <c r="A16185" s="12" t="s">
        <v>41718</v>
      </c>
      <c r="B16185" s="12" t="s">
        <v>22215</v>
      </c>
      <c r="C16185" s="12" t="s">
        <v>1496</v>
      </c>
    </row>
    <row r="16186" spans="1:3">
      <c r="A16186" s="12" t="s">
        <v>41719</v>
      </c>
      <c r="B16186" s="12" t="s">
        <v>22216</v>
      </c>
      <c r="C16186" s="12" t="s">
        <v>1497</v>
      </c>
    </row>
    <row r="16187" spans="1:3">
      <c r="A16187" s="12" t="s">
        <v>41720</v>
      </c>
      <c r="B16187" s="12" t="s">
        <v>22217</v>
      </c>
      <c r="C16187" s="12" t="s">
        <v>1498</v>
      </c>
    </row>
    <row r="16188" spans="1:3">
      <c r="A16188" s="12" t="s">
        <v>41721</v>
      </c>
      <c r="B16188" s="12" t="s">
        <v>22848</v>
      </c>
      <c r="C16188" s="12" t="s">
        <v>22848</v>
      </c>
    </row>
    <row r="16189" spans="1:3">
      <c r="A16189" s="12" t="s">
        <v>41722</v>
      </c>
      <c r="B16189" s="12" t="s">
        <v>11177</v>
      </c>
      <c r="C16189" s="12" t="s">
        <v>11177</v>
      </c>
    </row>
    <row r="16190" spans="1:3">
      <c r="A16190" s="12" t="s">
        <v>41723</v>
      </c>
      <c r="B16190" s="12" t="s">
        <v>22218</v>
      </c>
      <c r="C16190" s="12" t="s">
        <v>1499</v>
      </c>
    </row>
    <row r="16191" spans="1:3">
      <c r="A16191" s="12" t="s">
        <v>41724</v>
      </c>
      <c r="B16191" s="12" t="s">
        <v>22219</v>
      </c>
      <c r="C16191" s="12" t="s">
        <v>1500</v>
      </c>
    </row>
    <row r="16192" spans="1:3">
      <c r="A16192" s="12" t="s">
        <v>41725</v>
      </c>
      <c r="B16192" s="12" t="s">
        <v>23064</v>
      </c>
      <c r="C16192" s="12" t="s">
        <v>10253</v>
      </c>
    </row>
    <row r="16193" spans="1:3">
      <c r="A16193" s="12" t="s">
        <v>41726</v>
      </c>
      <c r="B16193" s="12" t="s">
        <v>22220</v>
      </c>
      <c r="C16193" s="12" t="s">
        <v>1501</v>
      </c>
    </row>
    <row r="16194" spans="1:3">
      <c r="A16194" s="12" t="s">
        <v>41727</v>
      </c>
      <c r="B16194" s="12" t="s">
        <v>22221</v>
      </c>
      <c r="C16194" s="12" t="s">
        <v>1502</v>
      </c>
    </row>
    <row r="16195" spans="1:3">
      <c r="A16195" s="12" t="s">
        <v>41728</v>
      </c>
      <c r="B16195" s="12" t="s">
        <v>22222</v>
      </c>
      <c r="C16195" s="12" t="s">
        <v>1503</v>
      </c>
    </row>
    <row r="16196" spans="1:3">
      <c r="A16196" s="12" t="s">
        <v>41729</v>
      </c>
      <c r="B16196" s="12" t="s">
        <v>22223</v>
      </c>
      <c r="C16196" s="12" t="s">
        <v>1763</v>
      </c>
    </row>
    <row r="16197" spans="1:3">
      <c r="A16197" s="12" t="s">
        <v>41730</v>
      </c>
      <c r="B16197" s="12" t="s">
        <v>22224</v>
      </c>
      <c r="C16197" s="12" t="s">
        <v>1504</v>
      </c>
    </row>
    <row r="16198" spans="1:3">
      <c r="A16198" s="12" t="s">
        <v>41731</v>
      </c>
      <c r="B16198" s="12" t="s">
        <v>22225</v>
      </c>
      <c r="C16198" s="12" t="s">
        <v>1505</v>
      </c>
    </row>
    <row r="16199" spans="1:3">
      <c r="A16199" s="12" t="s">
        <v>41732</v>
      </c>
      <c r="B16199" s="12" t="s">
        <v>24218</v>
      </c>
      <c r="C16199" s="12" t="s">
        <v>7167</v>
      </c>
    </row>
    <row r="16200" spans="1:3">
      <c r="A16200" s="12" t="s">
        <v>41733</v>
      </c>
      <c r="B16200" s="12" t="s">
        <v>22226</v>
      </c>
      <c r="C16200" s="12" t="s">
        <v>1506</v>
      </c>
    </row>
    <row r="16201" spans="1:3">
      <c r="A16201" s="12" t="s">
        <v>41734</v>
      </c>
      <c r="B16201" s="12" t="s">
        <v>22227</v>
      </c>
      <c r="C16201" s="12" t="s">
        <v>1507</v>
      </c>
    </row>
    <row r="16202" spans="1:3">
      <c r="A16202" s="12" t="s">
        <v>41735</v>
      </c>
      <c r="B16202" s="12" t="s">
        <v>22228</v>
      </c>
      <c r="C16202" s="12" t="s">
        <v>1508</v>
      </c>
    </row>
    <row r="16203" spans="1:3">
      <c r="A16203" s="12" t="s">
        <v>41736</v>
      </c>
      <c r="B16203" s="12" t="s">
        <v>22229</v>
      </c>
      <c r="C16203" s="12" t="s">
        <v>1509</v>
      </c>
    </row>
    <row r="16204" spans="1:3">
      <c r="A16204" s="12" t="s">
        <v>41737</v>
      </c>
      <c r="B16204" s="12" t="s">
        <v>22230</v>
      </c>
      <c r="C16204" s="12" t="s">
        <v>1689</v>
      </c>
    </row>
    <row r="16205" spans="1:3">
      <c r="A16205" s="12" t="s">
        <v>41738</v>
      </c>
      <c r="B16205" s="12" t="s">
        <v>22231</v>
      </c>
      <c r="C16205" s="12" t="s">
        <v>1510</v>
      </c>
    </row>
    <row r="16206" spans="1:3">
      <c r="A16206" s="12" t="s">
        <v>41739</v>
      </c>
      <c r="B16206" s="12" t="s">
        <v>13149</v>
      </c>
      <c r="C16206" s="12" t="s">
        <v>10922</v>
      </c>
    </row>
    <row r="16207" spans="1:3">
      <c r="A16207" s="12" t="s">
        <v>41740</v>
      </c>
      <c r="B16207" s="12" t="s">
        <v>22232</v>
      </c>
      <c r="C16207" s="12" t="s">
        <v>1511</v>
      </c>
    </row>
    <row r="16208" spans="1:3">
      <c r="A16208" s="12" t="s">
        <v>41741</v>
      </c>
      <c r="B16208" s="12" t="s">
        <v>22233</v>
      </c>
      <c r="C16208" s="12" t="s">
        <v>1512</v>
      </c>
    </row>
    <row r="16209" spans="1:3">
      <c r="A16209" s="12" t="s">
        <v>41742</v>
      </c>
      <c r="B16209" s="12" t="s">
        <v>22234</v>
      </c>
      <c r="C16209" s="12" t="s">
        <v>1513</v>
      </c>
    </row>
    <row r="16210" spans="1:3">
      <c r="A16210" s="12" t="s">
        <v>41743</v>
      </c>
      <c r="B16210" s="12" t="s">
        <v>25589</v>
      </c>
      <c r="C16210" s="12" t="s">
        <v>1514</v>
      </c>
    </row>
    <row r="16211" spans="1:3">
      <c r="A16211" s="12" t="s">
        <v>41744</v>
      </c>
      <c r="B16211" s="12" t="s">
        <v>22235</v>
      </c>
      <c r="C16211" s="12" t="s">
        <v>1515</v>
      </c>
    </row>
    <row r="16212" spans="1:3">
      <c r="A16212" s="12" t="s">
        <v>41745</v>
      </c>
      <c r="B16212" s="12" t="s">
        <v>25590</v>
      </c>
      <c r="C16212" s="12" t="s">
        <v>1516</v>
      </c>
    </row>
    <row r="16213" spans="1:3">
      <c r="A16213" s="12" t="s">
        <v>41746</v>
      </c>
      <c r="B16213" s="12" t="s">
        <v>25591</v>
      </c>
      <c r="C16213" s="12" t="s">
        <v>1517</v>
      </c>
    </row>
    <row r="16214" spans="1:3">
      <c r="A16214" s="12" t="s">
        <v>41747</v>
      </c>
      <c r="B16214" s="12" t="s">
        <v>22236</v>
      </c>
      <c r="C16214" s="12" t="s">
        <v>1518</v>
      </c>
    </row>
    <row r="16215" spans="1:3">
      <c r="A16215" s="12" t="s">
        <v>41748</v>
      </c>
      <c r="B16215" s="12" t="s">
        <v>12580</v>
      </c>
      <c r="C16215" s="12" t="s">
        <v>10264</v>
      </c>
    </row>
    <row r="16216" spans="1:3">
      <c r="A16216" s="12" t="s">
        <v>41749</v>
      </c>
      <c r="B16216" s="12" t="s">
        <v>22237</v>
      </c>
      <c r="C16216" s="12" t="s">
        <v>1519</v>
      </c>
    </row>
    <row r="16217" spans="1:3">
      <c r="A16217" s="12" t="s">
        <v>41750</v>
      </c>
      <c r="B16217" s="12" t="s">
        <v>22238</v>
      </c>
      <c r="C16217" s="12" t="s">
        <v>1520</v>
      </c>
    </row>
    <row r="16218" spans="1:3">
      <c r="A16218" s="12" t="s">
        <v>41751</v>
      </c>
      <c r="B16218" s="12" t="s">
        <v>22239</v>
      </c>
      <c r="C16218" s="12" t="s">
        <v>1521</v>
      </c>
    </row>
    <row r="16219" spans="1:3">
      <c r="A16219" s="12" t="s">
        <v>41752</v>
      </c>
      <c r="B16219" s="12" t="s">
        <v>21623</v>
      </c>
      <c r="C16219" s="12" t="s">
        <v>849</v>
      </c>
    </row>
    <row r="16220" spans="1:3">
      <c r="A16220" s="12" t="s">
        <v>41753</v>
      </c>
      <c r="B16220" s="12" t="s">
        <v>22240</v>
      </c>
      <c r="C16220" s="12" t="s">
        <v>12515</v>
      </c>
    </row>
    <row r="16221" spans="1:3">
      <c r="A16221" s="12" t="s">
        <v>41754</v>
      </c>
      <c r="B16221" s="12" t="s">
        <v>14203</v>
      </c>
      <c r="C16221" s="12" t="s">
        <v>10685</v>
      </c>
    </row>
    <row r="16222" spans="1:3">
      <c r="A16222" s="12" t="s">
        <v>41755</v>
      </c>
      <c r="B16222" s="12" t="s">
        <v>14204</v>
      </c>
      <c r="C16222" s="12" t="s">
        <v>10686</v>
      </c>
    </row>
    <row r="16223" spans="1:3">
      <c r="A16223" s="12" t="s">
        <v>41756</v>
      </c>
      <c r="B16223" s="12" t="s">
        <v>23919</v>
      </c>
      <c r="C16223" s="12" t="s">
        <v>8925</v>
      </c>
    </row>
    <row r="16224" spans="1:3">
      <c r="A16224" s="12" t="s">
        <v>41757</v>
      </c>
      <c r="B16224" s="12" t="s">
        <v>23060</v>
      </c>
      <c r="C16224" s="12" t="s">
        <v>6646</v>
      </c>
    </row>
    <row r="16225" spans="1:3">
      <c r="A16225" s="12" t="s">
        <v>41758</v>
      </c>
      <c r="B16225" s="12" t="s">
        <v>22241</v>
      </c>
      <c r="C16225" s="12" t="s">
        <v>1522</v>
      </c>
    </row>
    <row r="16226" spans="1:3">
      <c r="A16226" s="12" t="s">
        <v>41759</v>
      </c>
      <c r="B16226" s="12" t="s">
        <v>22242</v>
      </c>
      <c r="C16226" s="12" t="s">
        <v>1523</v>
      </c>
    </row>
    <row r="16227" spans="1:3">
      <c r="A16227" s="12" t="s">
        <v>41760</v>
      </c>
      <c r="B16227" s="12" t="s">
        <v>16324</v>
      </c>
      <c r="C16227" s="12" t="s">
        <v>8065</v>
      </c>
    </row>
    <row r="16228" spans="1:3">
      <c r="A16228" s="12" t="s">
        <v>41761</v>
      </c>
      <c r="B16228" s="12" t="s">
        <v>15179</v>
      </c>
      <c r="C16228" s="12" t="s">
        <v>9330</v>
      </c>
    </row>
    <row r="16229" spans="1:3">
      <c r="A16229" s="12" t="s">
        <v>41762</v>
      </c>
      <c r="B16229" s="12" t="s">
        <v>22243</v>
      </c>
      <c r="C16229" s="12" t="s">
        <v>1524</v>
      </c>
    </row>
    <row r="16230" spans="1:3">
      <c r="A16230" s="12" t="s">
        <v>41763</v>
      </c>
      <c r="B16230" s="12" t="s">
        <v>14029</v>
      </c>
      <c r="C16230" s="12" t="s">
        <v>10015</v>
      </c>
    </row>
    <row r="16231" spans="1:3">
      <c r="A16231" s="12" t="s">
        <v>41764</v>
      </c>
      <c r="B16231" s="12" t="s">
        <v>12628</v>
      </c>
      <c r="C16231" s="12" t="s">
        <v>9286</v>
      </c>
    </row>
    <row r="16232" spans="1:3">
      <c r="A16232" s="12" t="s">
        <v>41765</v>
      </c>
      <c r="B16232" s="12" t="s">
        <v>22244</v>
      </c>
      <c r="C16232" s="12" t="s">
        <v>1525</v>
      </c>
    </row>
    <row r="16233" spans="1:3">
      <c r="A16233" s="12" t="s">
        <v>41766</v>
      </c>
      <c r="B16233" s="12" t="s">
        <v>22245</v>
      </c>
      <c r="C16233" s="12" t="s">
        <v>7075</v>
      </c>
    </row>
    <row r="16234" spans="1:3">
      <c r="A16234" s="12" t="s">
        <v>41767</v>
      </c>
      <c r="B16234" s="12" t="s">
        <v>14228</v>
      </c>
      <c r="C16234" s="12" t="s">
        <v>10713</v>
      </c>
    </row>
    <row r="16235" spans="1:3">
      <c r="A16235" s="12" t="s">
        <v>41768</v>
      </c>
      <c r="B16235" s="12" t="s">
        <v>25592</v>
      </c>
      <c r="C16235" s="12" t="s">
        <v>1526</v>
      </c>
    </row>
    <row r="16236" spans="1:3">
      <c r="A16236" s="12" t="s">
        <v>41769</v>
      </c>
      <c r="B16236" s="12" t="s">
        <v>25593</v>
      </c>
      <c r="C16236" s="12" t="s">
        <v>6600</v>
      </c>
    </row>
    <row r="16237" spans="1:3">
      <c r="A16237" s="12" t="s">
        <v>41770</v>
      </c>
      <c r="B16237" s="12" t="s">
        <v>25594</v>
      </c>
      <c r="C16237" s="12" t="s">
        <v>1527</v>
      </c>
    </row>
    <row r="16238" spans="1:3">
      <c r="A16238" s="12" t="s">
        <v>41771</v>
      </c>
      <c r="B16238" s="12" t="s">
        <v>22246</v>
      </c>
      <c r="C16238" s="12" t="s">
        <v>1528</v>
      </c>
    </row>
    <row r="16239" spans="1:3">
      <c r="A16239" s="12" t="s">
        <v>41772</v>
      </c>
      <c r="B16239" s="12" t="s">
        <v>22247</v>
      </c>
      <c r="C16239" s="12" t="s">
        <v>1529</v>
      </c>
    </row>
    <row r="16240" spans="1:3">
      <c r="A16240" s="12" t="s">
        <v>41773</v>
      </c>
      <c r="B16240" s="12" t="s">
        <v>18937</v>
      </c>
      <c r="C16240" s="12" t="s">
        <v>9383</v>
      </c>
    </row>
    <row r="16241" spans="1:3">
      <c r="A16241" s="12" t="s">
        <v>41774</v>
      </c>
      <c r="B16241" s="12" t="s">
        <v>22248</v>
      </c>
      <c r="C16241" s="12" t="s">
        <v>1530</v>
      </c>
    </row>
    <row r="16242" spans="1:3">
      <c r="A16242" s="12" t="s">
        <v>41775</v>
      </c>
      <c r="B16242" s="12" t="s">
        <v>12801</v>
      </c>
      <c r="C16242" s="12" t="s">
        <v>1531</v>
      </c>
    </row>
    <row r="16243" spans="1:3">
      <c r="A16243" s="12" t="s">
        <v>41776</v>
      </c>
      <c r="B16243" s="12" t="s">
        <v>25595</v>
      </c>
      <c r="C16243" s="12" t="s">
        <v>1532</v>
      </c>
    </row>
    <row r="16244" spans="1:3">
      <c r="A16244" s="12" t="s">
        <v>41777</v>
      </c>
      <c r="B16244" s="12" t="s">
        <v>22249</v>
      </c>
      <c r="C16244" s="12" t="s">
        <v>1533</v>
      </c>
    </row>
    <row r="16245" spans="1:3">
      <c r="A16245" s="12" t="s">
        <v>41778</v>
      </c>
      <c r="B16245" s="12" t="s">
        <v>25596</v>
      </c>
      <c r="C16245" s="12" t="s">
        <v>12516</v>
      </c>
    </row>
    <row r="16246" spans="1:3">
      <c r="A16246" s="12" t="s">
        <v>41779</v>
      </c>
      <c r="B16246" s="12" t="s">
        <v>22250</v>
      </c>
      <c r="C16246" s="12" t="s">
        <v>1534</v>
      </c>
    </row>
    <row r="16247" spans="1:3">
      <c r="A16247" s="12" t="s">
        <v>41780</v>
      </c>
      <c r="B16247" s="12" t="s">
        <v>22251</v>
      </c>
      <c r="C16247" s="12" t="s">
        <v>1535</v>
      </c>
    </row>
    <row r="16248" spans="1:3">
      <c r="A16248" s="12" t="s">
        <v>41781</v>
      </c>
      <c r="B16248" s="12" t="s">
        <v>21353</v>
      </c>
      <c r="C16248" s="12" t="s">
        <v>7513</v>
      </c>
    </row>
    <row r="16249" spans="1:3">
      <c r="A16249" s="12" t="s">
        <v>41782</v>
      </c>
      <c r="B16249" s="12" t="s">
        <v>25597</v>
      </c>
      <c r="C16249" s="12" t="s">
        <v>1536</v>
      </c>
    </row>
    <row r="16250" spans="1:3">
      <c r="A16250" s="12" t="s">
        <v>41783</v>
      </c>
      <c r="B16250" s="12" t="s">
        <v>22252</v>
      </c>
      <c r="C16250" s="12" t="s">
        <v>1537</v>
      </c>
    </row>
    <row r="16251" spans="1:3">
      <c r="A16251" s="12" t="s">
        <v>41784</v>
      </c>
      <c r="B16251" s="12" t="s">
        <v>22253</v>
      </c>
      <c r="C16251" s="12" t="s">
        <v>1538</v>
      </c>
    </row>
    <row r="16252" spans="1:3">
      <c r="A16252" s="12" t="s">
        <v>41785</v>
      </c>
      <c r="B16252" s="12" t="s">
        <v>22254</v>
      </c>
      <c r="C16252" s="12" t="s">
        <v>1539</v>
      </c>
    </row>
    <row r="16253" spans="1:3">
      <c r="A16253" s="12" t="s">
        <v>41786</v>
      </c>
      <c r="B16253" s="12" t="s">
        <v>25598</v>
      </c>
      <c r="C16253" s="12" t="s">
        <v>1540</v>
      </c>
    </row>
    <row r="16254" spans="1:3">
      <c r="A16254" s="12" t="s">
        <v>41787</v>
      </c>
      <c r="B16254" s="12" t="s">
        <v>24964</v>
      </c>
      <c r="C16254" s="12" t="s">
        <v>11187</v>
      </c>
    </row>
    <row r="16255" spans="1:3">
      <c r="A16255" s="12" t="s">
        <v>41788</v>
      </c>
      <c r="B16255" s="12" t="s">
        <v>25594</v>
      </c>
      <c r="C16255" s="12" t="s">
        <v>1527</v>
      </c>
    </row>
    <row r="16256" spans="1:3">
      <c r="A16256" s="12" t="s">
        <v>41789</v>
      </c>
      <c r="B16256" s="12" t="s">
        <v>22255</v>
      </c>
      <c r="C16256" s="12" t="s">
        <v>1541</v>
      </c>
    </row>
    <row r="16257" spans="1:3">
      <c r="A16257" s="12" t="s">
        <v>41790</v>
      </c>
      <c r="B16257" s="12" t="s">
        <v>22256</v>
      </c>
      <c r="C16257" s="12" t="s">
        <v>1542</v>
      </c>
    </row>
    <row r="16258" spans="1:3">
      <c r="A16258" s="12" t="s">
        <v>41791</v>
      </c>
      <c r="B16258" s="12" t="s">
        <v>13114</v>
      </c>
      <c r="C16258" s="12" t="s">
        <v>2427</v>
      </c>
    </row>
    <row r="16259" spans="1:3">
      <c r="A16259" s="12" t="s">
        <v>41792</v>
      </c>
      <c r="B16259" s="12" t="s">
        <v>23459</v>
      </c>
      <c r="C16259" s="12" t="s">
        <v>10423</v>
      </c>
    </row>
    <row r="16260" spans="1:3">
      <c r="A16260" s="12" t="s">
        <v>41793</v>
      </c>
      <c r="B16260" s="12" t="s">
        <v>15468</v>
      </c>
      <c r="C16260" s="12" t="s">
        <v>10875</v>
      </c>
    </row>
    <row r="16261" spans="1:3">
      <c r="A16261" s="12" t="s">
        <v>41794</v>
      </c>
      <c r="B16261" s="12" t="s">
        <v>22257</v>
      </c>
      <c r="C16261" s="12" t="s">
        <v>1543</v>
      </c>
    </row>
    <row r="16262" spans="1:3">
      <c r="A16262" s="12" t="s">
        <v>41795</v>
      </c>
      <c r="B16262" s="12" t="s">
        <v>13602</v>
      </c>
      <c r="C16262" s="12" t="s">
        <v>11358</v>
      </c>
    </row>
    <row r="16263" spans="1:3">
      <c r="A16263" s="12" t="s">
        <v>41796</v>
      </c>
      <c r="B16263" s="12" t="s">
        <v>22258</v>
      </c>
      <c r="C16263" s="12" t="s">
        <v>1544</v>
      </c>
    </row>
    <row r="16264" spans="1:3">
      <c r="A16264" s="12" t="s">
        <v>41797</v>
      </c>
      <c r="B16264" s="12" t="s">
        <v>1545</v>
      </c>
      <c r="C16264" s="12" t="s">
        <v>1545</v>
      </c>
    </row>
    <row r="16265" spans="1:3">
      <c r="A16265" s="12" t="s">
        <v>41798</v>
      </c>
      <c r="B16265" s="12" t="s">
        <v>22259</v>
      </c>
      <c r="C16265" s="12" t="s">
        <v>1546</v>
      </c>
    </row>
    <row r="16266" spans="1:3">
      <c r="A16266" s="12" t="s">
        <v>41799</v>
      </c>
      <c r="B16266" s="12" t="s">
        <v>19400</v>
      </c>
      <c r="C16266" s="12" t="s">
        <v>4300</v>
      </c>
    </row>
    <row r="16267" spans="1:3">
      <c r="A16267" s="12" t="s">
        <v>41800</v>
      </c>
      <c r="B16267" s="12" t="s">
        <v>22260</v>
      </c>
      <c r="C16267" s="12" t="s">
        <v>1547</v>
      </c>
    </row>
    <row r="16268" spans="1:3">
      <c r="A16268" s="12" t="s">
        <v>41801</v>
      </c>
      <c r="B16268" s="12" t="s">
        <v>22261</v>
      </c>
      <c r="C16268" s="12" t="s">
        <v>11424</v>
      </c>
    </row>
    <row r="16269" spans="1:3">
      <c r="A16269" s="12" t="s">
        <v>41802</v>
      </c>
      <c r="B16269" s="12" t="s">
        <v>22262</v>
      </c>
      <c r="C16269" s="12" t="s">
        <v>1548</v>
      </c>
    </row>
    <row r="16270" spans="1:3">
      <c r="A16270" s="12" t="s">
        <v>41803</v>
      </c>
      <c r="B16270" s="12" t="s">
        <v>12814</v>
      </c>
      <c r="C16270" s="12" t="s">
        <v>8539</v>
      </c>
    </row>
    <row r="16271" spans="1:3">
      <c r="A16271" s="12" t="s">
        <v>41804</v>
      </c>
      <c r="B16271" s="12" t="s">
        <v>22263</v>
      </c>
      <c r="C16271" s="12" t="s">
        <v>1549</v>
      </c>
    </row>
    <row r="16272" spans="1:3">
      <c r="A16272" s="12" t="s">
        <v>41805</v>
      </c>
      <c r="B16272" s="12" t="s">
        <v>22264</v>
      </c>
      <c r="C16272" s="12" t="s">
        <v>1550</v>
      </c>
    </row>
    <row r="16273" spans="1:3">
      <c r="A16273" s="12" t="s">
        <v>41806</v>
      </c>
      <c r="B16273" s="12" t="s">
        <v>14899</v>
      </c>
      <c r="C16273" s="12" t="s">
        <v>1551</v>
      </c>
    </row>
    <row r="16274" spans="1:3">
      <c r="A16274" s="12" t="s">
        <v>41807</v>
      </c>
      <c r="B16274" s="12" t="s">
        <v>22265</v>
      </c>
      <c r="C16274" s="12" t="s">
        <v>1552</v>
      </c>
    </row>
    <row r="16275" spans="1:3">
      <c r="A16275" s="12" t="s">
        <v>41808</v>
      </c>
      <c r="B16275" s="12" t="s">
        <v>22266</v>
      </c>
      <c r="C16275" s="12" t="s">
        <v>1553</v>
      </c>
    </row>
    <row r="16276" spans="1:3">
      <c r="A16276" s="12" t="s">
        <v>41809</v>
      </c>
      <c r="B16276" s="12" t="s">
        <v>22267</v>
      </c>
      <c r="C16276" s="12" t="s">
        <v>8589</v>
      </c>
    </row>
    <row r="16277" spans="1:3">
      <c r="A16277" s="12" t="s">
        <v>41810</v>
      </c>
      <c r="B16277" s="12" t="s">
        <v>22268</v>
      </c>
      <c r="C16277" s="12" t="s">
        <v>1554</v>
      </c>
    </row>
    <row r="16278" spans="1:3">
      <c r="A16278" s="12" t="s">
        <v>41811</v>
      </c>
      <c r="B16278" s="12" t="s">
        <v>22269</v>
      </c>
      <c r="C16278" s="12" t="s">
        <v>3699</v>
      </c>
    </row>
    <row r="16279" spans="1:3">
      <c r="A16279" s="12" t="s">
        <v>41812</v>
      </c>
      <c r="B16279" s="12" t="s">
        <v>22270</v>
      </c>
      <c r="C16279" s="12" t="s">
        <v>1555</v>
      </c>
    </row>
    <row r="16280" spans="1:3">
      <c r="A16280" s="12" t="s">
        <v>41813</v>
      </c>
      <c r="B16280" s="12" t="s">
        <v>22271</v>
      </c>
      <c r="C16280" s="12" t="s">
        <v>1556</v>
      </c>
    </row>
    <row r="16281" spans="1:3">
      <c r="A16281" s="12" t="s">
        <v>41814</v>
      </c>
      <c r="B16281" s="12" t="s">
        <v>22272</v>
      </c>
      <c r="C16281" s="12" t="s">
        <v>5433</v>
      </c>
    </row>
    <row r="16282" spans="1:3">
      <c r="A16282" s="12" t="s">
        <v>41815</v>
      </c>
      <c r="B16282" s="12" t="s">
        <v>21236</v>
      </c>
      <c r="C16282" s="12" t="s">
        <v>5162</v>
      </c>
    </row>
    <row r="16283" spans="1:3">
      <c r="A16283" s="12" t="s">
        <v>41816</v>
      </c>
      <c r="B16283" s="12" t="s">
        <v>22273</v>
      </c>
      <c r="C16283" s="12" t="s">
        <v>1557</v>
      </c>
    </row>
    <row r="16284" spans="1:3">
      <c r="A16284" s="12" t="s">
        <v>41817</v>
      </c>
      <c r="B16284" s="12" t="s">
        <v>22274</v>
      </c>
      <c r="C16284" s="12" t="s">
        <v>1558</v>
      </c>
    </row>
    <row r="16285" spans="1:3">
      <c r="A16285" s="12" t="s">
        <v>41818</v>
      </c>
      <c r="B16285" s="12" t="s">
        <v>22275</v>
      </c>
      <c r="C16285" s="12" t="s">
        <v>1559</v>
      </c>
    </row>
    <row r="16286" spans="1:3">
      <c r="A16286" s="12" t="s">
        <v>41819</v>
      </c>
      <c r="B16286" s="12" t="s">
        <v>22276</v>
      </c>
      <c r="C16286" s="12" t="s">
        <v>1560</v>
      </c>
    </row>
    <row r="16287" spans="1:3">
      <c r="A16287" s="12" t="s">
        <v>41820</v>
      </c>
      <c r="B16287" s="12" t="s">
        <v>25599</v>
      </c>
      <c r="C16287" s="12" t="s">
        <v>1561</v>
      </c>
    </row>
    <row r="16288" spans="1:3">
      <c r="A16288" s="12" t="s">
        <v>41821</v>
      </c>
      <c r="B16288" s="12" t="s">
        <v>25600</v>
      </c>
      <c r="C16288" s="12" t="s">
        <v>1562</v>
      </c>
    </row>
    <row r="16289" spans="1:3">
      <c r="A16289" s="12" t="s">
        <v>41822</v>
      </c>
      <c r="B16289" s="12" t="s">
        <v>25601</v>
      </c>
      <c r="C16289" s="12" t="s">
        <v>1563</v>
      </c>
    </row>
    <row r="16290" spans="1:3">
      <c r="A16290" s="12" t="s">
        <v>41823</v>
      </c>
      <c r="B16290" s="12" t="s">
        <v>25602</v>
      </c>
      <c r="C16290" s="12" t="s">
        <v>2102</v>
      </c>
    </row>
    <row r="16291" spans="1:3">
      <c r="A16291" s="12" t="s">
        <v>41824</v>
      </c>
      <c r="B16291" s="12" t="s">
        <v>22277</v>
      </c>
      <c r="C16291" s="12" t="s">
        <v>1564</v>
      </c>
    </row>
    <row r="16292" spans="1:3">
      <c r="A16292" s="12" t="s">
        <v>41825</v>
      </c>
      <c r="B16292" s="12" t="s">
        <v>22278</v>
      </c>
      <c r="C16292" s="12" t="s">
        <v>1565</v>
      </c>
    </row>
    <row r="16293" spans="1:3">
      <c r="A16293" s="12" t="s">
        <v>41826</v>
      </c>
      <c r="B16293" s="12" t="s">
        <v>22279</v>
      </c>
      <c r="C16293" s="12" t="s">
        <v>1566</v>
      </c>
    </row>
    <row r="16294" spans="1:3">
      <c r="A16294" s="12" t="s">
        <v>41827</v>
      </c>
      <c r="B16294" s="12" t="s">
        <v>21764</v>
      </c>
      <c r="C16294" s="12" t="s">
        <v>1008</v>
      </c>
    </row>
    <row r="16295" spans="1:3">
      <c r="A16295" s="12" t="s">
        <v>41828</v>
      </c>
      <c r="B16295" s="12" t="s">
        <v>22280</v>
      </c>
      <c r="C16295" s="12" t="s">
        <v>1567</v>
      </c>
    </row>
    <row r="16296" spans="1:3">
      <c r="A16296" s="12" t="s">
        <v>41829</v>
      </c>
      <c r="B16296" s="12" t="s">
        <v>22281</v>
      </c>
      <c r="C16296" s="12" t="s">
        <v>1568</v>
      </c>
    </row>
    <row r="16297" spans="1:3">
      <c r="A16297" s="12" t="s">
        <v>41830</v>
      </c>
      <c r="B16297" s="12" t="s">
        <v>22282</v>
      </c>
      <c r="C16297" s="12" t="s">
        <v>1569</v>
      </c>
    </row>
    <row r="16298" spans="1:3">
      <c r="A16298" s="12" t="s">
        <v>41831</v>
      </c>
      <c r="B16298" s="12" t="s">
        <v>16263</v>
      </c>
      <c r="C16298" s="12" t="s">
        <v>7982</v>
      </c>
    </row>
    <row r="16299" spans="1:3">
      <c r="A16299" s="12" t="s">
        <v>41832</v>
      </c>
      <c r="B16299" s="12" t="s">
        <v>25603</v>
      </c>
      <c r="C16299" s="12" t="s">
        <v>1570</v>
      </c>
    </row>
    <row r="16300" spans="1:3">
      <c r="A16300" s="12" t="s">
        <v>41833</v>
      </c>
      <c r="B16300" s="12" t="s">
        <v>22283</v>
      </c>
      <c r="C16300" s="12" t="s">
        <v>1571</v>
      </c>
    </row>
    <row r="16301" spans="1:3">
      <c r="A16301" s="12" t="s">
        <v>41834</v>
      </c>
      <c r="B16301" s="12" t="s">
        <v>22284</v>
      </c>
      <c r="C16301" s="12" t="s">
        <v>1572</v>
      </c>
    </row>
    <row r="16302" spans="1:3">
      <c r="A16302" s="12" t="s">
        <v>41835</v>
      </c>
      <c r="B16302" s="12" t="s">
        <v>22285</v>
      </c>
      <c r="C16302" s="12" t="s">
        <v>1573</v>
      </c>
    </row>
    <row r="16303" spans="1:3">
      <c r="A16303" s="12" t="s">
        <v>41836</v>
      </c>
      <c r="B16303" s="12" t="s">
        <v>22286</v>
      </c>
      <c r="C16303" s="12" t="s">
        <v>1574</v>
      </c>
    </row>
    <row r="16304" spans="1:3">
      <c r="A16304" s="12" t="s">
        <v>41837</v>
      </c>
      <c r="B16304" s="12" t="s">
        <v>19727</v>
      </c>
      <c r="C16304" s="12" t="s">
        <v>1575</v>
      </c>
    </row>
    <row r="16305" spans="1:3">
      <c r="A16305" s="12" t="s">
        <v>41838</v>
      </c>
      <c r="B16305" s="12" t="s">
        <v>13064</v>
      </c>
      <c r="C16305" s="12" t="s">
        <v>9774</v>
      </c>
    </row>
    <row r="16306" spans="1:3">
      <c r="A16306" s="12" t="s">
        <v>41839</v>
      </c>
      <c r="B16306" s="12" t="s">
        <v>15027</v>
      </c>
      <c r="C16306" s="12" t="s">
        <v>11392</v>
      </c>
    </row>
    <row r="16307" spans="1:3">
      <c r="A16307" s="12" t="s">
        <v>41840</v>
      </c>
      <c r="B16307" s="12" t="s">
        <v>22287</v>
      </c>
      <c r="C16307" s="12" t="s">
        <v>1576</v>
      </c>
    </row>
    <row r="16308" spans="1:3">
      <c r="A16308" s="12" t="s">
        <v>41841</v>
      </c>
      <c r="B16308" s="12" t="s">
        <v>23551</v>
      </c>
      <c r="C16308" s="12" t="s">
        <v>10780</v>
      </c>
    </row>
    <row r="16309" spans="1:3">
      <c r="A16309" s="12" t="s">
        <v>41842</v>
      </c>
      <c r="B16309" s="12" t="s">
        <v>22288</v>
      </c>
      <c r="C16309" s="12" t="s">
        <v>1577</v>
      </c>
    </row>
    <row r="16310" spans="1:3">
      <c r="A16310" s="12" t="s">
        <v>41843</v>
      </c>
      <c r="B16310" s="12" t="s">
        <v>22289</v>
      </c>
      <c r="C16310" s="12" t="s">
        <v>1578</v>
      </c>
    </row>
    <row r="16311" spans="1:3">
      <c r="A16311" s="12" t="s">
        <v>41844</v>
      </c>
      <c r="B16311" s="12" t="s">
        <v>16321</v>
      </c>
      <c r="C16311" s="12" t="s">
        <v>8061</v>
      </c>
    </row>
    <row r="16312" spans="1:3">
      <c r="A16312" s="12" t="s">
        <v>41845</v>
      </c>
      <c r="B16312" s="12" t="s">
        <v>22290</v>
      </c>
      <c r="C16312" s="12" t="s">
        <v>150</v>
      </c>
    </row>
    <row r="16313" spans="1:3">
      <c r="A16313" s="12" t="s">
        <v>41846</v>
      </c>
      <c r="B16313" s="12" t="s">
        <v>22291</v>
      </c>
      <c r="C16313" s="12" t="s">
        <v>151</v>
      </c>
    </row>
    <row r="16314" spans="1:3">
      <c r="A16314" s="12" t="s">
        <v>41847</v>
      </c>
      <c r="B16314" s="12" t="s">
        <v>22292</v>
      </c>
      <c r="C16314" s="12" t="s">
        <v>152</v>
      </c>
    </row>
    <row r="16315" spans="1:3">
      <c r="A16315" s="12" t="s">
        <v>41848</v>
      </c>
      <c r="B16315" s="12" t="s">
        <v>22293</v>
      </c>
      <c r="C16315" s="12" t="s">
        <v>153</v>
      </c>
    </row>
    <row r="16316" spans="1:3">
      <c r="A16316" s="12" t="s">
        <v>41849</v>
      </c>
      <c r="B16316" s="12" t="s">
        <v>22294</v>
      </c>
      <c r="C16316" s="12" t="s">
        <v>154</v>
      </c>
    </row>
    <row r="16317" spans="1:3">
      <c r="A16317" s="12" t="s">
        <v>41850</v>
      </c>
      <c r="B16317" s="12" t="s">
        <v>22295</v>
      </c>
      <c r="C16317" s="12" t="s">
        <v>155</v>
      </c>
    </row>
    <row r="16318" spans="1:3">
      <c r="A16318" s="12" t="s">
        <v>41851</v>
      </c>
      <c r="B16318" s="12" t="s">
        <v>14681</v>
      </c>
      <c r="C16318" s="12" t="s">
        <v>9428</v>
      </c>
    </row>
    <row r="16319" spans="1:3">
      <c r="A16319" s="12" t="s">
        <v>41852</v>
      </c>
      <c r="B16319" s="12" t="s">
        <v>23711</v>
      </c>
      <c r="C16319" s="12" t="s">
        <v>9643</v>
      </c>
    </row>
    <row r="16320" spans="1:3">
      <c r="A16320" s="12" t="s">
        <v>41853</v>
      </c>
      <c r="B16320" s="12" t="s">
        <v>25303</v>
      </c>
      <c r="C16320" s="12" t="s">
        <v>5749</v>
      </c>
    </row>
    <row r="16321" spans="1:3">
      <c r="A16321" s="12" t="s">
        <v>41854</v>
      </c>
      <c r="B16321" s="12" t="s">
        <v>22039</v>
      </c>
      <c r="C16321" s="12" t="s">
        <v>1285</v>
      </c>
    </row>
    <row r="16322" spans="1:3">
      <c r="A16322" s="12" t="s">
        <v>41855</v>
      </c>
      <c r="B16322" s="12" t="s">
        <v>22296</v>
      </c>
      <c r="C16322" s="12" t="s">
        <v>157</v>
      </c>
    </row>
    <row r="16323" spans="1:3">
      <c r="A16323" s="12" t="s">
        <v>41856</v>
      </c>
      <c r="B16323" s="12" t="s">
        <v>25604</v>
      </c>
      <c r="C16323" s="12" t="s">
        <v>158</v>
      </c>
    </row>
    <row r="16324" spans="1:3">
      <c r="A16324" s="12" t="s">
        <v>41857</v>
      </c>
      <c r="B16324" s="12" t="s">
        <v>25605</v>
      </c>
      <c r="C16324" s="12" t="s">
        <v>159</v>
      </c>
    </row>
    <row r="16325" spans="1:3">
      <c r="A16325" s="12" t="s">
        <v>41858</v>
      </c>
      <c r="B16325" s="12" t="s">
        <v>25606</v>
      </c>
      <c r="C16325" s="12" t="s">
        <v>160</v>
      </c>
    </row>
    <row r="16326" spans="1:3">
      <c r="A16326" s="12" t="s">
        <v>41859</v>
      </c>
      <c r="B16326" s="12" t="s">
        <v>12736</v>
      </c>
      <c r="C16326" s="12" t="s">
        <v>11553</v>
      </c>
    </row>
    <row r="16327" spans="1:3">
      <c r="A16327" s="12" t="s">
        <v>41860</v>
      </c>
      <c r="B16327" s="12" t="s">
        <v>22297</v>
      </c>
      <c r="C16327" s="12" t="s">
        <v>161</v>
      </c>
    </row>
    <row r="16328" spans="1:3">
      <c r="A16328" s="12" t="s">
        <v>41861</v>
      </c>
      <c r="B16328" s="12" t="s">
        <v>24954</v>
      </c>
      <c r="C16328" s="12" t="s">
        <v>7483</v>
      </c>
    </row>
    <row r="16329" spans="1:3">
      <c r="A16329" s="12" t="s">
        <v>41862</v>
      </c>
      <c r="B16329" s="12" t="s">
        <v>25607</v>
      </c>
      <c r="C16329" s="12" t="s">
        <v>156</v>
      </c>
    </row>
    <row r="16330" spans="1:3">
      <c r="A16330" s="12" t="s">
        <v>41863</v>
      </c>
      <c r="B16330" s="12" t="s">
        <v>22298</v>
      </c>
      <c r="C16330" s="12" t="s">
        <v>12517</v>
      </c>
    </row>
    <row r="16331" spans="1:3">
      <c r="A16331" s="12" t="s">
        <v>41864</v>
      </c>
      <c r="B16331" s="12" t="s">
        <v>23488</v>
      </c>
      <c r="C16331" s="12" t="s">
        <v>11177</v>
      </c>
    </row>
    <row r="16332" spans="1:3">
      <c r="A16332" s="12" t="s">
        <v>41865</v>
      </c>
      <c r="B16332" s="12" t="s">
        <v>25608</v>
      </c>
      <c r="C16332" s="12" t="s">
        <v>162</v>
      </c>
    </row>
    <row r="16333" spans="1:3">
      <c r="A16333" s="12" t="s">
        <v>41866</v>
      </c>
      <c r="B16333" s="12" t="s">
        <v>22184</v>
      </c>
      <c r="C16333" s="12" t="s">
        <v>2440</v>
      </c>
    </row>
    <row r="16334" spans="1:3">
      <c r="A16334" s="12" t="s">
        <v>41867</v>
      </c>
      <c r="B16334" s="12" t="s">
        <v>22299</v>
      </c>
      <c r="C16334" s="12" t="s">
        <v>163</v>
      </c>
    </row>
    <row r="16335" spans="1:3">
      <c r="A16335" s="12" t="s">
        <v>41868</v>
      </c>
      <c r="B16335" s="12" t="s">
        <v>23629</v>
      </c>
      <c r="C16335" s="12" t="s">
        <v>9240</v>
      </c>
    </row>
    <row r="16336" spans="1:3">
      <c r="A16336" s="12" t="s">
        <v>41869</v>
      </c>
      <c r="B16336" s="12" t="s">
        <v>22300</v>
      </c>
      <c r="C16336" s="12" t="s">
        <v>164</v>
      </c>
    </row>
    <row r="16337" spans="1:3">
      <c r="A16337" s="12" t="s">
        <v>41870</v>
      </c>
      <c r="B16337" s="12" t="s">
        <v>22301</v>
      </c>
      <c r="C16337" s="12" t="s">
        <v>165</v>
      </c>
    </row>
    <row r="16338" spans="1:3">
      <c r="A16338" s="12" t="s">
        <v>41871</v>
      </c>
      <c r="B16338" s="12" t="s">
        <v>22302</v>
      </c>
      <c r="C16338" s="12" t="s">
        <v>166</v>
      </c>
    </row>
    <row r="16339" spans="1:3">
      <c r="A16339" s="12" t="s">
        <v>41872</v>
      </c>
      <c r="B16339" s="12" t="s">
        <v>15027</v>
      </c>
      <c r="C16339" s="12" t="s">
        <v>11392</v>
      </c>
    </row>
    <row r="16340" spans="1:3">
      <c r="A16340" s="12" t="s">
        <v>41873</v>
      </c>
      <c r="B16340" s="12" t="s">
        <v>12814</v>
      </c>
      <c r="C16340" s="12" t="s">
        <v>8539</v>
      </c>
    </row>
    <row r="16341" spans="1:3">
      <c r="A16341" s="12" t="s">
        <v>41874</v>
      </c>
      <c r="B16341" s="12" t="s">
        <v>22303</v>
      </c>
      <c r="C16341" s="12" t="s">
        <v>167</v>
      </c>
    </row>
    <row r="16342" spans="1:3">
      <c r="A16342" s="12" t="s">
        <v>41875</v>
      </c>
      <c r="B16342" s="12" t="s">
        <v>22304</v>
      </c>
      <c r="C16342" s="12" t="s">
        <v>168</v>
      </c>
    </row>
    <row r="16343" spans="1:3">
      <c r="A16343" s="12" t="s">
        <v>41876</v>
      </c>
      <c r="B16343" s="12" t="s">
        <v>15873</v>
      </c>
      <c r="C16343" s="12" t="s">
        <v>7544</v>
      </c>
    </row>
    <row r="16344" spans="1:3">
      <c r="A16344" s="12" t="s">
        <v>41877</v>
      </c>
      <c r="B16344" s="12" t="s">
        <v>22305</v>
      </c>
      <c r="C16344" s="12" t="s">
        <v>2656</v>
      </c>
    </row>
    <row r="16345" spans="1:3">
      <c r="A16345" s="12" t="s">
        <v>41878</v>
      </c>
      <c r="B16345" s="12" t="s">
        <v>22306</v>
      </c>
      <c r="C16345" s="12" t="s">
        <v>169</v>
      </c>
    </row>
    <row r="16346" spans="1:3">
      <c r="A16346" s="12" t="s">
        <v>41879</v>
      </c>
      <c r="B16346" s="12" t="s">
        <v>22307</v>
      </c>
      <c r="C16346" s="12" t="s">
        <v>170</v>
      </c>
    </row>
    <row r="16347" spans="1:3">
      <c r="A16347" s="12" t="s">
        <v>41880</v>
      </c>
      <c r="B16347" s="12" t="s">
        <v>22308</v>
      </c>
      <c r="C16347" s="12" t="s">
        <v>171</v>
      </c>
    </row>
    <row r="16348" spans="1:3">
      <c r="A16348" s="12" t="s">
        <v>41881</v>
      </c>
      <c r="B16348" s="12" t="s">
        <v>15216</v>
      </c>
      <c r="C16348" s="12" t="s">
        <v>8336</v>
      </c>
    </row>
    <row r="16349" spans="1:3">
      <c r="A16349" s="12" t="s">
        <v>41882</v>
      </c>
      <c r="B16349" s="12" t="s">
        <v>22309</v>
      </c>
      <c r="C16349" s="12" t="s">
        <v>172</v>
      </c>
    </row>
    <row r="16350" spans="1:3">
      <c r="A16350" s="12" t="s">
        <v>41883</v>
      </c>
      <c r="B16350" s="12" t="s">
        <v>22310</v>
      </c>
      <c r="C16350" s="12" t="s">
        <v>173</v>
      </c>
    </row>
    <row r="16351" spans="1:3">
      <c r="A16351" s="12" t="s">
        <v>41884</v>
      </c>
      <c r="B16351" s="12" t="s">
        <v>22311</v>
      </c>
      <c r="C16351" s="12" t="s">
        <v>174</v>
      </c>
    </row>
    <row r="16352" spans="1:3">
      <c r="A16352" s="12" t="s">
        <v>41885</v>
      </c>
      <c r="B16352" s="12" t="s">
        <v>25609</v>
      </c>
      <c r="C16352" s="12" t="s">
        <v>175</v>
      </c>
    </row>
    <row r="16353" spans="1:3">
      <c r="A16353" s="12" t="s">
        <v>41886</v>
      </c>
      <c r="B16353" s="12" t="s">
        <v>25610</v>
      </c>
      <c r="C16353" s="12" t="s">
        <v>9011</v>
      </c>
    </row>
    <row r="16354" spans="1:3">
      <c r="A16354" s="12" t="s">
        <v>41887</v>
      </c>
      <c r="B16354" s="12" t="s">
        <v>22312</v>
      </c>
      <c r="C16354" s="12" t="s">
        <v>176</v>
      </c>
    </row>
    <row r="16355" spans="1:3">
      <c r="A16355" s="12" t="s">
        <v>41888</v>
      </c>
      <c r="B16355" s="12" t="s">
        <v>22313</v>
      </c>
      <c r="C16355" s="12" t="s">
        <v>177</v>
      </c>
    </row>
    <row r="16356" spans="1:3">
      <c r="A16356" s="12" t="s">
        <v>41889</v>
      </c>
      <c r="B16356" s="12" t="s">
        <v>22314</v>
      </c>
      <c r="C16356" s="12" t="s">
        <v>2087</v>
      </c>
    </row>
    <row r="16357" spans="1:3">
      <c r="A16357" s="12" t="s">
        <v>41890</v>
      </c>
      <c r="B16357" s="12" t="s">
        <v>22315</v>
      </c>
      <c r="C16357" s="12" t="s">
        <v>178</v>
      </c>
    </row>
    <row r="16358" spans="1:3">
      <c r="A16358" s="12" t="s">
        <v>41891</v>
      </c>
      <c r="B16358" s="12" t="s">
        <v>22316</v>
      </c>
      <c r="C16358" s="12" t="s">
        <v>179</v>
      </c>
    </row>
    <row r="16359" spans="1:3">
      <c r="A16359" s="12" t="s">
        <v>41892</v>
      </c>
      <c r="B16359" s="12" t="s">
        <v>19232</v>
      </c>
      <c r="C16359" s="12" t="s">
        <v>4080</v>
      </c>
    </row>
    <row r="16360" spans="1:3">
      <c r="A16360" s="12" t="s">
        <v>41893</v>
      </c>
      <c r="B16360" s="12" t="s">
        <v>22317</v>
      </c>
      <c r="C16360" s="12" t="s">
        <v>180</v>
      </c>
    </row>
    <row r="16361" spans="1:3">
      <c r="A16361" s="12" t="s">
        <v>41894</v>
      </c>
      <c r="B16361" s="12" t="s">
        <v>22318</v>
      </c>
      <c r="C16361" s="12" t="s">
        <v>181</v>
      </c>
    </row>
    <row r="16362" spans="1:3">
      <c r="A16362" s="12" t="s">
        <v>41895</v>
      </c>
      <c r="B16362" s="12" t="s">
        <v>22319</v>
      </c>
      <c r="C16362" s="12" t="s">
        <v>182</v>
      </c>
    </row>
    <row r="16363" spans="1:3">
      <c r="A16363" s="12" t="s">
        <v>41896</v>
      </c>
      <c r="B16363" s="12" t="s">
        <v>22320</v>
      </c>
      <c r="C16363" s="12" t="s">
        <v>183</v>
      </c>
    </row>
    <row r="16364" spans="1:3">
      <c r="A16364" s="12" t="s">
        <v>41897</v>
      </c>
      <c r="B16364" s="12" t="s">
        <v>13014</v>
      </c>
      <c r="C16364" s="12" t="s">
        <v>10458</v>
      </c>
    </row>
    <row r="16365" spans="1:3">
      <c r="A16365" s="12" t="s">
        <v>41898</v>
      </c>
      <c r="B16365" s="12" t="s">
        <v>25611</v>
      </c>
      <c r="C16365" s="12" t="s">
        <v>184</v>
      </c>
    </row>
    <row r="16366" spans="1:3">
      <c r="A16366" s="12" t="s">
        <v>41899</v>
      </c>
      <c r="B16366" s="12" t="s">
        <v>23933</v>
      </c>
      <c r="C16366" s="12" t="s">
        <v>8428</v>
      </c>
    </row>
    <row r="16367" spans="1:3">
      <c r="A16367" s="12" t="s">
        <v>41900</v>
      </c>
      <c r="B16367" s="12" t="s">
        <v>24858</v>
      </c>
      <c r="C16367" s="12" t="s">
        <v>4079</v>
      </c>
    </row>
    <row r="16368" spans="1:3">
      <c r="A16368" s="12" t="s">
        <v>41901</v>
      </c>
      <c r="B16368" s="12" t="s">
        <v>15027</v>
      </c>
      <c r="C16368" s="12" t="s">
        <v>11392</v>
      </c>
    </row>
    <row r="16369" spans="1:3">
      <c r="A16369" s="12" t="s">
        <v>41902</v>
      </c>
      <c r="B16369" s="12" t="s">
        <v>23891</v>
      </c>
      <c r="C16369" s="12" t="s">
        <v>8757</v>
      </c>
    </row>
    <row r="16370" spans="1:3">
      <c r="A16370" s="12" t="s">
        <v>41903</v>
      </c>
      <c r="B16370" s="12" t="s">
        <v>23930</v>
      </c>
      <c r="C16370" s="12" t="s">
        <v>8983</v>
      </c>
    </row>
    <row r="16371" spans="1:3">
      <c r="A16371" s="12" t="s">
        <v>41904</v>
      </c>
      <c r="B16371" s="12" t="s">
        <v>22174</v>
      </c>
      <c r="C16371" s="12" t="s">
        <v>1452</v>
      </c>
    </row>
    <row r="16372" spans="1:3">
      <c r="A16372" s="12" t="s">
        <v>41905</v>
      </c>
      <c r="B16372" s="12" t="s">
        <v>22321</v>
      </c>
      <c r="C16372" s="12" t="s">
        <v>185</v>
      </c>
    </row>
    <row r="16373" spans="1:3">
      <c r="A16373" s="12" t="s">
        <v>41906</v>
      </c>
      <c r="B16373" s="12" t="s">
        <v>22322</v>
      </c>
      <c r="C16373" s="12" t="s">
        <v>186</v>
      </c>
    </row>
    <row r="16374" spans="1:3">
      <c r="A16374" s="12" t="s">
        <v>41907</v>
      </c>
      <c r="B16374" s="12" t="s">
        <v>22323</v>
      </c>
      <c r="C16374" s="12" t="s">
        <v>187</v>
      </c>
    </row>
    <row r="16375" spans="1:3">
      <c r="A16375" s="12" t="s">
        <v>41908</v>
      </c>
      <c r="B16375" s="12" t="s">
        <v>22324</v>
      </c>
      <c r="C16375" s="12" t="s">
        <v>188</v>
      </c>
    </row>
    <row r="16376" spans="1:3">
      <c r="A16376" s="12" t="s">
        <v>41909</v>
      </c>
      <c r="B16376" s="12" t="s">
        <v>12801</v>
      </c>
      <c r="C16376" s="12" t="s">
        <v>11625</v>
      </c>
    </row>
    <row r="16377" spans="1:3">
      <c r="A16377" s="12" t="s">
        <v>41910</v>
      </c>
      <c r="B16377" s="12" t="s">
        <v>25612</v>
      </c>
      <c r="C16377" s="12" t="s">
        <v>189</v>
      </c>
    </row>
    <row r="16378" spans="1:3">
      <c r="A16378" s="12" t="s">
        <v>41911</v>
      </c>
      <c r="B16378" s="12" t="s">
        <v>24049</v>
      </c>
      <c r="C16378" s="12" t="s">
        <v>7904</v>
      </c>
    </row>
    <row r="16379" spans="1:3">
      <c r="A16379" s="12" t="s">
        <v>41912</v>
      </c>
      <c r="B16379" s="12" t="s">
        <v>25613</v>
      </c>
      <c r="C16379" s="12" t="s">
        <v>190</v>
      </c>
    </row>
    <row r="16380" spans="1:3">
      <c r="A16380" s="12" t="s">
        <v>41913</v>
      </c>
      <c r="B16380" s="12" t="s">
        <v>22325</v>
      </c>
      <c r="C16380" s="12" t="s">
        <v>12518</v>
      </c>
    </row>
    <row r="16381" spans="1:3">
      <c r="A16381" s="12" t="s">
        <v>41914</v>
      </c>
      <c r="B16381" s="12" t="s">
        <v>21383</v>
      </c>
      <c r="C16381" s="12" t="s">
        <v>2143</v>
      </c>
    </row>
    <row r="16382" spans="1:3">
      <c r="A16382" s="12" t="s">
        <v>41915</v>
      </c>
      <c r="B16382" s="12" t="s">
        <v>21404</v>
      </c>
      <c r="C16382" s="12" t="s">
        <v>5004</v>
      </c>
    </row>
    <row r="16383" spans="1:3">
      <c r="A16383" s="12" t="s">
        <v>41916</v>
      </c>
      <c r="B16383" s="12" t="s">
        <v>22326</v>
      </c>
      <c r="C16383" s="12" t="s">
        <v>191</v>
      </c>
    </row>
    <row r="16384" spans="1:3">
      <c r="A16384" s="12" t="s">
        <v>41917</v>
      </c>
      <c r="B16384" s="12" t="s">
        <v>25614</v>
      </c>
      <c r="C16384" s="12" t="s">
        <v>192</v>
      </c>
    </row>
    <row r="16385" spans="1:3">
      <c r="A16385" s="12" t="s">
        <v>41918</v>
      </c>
      <c r="B16385" s="12" t="s">
        <v>22327</v>
      </c>
      <c r="C16385" s="12" t="s">
        <v>193</v>
      </c>
    </row>
    <row r="16386" spans="1:3">
      <c r="A16386" s="12" t="s">
        <v>41919</v>
      </c>
      <c r="B16386" s="12" t="s">
        <v>22328</v>
      </c>
      <c r="C16386" s="12" t="s">
        <v>194</v>
      </c>
    </row>
    <row r="16387" spans="1:3">
      <c r="A16387" s="12" t="s">
        <v>41920</v>
      </c>
      <c r="B16387" s="12" t="s">
        <v>22329</v>
      </c>
      <c r="C16387" s="12" t="s">
        <v>195</v>
      </c>
    </row>
    <row r="16388" spans="1:3">
      <c r="A16388" s="12" t="s">
        <v>41921</v>
      </c>
      <c r="B16388" s="12" t="s">
        <v>22330</v>
      </c>
      <c r="C16388" s="12" t="s">
        <v>196</v>
      </c>
    </row>
    <row r="16389" spans="1:3">
      <c r="A16389" s="12" t="s">
        <v>41922</v>
      </c>
      <c r="B16389" s="12" t="s">
        <v>22331</v>
      </c>
      <c r="C16389" s="12" t="s">
        <v>197</v>
      </c>
    </row>
    <row r="16390" spans="1:3">
      <c r="A16390" s="12" t="s">
        <v>41923</v>
      </c>
      <c r="B16390" s="12" t="s">
        <v>16772</v>
      </c>
      <c r="C16390" s="12" t="s">
        <v>7165</v>
      </c>
    </row>
    <row r="16391" spans="1:3">
      <c r="A16391" s="12" t="s">
        <v>41924</v>
      </c>
      <c r="B16391" s="12" t="s">
        <v>22332</v>
      </c>
      <c r="C16391" s="12" t="s">
        <v>198</v>
      </c>
    </row>
    <row r="16392" spans="1:3">
      <c r="A16392" s="12" t="s">
        <v>41925</v>
      </c>
      <c r="B16392" s="12" t="s">
        <v>22333</v>
      </c>
      <c r="C16392" s="12" t="s">
        <v>10503</v>
      </c>
    </row>
    <row r="16393" spans="1:3">
      <c r="A16393" s="12" t="s">
        <v>41926</v>
      </c>
      <c r="B16393" s="12" t="s">
        <v>23482</v>
      </c>
      <c r="C16393" s="12" t="s">
        <v>199</v>
      </c>
    </row>
    <row r="16394" spans="1:3">
      <c r="A16394" s="12" t="s">
        <v>41927</v>
      </c>
      <c r="B16394" s="12" t="s">
        <v>22234</v>
      </c>
      <c r="C16394" s="12" t="s">
        <v>1513</v>
      </c>
    </row>
    <row r="16395" spans="1:3">
      <c r="A16395" s="12" t="s">
        <v>41928</v>
      </c>
      <c r="B16395" s="12" t="s">
        <v>22334</v>
      </c>
      <c r="C16395" s="12" t="s">
        <v>200</v>
      </c>
    </row>
    <row r="16396" spans="1:3">
      <c r="A16396" s="12" t="s">
        <v>41929</v>
      </c>
      <c r="B16396" s="12" t="s">
        <v>25615</v>
      </c>
      <c r="C16396" s="12" t="s">
        <v>201</v>
      </c>
    </row>
    <row r="16397" spans="1:3">
      <c r="A16397" s="12" t="s">
        <v>41930</v>
      </c>
      <c r="B16397" s="12" t="s">
        <v>23117</v>
      </c>
      <c r="C16397" s="12" t="s">
        <v>11843</v>
      </c>
    </row>
    <row r="16398" spans="1:3">
      <c r="A16398" s="12" t="s">
        <v>41931</v>
      </c>
      <c r="B16398" s="12" t="s">
        <v>16081</v>
      </c>
      <c r="C16398" s="12" t="s">
        <v>6192</v>
      </c>
    </row>
    <row r="16399" spans="1:3">
      <c r="A16399" s="12" t="s">
        <v>41932</v>
      </c>
      <c r="B16399" s="12" t="s">
        <v>22335</v>
      </c>
      <c r="C16399" s="12" t="s">
        <v>202</v>
      </c>
    </row>
    <row r="16400" spans="1:3">
      <c r="A16400" s="12" t="s">
        <v>41933</v>
      </c>
      <c r="B16400" s="12" t="s">
        <v>22336</v>
      </c>
      <c r="C16400" s="12" t="s">
        <v>203</v>
      </c>
    </row>
    <row r="16401" spans="1:3">
      <c r="A16401" s="12" t="s">
        <v>41934</v>
      </c>
      <c r="B16401" s="12" t="s">
        <v>24858</v>
      </c>
      <c r="C16401" s="12" t="s">
        <v>4079</v>
      </c>
    </row>
    <row r="16402" spans="1:3">
      <c r="A16402" s="12" t="s">
        <v>41935</v>
      </c>
      <c r="B16402" s="12" t="s">
        <v>22337</v>
      </c>
      <c r="C16402" s="12" t="s">
        <v>204</v>
      </c>
    </row>
    <row r="16403" spans="1:3">
      <c r="A16403" s="12" t="s">
        <v>41936</v>
      </c>
      <c r="B16403" s="12" t="s">
        <v>15402</v>
      </c>
      <c r="C16403" s="12" t="s">
        <v>7043</v>
      </c>
    </row>
    <row r="16404" spans="1:3">
      <c r="A16404" s="12" t="s">
        <v>41937</v>
      </c>
      <c r="B16404" s="12" t="s">
        <v>25616</v>
      </c>
      <c r="C16404" s="12" t="s">
        <v>205</v>
      </c>
    </row>
    <row r="16405" spans="1:3">
      <c r="A16405" s="12" t="s">
        <v>41938</v>
      </c>
      <c r="B16405" s="12" t="s">
        <v>22338</v>
      </c>
      <c r="C16405" s="12" t="s">
        <v>206</v>
      </c>
    </row>
    <row r="16406" spans="1:3">
      <c r="A16406" s="12" t="s">
        <v>41939</v>
      </c>
      <c r="B16406" s="12" t="s">
        <v>25617</v>
      </c>
      <c r="C16406" s="12" t="s">
        <v>207</v>
      </c>
    </row>
    <row r="16407" spans="1:3">
      <c r="A16407" s="12" t="s">
        <v>41940</v>
      </c>
      <c r="B16407" s="12" t="s">
        <v>22339</v>
      </c>
      <c r="C16407" s="12" t="s">
        <v>208</v>
      </c>
    </row>
    <row r="16408" spans="1:3">
      <c r="A16408" s="12" t="s">
        <v>41941</v>
      </c>
      <c r="B16408" s="12" t="s">
        <v>13980</v>
      </c>
      <c r="C16408" s="12" t="s">
        <v>10393</v>
      </c>
    </row>
    <row r="16409" spans="1:3">
      <c r="A16409" s="12" t="s">
        <v>41942</v>
      </c>
      <c r="B16409" s="12" t="s">
        <v>22340</v>
      </c>
      <c r="C16409" s="12" t="s">
        <v>209</v>
      </c>
    </row>
    <row r="16410" spans="1:3">
      <c r="A16410" s="12" t="s">
        <v>41943</v>
      </c>
      <c r="B16410" s="12" t="s">
        <v>22341</v>
      </c>
      <c r="C16410" s="12" t="s">
        <v>12519</v>
      </c>
    </row>
    <row r="16411" spans="1:3">
      <c r="A16411" s="12" t="s">
        <v>41944</v>
      </c>
      <c r="B16411" s="12" t="s">
        <v>14354</v>
      </c>
      <c r="C16411" s="12" t="s">
        <v>10881</v>
      </c>
    </row>
    <row r="16412" spans="1:3">
      <c r="A16412" s="12" t="s">
        <v>41945</v>
      </c>
      <c r="B16412" s="12" t="s">
        <v>25618</v>
      </c>
      <c r="C16412" s="12" t="s">
        <v>210</v>
      </c>
    </row>
    <row r="16413" spans="1:3">
      <c r="A16413" s="12" t="s">
        <v>41946</v>
      </c>
      <c r="B16413" s="12" t="s">
        <v>22342</v>
      </c>
      <c r="C16413" s="12" t="s">
        <v>12520</v>
      </c>
    </row>
    <row r="16414" spans="1:3">
      <c r="A16414" s="12" t="s">
        <v>41947</v>
      </c>
      <c r="B16414" s="12" t="s">
        <v>23573</v>
      </c>
      <c r="C16414" s="12" t="s">
        <v>211</v>
      </c>
    </row>
    <row r="16415" spans="1:3">
      <c r="A16415" s="12" t="s">
        <v>41948</v>
      </c>
      <c r="B16415" s="12" t="s">
        <v>24858</v>
      </c>
      <c r="C16415" s="12" t="s">
        <v>4079</v>
      </c>
    </row>
    <row r="16416" spans="1:3">
      <c r="A16416" s="12" t="s">
        <v>41949</v>
      </c>
      <c r="B16416" s="12" t="s">
        <v>8214</v>
      </c>
      <c r="C16416" s="12" t="s">
        <v>8214</v>
      </c>
    </row>
    <row r="16417" spans="1:3">
      <c r="A16417" s="12" t="s">
        <v>41950</v>
      </c>
      <c r="B16417" s="12" t="s">
        <v>22343</v>
      </c>
      <c r="C16417" s="12" t="s">
        <v>212</v>
      </c>
    </row>
    <row r="16418" spans="1:3">
      <c r="A16418" s="12" t="s">
        <v>41951</v>
      </c>
      <c r="B16418" s="12" t="s">
        <v>22344</v>
      </c>
      <c r="C16418" s="12" t="s">
        <v>213</v>
      </c>
    </row>
    <row r="16419" spans="1:3">
      <c r="A16419" s="12" t="s">
        <v>41952</v>
      </c>
      <c r="B16419" s="12" t="s">
        <v>16770</v>
      </c>
      <c r="C16419" s="12" t="s">
        <v>7163</v>
      </c>
    </row>
    <row r="16420" spans="1:3">
      <c r="A16420" s="12" t="s">
        <v>41953</v>
      </c>
      <c r="B16420" s="12" t="s">
        <v>22345</v>
      </c>
      <c r="C16420" s="12" t="s">
        <v>214</v>
      </c>
    </row>
    <row r="16421" spans="1:3">
      <c r="A16421" s="12" t="s">
        <v>41954</v>
      </c>
      <c r="B16421" s="12" t="s">
        <v>22346</v>
      </c>
      <c r="C16421" s="12" t="s">
        <v>215</v>
      </c>
    </row>
    <row r="16422" spans="1:3">
      <c r="A16422" s="12" t="s">
        <v>41955</v>
      </c>
      <c r="B16422" s="12" t="s">
        <v>22347</v>
      </c>
      <c r="C16422" s="12" t="s">
        <v>216</v>
      </c>
    </row>
    <row r="16423" spans="1:3">
      <c r="A16423" s="12" t="s">
        <v>41956</v>
      </c>
      <c r="B16423" s="12" t="s">
        <v>22348</v>
      </c>
      <c r="C16423" s="12" t="s">
        <v>217</v>
      </c>
    </row>
    <row r="16424" spans="1:3">
      <c r="A16424" s="12" t="s">
        <v>41957</v>
      </c>
      <c r="B16424" s="12" t="s">
        <v>22349</v>
      </c>
      <c r="C16424" s="12" t="s">
        <v>218</v>
      </c>
    </row>
    <row r="16425" spans="1:3">
      <c r="A16425" s="12" t="s">
        <v>41958</v>
      </c>
      <c r="B16425" s="12" t="s">
        <v>25617</v>
      </c>
      <c r="C16425" s="12" t="s">
        <v>207</v>
      </c>
    </row>
    <row r="16426" spans="1:3">
      <c r="A16426" s="12" t="s">
        <v>41959</v>
      </c>
      <c r="B16426" s="12" t="s">
        <v>25619</v>
      </c>
      <c r="C16426" s="12" t="s">
        <v>219</v>
      </c>
    </row>
    <row r="16427" spans="1:3">
      <c r="A16427" s="12" t="s">
        <v>41960</v>
      </c>
      <c r="B16427" s="12" t="s">
        <v>22350</v>
      </c>
      <c r="C16427" s="12" t="s">
        <v>220</v>
      </c>
    </row>
    <row r="16428" spans="1:3">
      <c r="A16428" s="12" t="s">
        <v>41961</v>
      </c>
      <c r="B16428" s="12" t="s">
        <v>22351</v>
      </c>
      <c r="C16428" s="12" t="s">
        <v>221</v>
      </c>
    </row>
    <row r="16429" spans="1:3">
      <c r="A16429" s="12" t="s">
        <v>41962</v>
      </c>
      <c r="B16429" s="12" t="s">
        <v>22352</v>
      </c>
      <c r="C16429" s="12" t="s">
        <v>222</v>
      </c>
    </row>
    <row r="16430" spans="1:3">
      <c r="A16430" s="12" t="s">
        <v>41963</v>
      </c>
      <c r="B16430" s="12" t="s">
        <v>14552</v>
      </c>
      <c r="C16430" s="12" t="s">
        <v>7694</v>
      </c>
    </row>
    <row r="16431" spans="1:3">
      <c r="A16431" s="12" t="s">
        <v>41964</v>
      </c>
      <c r="B16431" s="12" t="s">
        <v>22353</v>
      </c>
      <c r="C16431" s="12" t="s">
        <v>223</v>
      </c>
    </row>
    <row r="16432" spans="1:3">
      <c r="A16432" s="12" t="s">
        <v>41965</v>
      </c>
      <c r="B16432" s="12" t="s">
        <v>22354</v>
      </c>
      <c r="C16432" s="12" t="s">
        <v>224</v>
      </c>
    </row>
    <row r="16433" spans="1:3">
      <c r="A16433" s="12" t="s">
        <v>41966</v>
      </c>
      <c r="B16433" s="12" t="s">
        <v>21967</v>
      </c>
      <c r="C16433" s="12" t="s">
        <v>1288</v>
      </c>
    </row>
    <row r="16434" spans="1:3">
      <c r="A16434" s="12" t="s">
        <v>41967</v>
      </c>
      <c r="B16434" s="12" t="s">
        <v>22355</v>
      </c>
      <c r="C16434" s="12" t="s">
        <v>225</v>
      </c>
    </row>
    <row r="16435" spans="1:3">
      <c r="A16435" s="12" t="s">
        <v>41968</v>
      </c>
      <c r="B16435" s="12" t="s">
        <v>13133</v>
      </c>
      <c r="C16435" s="12" t="s">
        <v>10904</v>
      </c>
    </row>
    <row r="16436" spans="1:3">
      <c r="A16436" s="12" t="s">
        <v>41969</v>
      </c>
      <c r="B16436" s="12" t="s">
        <v>22356</v>
      </c>
      <c r="C16436" s="12" t="s">
        <v>226</v>
      </c>
    </row>
    <row r="16437" spans="1:3">
      <c r="A16437" s="12" t="s">
        <v>41970</v>
      </c>
      <c r="B16437" s="12" t="s">
        <v>22357</v>
      </c>
      <c r="C16437" s="12" t="s">
        <v>227</v>
      </c>
    </row>
    <row r="16438" spans="1:3">
      <c r="A16438" s="12" t="s">
        <v>41971</v>
      </c>
      <c r="B16438" s="12" t="s">
        <v>14907</v>
      </c>
      <c r="C16438" s="12" t="s">
        <v>9727</v>
      </c>
    </row>
    <row r="16439" spans="1:3">
      <c r="A16439" s="12" t="s">
        <v>41972</v>
      </c>
      <c r="B16439" s="12" t="s">
        <v>15786</v>
      </c>
      <c r="C16439" s="12" t="s">
        <v>9418</v>
      </c>
    </row>
    <row r="16440" spans="1:3">
      <c r="A16440" s="12" t="s">
        <v>41973</v>
      </c>
      <c r="B16440" s="12" t="s">
        <v>23933</v>
      </c>
      <c r="C16440" s="12" t="s">
        <v>8428</v>
      </c>
    </row>
    <row r="16441" spans="1:3">
      <c r="A16441" s="12" t="s">
        <v>41974</v>
      </c>
      <c r="B16441" s="12" t="s">
        <v>22358</v>
      </c>
      <c r="C16441" s="12" t="s">
        <v>228</v>
      </c>
    </row>
    <row r="16442" spans="1:3">
      <c r="A16442" s="12" t="s">
        <v>41975</v>
      </c>
      <c r="B16442" s="12" t="s">
        <v>22359</v>
      </c>
      <c r="C16442" s="12" t="s">
        <v>229</v>
      </c>
    </row>
    <row r="16443" spans="1:3">
      <c r="A16443" s="12" t="s">
        <v>41976</v>
      </c>
      <c r="B16443" s="12" t="s">
        <v>23727</v>
      </c>
      <c r="C16443" s="12" t="s">
        <v>9695</v>
      </c>
    </row>
    <row r="16444" spans="1:3">
      <c r="A16444" s="12" t="s">
        <v>41977</v>
      </c>
      <c r="B16444" s="12" t="s">
        <v>25602</v>
      </c>
      <c r="C16444" s="12" t="s">
        <v>2102</v>
      </c>
    </row>
    <row r="16445" spans="1:3">
      <c r="A16445" s="12" t="s">
        <v>41978</v>
      </c>
      <c r="B16445" s="12" t="s">
        <v>25620</v>
      </c>
      <c r="C16445" s="12" t="s">
        <v>230</v>
      </c>
    </row>
    <row r="16446" spans="1:3">
      <c r="A16446" s="12" t="s">
        <v>41979</v>
      </c>
      <c r="B16446" s="12" t="s">
        <v>25621</v>
      </c>
      <c r="C16446" s="12" t="s">
        <v>231</v>
      </c>
    </row>
    <row r="16447" spans="1:3">
      <c r="A16447" s="12" t="s">
        <v>41980</v>
      </c>
      <c r="B16447" s="12" t="s">
        <v>22360</v>
      </c>
      <c r="C16447" s="12" t="s">
        <v>232</v>
      </c>
    </row>
    <row r="16448" spans="1:3">
      <c r="A16448" s="12" t="s">
        <v>41981</v>
      </c>
      <c r="B16448" s="12" t="s">
        <v>22361</v>
      </c>
      <c r="C16448" s="12" t="s">
        <v>233</v>
      </c>
    </row>
    <row r="16449" spans="1:3">
      <c r="A16449" s="12" t="s">
        <v>41982</v>
      </c>
      <c r="B16449" s="12" t="s">
        <v>15256</v>
      </c>
      <c r="C16449" s="12" t="s">
        <v>8384</v>
      </c>
    </row>
    <row r="16450" spans="1:3">
      <c r="A16450" s="12" t="s">
        <v>41983</v>
      </c>
      <c r="B16450" s="12" t="s">
        <v>22362</v>
      </c>
      <c r="C16450" s="12" t="s">
        <v>234</v>
      </c>
    </row>
    <row r="16451" spans="1:3">
      <c r="A16451" s="12" t="s">
        <v>41984</v>
      </c>
      <c r="B16451" s="12" t="s">
        <v>22363</v>
      </c>
      <c r="C16451" s="12" t="s">
        <v>235</v>
      </c>
    </row>
    <row r="16452" spans="1:3">
      <c r="A16452" s="12" t="s">
        <v>41985</v>
      </c>
      <c r="B16452" s="12" t="s">
        <v>22364</v>
      </c>
      <c r="C16452" s="12" t="s">
        <v>236</v>
      </c>
    </row>
    <row r="16453" spans="1:3">
      <c r="A16453" s="12" t="s">
        <v>41986</v>
      </c>
      <c r="B16453" s="12" t="s">
        <v>22365</v>
      </c>
      <c r="C16453" s="12" t="s">
        <v>237</v>
      </c>
    </row>
    <row r="16454" spans="1:3">
      <c r="A16454" s="12" t="s">
        <v>41987</v>
      </c>
      <c r="B16454" s="12" t="s">
        <v>22366</v>
      </c>
      <c r="C16454" s="12" t="s">
        <v>238</v>
      </c>
    </row>
    <row r="16455" spans="1:3">
      <c r="A16455" s="12" t="s">
        <v>41988</v>
      </c>
      <c r="B16455" s="12" t="s">
        <v>22367</v>
      </c>
      <c r="C16455" s="12" t="s">
        <v>239</v>
      </c>
    </row>
    <row r="16456" spans="1:3">
      <c r="A16456" s="12" t="s">
        <v>41989</v>
      </c>
      <c r="B16456" s="12" t="s">
        <v>21444</v>
      </c>
      <c r="C16456" s="12" t="s">
        <v>9411</v>
      </c>
    </row>
    <row r="16457" spans="1:3">
      <c r="A16457" s="12" t="s">
        <v>41990</v>
      </c>
      <c r="B16457" s="12" t="s">
        <v>22368</v>
      </c>
      <c r="C16457" s="12" t="s">
        <v>240</v>
      </c>
    </row>
    <row r="16458" spans="1:3">
      <c r="A16458" s="12" t="s">
        <v>41991</v>
      </c>
      <c r="B16458" s="12" t="s">
        <v>21944</v>
      </c>
      <c r="C16458" s="12" t="s">
        <v>1170</v>
      </c>
    </row>
    <row r="16459" spans="1:3">
      <c r="A16459" s="12" t="s">
        <v>41992</v>
      </c>
      <c r="B16459" s="12" t="s">
        <v>14032</v>
      </c>
      <c r="C16459" s="12" t="s">
        <v>10468</v>
      </c>
    </row>
    <row r="16460" spans="1:3">
      <c r="A16460" s="12" t="s">
        <v>41993</v>
      </c>
      <c r="B16460" s="12" t="s">
        <v>18870</v>
      </c>
      <c r="C16460" s="12" t="s">
        <v>5089</v>
      </c>
    </row>
    <row r="16461" spans="1:3">
      <c r="A16461" s="12" t="s">
        <v>41994</v>
      </c>
      <c r="B16461" s="12" t="s">
        <v>22369</v>
      </c>
      <c r="C16461" s="12" t="s">
        <v>241</v>
      </c>
    </row>
    <row r="16462" spans="1:3">
      <c r="A16462" s="12" t="s">
        <v>41995</v>
      </c>
      <c r="B16462" s="12" t="s">
        <v>25622</v>
      </c>
      <c r="C16462" s="12" t="s">
        <v>242</v>
      </c>
    </row>
    <row r="16463" spans="1:3">
      <c r="A16463" s="12" t="s">
        <v>41996</v>
      </c>
      <c r="B16463" s="12" t="s">
        <v>22370</v>
      </c>
      <c r="C16463" s="12" t="s">
        <v>2549</v>
      </c>
    </row>
    <row r="16464" spans="1:3">
      <c r="A16464" s="12" t="s">
        <v>41997</v>
      </c>
      <c r="B16464" s="12" t="s">
        <v>22371</v>
      </c>
      <c r="C16464" s="12" t="s">
        <v>243</v>
      </c>
    </row>
    <row r="16465" spans="1:3">
      <c r="A16465" s="12" t="s">
        <v>41998</v>
      </c>
      <c r="B16465" s="12" t="s">
        <v>25623</v>
      </c>
      <c r="C16465" s="12" t="s">
        <v>244</v>
      </c>
    </row>
    <row r="16466" spans="1:3">
      <c r="A16466" s="12" t="s">
        <v>41999</v>
      </c>
      <c r="B16466" s="12" t="s">
        <v>22372</v>
      </c>
      <c r="C16466" s="12" t="s">
        <v>245</v>
      </c>
    </row>
    <row r="16467" spans="1:3">
      <c r="A16467" s="12" t="s">
        <v>42000</v>
      </c>
      <c r="B16467" s="12" t="s">
        <v>22373</v>
      </c>
      <c r="C16467" s="12" t="s">
        <v>246</v>
      </c>
    </row>
    <row r="16468" spans="1:3">
      <c r="A16468" s="12" t="s">
        <v>42001</v>
      </c>
      <c r="B16468" s="12" t="s">
        <v>25624</v>
      </c>
      <c r="C16468" s="12" t="s">
        <v>247</v>
      </c>
    </row>
    <row r="16469" spans="1:3">
      <c r="A16469" s="12" t="s">
        <v>42002</v>
      </c>
      <c r="B16469" s="12" t="s">
        <v>22374</v>
      </c>
      <c r="C16469" s="12" t="s">
        <v>248</v>
      </c>
    </row>
    <row r="16470" spans="1:3">
      <c r="A16470" s="12" t="s">
        <v>42003</v>
      </c>
      <c r="B16470" s="12" t="s">
        <v>22375</v>
      </c>
      <c r="C16470" s="12" t="s">
        <v>249</v>
      </c>
    </row>
    <row r="16471" spans="1:3">
      <c r="A16471" s="12" t="s">
        <v>42004</v>
      </c>
      <c r="B16471" s="12" t="s">
        <v>15432</v>
      </c>
      <c r="C16471" s="12" t="s">
        <v>8584</v>
      </c>
    </row>
    <row r="16472" spans="1:3">
      <c r="A16472" s="12" t="s">
        <v>42005</v>
      </c>
      <c r="B16472" s="12" t="s">
        <v>16071</v>
      </c>
      <c r="C16472" s="12" t="s">
        <v>6188</v>
      </c>
    </row>
    <row r="16473" spans="1:3">
      <c r="A16473" s="12" t="s">
        <v>42006</v>
      </c>
      <c r="B16473" s="12" t="s">
        <v>22376</v>
      </c>
      <c r="C16473" s="12" t="s">
        <v>2448</v>
      </c>
    </row>
    <row r="16474" spans="1:3">
      <c r="A16474" s="12" t="s">
        <v>42007</v>
      </c>
      <c r="B16474" s="12" t="s">
        <v>22377</v>
      </c>
      <c r="C16474" s="12" t="s">
        <v>250</v>
      </c>
    </row>
    <row r="16475" spans="1:3">
      <c r="A16475" s="12" t="s">
        <v>42008</v>
      </c>
      <c r="B16475" s="12" t="s">
        <v>22378</v>
      </c>
      <c r="C16475" s="12" t="s">
        <v>251</v>
      </c>
    </row>
    <row r="16476" spans="1:3">
      <c r="A16476" s="12" t="s">
        <v>42009</v>
      </c>
      <c r="B16476" s="12" t="s">
        <v>22379</v>
      </c>
      <c r="C16476" s="12" t="s">
        <v>252</v>
      </c>
    </row>
    <row r="16477" spans="1:3">
      <c r="A16477" s="12" t="s">
        <v>42010</v>
      </c>
      <c r="B16477" s="12" t="s">
        <v>15053</v>
      </c>
      <c r="C16477" s="12" t="s">
        <v>9915</v>
      </c>
    </row>
    <row r="16478" spans="1:3">
      <c r="A16478" s="12" t="s">
        <v>42011</v>
      </c>
      <c r="B16478" s="12" t="s">
        <v>22380</v>
      </c>
      <c r="C16478" s="12" t="s">
        <v>253</v>
      </c>
    </row>
    <row r="16479" spans="1:3">
      <c r="A16479" s="12" t="s">
        <v>42012</v>
      </c>
      <c r="B16479" s="12" t="s">
        <v>8214</v>
      </c>
      <c r="C16479" s="12" t="s">
        <v>8214</v>
      </c>
    </row>
    <row r="16480" spans="1:3">
      <c r="A16480" s="12" t="s">
        <v>42013</v>
      </c>
      <c r="B16480" s="12" t="s">
        <v>23464</v>
      </c>
      <c r="C16480" s="12" t="s">
        <v>10433</v>
      </c>
    </row>
    <row r="16481" spans="1:3">
      <c r="A16481" s="12" t="s">
        <v>42014</v>
      </c>
      <c r="B16481" s="12" t="s">
        <v>23089</v>
      </c>
      <c r="C16481" s="12" t="s">
        <v>11668</v>
      </c>
    </row>
    <row r="16482" spans="1:3">
      <c r="A16482" s="12" t="s">
        <v>42015</v>
      </c>
      <c r="B16482" s="12" t="s">
        <v>16081</v>
      </c>
      <c r="C16482" s="12" t="s">
        <v>6192</v>
      </c>
    </row>
    <row r="16483" spans="1:3">
      <c r="A16483" s="12" t="s">
        <v>42016</v>
      </c>
      <c r="B16483" s="12" t="s">
        <v>21378</v>
      </c>
      <c r="C16483" s="12" t="s">
        <v>2136</v>
      </c>
    </row>
    <row r="16484" spans="1:3">
      <c r="A16484" s="12" t="s">
        <v>42017</v>
      </c>
      <c r="B16484" s="12" t="s">
        <v>22381</v>
      </c>
      <c r="C16484" s="12" t="s">
        <v>254</v>
      </c>
    </row>
    <row r="16485" spans="1:3">
      <c r="A16485" s="12" t="s">
        <v>42018</v>
      </c>
      <c r="B16485" s="12" t="s">
        <v>22382</v>
      </c>
      <c r="C16485" s="12" t="s">
        <v>255</v>
      </c>
    </row>
    <row r="16486" spans="1:3">
      <c r="A16486" s="12" t="s">
        <v>42019</v>
      </c>
      <c r="B16486" s="12" t="s">
        <v>22383</v>
      </c>
      <c r="C16486" s="12" t="s">
        <v>12521</v>
      </c>
    </row>
    <row r="16487" spans="1:3">
      <c r="A16487" s="12" t="s">
        <v>42020</v>
      </c>
      <c r="B16487" s="12" t="s">
        <v>22384</v>
      </c>
      <c r="C16487" s="12" t="s">
        <v>5013</v>
      </c>
    </row>
    <row r="16488" spans="1:3">
      <c r="A16488" s="12" t="s">
        <v>42021</v>
      </c>
      <c r="B16488" s="12" t="s">
        <v>25625</v>
      </c>
      <c r="C16488" s="12" t="s">
        <v>256</v>
      </c>
    </row>
    <row r="16489" spans="1:3">
      <c r="A16489" s="12" t="s">
        <v>42022</v>
      </c>
      <c r="B16489" s="12" t="s">
        <v>25626</v>
      </c>
      <c r="C16489" s="12" t="s">
        <v>12522</v>
      </c>
    </row>
    <row r="16490" spans="1:3">
      <c r="A16490" s="12" t="s">
        <v>42023</v>
      </c>
      <c r="B16490" s="12" t="s">
        <v>24858</v>
      </c>
      <c r="C16490" s="12" t="s">
        <v>4079</v>
      </c>
    </row>
    <row r="16491" spans="1:3">
      <c r="A16491" s="12" t="s">
        <v>42024</v>
      </c>
      <c r="B16491" s="12" t="s">
        <v>22385</v>
      </c>
      <c r="C16491" s="12" t="s">
        <v>12523</v>
      </c>
    </row>
    <row r="16492" spans="1:3">
      <c r="A16492" s="12" t="s">
        <v>42025</v>
      </c>
      <c r="B16492" s="12" t="s">
        <v>22386</v>
      </c>
      <c r="C16492" s="12" t="s">
        <v>257</v>
      </c>
    </row>
    <row r="16493" spans="1:3">
      <c r="A16493" s="12" t="s">
        <v>42026</v>
      </c>
      <c r="B16493" s="12" t="s">
        <v>21364</v>
      </c>
      <c r="C16493" s="12" t="s">
        <v>2118</v>
      </c>
    </row>
    <row r="16494" spans="1:3">
      <c r="A16494" s="12" t="s">
        <v>42027</v>
      </c>
      <c r="B16494" s="12" t="s">
        <v>22387</v>
      </c>
      <c r="C16494" s="12" t="s">
        <v>258</v>
      </c>
    </row>
    <row r="16495" spans="1:3">
      <c r="A16495" s="12" t="s">
        <v>42028</v>
      </c>
      <c r="B16495" s="12" t="s">
        <v>22388</v>
      </c>
      <c r="C16495" s="12" t="s">
        <v>259</v>
      </c>
    </row>
    <row r="16496" spans="1:3">
      <c r="A16496" s="12" t="s">
        <v>42029</v>
      </c>
      <c r="B16496" s="12" t="s">
        <v>25627</v>
      </c>
      <c r="C16496" s="12" t="s">
        <v>12524</v>
      </c>
    </row>
    <row r="16497" spans="1:3">
      <c r="A16497" s="12" t="s">
        <v>42030</v>
      </c>
      <c r="B16497" s="12" t="s">
        <v>22389</v>
      </c>
      <c r="C16497" s="12" t="s">
        <v>260</v>
      </c>
    </row>
    <row r="16498" spans="1:3">
      <c r="A16498" s="12" t="s">
        <v>42031</v>
      </c>
      <c r="B16498" s="12" t="s">
        <v>23691</v>
      </c>
      <c r="C16498" s="12" t="s">
        <v>6859</v>
      </c>
    </row>
    <row r="16499" spans="1:3">
      <c r="A16499" s="12" t="s">
        <v>42032</v>
      </c>
      <c r="B16499" s="12" t="s">
        <v>22390</v>
      </c>
      <c r="C16499" s="12" t="s">
        <v>261</v>
      </c>
    </row>
    <row r="16500" spans="1:3">
      <c r="A16500" s="12" t="s">
        <v>42033</v>
      </c>
      <c r="B16500" s="12" t="s">
        <v>22391</v>
      </c>
      <c r="C16500" s="12" t="s">
        <v>262</v>
      </c>
    </row>
    <row r="16501" spans="1:3">
      <c r="A16501" s="12" t="s">
        <v>42034</v>
      </c>
      <c r="B16501" s="12" t="s">
        <v>15241</v>
      </c>
      <c r="C16501" s="12" t="s">
        <v>8367</v>
      </c>
    </row>
    <row r="16502" spans="1:3">
      <c r="A16502" s="12" t="s">
        <v>42035</v>
      </c>
      <c r="B16502" s="12" t="s">
        <v>22392</v>
      </c>
      <c r="C16502" s="12" t="s">
        <v>263</v>
      </c>
    </row>
    <row r="16503" spans="1:3">
      <c r="A16503" s="12" t="s">
        <v>42036</v>
      </c>
      <c r="B16503" s="12" t="s">
        <v>22393</v>
      </c>
      <c r="C16503" s="12" t="s">
        <v>264</v>
      </c>
    </row>
    <row r="16504" spans="1:3">
      <c r="A16504" s="12" t="s">
        <v>42037</v>
      </c>
      <c r="B16504" s="12" t="s">
        <v>22394</v>
      </c>
      <c r="C16504" s="12" t="s">
        <v>265</v>
      </c>
    </row>
    <row r="16505" spans="1:3">
      <c r="A16505" s="12" t="s">
        <v>42038</v>
      </c>
      <c r="B16505" s="12" t="s">
        <v>22395</v>
      </c>
      <c r="C16505" s="12" t="s">
        <v>266</v>
      </c>
    </row>
    <row r="16506" spans="1:3">
      <c r="A16506" s="12" t="s">
        <v>42039</v>
      </c>
      <c r="B16506" s="12" t="s">
        <v>22396</v>
      </c>
      <c r="C16506" s="12" t="s">
        <v>267</v>
      </c>
    </row>
    <row r="16507" spans="1:3">
      <c r="A16507" s="12" t="s">
        <v>42040</v>
      </c>
      <c r="B16507" s="12" t="s">
        <v>23622</v>
      </c>
      <c r="C16507" s="12" t="s">
        <v>9201</v>
      </c>
    </row>
    <row r="16508" spans="1:3">
      <c r="A16508" s="12" t="s">
        <v>42041</v>
      </c>
      <c r="B16508" s="12" t="s">
        <v>22397</v>
      </c>
      <c r="C16508" s="12" t="s">
        <v>268</v>
      </c>
    </row>
    <row r="16509" spans="1:3">
      <c r="A16509" s="12" t="s">
        <v>42042</v>
      </c>
      <c r="B16509" s="12" t="s">
        <v>22398</v>
      </c>
      <c r="C16509" s="12" t="s">
        <v>269</v>
      </c>
    </row>
    <row r="16510" spans="1:3">
      <c r="A16510" s="12" t="s">
        <v>42043</v>
      </c>
      <c r="B16510" s="12" t="s">
        <v>23499</v>
      </c>
      <c r="C16510" s="12" t="s">
        <v>11417</v>
      </c>
    </row>
    <row r="16511" spans="1:3">
      <c r="A16511" s="12" t="s">
        <v>42044</v>
      </c>
      <c r="B16511" s="12" t="s">
        <v>25628</v>
      </c>
      <c r="C16511" s="12" t="s">
        <v>270</v>
      </c>
    </row>
    <row r="16512" spans="1:3">
      <c r="A16512" s="12" t="s">
        <v>42045</v>
      </c>
      <c r="B16512" s="12" t="s">
        <v>25629</v>
      </c>
      <c r="C16512" s="12" t="s">
        <v>271</v>
      </c>
    </row>
    <row r="16513" spans="1:3">
      <c r="A16513" s="12" t="s">
        <v>42046</v>
      </c>
      <c r="B16513" s="12" t="s">
        <v>24858</v>
      </c>
      <c r="C16513" s="12" t="s">
        <v>4079</v>
      </c>
    </row>
    <row r="16514" spans="1:3">
      <c r="A16514" s="12" t="s">
        <v>42047</v>
      </c>
      <c r="B16514" s="12" t="s">
        <v>22399</v>
      </c>
      <c r="C16514" s="12" t="s">
        <v>272</v>
      </c>
    </row>
    <row r="16515" spans="1:3">
      <c r="A16515" s="12" t="s">
        <v>42048</v>
      </c>
      <c r="B16515" s="12" t="s">
        <v>16371</v>
      </c>
      <c r="C16515" s="12" t="s">
        <v>273</v>
      </c>
    </row>
    <row r="16516" spans="1:3">
      <c r="A16516" s="12" t="s">
        <v>42049</v>
      </c>
      <c r="B16516" s="12" t="s">
        <v>22400</v>
      </c>
      <c r="C16516" s="12" t="s">
        <v>274</v>
      </c>
    </row>
    <row r="16517" spans="1:3">
      <c r="A16517" s="12" t="s">
        <v>42050</v>
      </c>
      <c r="B16517" s="12" t="s">
        <v>24160</v>
      </c>
      <c r="C16517" s="12" t="s">
        <v>6890</v>
      </c>
    </row>
    <row r="16518" spans="1:3">
      <c r="A16518" s="12" t="s">
        <v>42051</v>
      </c>
      <c r="B16518" s="12" t="s">
        <v>12674</v>
      </c>
      <c r="C16518" s="12" t="s">
        <v>10373</v>
      </c>
    </row>
    <row r="16519" spans="1:3">
      <c r="A16519" s="12" t="s">
        <v>42052</v>
      </c>
      <c r="B16519" s="12" t="s">
        <v>14166</v>
      </c>
      <c r="C16519" s="12" t="s">
        <v>10637</v>
      </c>
    </row>
    <row r="16520" spans="1:3">
      <c r="A16520" s="12" t="s">
        <v>42053</v>
      </c>
      <c r="B16520" s="12" t="s">
        <v>22401</v>
      </c>
      <c r="C16520" s="12" t="s">
        <v>275</v>
      </c>
    </row>
    <row r="16521" spans="1:3">
      <c r="A16521" s="12" t="s">
        <v>42054</v>
      </c>
      <c r="B16521" s="12" t="s">
        <v>22402</v>
      </c>
      <c r="C16521" s="12" t="s">
        <v>276</v>
      </c>
    </row>
    <row r="16522" spans="1:3">
      <c r="A16522" s="12" t="s">
        <v>42055</v>
      </c>
      <c r="B16522" s="12" t="s">
        <v>22403</v>
      </c>
      <c r="C16522" s="12" t="s">
        <v>277</v>
      </c>
    </row>
    <row r="16523" spans="1:3">
      <c r="A16523" s="12" t="s">
        <v>42056</v>
      </c>
      <c r="B16523" s="12" t="s">
        <v>23865</v>
      </c>
      <c r="C16523" s="12" t="s">
        <v>8639</v>
      </c>
    </row>
    <row r="16524" spans="1:3">
      <c r="A16524" s="12" t="s">
        <v>42057</v>
      </c>
      <c r="B16524" s="12" t="s">
        <v>21830</v>
      </c>
      <c r="C16524" s="12" t="s">
        <v>60</v>
      </c>
    </row>
    <row r="16525" spans="1:3">
      <c r="A16525" s="12" t="s">
        <v>42058</v>
      </c>
      <c r="B16525" s="12" t="s">
        <v>25630</v>
      </c>
      <c r="C16525" s="12" t="s">
        <v>278</v>
      </c>
    </row>
    <row r="16526" spans="1:3">
      <c r="A16526" s="12" t="s">
        <v>42059</v>
      </c>
      <c r="B16526" s="12" t="s">
        <v>22404</v>
      </c>
      <c r="C16526" s="12" t="s">
        <v>279</v>
      </c>
    </row>
    <row r="16527" spans="1:3">
      <c r="A16527" s="12" t="s">
        <v>42060</v>
      </c>
      <c r="B16527" s="12" t="s">
        <v>22405</v>
      </c>
      <c r="C16527" s="12" t="s">
        <v>280</v>
      </c>
    </row>
    <row r="16528" spans="1:3">
      <c r="A16528" s="12" t="s">
        <v>42061</v>
      </c>
      <c r="B16528" s="12" t="s">
        <v>13510</v>
      </c>
      <c r="C16528" s="12" t="s">
        <v>11165</v>
      </c>
    </row>
    <row r="16529" spans="1:3">
      <c r="A16529" s="12" t="s">
        <v>42062</v>
      </c>
      <c r="B16529" s="12" t="s">
        <v>14136</v>
      </c>
      <c r="C16529" s="12" t="s">
        <v>11151</v>
      </c>
    </row>
    <row r="16530" spans="1:3">
      <c r="A16530" s="12" t="s">
        <v>42063</v>
      </c>
      <c r="B16530" s="12" t="s">
        <v>22406</v>
      </c>
      <c r="C16530" s="12" t="s">
        <v>2663</v>
      </c>
    </row>
    <row r="16531" spans="1:3">
      <c r="A16531" s="12" t="s">
        <v>42064</v>
      </c>
      <c r="B16531" s="12" t="s">
        <v>21965</v>
      </c>
      <c r="C16531" s="12" t="s">
        <v>1202</v>
      </c>
    </row>
    <row r="16532" spans="1:3">
      <c r="A16532" s="12" t="s">
        <v>42065</v>
      </c>
      <c r="B16532" s="12" t="s">
        <v>22407</v>
      </c>
      <c r="C16532" s="12" t="s">
        <v>281</v>
      </c>
    </row>
    <row r="16533" spans="1:3">
      <c r="A16533" s="12" t="s">
        <v>42066</v>
      </c>
      <c r="B16533" s="12" t="s">
        <v>25631</v>
      </c>
      <c r="C16533" s="12" t="s">
        <v>6169</v>
      </c>
    </row>
    <row r="16534" spans="1:3">
      <c r="A16534" s="12" t="s">
        <v>42067</v>
      </c>
      <c r="B16534" s="12" t="s">
        <v>22408</v>
      </c>
      <c r="C16534" s="12" t="s">
        <v>282</v>
      </c>
    </row>
    <row r="16535" spans="1:3">
      <c r="A16535" s="12" t="s">
        <v>42068</v>
      </c>
      <c r="B16535" s="12" t="s">
        <v>22409</v>
      </c>
      <c r="C16535" s="12" t="s">
        <v>283</v>
      </c>
    </row>
    <row r="16536" spans="1:3">
      <c r="A16536" s="12" t="s">
        <v>42069</v>
      </c>
      <c r="B16536" s="12" t="s">
        <v>22410</v>
      </c>
      <c r="C16536" s="12" t="s">
        <v>284</v>
      </c>
    </row>
    <row r="16537" spans="1:3">
      <c r="A16537" s="12" t="s">
        <v>42070</v>
      </c>
      <c r="B16537" s="12" t="s">
        <v>23500</v>
      </c>
      <c r="C16537" s="12" t="s">
        <v>10572</v>
      </c>
    </row>
    <row r="16538" spans="1:3">
      <c r="A16538" s="12" t="s">
        <v>42071</v>
      </c>
      <c r="B16538" s="12" t="s">
        <v>23501</v>
      </c>
      <c r="C16538" s="12" t="s">
        <v>10573</v>
      </c>
    </row>
    <row r="16539" spans="1:3">
      <c r="A16539" s="12" t="s">
        <v>42072</v>
      </c>
      <c r="B16539" s="12" t="s">
        <v>25632</v>
      </c>
      <c r="C16539" s="12" t="s">
        <v>285</v>
      </c>
    </row>
    <row r="16540" spans="1:3">
      <c r="A16540" s="12" t="s">
        <v>42073</v>
      </c>
      <c r="B16540" s="12" t="s">
        <v>22411</v>
      </c>
      <c r="C16540" s="12" t="s">
        <v>286</v>
      </c>
    </row>
    <row r="16541" spans="1:3">
      <c r="A16541" s="12" t="s">
        <v>42074</v>
      </c>
      <c r="B16541" s="12" t="s">
        <v>22392</v>
      </c>
      <c r="C16541" s="12" t="s">
        <v>263</v>
      </c>
    </row>
    <row r="16542" spans="1:3">
      <c r="A16542" s="12" t="s">
        <v>42075</v>
      </c>
      <c r="B16542" s="12" t="s">
        <v>22412</v>
      </c>
      <c r="C16542" s="12" t="s">
        <v>287</v>
      </c>
    </row>
    <row r="16543" spans="1:3">
      <c r="A16543" s="12" t="s">
        <v>42076</v>
      </c>
      <c r="B16543" s="12" t="s">
        <v>22413</v>
      </c>
      <c r="C16543" s="12" t="s">
        <v>288</v>
      </c>
    </row>
    <row r="16544" spans="1:3">
      <c r="A16544" s="12" t="s">
        <v>42077</v>
      </c>
      <c r="B16544" s="12" t="s">
        <v>15982</v>
      </c>
      <c r="C16544" s="12" t="s">
        <v>7684</v>
      </c>
    </row>
    <row r="16545" spans="1:3">
      <c r="A16545" s="12" t="s">
        <v>42078</v>
      </c>
      <c r="B16545" s="12" t="s">
        <v>22414</v>
      </c>
      <c r="C16545" s="12" t="s">
        <v>289</v>
      </c>
    </row>
    <row r="16546" spans="1:3">
      <c r="A16546" s="12" t="s">
        <v>42079</v>
      </c>
      <c r="B16546" s="12" t="s">
        <v>22415</v>
      </c>
      <c r="C16546" s="12" t="s">
        <v>290</v>
      </c>
    </row>
    <row r="16547" spans="1:3">
      <c r="A16547" s="12" t="s">
        <v>42080</v>
      </c>
      <c r="B16547" s="12" t="s">
        <v>22416</v>
      </c>
      <c r="C16547" s="12" t="s">
        <v>291</v>
      </c>
    </row>
    <row r="16548" spans="1:3">
      <c r="A16548" s="12" t="s">
        <v>42081</v>
      </c>
      <c r="B16548" s="12" t="s">
        <v>22417</v>
      </c>
      <c r="C16548" s="12" t="s">
        <v>292</v>
      </c>
    </row>
    <row r="16549" spans="1:3">
      <c r="A16549" s="12" t="s">
        <v>42082</v>
      </c>
      <c r="B16549" s="12" t="s">
        <v>25633</v>
      </c>
      <c r="C16549" s="12" t="s">
        <v>293</v>
      </c>
    </row>
    <row r="16550" spans="1:3">
      <c r="A16550" s="12" t="s">
        <v>42083</v>
      </c>
      <c r="B16550" s="12" t="s">
        <v>23459</v>
      </c>
      <c r="C16550" s="12" t="s">
        <v>10423</v>
      </c>
    </row>
    <row r="16551" spans="1:3">
      <c r="A16551" s="12" t="s">
        <v>42084</v>
      </c>
      <c r="B16551" s="12" t="s">
        <v>25394</v>
      </c>
      <c r="C16551" s="12" t="s">
        <v>2303</v>
      </c>
    </row>
    <row r="16552" spans="1:3">
      <c r="A16552" s="12" t="s">
        <v>42085</v>
      </c>
      <c r="B16552" s="12" t="s">
        <v>25386</v>
      </c>
      <c r="C16552" s="12" t="s">
        <v>11188</v>
      </c>
    </row>
    <row r="16553" spans="1:3">
      <c r="A16553" s="12" t="s">
        <v>42086</v>
      </c>
      <c r="B16553" s="12" t="s">
        <v>8214</v>
      </c>
      <c r="C16553" s="12" t="s">
        <v>8214</v>
      </c>
    </row>
    <row r="16554" spans="1:3">
      <c r="A16554" s="12" t="s">
        <v>42087</v>
      </c>
      <c r="B16554" s="12" t="s">
        <v>16553</v>
      </c>
      <c r="C16554" s="12" t="s">
        <v>2871</v>
      </c>
    </row>
    <row r="16555" spans="1:3">
      <c r="A16555" s="12" t="s">
        <v>42088</v>
      </c>
      <c r="B16555" s="12" t="s">
        <v>21353</v>
      </c>
      <c r="C16555" s="12" t="s">
        <v>7513</v>
      </c>
    </row>
    <row r="16556" spans="1:3">
      <c r="A16556" s="12" t="s">
        <v>42089</v>
      </c>
      <c r="B16556" s="12" t="s">
        <v>22418</v>
      </c>
      <c r="C16556" s="12" t="s">
        <v>294</v>
      </c>
    </row>
    <row r="16557" spans="1:3">
      <c r="A16557" s="12" t="s">
        <v>42090</v>
      </c>
      <c r="B16557" s="12" t="s">
        <v>22419</v>
      </c>
      <c r="C16557" s="12" t="s">
        <v>295</v>
      </c>
    </row>
    <row r="16558" spans="1:3">
      <c r="A16558" s="12" t="s">
        <v>42091</v>
      </c>
      <c r="B16558" s="12" t="s">
        <v>14469</v>
      </c>
      <c r="C16558" s="12" t="s">
        <v>9165</v>
      </c>
    </row>
    <row r="16559" spans="1:3">
      <c r="A16559" s="12" t="s">
        <v>42092</v>
      </c>
      <c r="B16559" s="12" t="s">
        <v>15027</v>
      </c>
      <c r="C16559" s="12" t="s">
        <v>11392</v>
      </c>
    </row>
    <row r="16560" spans="1:3">
      <c r="A16560" s="12" t="s">
        <v>42093</v>
      </c>
      <c r="B16560" s="12" t="s">
        <v>22146</v>
      </c>
      <c r="C16560" s="12" t="s">
        <v>8975</v>
      </c>
    </row>
    <row r="16561" spans="1:3">
      <c r="A16561" s="12" t="s">
        <v>42094</v>
      </c>
      <c r="B16561" s="12" t="s">
        <v>14417</v>
      </c>
      <c r="C16561" s="12" t="s">
        <v>9429</v>
      </c>
    </row>
    <row r="16562" spans="1:3">
      <c r="A16562" s="12" t="s">
        <v>42095</v>
      </c>
      <c r="B16562" s="12" t="s">
        <v>22420</v>
      </c>
      <c r="C16562" s="12" t="s">
        <v>296</v>
      </c>
    </row>
    <row r="16563" spans="1:3">
      <c r="A16563" s="12" t="s">
        <v>42096</v>
      </c>
      <c r="B16563" s="12" t="s">
        <v>22421</v>
      </c>
      <c r="C16563" s="12" t="s">
        <v>297</v>
      </c>
    </row>
    <row r="16564" spans="1:3">
      <c r="A16564" s="12" t="s">
        <v>42097</v>
      </c>
      <c r="B16564" s="12" t="s">
        <v>14228</v>
      </c>
      <c r="C16564" s="12" t="s">
        <v>10713</v>
      </c>
    </row>
    <row r="16565" spans="1:3">
      <c r="A16565" s="12" t="s">
        <v>42098</v>
      </c>
      <c r="B16565" s="12" t="s">
        <v>15732</v>
      </c>
      <c r="C16565" s="12" t="s">
        <v>8769</v>
      </c>
    </row>
    <row r="16566" spans="1:3">
      <c r="A16566" s="12" t="s">
        <v>42099</v>
      </c>
      <c r="B16566" s="12" t="s">
        <v>22422</v>
      </c>
      <c r="C16566" s="12" t="s">
        <v>298</v>
      </c>
    </row>
    <row r="16567" spans="1:3">
      <c r="A16567" s="12" t="s">
        <v>42100</v>
      </c>
      <c r="B16567" s="12" t="s">
        <v>22423</v>
      </c>
      <c r="C16567" s="12" t="s">
        <v>299</v>
      </c>
    </row>
    <row r="16568" spans="1:3">
      <c r="A16568" s="12" t="s">
        <v>42101</v>
      </c>
      <c r="B16568" s="12" t="s">
        <v>22424</v>
      </c>
      <c r="C16568" s="12" t="s">
        <v>300</v>
      </c>
    </row>
    <row r="16569" spans="1:3">
      <c r="A16569" s="12" t="s">
        <v>42102</v>
      </c>
      <c r="B16569" s="12" t="s">
        <v>12658</v>
      </c>
      <c r="C16569" s="12" t="s">
        <v>10352</v>
      </c>
    </row>
    <row r="16570" spans="1:3">
      <c r="A16570" s="12" t="s">
        <v>42103</v>
      </c>
      <c r="B16570" s="12" t="s">
        <v>22425</v>
      </c>
      <c r="C16570" s="12" t="s">
        <v>301</v>
      </c>
    </row>
    <row r="16571" spans="1:3">
      <c r="A16571" s="12" t="s">
        <v>42104</v>
      </c>
      <c r="B16571" s="12" t="s">
        <v>18870</v>
      </c>
      <c r="C16571" s="12" t="s">
        <v>5089</v>
      </c>
    </row>
    <row r="16572" spans="1:3">
      <c r="A16572" s="12" t="s">
        <v>42105</v>
      </c>
      <c r="B16572" s="12" t="s">
        <v>25634</v>
      </c>
      <c r="C16572" s="12" t="s">
        <v>12525</v>
      </c>
    </row>
    <row r="16573" spans="1:3">
      <c r="A16573" s="12" t="s">
        <v>42106</v>
      </c>
      <c r="B16573" s="12" t="s">
        <v>22426</v>
      </c>
      <c r="C16573" s="12" t="s">
        <v>302</v>
      </c>
    </row>
    <row r="16574" spans="1:3">
      <c r="A16574" s="12" t="s">
        <v>42107</v>
      </c>
      <c r="B16574" s="12" t="s">
        <v>12869</v>
      </c>
      <c r="C16574" s="12" t="s">
        <v>11709</v>
      </c>
    </row>
    <row r="16575" spans="1:3">
      <c r="A16575" s="12" t="s">
        <v>42108</v>
      </c>
      <c r="B16575" s="12" t="s">
        <v>21338</v>
      </c>
      <c r="C16575" s="12" t="s">
        <v>2091</v>
      </c>
    </row>
    <row r="16576" spans="1:3">
      <c r="A16576" s="12" t="s">
        <v>42109</v>
      </c>
      <c r="B16576" s="12" t="s">
        <v>22427</v>
      </c>
      <c r="C16576" s="12" t="s">
        <v>303</v>
      </c>
    </row>
    <row r="16577" spans="1:3">
      <c r="A16577" s="12" t="s">
        <v>42110</v>
      </c>
      <c r="B16577" s="12" t="s">
        <v>25635</v>
      </c>
      <c r="C16577" s="12" t="s">
        <v>304</v>
      </c>
    </row>
    <row r="16578" spans="1:3">
      <c r="A16578" s="12" t="s">
        <v>42111</v>
      </c>
      <c r="B16578" s="12" t="s">
        <v>25636</v>
      </c>
      <c r="C16578" s="12" t="s">
        <v>305</v>
      </c>
    </row>
    <row r="16579" spans="1:3">
      <c r="A16579" s="12" t="s">
        <v>42112</v>
      </c>
      <c r="B16579" s="12" t="s">
        <v>22428</v>
      </c>
      <c r="C16579" s="12" t="s">
        <v>306</v>
      </c>
    </row>
    <row r="16580" spans="1:3">
      <c r="A16580" s="12" t="s">
        <v>42113</v>
      </c>
      <c r="B16580" s="12" t="s">
        <v>22097</v>
      </c>
      <c r="C16580" s="12" t="s">
        <v>9698</v>
      </c>
    </row>
    <row r="16581" spans="1:3">
      <c r="A16581" s="12" t="s">
        <v>42114</v>
      </c>
      <c r="B16581" s="12" t="s">
        <v>25637</v>
      </c>
      <c r="C16581" s="12" t="s">
        <v>307</v>
      </c>
    </row>
    <row r="16582" spans="1:3">
      <c r="A16582" s="12" t="s">
        <v>42115</v>
      </c>
      <c r="B16582" s="12" t="s">
        <v>23161</v>
      </c>
      <c r="C16582" s="12" t="s">
        <v>308</v>
      </c>
    </row>
    <row r="16583" spans="1:3">
      <c r="A16583" s="12" t="s">
        <v>42116</v>
      </c>
      <c r="B16583" s="12" t="s">
        <v>25638</v>
      </c>
      <c r="C16583" s="12" t="s">
        <v>309</v>
      </c>
    </row>
    <row r="16584" spans="1:3">
      <c r="A16584" s="12" t="s">
        <v>42117</v>
      </c>
      <c r="B16584" s="12" t="s">
        <v>15937</v>
      </c>
      <c r="C16584" s="12" t="s">
        <v>8552</v>
      </c>
    </row>
    <row r="16585" spans="1:3">
      <c r="A16585" s="12" t="s">
        <v>42118</v>
      </c>
      <c r="B16585" s="12" t="s">
        <v>22429</v>
      </c>
      <c r="C16585" s="12" t="s">
        <v>310</v>
      </c>
    </row>
    <row r="16586" spans="1:3">
      <c r="A16586" s="12" t="s">
        <v>42119</v>
      </c>
      <c r="B16586" s="12" t="s">
        <v>22430</v>
      </c>
      <c r="C16586" s="12" t="s">
        <v>9997</v>
      </c>
    </row>
    <row r="16587" spans="1:3">
      <c r="A16587" s="12" t="s">
        <v>42120</v>
      </c>
      <c r="B16587" s="12" t="s">
        <v>21790</v>
      </c>
      <c r="C16587" s="12" t="s">
        <v>5747</v>
      </c>
    </row>
    <row r="16588" spans="1:3">
      <c r="A16588" s="12" t="s">
        <v>42121</v>
      </c>
      <c r="B16588" s="12" t="s">
        <v>25639</v>
      </c>
      <c r="C16588" s="12" t="s">
        <v>311</v>
      </c>
    </row>
    <row r="16589" spans="1:3">
      <c r="A16589" s="12" t="s">
        <v>42122</v>
      </c>
      <c r="B16589" s="12" t="s">
        <v>25640</v>
      </c>
      <c r="C16589" s="12" t="s">
        <v>312</v>
      </c>
    </row>
    <row r="16590" spans="1:3">
      <c r="A16590" s="12" t="s">
        <v>42123</v>
      </c>
      <c r="B16590" s="12" t="s">
        <v>21364</v>
      </c>
      <c r="C16590" s="12" t="s">
        <v>2118</v>
      </c>
    </row>
    <row r="16591" spans="1:3">
      <c r="A16591" s="12" t="s">
        <v>42124</v>
      </c>
      <c r="B16591" s="12" t="s">
        <v>22431</v>
      </c>
      <c r="C16591" s="12" t="s">
        <v>313</v>
      </c>
    </row>
    <row r="16592" spans="1:3">
      <c r="A16592" s="12" t="s">
        <v>42125</v>
      </c>
      <c r="B16592" s="12" t="s">
        <v>22432</v>
      </c>
      <c r="C16592" s="12" t="s">
        <v>314</v>
      </c>
    </row>
    <row r="16593" spans="1:3">
      <c r="A16593" s="12" t="s">
        <v>42126</v>
      </c>
      <c r="B16593" s="12" t="s">
        <v>22433</v>
      </c>
      <c r="C16593" s="12" t="s">
        <v>315</v>
      </c>
    </row>
    <row r="16594" spans="1:3">
      <c r="A16594" s="12" t="s">
        <v>42127</v>
      </c>
      <c r="B16594" s="12" t="s">
        <v>24218</v>
      </c>
      <c r="C16594" s="12" t="s">
        <v>7167</v>
      </c>
    </row>
    <row r="16595" spans="1:3">
      <c r="A16595" s="12" t="s">
        <v>42128</v>
      </c>
      <c r="B16595" s="12" t="s">
        <v>22434</v>
      </c>
      <c r="C16595" s="12" t="s">
        <v>316</v>
      </c>
    </row>
    <row r="16596" spans="1:3">
      <c r="A16596" s="12" t="s">
        <v>42129</v>
      </c>
      <c r="B16596" s="12" t="s">
        <v>22435</v>
      </c>
      <c r="C16596" s="12" t="s">
        <v>317</v>
      </c>
    </row>
    <row r="16597" spans="1:3">
      <c r="A16597" s="12" t="s">
        <v>42130</v>
      </c>
      <c r="B16597" s="12" t="s">
        <v>22436</v>
      </c>
      <c r="C16597" s="12" t="s">
        <v>318</v>
      </c>
    </row>
    <row r="16598" spans="1:3">
      <c r="A16598" s="12" t="s">
        <v>42131</v>
      </c>
      <c r="B16598" s="12" t="s">
        <v>14319</v>
      </c>
      <c r="C16598" s="12" t="s">
        <v>10787</v>
      </c>
    </row>
    <row r="16599" spans="1:3">
      <c r="A16599" s="12" t="s">
        <v>42132</v>
      </c>
      <c r="B16599" s="12" t="s">
        <v>25597</v>
      </c>
      <c r="C16599" s="12" t="s">
        <v>1536</v>
      </c>
    </row>
    <row r="16600" spans="1:3">
      <c r="A16600" s="12" t="s">
        <v>42133</v>
      </c>
      <c r="B16600" s="12" t="s">
        <v>14970</v>
      </c>
      <c r="C16600" s="12" t="s">
        <v>9812</v>
      </c>
    </row>
    <row r="16601" spans="1:3">
      <c r="A16601" s="12" t="s">
        <v>42134</v>
      </c>
      <c r="B16601" s="12" t="s">
        <v>22437</v>
      </c>
      <c r="C16601" s="12" t="s">
        <v>319</v>
      </c>
    </row>
    <row r="16602" spans="1:3">
      <c r="A16602" s="12" t="s">
        <v>42135</v>
      </c>
      <c r="B16602" s="12" t="s">
        <v>22438</v>
      </c>
      <c r="C16602" s="12" t="s">
        <v>320</v>
      </c>
    </row>
    <row r="16603" spans="1:3">
      <c r="A16603" s="12" t="s">
        <v>42136</v>
      </c>
      <c r="B16603" s="12" t="s">
        <v>15829</v>
      </c>
      <c r="C16603" s="12" t="s">
        <v>9018</v>
      </c>
    </row>
    <row r="16604" spans="1:3">
      <c r="A16604" s="12" t="s">
        <v>42137</v>
      </c>
      <c r="B16604" s="12" t="s">
        <v>13157</v>
      </c>
      <c r="C16604" s="12" t="s">
        <v>10495</v>
      </c>
    </row>
    <row r="16605" spans="1:3">
      <c r="A16605" s="12" t="s">
        <v>42138</v>
      </c>
      <c r="B16605" s="12" t="s">
        <v>22439</v>
      </c>
      <c r="C16605" s="12" t="s">
        <v>321</v>
      </c>
    </row>
    <row r="16606" spans="1:3">
      <c r="A16606" s="12" t="s">
        <v>42139</v>
      </c>
      <c r="B16606" s="12" t="s">
        <v>25641</v>
      </c>
      <c r="C16606" s="12" t="s">
        <v>2394</v>
      </c>
    </row>
    <row r="16607" spans="1:3">
      <c r="A16607" s="12" t="s">
        <v>42140</v>
      </c>
      <c r="B16607" s="12" t="s">
        <v>25642</v>
      </c>
      <c r="C16607" s="12" t="s">
        <v>1218</v>
      </c>
    </row>
    <row r="16608" spans="1:3">
      <c r="A16608" s="12" t="s">
        <v>42141</v>
      </c>
      <c r="B16608" s="12" t="s">
        <v>24858</v>
      </c>
      <c r="C16608" s="12" t="s">
        <v>4079</v>
      </c>
    </row>
    <row r="16609" spans="1:3">
      <c r="A16609" s="12" t="s">
        <v>42142</v>
      </c>
      <c r="B16609" s="12" t="s">
        <v>22440</v>
      </c>
      <c r="C16609" s="12" t="s">
        <v>322</v>
      </c>
    </row>
    <row r="16610" spans="1:3">
      <c r="A16610" s="12" t="s">
        <v>42143</v>
      </c>
      <c r="B16610" s="12" t="s">
        <v>22441</v>
      </c>
      <c r="C16610" s="12" t="s">
        <v>323</v>
      </c>
    </row>
    <row r="16611" spans="1:3">
      <c r="A16611" s="12" t="s">
        <v>42144</v>
      </c>
      <c r="B16611" s="12" t="s">
        <v>14220</v>
      </c>
      <c r="C16611" s="12" t="s">
        <v>10701</v>
      </c>
    </row>
    <row r="16612" spans="1:3">
      <c r="A16612" s="12" t="s">
        <v>42145</v>
      </c>
      <c r="B16612" s="12" t="s">
        <v>21972</v>
      </c>
      <c r="C16612" s="12" t="s">
        <v>6803</v>
      </c>
    </row>
    <row r="16613" spans="1:3">
      <c r="A16613" s="12" t="s">
        <v>42146</v>
      </c>
      <c r="B16613" s="12" t="s">
        <v>22442</v>
      </c>
      <c r="C16613" s="12" t="s">
        <v>324</v>
      </c>
    </row>
    <row r="16614" spans="1:3">
      <c r="A16614" s="12" t="s">
        <v>42147</v>
      </c>
      <c r="B16614" s="12" t="s">
        <v>22443</v>
      </c>
      <c r="C16614" s="12" t="s">
        <v>325</v>
      </c>
    </row>
    <row r="16615" spans="1:3">
      <c r="A16615" s="12" t="s">
        <v>42148</v>
      </c>
      <c r="B16615" s="12" t="s">
        <v>22444</v>
      </c>
      <c r="C16615" s="12" t="s">
        <v>326</v>
      </c>
    </row>
    <row r="16616" spans="1:3">
      <c r="A16616" s="12" t="s">
        <v>42149</v>
      </c>
      <c r="B16616" s="12" t="s">
        <v>22445</v>
      </c>
      <c r="C16616" s="12" t="s">
        <v>327</v>
      </c>
    </row>
    <row r="16617" spans="1:3">
      <c r="A16617" s="12" t="s">
        <v>42150</v>
      </c>
      <c r="B16617" s="12" t="s">
        <v>22446</v>
      </c>
      <c r="C16617" s="12" t="s">
        <v>328</v>
      </c>
    </row>
    <row r="16618" spans="1:3">
      <c r="A16618" s="12" t="s">
        <v>42151</v>
      </c>
      <c r="B16618" s="12" t="s">
        <v>22447</v>
      </c>
      <c r="C16618" s="12" t="s">
        <v>329</v>
      </c>
    </row>
    <row r="16619" spans="1:3">
      <c r="A16619" s="12" t="s">
        <v>42152</v>
      </c>
      <c r="B16619" s="12" t="s">
        <v>23835</v>
      </c>
      <c r="C16619" s="12" t="s">
        <v>1107</v>
      </c>
    </row>
    <row r="16620" spans="1:3">
      <c r="A16620" s="12" t="s">
        <v>42153</v>
      </c>
      <c r="B16620" s="12" t="s">
        <v>22448</v>
      </c>
      <c r="C16620" s="12" t="s">
        <v>330</v>
      </c>
    </row>
    <row r="16621" spans="1:3">
      <c r="A16621" s="12" t="s">
        <v>42154</v>
      </c>
      <c r="B16621" s="12" t="s">
        <v>22449</v>
      </c>
      <c r="C16621" s="12" t="s">
        <v>331</v>
      </c>
    </row>
    <row r="16622" spans="1:3">
      <c r="A16622" s="12" t="s">
        <v>42155</v>
      </c>
      <c r="B16622" s="12" t="s">
        <v>22450</v>
      </c>
      <c r="C16622" s="12" t="s">
        <v>4186</v>
      </c>
    </row>
    <row r="16623" spans="1:3">
      <c r="A16623" s="12" t="s">
        <v>42156</v>
      </c>
      <c r="B16623" s="12" t="s">
        <v>22451</v>
      </c>
      <c r="C16623" s="12" t="s">
        <v>332</v>
      </c>
    </row>
    <row r="16624" spans="1:3">
      <c r="A16624" s="12" t="s">
        <v>42157</v>
      </c>
      <c r="B16624" s="12" t="s">
        <v>22452</v>
      </c>
      <c r="C16624" s="12" t="s">
        <v>7911</v>
      </c>
    </row>
    <row r="16625" spans="1:3">
      <c r="A16625" s="12" t="s">
        <v>42158</v>
      </c>
      <c r="B16625" s="12" t="s">
        <v>25643</v>
      </c>
      <c r="C16625" s="12" t="s">
        <v>333</v>
      </c>
    </row>
    <row r="16626" spans="1:3">
      <c r="A16626" s="12" t="s">
        <v>42159</v>
      </c>
      <c r="B16626" s="12" t="s">
        <v>22453</v>
      </c>
      <c r="C16626" s="12" t="s">
        <v>334</v>
      </c>
    </row>
    <row r="16627" spans="1:3">
      <c r="A16627" s="12" t="s">
        <v>42160</v>
      </c>
      <c r="B16627" s="12" t="s">
        <v>22361</v>
      </c>
      <c r="C16627" s="12" t="s">
        <v>233</v>
      </c>
    </row>
    <row r="16628" spans="1:3">
      <c r="A16628" s="12" t="s">
        <v>42161</v>
      </c>
      <c r="B16628" s="12" t="s">
        <v>25644</v>
      </c>
      <c r="C16628" s="12" t="s">
        <v>335</v>
      </c>
    </row>
    <row r="16629" spans="1:3">
      <c r="A16629" s="12" t="s">
        <v>42162</v>
      </c>
      <c r="B16629" s="12" t="s">
        <v>22454</v>
      </c>
      <c r="C16629" s="12" t="s">
        <v>336</v>
      </c>
    </row>
    <row r="16630" spans="1:3">
      <c r="A16630" s="12" t="s">
        <v>42163</v>
      </c>
      <c r="B16630" s="12" t="s">
        <v>22455</v>
      </c>
      <c r="C16630" s="12" t="s">
        <v>337</v>
      </c>
    </row>
    <row r="16631" spans="1:3">
      <c r="A16631" s="12" t="s">
        <v>42164</v>
      </c>
      <c r="B16631" s="12" t="s">
        <v>22456</v>
      </c>
      <c r="C16631" s="12" t="s">
        <v>338</v>
      </c>
    </row>
    <row r="16632" spans="1:3">
      <c r="A16632" s="12" t="s">
        <v>42165</v>
      </c>
      <c r="B16632" s="12" t="s">
        <v>25645</v>
      </c>
      <c r="C16632" s="12" t="s">
        <v>339</v>
      </c>
    </row>
    <row r="16633" spans="1:3">
      <c r="A16633" s="12" t="s">
        <v>42166</v>
      </c>
      <c r="B16633" s="12" t="s">
        <v>25646</v>
      </c>
      <c r="C16633" s="12" t="s">
        <v>340</v>
      </c>
    </row>
    <row r="16634" spans="1:3">
      <c r="A16634" s="12" t="s">
        <v>42167</v>
      </c>
      <c r="B16634" s="12" t="s">
        <v>21229</v>
      </c>
      <c r="C16634" s="12" t="s">
        <v>1959</v>
      </c>
    </row>
    <row r="16635" spans="1:3">
      <c r="A16635" s="12" t="s">
        <v>42168</v>
      </c>
      <c r="B16635" s="12" t="s">
        <v>22457</v>
      </c>
      <c r="C16635" s="12" t="s">
        <v>341</v>
      </c>
    </row>
    <row r="16636" spans="1:3">
      <c r="A16636" s="12" t="s">
        <v>42169</v>
      </c>
      <c r="B16636" s="12" t="s">
        <v>22458</v>
      </c>
      <c r="C16636" s="12" t="s">
        <v>342</v>
      </c>
    </row>
    <row r="16637" spans="1:3">
      <c r="A16637" s="12" t="s">
        <v>42170</v>
      </c>
      <c r="B16637" s="12" t="s">
        <v>22459</v>
      </c>
      <c r="C16637" s="12" t="s">
        <v>343</v>
      </c>
    </row>
    <row r="16638" spans="1:3">
      <c r="A16638" s="12" t="s">
        <v>42171</v>
      </c>
      <c r="B16638" s="12" t="s">
        <v>25647</v>
      </c>
      <c r="C16638" s="12" t="s">
        <v>344</v>
      </c>
    </row>
    <row r="16639" spans="1:3">
      <c r="A16639" s="12" t="s">
        <v>42172</v>
      </c>
      <c r="B16639" s="12" t="s">
        <v>25648</v>
      </c>
      <c r="C16639" s="12" t="s">
        <v>345</v>
      </c>
    </row>
    <row r="16640" spans="1:3">
      <c r="A16640" s="12" t="s">
        <v>42173</v>
      </c>
      <c r="B16640" s="12" t="s">
        <v>22460</v>
      </c>
      <c r="C16640" s="12" t="s">
        <v>346</v>
      </c>
    </row>
    <row r="16641" spans="1:3">
      <c r="A16641" s="12" t="s">
        <v>42174</v>
      </c>
      <c r="B16641" s="12" t="s">
        <v>22461</v>
      </c>
      <c r="C16641" s="12" t="s">
        <v>6520</v>
      </c>
    </row>
    <row r="16642" spans="1:3">
      <c r="A16642" s="12" t="s">
        <v>42175</v>
      </c>
      <c r="B16642" s="12" t="s">
        <v>15822</v>
      </c>
      <c r="C16642" s="12" t="s">
        <v>9003</v>
      </c>
    </row>
    <row r="16643" spans="1:3">
      <c r="A16643" s="12" t="s">
        <v>42176</v>
      </c>
      <c r="B16643" s="12" t="s">
        <v>22462</v>
      </c>
      <c r="C16643" s="12" t="s">
        <v>347</v>
      </c>
    </row>
    <row r="16644" spans="1:3">
      <c r="A16644" s="12" t="s">
        <v>42177</v>
      </c>
      <c r="B16644" s="12" t="s">
        <v>22244</v>
      </c>
      <c r="C16644" s="12" t="s">
        <v>1525</v>
      </c>
    </row>
    <row r="16645" spans="1:3">
      <c r="A16645" s="12" t="s">
        <v>42178</v>
      </c>
      <c r="B16645" s="12" t="s">
        <v>23060</v>
      </c>
      <c r="C16645" s="12" t="s">
        <v>6646</v>
      </c>
    </row>
    <row r="16646" spans="1:3">
      <c r="A16646" s="12" t="s">
        <v>42179</v>
      </c>
      <c r="B16646" s="12" t="s">
        <v>21716</v>
      </c>
      <c r="C16646" s="12" t="s">
        <v>944</v>
      </c>
    </row>
    <row r="16647" spans="1:3">
      <c r="A16647" s="12" t="s">
        <v>42180</v>
      </c>
      <c r="B16647" s="12" t="s">
        <v>15546</v>
      </c>
      <c r="C16647" s="12" t="s">
        <v>8704</v>
      </c>
    </row>
    <row r="16648" spans="1:3">
      <c r="A16648" s="12" t="s">
        <v>42181</v>
      </c>
      <c r="B16648" s="12" t="s">
        <v>22463</v>
      </c>
      <c r="C16648" s="12" t="s">
        <v>348</v>
      </c>
    </row>
    <row r="16649" spans="1:3">
      <c r="A16649" s="12" t="s">
        <v>42182</v>
      </c>
      <c r="B16649" s="12" t="s">
        <v>23089</v>
      </c>
      <c r="C16649" s="12" t="s">
        <v>11668</v>
      </c>
    </row>
    <row r="16650" spans="1:3">
      <c r="A16650" s="12" t="s">
        <v>42183</v>
      </c>
      <c r="B16650" s="12" t="s">
        <v>22451</v>
      </c>
      <c r="C16650" s="12" t="s">
        <v>332</v>
      </c>
    </row>
    <row r="16651" spans="1:3">
      <c r="A16651" s="12" t="s">
        <v>42184</v>
      </c>
      <c r="B16651" s="12" t="s">
        <v>22464</v>
      </c>
      <c r="C16651" s="12" t="s">
        <v>349</v>
      </c>
    </row>
    <row r="16652" spans="1:3">
      <c r="A16652" s="12" t="s">
        <v>42185</v>
      </c>
      <c r="B16652" s="12" t="s">
        <v>350</v>
      </c>
      <c r="C16652" s="12" t="s">
        <v>350</v>
      </c>
    </row>
    <row r="16653" spans="1:3">
      <c r="A16653" s="12" t="s">
        <v>42186</v>
      </c>
      <c r="B16653" s="12" t="s">
        <v>22459</v>
      </c>
      <c r="C16653" s="12" t="s">
        <v>343</v>
      </c>
    </row>
    <row r="16654" spans="1:3">
      <c r="A16654" s="12" t="s">
        <v>42187</v>
      </c>
      <c r="B16654" s="12" t="s">
        <v>22465</v>
      </c>
      <c r="C16654" s="12" t="s">
        <v>351</v>
      </c>
    </row>
    <row r="16655" spans="1:3">
      <c r="A16655" s="12" t="s">
        <v>42188</v>
      </c>
      <c r="B16655" s="12" t="s">
        <v>25649</v>
      </c>
      <c r="C16655" s="12" t="s">
        <v>352</v>
      </c>
    </row>
    <row r="16656" spans="1:3">
      <c r="A16656" s="12" t="s">
        <v>42189</v>
      </c>
      <c r="B16656" s="12" t="s">
        <v>25650</v>
      </c>
      <c r="C16656" s="12" t="s">
        <v>353</v>
      </c>
    </row>
    <row r="16657" spans="1:3">
      <c r="A16657" s="12" t="s">
        <v>42190</v>
      </c>
      <c r="B16657" s="12" t="s">
        <v>22457</v>
      </c>
      <c r="C16657" s="12" t="s">
        <v>341</v>
      </c>
    </row>
    <row r="16658" spans="1:3">
      <c r="A16658" s="12" t="s">
        <v>42191</v>
      </c>
      <c r="B16658" s="12" t="s">
        <v>25651</v>
      </c>
      <c r="C16658" s="12" t="s">
        <v>354</v>
      </c>
    </row>
    <row r="16659" spans="1:3">
      <c r="A16659" s="12" t="s">
        <v>42192</v>
      </c>
      <c r="B16659" s="12" t="s">
        <v>25349</v>
      </c>
      <c r="C16659" s="12" t="s">
        <v>2103</v>
      </c>
    </row>
    <row r="16660" spans="1:3">
      <c r="A16660" s="12" t="s">
        <v>42193</v>
      </c>
      <c r="B16660" s="12" t="s">
        <v>22466</v>
      </c>
      <c r="C16660" s="12" t="s">
        <v>355</v>
      </c>
    </row>
    <row r="16661" spans="1:3">
      <c r="A16661" s="12" t="s">
        <v>42194</v>
      </c>
      <c r="B16661" s="12" t="s">
        <v>22467</v>
      </c>
      <c r="C16661" s="12" t="s">
        <v>356</v>
      </c>
    </row>
    <row r="16662" spans="1:3">
      <c r="A16662" s="12" t="s">
        <v>42195</v>
      </c>
      <c r="B16662" s="12" t="s">
        <v>22468</v>
      </c>
      <c r="C16662" s="12" t="s">
        <v>9711</v>
      </c>
    </row>
    <row r="16663" spans="1:3">
      <c r="A16663" s="12" t="s">
        <v>42196</v>
      </c>
      <c r="B16663" s="12" t="s">
        <v>22460</v>
      </c>
      <c r="C16663" s="12" t="s">
        <v>346</v>
      </c>
    </row>
    <row r="16664" spans="1:3">
      <c r="A16664" s="12" t="s">
        <v>42197</v>
      </c>
      <c r="B16664" s="12" t="s">
        <v>23910</v>
      </c>
      <c r="C16664" s="12" t="s">
        <v>487</v>
      </c>
    </row>
    <row r="16665" spans="1:3">
      <c r="A16665" s="12" t="s">
        <v>42198</v>
      </c>
      <c r="B16665" s="12" t="s">
        <v>13540</v>
      </c>
      <c r="C16665" s="12" t="s">
        <v>8849</v>
      </c>
    </row>
    <row r="16666" spans="1:3">
      <c r="A16666" s="12" t="s">
        <v>42199</v>
      </c>
      <c r="B16666" s="12" t="s">
        <v>22469</v>
      </c>
      <c r="C16666" s="12" t="s">
        <v>488</v>
      </c>
    </row>
    <row r="16667" spans="1:3">
      <c r="A16667" s="12" t="s">
        <v>42200</v>
      </c>
      <c r="B16667" s="12" t="s">
        <v>22470</v>
      </c>
      <c r="C16667" s="12" t="s">
        <v>489</v>
      </c>
    </row>
    <row r="16668" spans="1:3">
      <c r="A16668" s="12" t="s">
        <v>42201</v>
      </c>
      <c r="B16668" s="12" t="s">
        <v>22273</v>
      </c>
      <c r="C16668" s="12" t="s">
        <v>1557</v>
      </c>
    </row>
    <row r="16669" spans="1:3">
      <c r="A16669" s="12" t="s">
        <v>42202</v>
      </c>
      <c r="B16669" s="12" t="s">
        <v>14464</v>
      </c>
      <c r="C16669" s="12" t="s">
        <v>9160</v>
      </c>
    </row>
    <row r="16670" spans="1:3">
      <c r="A16670" s="12" t="s">
        <v>42203</v>
      </c>
      <c r="B16670" s="12" t="s">
        <v>22471</v>
      </c>
      <c r="C16670" s="12" t="s">
        <v>490</v>
      </c>
    </row>
    <row r="16671" spans="1:3">
      <c r="A16671" s="12" t="s">
        <v>42204</v>
      </c>
      <c r="B16671" s="12" t="s">
        <v>25652</v>
      </c>
      <c r="C16671" s="12" t="s">
        <v>491</v>
      </c>
    </row>
    <row r="16672" spans="1:3">
      <c r="A16672" s="12" t="s">
        <v>42205</v>
      </c>
      <c r="B16672" s="12" t="s">
        <v>25653</v>
      </c>
      <c r="C16672" s="12" t="s">
        <v>492</v>
      </c>
    </row>
    <row r="16673" spans="1:3">
      <c r="A16673" s="12" t="s">
        <v>42206</v>
      </c>
      <c r="B16673" s="12" t="s">
        <v>14030</v>
      </c>
      <c r="C16673" s="12" t="s">
        <v>10466</v>
      </c>
    </row>
    <row r="16674" spans="1:3">
      <c r="A16674" s="12" t="s">
        <v>42207</v>
      </c>
      <c r="B16674" s="12" t="s">
        <v>15296</v>
      </c>
      <c r="C16674" s="12" t="s">
        <v>8435</v>
      </c>
    </row>
    <row r="16675" spans="1:3">
      <c r="A16675" s="12" t="s">
        <v>42208</v>
      </c>
      <c r="B16675" s="12" t="s">
        <v>22472</v>
      </c>
      <c r="C16675" s="12" t="s">
        <v>493</v>
      </c>
    </row>
    <row r="16676" spans="1:3">
      <c r="A16676" s="12" t="s">
        <v>42209</v>
      </c>
      <c r="B16676" s="12" t="s">
        <v>22473</v>
      </c>
      <c r="C16676" s="12" t="s">
        <v>494</v>
      </c>
    </row>
    <row r="16677" spans="1:3">
      <c r="A16677" s="12" t="s">
        <v>42210</v>
      </c>
      <c r="B16677" s="12" t="s">
        <v>14069</v>
      </c>
      <c r="C16677" s="12" t="s">
        <v>9994</v>
      </c>
    </row>
    <row r="16678" spans="1:3">
      <c r="A16678" s="12" t="s">
        <v>42211</v>
      </c>
      <c r="B16678" s="12" t="s">
        <v>22474</v>
      </c>
      <c r="C16678" s="12" t="s">
        <v>8489</v>
      </c>
    </row>
    <row r="16679" spans="1:3">
      <c r="A16679" s="12" t="s">
        <v>42212</v>
      </c>
      <c r="B16679" s="12" t="s">
        <v>25654</v>
      </c>
      <c r="C16679" s="12" t="s">
        <v>495</v>
      </c>
    </row>
    <row r="16680" spans="1:3">
      <c r="A16680" s="12" t="s">
        <v>42213</v>
      </c>
      <c r="B16680" s="12" t="s">
        <v>22475</v>
      </c>
      <c r="C16680" s="12" t="s">
        <v>496</v>
      </c>
    </row>
    <row r="16681" spans="1:3">
      <c r="A16681" s="12" t="s">
        <v>42214</v>
      </c>
      <c r="B16681" s="12" t="s">
        <v>24218</v>
      </c>
      <c r="C16681" s="12" t="s">
        <v>7167</v>
      </c>
    </row>
    <row r="16682" spans="1:3">
      <c r="A16682" s="12" t="s">
        <v>42215</v>
      </c>
      <c r="B16682" s="12" t="s">
        <v>22476</v>
      </c>
      <c r="C16682" s="12" t="s">
        <v>8326</v>
      </c>
    </row>
    <row r="16683" spans="1:3">
      <c r="A16683" s="12" t="s">
        <v>42216</v>
      </c>
      <c r="B16683" s="12" t="s">
        <v>14550</v>
      </c>
      <c r="C16683" s="12" t="s">
        <v>9265</v>
      </c>
    </row>
    <row r="16684" spans="1:3">
      <c r="A16684" s="12" t="s">
        <v>42217</v>
      </c>
      <c r="B16684" s="12" t="s">
        <v>22477</v>
      </c>
      <c r="C16684" s="12" t="s">
        <v>497</v>
      </c>
    </row>
    <row r="16685" spans="1:3">
      <c r="A16685" s="12" t="s">
        <v>42218</v>
      </c>
      <c r="B16685" s="12" t="s">
        <v>22319</v>
      </c>
      <c r="C16685" s="12" t="s">
        <v>498</v>
      </c>
    </row>
    <row r="16686" spans="1:3">
      <c r="A16686" s="12" t="s">
        <v>42219</v>
      </c>
      <c r="B16686" s="12" t="s">
        <v>23677</v>
      </c>
      <c r="C16686" s="12" t="s">
        <v>9509</v>
      </c>
    </row>
    <row r="16687" spans="1:3">
      <c r="A16687" s="12" t="s">
        <v>42220</v>
      </c>
      <c r="B16687" s="12" t="s">
        <v>23727</v>
      </c>
      <c r="C16687" s="12" t="s">
        <v>9695</v>
      </c>
    </row>
    <row r="16688" spans="1:3">
      <c r="A16688" s="12" t="s">
        <v>42221</v>
      </c>
      <c r="B16688" s="12" t="s">
        <v>25655</v>
      </c>
      <c r="C16688" s="12" t="s">
        <v>499</v>
      </c>
    </row>
    <row r="16689" spans="1:3">
      <c r="A16689" s="12" t="s">
        <v>42222</v>
      </c>
      <c r="B16689" s="12" t="s">
        <v>24213</v>
      </c>
      <c r="C16689" s="12" t="s">
        <v>7148</v>
      </c>
    </row>
    <row r="16690" spans="1:3">
      <c r="A16690" s="12" t="s">
        <v>42223</v>
      </c>
      <c r="B16690" s="12" t="s">
        <v>23099</v>
      </c>
      <c r="C16690" s="12" t="s">
        <v>11726</v>
      </c>
    </row>
    <row r="16691" spans="1:3">
      <c r="A16691" s="12" t="s">
        <v>42224</v>
      </c>
      <c r="B16691" s="12" t="s">
        <v>25656</v>
      </c>
      <c r="C16691" s="12" t="s">
        <v>500</v>
      </c>
    </row>
    <row r="16692" spans="1:3">
      <c r="A16692" s="12" t="s">
        <v>42225</v>
      </c>
      <c r="B16692" s="12" t="s">
        <v>25657</v>
      </c>
      <c r="C16692" s="12" t="s">
        <v>501</v>
      </c>
    </row>
    <row r="16693" spans="1:3">
      <c r="A16693" s="12" t="s">
        <v>42226</v>
      </c>
      <c r="B16693" s="12" t="s">
        <v>22478</v>
      </c>
      <c r="C16693" s="12" t="s">
        <v>502</v>
      </c>
    </row>
    <row r="16694" spans="1:3">
      <c r="A16694" s="12" t="s">
        <v>42227</v>
      </c>
      <c r="B16694" s="12" t="s">
        <v>12804</v>
      </c>
      <c r="C16694" s="12" t="s">
        <v>11629</v>
      </c>
    </row>
    <row r="16695" spans="1:3">
      <c r="A16695" s="12" t="s">
        <v>42228</v>
      </c>
      <c r="B16695" s="12" t="s">
        <v>22479</v>
      </c>
      <c r="C16695" s="12" t="s">
        <v>503</v>
      </c>
    </row>
    <row r="16696" spans="1:3">
      <c r="A16696" s="12" t="s">
        <v>42229</v>
      </c>
      <c r="B16696" s="12" t="s">
        <v>22480</v>
      </c>
      <c r="C16696" s="12" t="s">
        <v>504</v>
      </c>
    </row>
    <row r="16697" spans="1:3">
      <c r="A16697" s="12" t="s">
        <v>42230</v>
      </c>
      <c r="B16697" s="12" t="s">
        <v>22481</v>
      </c>
      <c r="C16697" s="12" t="s">
        <v>505</v>
      </c>
    </row>
    <row r="16698" spans="1:3">
      <c r="A16698" s="12" t="s">
        <v>42231</v>
      </c>
      <c r="B16698" s="12" t="s">
        <v>22482</v>
      </c>
      <c r="C16698" s="12" t="s">
        <v>506</v>
      </c>
    </row>
    <row r="16699" spans="1:3">
      <c r="A16699" s="12" t="s">
        <v>42232</v>
      </c>
      <c r="B16699" s="12" t="s">
        <v>14742</v>
      </c>
      <c r="C16699" s="12" t="s">
        <v>6230</v>
      </c>
    </row>
    <row r="16700" spans="1:3">
      <c r="A16700" s="12" t="s">
        <v>42233</v>
      </c>
      <c r="B16700" s="12" t="s">
        <v>22483</v>
      </c>
      <c r="C16700" s="12" t="s">
        <v>507</v>
      </c>
    </row>
    <row r="16701" spans="1:3">
      <c r="A16701" s="12" t="s">
        <v>42234</v>
      </c>
      <c r="B16701" s="12" t="s">
        <v>22484</v>
      </c>
      <c r="C16701" s="12" t="s">
        <v>515</v>
      </c>
    </row>
    <row r="16702" spans="1:3">
      <c r="A16702" s="12" t="s">
        <v>42235</v>
      </c>
      <c r="B16702" s="12" t="s">
        <v>25658</v>
      </c>
      <c r="C16702" s="12" t="s">
        <v>518</v>
      </c>
    </row>
    <row r="16703" spans="1:3">
      <c r="A16703" s="12" t="s">
        <v>42236</v>
      </c>
      <c r="B16703" s="12" t="s">
        <v>22485</v>
      </c>
      <c r="C16703" s="12" t="s">
        <v>520</v>
      </c>
    </row>
    <row r="16704" spans="1:3">
      <c r="A16704" s="12" t="s">
        <v>42237</v>
      </c>
      <c r="B16704" s="12" t="s">
        <v>22486</v>
      </c>
      <c r="C16704" s="12" t="s">
        <v>521</v>
      </c>
    </row>
    <row r="16705" spans="1:3">
      <c r="A16705" s="12" t="s">
        <v>42238</v>
      </c>
      <c r="B16705" s="12" t="s">
        <v>14426</v>
      </c>
      <c r="C16705" s="12" t="s">
        <v>11150</v>
      </c>
    </row>
    <row r="16706" spans="1:3">
      <c r="A16706" s="12" t="s">
        <v>42239</v>
      </c>
      <c r="B16706" s="12" t="s">
        <v>22487</v>
      </c>
      <c r="C16706" s="12" t="s">
        <v>522</v>
      </c>
    </row>
    <row r="16707" spans="1:3">
      <c r="A16707" s="12" t="s">
        <v>42240</v>
      </c>
      <c r="B16707" s="12" t="s">
        <v>25659</v>
      </c>
      <c r="C16707" s="12" t="s">
        <v>523</v>
      </c>
    </row>
    <row r="16708" spans="1:3">
      <c r="A16708" s="12" t="s">
        <v>42241</v>
      </c>
      <c r="B16708" s="12" t="s">
        <v>22488</v>
      </c>
      <c r="C16708" s="12" t="s">
        <v>525</v>
      </c>
    </row>
    <row r="16709" spans="1:3">
      <c r="A16709" s="12" t="s">
        <v>42242</v>
      </c>
      <c r="B16709" s="12" t="s">
        <v>22489</v>
      </c>
      <c r="C16709" s="12" t="s">
        <v>526</v>
      </c>
    </row>
    <row r="16710" spans="1:3">
      <c r="A16710" s="12" t="s">
        <v>42243</v>
      </c>
      <c r="B16710" s="12" t="s">
        <v>19711</v>
      </c>
      <c r="C16710" s="12" t="s">
        <v>528</v>
      </c>
    </row>
    <row r="16711" spans="1:3">
      <c r="A16711" s="12" t="s">
        <v>42244</v>
      </c>
      <c r="B16711" s="12" t="s">
        <v>18973</v>
      </c>
      <c r="C16711" s="12" t="s">
        <v>3773</v>
      </c>
    </row>
    <row r="16712" spans="1:3">
      <c r="A16712" s="12" t="s">
        <v>42245</v>
      </c>
      <c r="B16712" s="12" t="s">
        <v>15937</v>
      </c>
      <c r="C16712" s="12" t="s">
        <v>8552</v>
      </c>
    </row>
    <row r="16713" spans="1:3">
      <c r="A16713" s="12" t="s">
        <v>42246</v>
      </c>
      <c r="B16713" s="12" t="s">
        <v>22490</v>
      </c>
      <c r="C16713" s="12" t="s">
        <v>11148</v>
      </c>
    </row>
    <row r="16714" spans="1:3">
      <c r="A16714" s="12" t="s">
        <v>42247</v>
      </c>
      <c r="B16714" s="12" t="s">
        <v>22491</v>
      </c>
      <c r="C16714" s="12" t="s">
        <v>6688</v>
      </c>
    </row>
    <row r="16715" spans="1:3">
      <c r="A16715" s="12" t="s">
        <v>42248</v>
      </c>
      <c r="B16715" s="12" t="s">
        <v>22456</v>
      </c>
      <c r="C16715" s="12" t="s">
        <v>338</v>
      </c>
    </row>
    <row r="16716" spans="1:3">
      <c r="A16716" s="12" t="s">
        <v>42249</v>
      </c>
      <c r="B16716" s="12" t="s">
        <v>22492</v>
      </c>
      <c r="C16716" s="12" t="s">
        <v>481</v>
      </c>
    </row>
    <row r="16717" spans="1:3">
      <c r="A16717" s="12" t="s">
        <v>42250</v>
      </c>
      <c r="B16717" s="12" t="s">
        <v>25660</v>
      </c>
      <c r="C16717" s="12" t="s">
        <v>482</v>
      </c>
    </row>
    <row r="16718" spans="1:3">
      <c r="A16718" s="12" t="s">
        <v>42251</v>
      </c>
      <c r="B16718" s="12" t="s">
        <v>22493</v>
      </c>
      <c r="C16718" s="12" t="s">
        <v>483</v>
      </c>
    </row>
    <row r="16719" spans="1:3">
      <c r="A16719" s="12" t="s">
        <v>42252</v>
      </c>
      <c r="B16719" s="12" t="s">
        <v>22494</v>
      </c>
      <c r="C16719" s="12" t="s">
        <v>484</v>
      </c>
    </row>
    <row r="16720" spans="1:3">
      <c r="A16720" s="12" t="s">
        <v>42253</v>
      </c>
      <c r="B16720" s="12" t="s">
        <v>22495</v>
      </c>
      <c r="C16720" s="12" t="s">
        <v>485</v>
      </c>
    </row>
    <row r="16721" spans="1:3">
      <c r="A16721" s="12" t="s">
        <v>42254</v>
      </c>
      <c r="B16721" s="12" t="s">
        <v>14717</v>
      </c>
      <c r="C16721" s="12" t="s">
        <v>8564</v>
      </c>
    </row>
    <row r="16722" spans="1:3">
      <c r="A16722" s="12" t="s">
        <v>42255</v>
      </c>
      <c r="B16722" s="12" t="s">
        <v>22461</v>
      </c>
      <c r="C16722" s="12" t="s">
        <v>6520</v>
      </c>
    </row>
    <row r="16723" spans="1:3">
      <c r="A16723" s="12" t="s">
        <v>42256</v>
      </c>
      <c r="B16723" s="12" t="s">
        <v>22496</v>
      </c>
      <c r="C16723" s="12" t="s">
        <v>486</v>
      </c>
    </row>
    <row r="16724" spans="1:3">
      <c r="A16724" s="12" t="s">
        <v>42257</v>
      </c>
      <c r="B16724" s="12" t="s">
        <v>22497</v>
      </c>
      <c r="C16724" s="12" t="s">
        <v>508</v>
      </c>
    </row>
    <row r="16725" spans="1:3">
      <c r="A16725" s="12" t="s">
        <v>42258</v>
      </c>
      <c r="B16725" s="12" t="s">
        <v>22498</v>
      </c>
      <c r="C16725" s="12" t="s">
        <v>509</v>
      </c>
    </row>
    <row r="16726" spans="1:3">
      <c r="A16726" s="12" t="s">
        <v>42259</v>
      </c>
      <c r="B16726" s="12" t="s">
        <v>14032</v>
      </c>
      <c r="C16726" s="12" t="s">
        <v>10468</v>
      </c>
    </row>
    <row r="16727" spans="1:3">
      <c r="A16727" s="12" t="s">
        <v>42260</v>
      </c>
      <c r="B16727" s="12" t="s">
        <v>22406</v>
      </c>
      <c r="C16727" s="12" t="s">
        <v>2663</v>
      </c>
    </row>
    <row r="16728" spans="1:3">
      <c r="A16728" s="12" t="s">
        <v>42261</v>
      </c>
      <c r="B16728" s="12" t="s">
        <v>22499</v>
      </c>
      <c r="C16728" s="12" t="s">
        <v>510</v>
      </c>
    </row>
    <row r="16729" spans="1:3">
      <c r="A16729" s="12" t="s">
        <v>42262</v>
      </c>
      <c r="B16729" s="12" t="s">
        <v>22500</v>
      </c>
      <c r="C16729" s="12" t="s">
        <v>511</v>
      </c>
    </row>
    <row r="16730" spans="1:3">
      <c r="A16730" s="12" t="s">
        <v>42263</v>
      </c>
      <c r="B16730" s="12" t="s">
        <v>22501</v>
      </c>
      <c r="C16730" s="12" t="s">
        <v>1772</v>
      </c>
    </row>
    <row r="16731" spans="1:3">
      <c r="A16731" s="12" t="s">
        <v>42264</v>
      </c>
      <c r="B16731" s="12" t="s">
        <v>14228</v>
      </c>
      <c r="C16731" s="12" t="s">
        <v>10713</v>
      </c>
    </row>
    <row r="16732" spans="1:3">
      <c r="A16732" s="12" t="s">
        <v>42265</v>
      </c>
      <c r="B16732" s="12" t="s">
        <v>13540</v>
      </c>
      <c r="C16732" s="12" t="s">
        <v>8849</v>
      </c>
    </row>
    <row r="16733" spans="1:3">
      <c r="A16733" s="12" t="s">
        <v>42266</v>
      </c>
      <c r="B16733" s="12" t="s">
        <v>13589</v>
      </c>
      <c r="C16733" s="12" t="s">
        <v>10607</v>
      </c>
    </row>
    <row r="16734" spans="1:3">
      <c r="A16734" s="12" t="s">
        <v>42267</v>
      </c>
      <c r="B16734" s="12" t="s">
        <v>23556</v>
      </c>
      <c r="C16734" s="12" t="s">
        <v>6511</v>
      </c>
    </row>
    <row r="16735" spans="1:3">
      <c r="A16735" s="12" t="s">
        <v>42268</v>
      </c>
      <c r="B16735" s="12" t="s">
        <v>25661</v>
      </c>
      <c r="C16735" s="12" t="s">
        <v>512</v>
      </c>
    </row>
    <row r="16736" spans="1:3">
      <c r="A16736" s="12" t="s">
        <v>42269</v>
      </c>
      <c r="B16736" s="12" t="s">
        <v>22502</v>
      </c>
      <c r="C16736" s="12" t="s">
        <v>513</v>
      </c>
    </row>
    <row r="16737" spans="1:3">
      <c r="A16737" s="12" t="s">
        <v>42270</v>
      </c>
      <c r="B16737" s="12" t="s">
        <v>22473</v>
      </c>
      <c r="C16737" s="12" t="s">
        <v>494</v>
      </c>
    </row>
    <row r="16738" spans="1:3">
      <c r="A16738" s="12" t="s">
        <v>42271</v>
      </c>
      <c r="B16738" s="12" t="s">
        <v>25662</v>
      </c>
      <c r="C16738" s="12" t="s">
        <v>514</v>
      </c>
    </row>
    <row r="16739" spans="1:3">
      <c r="A16739" s="12" t="s">
        <v>42272</v>
      </c>
      <c r="B16739" s="12" t="s">
        <v>25663</v>
      </c>
      <c r="C16739" s="12" t="s">
        <v>516</v>
      </c>
    </row>
    <row r="16740" spans="1:3">
      <c r="A16740" s="12" t="s">
        <v>42273</v>
      </c>
      <c r="B16740" s="12" t="s">
        <v>22503</v>
      </c>
      <c r="C16740" s="12" t="s">
        <v>517</v>
      </c>
    </row>
    <row r="16741" spans="1:3">
      <c r="A16741" s="12" t="s">
        <v>42274</v>
      </c>
      <c r="B16741" s="12" t="s">
        <v>22504</v>
      </c>
      <c r="C16741" s="12" t="s">
        <v>519</v>
      </c>
    </row>
    <row r="16742" spans="1:3">
      <c r="A16742" s="12" t="s">
        <v>42275</v>
      </c>
      <c r="B16742" s="12" t="s">
        <v>14550</v>
      </c>
      <c r="C16742" s="12" t="s">
        <v>9265</v>
      </c>
    </row>
    <row r="16743" spans="1:3">
      <c r="A16743" s="12" t="s">
        <v>42276</v>
      </c>
      <c r="B16743" s="12" t="s">
        <v>15722</v>
      </c>
      <c r="C16743" s="12" t="s">
        <v>8886</v>
      </c>
    </row>
    <row r="16744" spans="1:3">
      <c r="A16744" s="12" t="s">
        <v>42277</v>
      </c>
      <c r="B16744" s="12" t="s">
        <v>22505</v>
      </c>
      <c r="C16744" s="12" t="s">
        <v>524</v>
      </c>
    </row>
    <row r="16745" spans="1:3">
      <c r="A16745" s="12" t="s">
        <v>42278</v>
      </c>
      <c r="B16745" s="12" t="s">
        <v>22506</v>
      </c>
      <c r="C16745" s="12" t="s">
        <v>527</v>
      </c>
    </row>
    <row r="16746" spans="1:3">
      <c r="A16746" s="12" t="s">
        <v>42279</v>
      </c>
      <c r="B16746" s="12" t="s">
        <v>21901</v>
      </c>
      <c r="C16746" s="12" t="s">
        <v>141</v>
      </c>
    </row>
    <row r="16747" spans="1:3">
      <c r="A16747" s="12" t="s">
        <v>42280</v>
      </c>
      <c r="B16747" s="12" t="s">
        <v>22507</v>
      </c>
      <c r="C16747" s="12" t="s">
        <v>529</v>
      </c>
    </row>
    <row r="16748" spans="1:3">
      <c r="A16748" s="12" t="s">
        <v>42281</v>
      </c>
      <c r="B16748" s="12" t="s">
        <v>22508</v>
      </c>
      <c r="C16748" s="12" t="s">
        <v>530</v>
      </c>
    </row>
    <row r="16749" spans="1:3">
      <c r="A16749" s="12" t="s">
        <v>42282</v>
      </c>
      <c r="B16749" s="12" t="s">
        <v>16031</v>
      </c>
      <c r="C16749" s="12" t="s">
        <v>531</v>
      </c>
    </row>
    <row r="16750" spans="1:3">
      <c r="A16750" s="12" t="s">
        <v>42283</v>
      </c>
      <c r="B16750" s="12" t="s">
        <v>22509</v>
      </c>
      <c r="C16750" s="12" t="s">
        <v>532</v>
      </c>
    </row>
    <row r="16751" spans="1:3">
      <c r="A16751" s="12" t="s">
        <v>42284</v>
      </c>
      <c r="B16751" s="12" t="s">
        <v>22510</v>
      </c>
      <c r="C16751" s="12" t="s">
        <v>12526</v>
      </c>
    </row>
    <row r="16752" spans="1:3">
      <c r="A16752" s="12" t="s">
        <v>42285</v>
      </c>
      <c r="B16752" s="12" t="s">
        <v>22511</v>
      </c>
      <c r="C16752" s="12" t="s">
        <v>533</v>
      </c>
    </row>
    <row r="16753" spans="1:3">
      <c r="A16753" s="12" t="s">
        <v>42286</v>
      </c>
      <c r="B16753" s="12" t="s">
        <v>25664</v>
      </c>
      <c r="C16753" s="12" t="s">
        <v>534</v>
      </c>
    </row>
    <row r="16754" spans="1:3">
      <c r="A16754" s="12" t="s">
        <v>42287</v>
      </c>
      <c r="B16754" s="12" t="s">
        <v>22512</v>
      </c>
      <c r="C16754" s="12" t="s">
        <v>5425</v>
      </c>
    </row>
    <row r="16755" spans="1:3">
      <c r="A16755" s="12" t="s">
        <v>42288</v>
      </c>
      <c r="B16755" s="12" t="s">
        <v>22513</v>
      </c>
      <c r="C16755" s="12" t="s">
        <v>535</v>
      </c>
    </row>
    <row r="16756" spans="1:3">
      <c r="A16756" s="12" t="s">
        <v>42289</v>
      </c>
      <c r="B16756" s="12" t="s">
        <v>22063</v>
      </c>
      <c r="C16756" s="12" t="s">
        <v>1317</v>
      </c>
    </row>
    <row r="16757" spans="1:3">
      <c r="A16757" s="12" t="s">
        <v>42290</v>
      </c>
      <c r="B16757" s="12" t="s">
        <v>14962</v>
      </c>
      <c r="C16757" s="12" t="s">
        <v>9801</v>
      </c>
    </row>
    <row r="16758" spans="1:3">
      <c r="A16758" s="12" t="s">
        <v>42291</v>
      </c>
      <c r="B16758" s="12" t="s">
        <v>22514</v>
      </c>
      <c r="C16758" s="12" t="s">
        <v>12527</v>
      </c>
    </row>
    <row r="16759" spans="1:3">
      <c r="A16759" s="12" t="s">
        <v>42292</v>
      </c>
      <c r="B16759" s="12" t="s">
        <v>22515</v>
      </c>
      <c r="C16759" s="12" t="s">
        <v>536</v>
      </c>
    </row>
    <row r="16760" spans="1:3">
      <c r="A16760" s="12" t="s">
        <v>42293</v>
      </c>
      <c r="B16760" s="12" t="s">
        <v>22516</v>
      </c>
      <c r="C16760" s="12" t="s">
        <v>537</v>
      </c>
    </row>
    <row r="16761" spans="1:3">
      <c r="A16761" s="12" t="s">
        <v>42294</v>
      </c>
      <c r="B16761" s="12" t="s">
        <v>22517</v>
      </c>
      <c r="C16761" s="12" t="s">
        <v>538</v>
      </c>
    </row>
    <row r="16762" spans="1:3">
      <c r="A16762" s="12" t="s">
        <v>42295</v>
      </c>
      <c r="B16762" s="12" t="s">
        <v>21790</v>
      </c>
      <c r="C16762" s="12" t="s">
        <v>5747</v>
      </c>
    </row>
    <row r="16763" spans="1:3">
      <c r="A16763" s="12" t="s">
        <v>42296</v>
      </c>
      <c r="B16763" s="12" t="s">
        <v>22518</v>
      </c>
      <c r="C16763" s="12" t="s">
        <v>6411</v>
      </c>
    </row>
    <row r="16764" spans="1:3">
      <c r="A16764" s="12" t="s">
        <v>42297</v>
      </c>
      <c r="B16764" s="12" t="s">
        <v>22519</v>
      </c>
      <c r="C16764" s="12" t="s">
        <v>12528</v>
      </c>
    </row>
    <row r="16765" spans="1:3">
      <c r="A16765" s="12" t="s">
        <v>42298</v>
      </c>
      <c r="B16765" s="12" t="s">
        <v>22520</v>
      </c>
      <c r="C16765" s="12" t="s">
        <v>539</v>
      </c>
    </row>
    <row r="16766" spans="1:3">
      <c r="A16766" s="12" t="s">
        <v>42299</v>
      </c>
      <c r="B16766" s="12" t="s">
        <v>25665</v>
      </c>
      <c r="C16766" s="12" t="s">
        <v>540</v>
      </c>
    </row>
    <row r="16767" spans="1:3">
      <c r="A16767" s="12" t="s">
        <v>42300</v>
      </c>
      <c r="B16767" s="12" t="s">
        <v>22521</v>
      </c>
      <c r="C16767" s="12" t="s">
        <v>541</v>
      </c>
    </row>
    <row r="16768" spans="1:3">
      <c r="A16768" s="12" t="s">
        <v>42301</v>
      </c>
      <c r="B16768" s="12" t="s">
        <v>22522</v>
      </c>
      <c r="C16768" s="12" t="s">
        <v>542</v>
      </c>
    </row>
    <row r="16769" spans="1:3">
      <c r="A16769" s="12" t="s">
        <v>42302</v>
      </c>
      <c r="B16769" s="12" t="s">
        <v>22523</v>
      </c>
      <c r="C16769" s="12" t="s">
        <v>543</v>
      </c>
    </row>
    <row r="16770" spans="1:3">
      <c r="A16770" s="12" t="s">
        <v>42303</v>
      </c>
      <c r="B16770" s="12" t="s">
        <v>21217</v>
      </c>
      <c r="C16770" s="12" t="s">
        <v>6109</v>
      </c>
    </row>
    <row r="16771" spans="1:3">
      <c r="A16771" s="12" t="s">
        <v>42304</v>
      </c>
      <c r="B16771" s="12" t="s">
        <v>22524</v>
      </c>
      <c r="C16771" s="12" t="s">
        <v>544</v>
      </c>
    </row>
    <row r="16772" spans="1:3">
      <c r="A16772" s="12" t="s">
        <v>42305</v>
      </c>
      <c r="B16772" s="12" t="s">
        <v>22525</v>
      </c>
      <c r="C16772" s="12" t="s">
        <v>545</v>
      </c>
    </row>
    <row r="16773" spans="1:3">
      <c r="A16773" s="12" t="s">
        <v>42306</v>
      </c>
      <c r="B16773" s="12" t="s">
        <v>25666</v>
      </c>
      <c r="C16773" s="12" t="s">
        <v>546</v>
      </c>
    </row>
    <row r="16774" spans="1:3">
      <c r="A16774" s="12" t="s">
        <v>42307</v>
      </c>
      <c r="B16774" s="12" t="s">
        <v>15177</v>
      </c>
      <c r="C16774" s="12" t="s">
        <v>8293</v>
      </c>
    </row>
    <row r="16775" spans="1:3">
      <c r="A16775" s="12" t="s">
        <v>42308</v>
      </c>
      <c r="B16775" s="12" t="s">
        <v>25667</v>
      </c>
      <c r="C16775" s="12" t="s">
        <v>12529</v>
      </c>
    </row>
    <row r="16776" spans="1:3">
      <c r="A16776" s="12" t="s">
        <v>42309</v>
      </c>
      <c r="B16776" s="12" t="s">
        <v>22526</v>
      </c>
      <c r="C16776" s="12" t="s">
        <v>547</v>
      </c>
    </row>
    <row r="16777" spans="1:3">
      <c r="A16777" s="12" t="s">
        <v>42310</v>
      </c>
      <c r="B16777" s="12" t="s">
        <v>22527</v>
      </c>
      <c r="C16777" s="12" t="s">
        <v>548</v>
      </c>
    </row>
    <row r="16778" spans="1:3">
      <c r="A16778" s="12" t="s">
        <v>42311</v>
      </c>
      <c r="B16778" s="12" t="s">
        <v>25668</v>
      </c>
      <c r="C16778" s="12" t="s">
        <v>549</v>
      </c>
    </row>
    <row r="16779" spans="1:3">
      <c r="A16779" s="12" t="s">
        <v>42312</v>
      </c>
      <c r="B16779" s="12" t="s">
        <v>22528</v>
      </c>
      <c r="C16779" s="12" t="s">
        <v>550</v>
      </c>
    </row>
    <row r="16780" spans="1:3">
      <c r="A16780" s="12" t="s">
        <v>42313</v>
      </c>
      <c r="B16780" s="12" t="s">
        <v>22529</v>
      </c>
      <c r="C16780" s="12" t="s">
        <v>551</v>
      </c>
    </row>
    <row r="16781" spans="1:3">
      <c r="A16781" s="12" t="s">
        <v>42314</v>
      </c>
      <c r="B16781" s="12" t="s">
        <v>22297</v>
      </c>
      <c r="C16781" s="12" t="s">
        <v>161</v>
      </c>
    </row>
    <row r="16782" spans="1:3">
      <c r="A16782" s="12" t="s">
        <v>42315</v>
      </c>
      <c r="B16782" s="12" t="s">
        <v>22530</v>
      </c>
      <c r="C16782" s="12" t="s">
        <v>552</v>
      </c>
    </row>
    <row r="16783" spans="1:3">
      <c r="A16783" s="12" t="s">
        <v>42316</v>
      </c>
      <c r="B16783" s="12" t="s">
        <v>23141</v>
      </c>
      <c r="C16783" s="12" t="s">
        <v>11957</v>
      </c>
    </row>
    <row r="16784" spans="1:3">
      <c r="A16784" s="12" t="s">
        <v>42317</v>
      </c>
      <c r="B16784" s="12" t="s">
        <v>22531</v>
      </c>
      <c r="C16784" s="12" t="s">
        <v>553</v>
      </c>
    </row>
    <row r="16785" spans="1:3">
      <c r="A16785" s="12" t="s">
        <v>42318</v>
      </c>
      <c r="B16785" s="12" t="s">
        <v>23629</v>
      </c>
      <c r="C16785" s="12" t="s">
        <v>9240</v>
      </c>
    </row>
    <row r="16786" spans="1:3">
      <c r="A16786" s="12" t="s">
        <v>42319</v>
      </c>
      <c r="B16786" s="12" t="s">
        <v>22532</v>
      </c>
      <c r="C16786" s="12" t="s">
        <v>554</v>
      </c>
    </row>
    <row r="16787" spans="1:3">
      <c r="A16787" s="12" t="s">
        <v>42320</v>
      </c>
      <c r="B16787" s="12" t="s">
        <v>22533</v>
      </c>
      <c r="C16787" s="12" t="s">
        <v>555</v>
      </c>
    </row>
    <row r="16788" spans="1:3">
      <c r="A16788" s="12" t="s">
        <v>42321</v>
      </c>
      <c r="B16788" s="12" t="s">
        <v>22297</v>
      </c>
      <c r="C16788" s="12" t="s">
        <v>161</v>
      </c>
    </row>
    <row r="16789" spans="1:3">
      <c r="A16789" s="12" t="s">
        <v>42322</v>
      </c>
      <c r="B16789" s="12" t="s">
        <v>21972</v>
      </c>
      <c r="C16789" s="12" t="s">
        <v>6803</v>
      </c>
    </row>
    <row r="16790" spans="1:3">
      <c r="A16790" s="12" t="s">
        <v>42323</v>
      </c>
      <c r="B16790" s="12" t="s">
        <v>23532</v>
      </c>
      <c r="C16790" s="12" t="s">
        <v>10716</v>
      </c>
    </row>
    <row r="16791" spans="1:3">
      <c r="A16791" s="12" t="s">
        <v>42324</v>
      </c>
      <c r="B16791" s="12" t="s">
        <v>22534</v>
      </c>
      <c r="C16791" s="12" t="s">
        <v>556</v>
      </c>
    </row>
    <row r="16792" spans="1:3">
      <c r="A16792" s="12" t="s">
        <v>42325</v>
      </c>
      <c r="B16792" s="12" t="s">
        <v>22174</v>
      </c>
      <c r="C16792" s="12" t="s">
        <v>1452</v>
      </c>
    </row>
    <row r="16793" spans="1:3">
      <c r="A16793" s="12" t="s">
        <v>42326</v>
      </c>
      <c r="B16793" s="12" t="s">
        <v>14230</v>
      </c>
      <c r="C16793" s="12" t="s">
        <v>10715</v>
      </c>
    </row>
    <row r="16794" spans="1:3">
      <c r="A16794" s="12" t="s">
        <v>42327</v>
      </c>
      <c r="B16794" s="12" t="s">
        <v>23505</v>
      </c>
      <c r="C16794" s="12" t="s">
        <v>11395</v>
      </c>
    </row>
    <row r="16795" spans="1:3">
      <c r="A16795" s="12" t="s">
        <v>42328</v>
      </c>
      <c r="B16795" s="12" t="s">
        <v>25669</v>
      </c>
      <c r="C16795" s="12" t="s">
        <v>557</v>
      </c>
    </row>
    <row r="16796" spans="1:3">
      <c r="A16796" s="12" t="s">
        <v>42329</v>
      </c>
      <c r="B16796" s="12" t="s">
        <v>25320</v>
      </c>
      <c r="C16796" s="12" t="s">
        <v>1999</v>
      </c>
    </row>
    <row r="16797" spans="1:3">
      <c r="A16797" s="12" t="s">
        <v>42330</v>
      </c>
      <c r="B16797" s="12" t="s">
        <v>22535</v>
      </c>
      <c r="C16797" s="12" t="s">
        <v>558</v>
      </c>
    </row>
    <row r="16798" spans="1:3">
      <c r="A16798" s="12" t="s">
        <v>42331</v>
      </c>
      <c r="B16798" s="12" t="s">
        <v>22204</v>
      </c>
      <c r="C16798" s="12" t="s">
        <v>1104</v>
      </c>
    </row>
    <row r="16799" spans="1:3">
      <c r="A16799" s="12" t="s">
        <v>42332</v>
      </c>
      <c r="B16799" s="12" t="s">
        <v>22536</v>
      </c>
      <c r="C16799" s="12" t="s">
        <v>559</v>
      </c>
    </row>
    <row r="16800" spans="1:3">
      <c r="A16800" s="12" t="s">
        <v>42333</v>
      </c>
      <c r="B16800" s="12" t="s">
        <v>14231</v>
      </c>
      <c r="C16800" s="12" t="s">
        <v>10717</v>
      </c>
    </row>
    <row r="16801" spans="1:3">
      <c r="A16801" s="12" t="s">
        <v>42334</v>
      </c>
      <c r="B16801" s="12" t="s">
        <v>22537</v>
      </c>
      <c r="C16801" s="12" t="s">
        <v>560</v>
      </c>
    </row>
    <row r="16802" spans="1:3">
      <c r="A16802" s="12" t="s">
        <v>42335</v>
      </c>
      <c r="B16802" s="12" t="s">
        <v>15679</v>
      </c>
      <c r="C16802" s="12" t="s">
        <v>8845</v>
      </c>
    </row>
    <row r="16803" spans="1:3">
      <c r="A16803" s="12" t="s">
        <v>42336</v>
      </c>
      <c r="B16803" s="12" t="s">
        <v>22538</v>
      </c>
      <c r="C16803" s="12" t="s">
        <v>1205</v>
      </c>
    </row>
    <row r="16804" spans="1:3">
      <c r="A16804" s="12" t="s">
        <v>42337</v>
      </c>
      <c r="B16804" s="12" t="s">
        <v>22539</v>
      </c>
      <c r="C16804" s="12" t="s">
        <v>561</v>
      </c>
    </row>
    <row r="16805" spans="1:3">
      <c r="A16805" s="12" t="s">
        <v>42338</v>
      </c>
      <c r="B16805" s="12" t="s">
        <v>20110</v>
      </c>
      <c r="C16805" s="12" t="s">
        <v>3631</v>
      </c>
    </row>
    <row r="16806" spans="1:3">
      <c r="A16806" s="12" t="s">
        <v>42339</v>
      </c>
      <c r="B16806" s="12" t="s">
        <v>25394</v>
      </c>
      <c r="C16806" s="12" t="s">
        <v>2303</v>
      </c>
    </row>
    <row r="16807" spans="1:3">
      <c r="A16807" s="12" t="s">
        <v>42340</v>
      </c>
      <c r="B16807" s="12" t="s">
        <v>15231</v>
      </c>
      <c r="C16807" s="12" t="s">
        <v>8353</v>
      </c>
    </row>
    <row r="16808" spans="1:3">
      <c r="A16808" s="12" t="s">
        <v>42341</v>
      </c>
      <c r="B16808" s="12" t="s">
        <v>25670</v>
      </c>
      <c r="C16808" s="12" t="s">
        <v>562</v>
      </c>
    </row>
    <row r="16809" spans="1:3">
      <c r="A16809" s="12" t="s">
        <v>42342</v>
      </c>
      <c r="B16809" s="12" t="s">
        <v>22540</v>
      </c>
      <c r="C16809" s="12" t="s">
        <v>563</v>
      </c>
    </row>
    <row r="16810" spans="1:3">
      <c r="A16810" s="12" t="s">
        <v>42343</v>
      </c>
      <c r="B16810" s="12" t="s">
        <v>22319</v>
      </c>
      <c r="C16810" s="12" t="s">
        <v>498</v>
      </c>
    </row>
    <row r="16811" spans="1:3">
      <c r="A16811" s="12" t="s">
        <v>42344</v>
      </c>
      <c r="B16811" s="12" t="s">
        <v>22541</v>
      </c>
      <c r="C16811" s="12" t="s">
        <v>564</v>
      </c>
    </row>
    <row r="16812" spans="1:3">
      <c r="A16812" s="12" t="s">
        <v>42345</v>
      </c>
      <c r="B16812" s="12" t="s">
        <v>23938</v>
      </c>
      <c r="C16812" s="12" t="s">
        <v>9013</v>
      </c>
    </row>
    <row r="16813" spans="1:3">
      <c r="A16813" s="12" t="s">
        <v>42346</v>
      </c>
      <c r="B16813" s="12" t="s">
        <v>22542</v>
      </c>
      <c r="C16813" s="12" t="s">
        <v>565</v>
      </c>
    </row>
    <row r="16814" spans="1:3">
      <c r="A16814" s="12" t="s">
        <v>42347</v>
      </c>
      <c r="B16814" s="12" t="s">
        <v>22543</v>
      </c>
      <c r="C16814" s="12" t="s">
        <v>566</v>
      </c>
    </row>
    <row r="16815" spans="1:3">
      <c r="A16815" s="12" t="s">
        <v>42348</v>
      </c>
      <c r="B16815" s="12" t="s">
        <v>18944</v>
      </c>
      <c r="C16815" s="12" t="s">
        <v>3736</v>
      </c>
    </row>
    <row r="16816" spans="1:3">
      <c r="A16816" s="12" t="s">
        <v>42349</v>
      </c>
      <c r="B16816" s="12" t="s">
        <v>22280</v>
      </c>
      <c r="C16816" s="12" t="s">
        <v>1567</v>
      </c>
    </row>
    <row r="16817" spans="1:3">
      <c r="A16817" s="12" t="s">
        <v>42350</v>
      </c>
      <c r="B16817" s="12" t="s">
        <v>22461</v>
      </c>
      <c r="C16817" s="12" t="s">
        <v>6520</v>
      </c>
    </row>
    <row r="16818" spans="1:3">
      <c r="A16818" s="12" t="s">
        <v>42351</v>
      </c>
      <c r="B16818" s="12" t="s">
        <v>22544</v>
      </c>
      <c r="C16818" s="12" t="s">
        <v>567</v>
      </c>
    </row>
    <row r="16819" spans="1:3">
      <c r="A16819" s="12" t="s">
        <v>42352</v>
      </c>
      <c r="B16819" s="12" t="s">
        <v>15418</v>
      </c>
      <c r="C16819" s="12" t="s">
        <v>3844</v>
      </c>
    </row>
    <row r="16820" spans="1:3">
      <c r="A16820" s="12" t="s">
        <v>42353</v>
      </c>
      <c r="B16820" s="12" t="s">
        <v>24048</v>
      </c>
      <c r="C16820" s="12" t="s">
        <v>7903</v>
      </c>
    </row>
    <row r="16821" spans="1:3">
      <c r="A16821" s="12" t="s">
        <v>42354</v>
      </c>
      <c r="B16821" s="12" t="s">
        <v>25671</v>
      </c>
      <c r="C16821" s="12" t="s">
        <v>568</v>
      </c>
    </row>
    <row r="16822" spans="1:3">
      <c r="A16822" s="12" t="s">
        <v>42355</v>
      </c>
      <c r="B16822" s="12" t="s">
        <v>22148</v>
      </c>
      <c r="C16822" s="12" t="s">
        <v>5750</v>
      </c>
    </row>
    <row r="16823" spans="1:3">
      <c r="A16823" s="12" t="s">
        <v>42356</v>
      </c>
      <c r="B16823" s="12" t="s">
        <v>22545</v>
      </c>
      <c r="C16823" s="12" t="s">
        <v>569</v>
      </c>
    </row>
    <row r="16824" spans="1:3">
      <c r="A16824" s="12" t="s">
        <v>42357</v>
      </c>
      <c r="B16824" s="12" t="s">
        <v>22546</v>
      </c>
      <c r="C16824" s="12" t="s">
        <v>570</v>
      </c>
    </row>
    <row r="16825" spans="1:3">
      <c r="A16825" s="12" t="s">
        <v>42358</v>
      </c>
      <c r="B16825" s="12" t="s">
        <v>22547</v>
      </c>
      <c r="C16825" s="12" t="s">
        <v>571</v>
      </c>
    </row>
    <row r="16826" spans="1:3">
      <c r="A16826" s="12" t="s">
        <v>42359</v>
      </c>
      <c r="B16826" s="12" t="s">
        <v>22548</v>
      </c>
      <c r="C16826" s="12" t="s">
        <v>2454</v>
      </c>
    </row>
    <row r="16827" spans="1:3">
      <c r="A16827" s="12" t="s">
        <v>42360</v>
      </c>
      <c r="B16827" s="12" t="s">
        <v>19754</v>
      </c>
      <c r="C16827" s="12" t="s">
        <v>7310</v>
      </c>
    </row>
    <row r="16828" spans="1:3">
      <c r="A16828" s="12" t="s">
        <v>42361</v>
      </c>
      <c r="B16828" s="12" t="s">
        <v>16201</v>
      </c>
      <c r="C16828" s="12" t="s">
        <v>7908</v>
      </c>
    </row>
    <row r="16829" spans="1:3">
      <c r="A16829" s="12" t="s">
        <v>42362</v>
      </c>
      <c r="B16829" s="12" t="s">
        <v>22549</v>
      </c>
      <c r="C16829" s="12" t="s">
        <v>572</v>
      </c>
    </row>
    <row r="16830" spans="1:3">
      <c r="A16830" s="12" t="s">
        <v>42363</v>
      </c>
      <c r="B16830" s="12" t="s">
        <v>19967</v>
      </c>
      <c r="C16830" s="12" t="s">
        <v>3440</v>
      </c>
    </row>
    <row r="16831" spans="1:3">
      <c r="A16831" s="12" t="s">
        <v>42364</v>
      </c>
      <c r="B16831" s="12" t="s">
        <v>22550</v>
      </c>
      <c r="C16831" s="12" t="s">
        <v>573</v>
      </c>
    </row>
    <row r="16832" spans="1:3">
      <c r="A16832" s="12" t="s">
        <v>42365</v>
      </c>
      <c r="B16832" s="12" t="s">
        <v>22551</v>
      </c>
      <c r="C16832" s="12" t="s">
        <v>574</v>
      </c>
    </row>
    <row r="16833" spans="1:3">
      <c r="A16833" s="12" t="s">
        <v>42366</v>
      </c>
      <c r="B16833" s="12" t="s">
        <v>25672</v>
      </c>
      <c r="C16833" s="12" t="s">
        <v>575</v>
      </c>
    </row>
    <row r="16834" spans="1:3">
      <c r="A16834" s="12" t="s">
        <v>42367</v>
      </c>
      <c r="B16834" s="12" t="s">
        <v>22552</v>
      </c>
      <c r="C16834" s="12" t="s">
        <v>576</v>
      </c>
    </row>
    <row r="16835" spans="1:3">
      <c r="A16835" s="12" t="s">
        <v>42368</v>
      </c>
      <c r="B16835" s="12" t="s">
        <v>25635</v>
      </c>
      <c r="C16835" s="12" t="s">
        <v>304</v>
      </c>
    </row>
    <row r="16836" spans="1:3">
      <c r="A16836" s="12" t="s">
        <v>42369</v>
      </c>
      <c r="B16836" s="12" t="s">
        <v>22553</v>
      </c>
      <c r="C16836" s="12" t="s">
        <v>577</v>
      </c>
    </row>
    <row r="16837" spans="1:3">
      <c r="A16837" s="12" t="s">
        <v>42370</v>
      </c>
      <c r="B16837" s="12" t="s">
        <v>22554</v>
      </c>
      <c r="C16837" s="12" t="s">
        <v>578</v>
      </c>
    </row>
    <row r="16838" spans="1:3">
      <c r="A16838" s="12" t="s">
        <v>42371</v>
      </c>
      <c r="B16838" s="12" t="s">
        <v>22555</v>
      </c>
      <c r="C16838" s="12" t="s">
        <v>579</v>
      </c>
    </row>
    <row r="16839" spans="1:3">
      <c r="A16839" s="12" t="s">
        <v>42372</v>
      </c>
      <c r="B16839" s="12" t="s">
        <v>22556</v>
      </c>
      <c r="C16839" s="12" t="s">
        <v>11186</v>
      </c>
    </row>
    <row r="16840" spans="1:3">
      <c r="A16840" s="12" t="s">
        <v>42373</v>
      </c>
      <c r="B16840" s="12" t="s">
        <v>22557</v>
      </c>
      <c r="C16840" s="12" t="s">
        <v>8703</v>
      </c>
    </row>
    <row r="16841" spans="1:3">
      <c r="A16841" s="12" t="s">
        <v>42374</v>
      </c>
      <c r="B16841" s="12" t="s">
        <v>22558</v>
      </c>
      <c r="C16841" s="12" t="s">
        <v>580</v>
      </c>
    </row>
    <row r="16842" spans="1:3">
      <c r="A16842" s="12" t="s">
        <v>42375</v>
      </c>
      <c r="B16842" s="12" t="s">
        <v>16112</v>
      </c>
      <c r="C16842" s="12" t="s">
        <v>5647</v>
      </c>
    </row>
    <row r="16843" spans="1:3">
      <c r="A16843" s="12" t="s">
        <v>42376</v>
      </c>
      <c r="B16843" s="12" t="s">
        <v>22559</v>
      </c>
      <c r="C16843" s="12" t="s">
        <v>581</v>
      </c>
    </row>
    <row r="16844" spans="1:3">
      <c r="A16844" s="12" t="s">
        <v>42377</v>
      </c>
      <c r="B16844" s="12" t="s">
        <v>25673</v>
      </c>
      <c r="C16844" s="12" t="s">
        <v>582</v>
      </c>
    </row>
    <row r="16845" spans="1:3">
      <c r="A16845" s="12" t="s">
        <v>42378</v>
      </c>
      <c r="B16845" s="12" t="s">
        <v>25674</v>
      </c>
      <c r="C16845" s="12" t="s">
        <v>583</v>
      </c>
    </row>
    <row r="16846" spans="1:3">
      <c r="A16846" s="12" t="s">
        <v>42379</v>
      </c>
      <c r="B16846" s="12" t="s">
        <v>22560</v>
      </c>
      <c r="C16846" s="12" t="s">
        <v>584</v>
      </c>
    </row>
    <row r="16847" spans="1:3">
      <c r="A16847" s="12" t="s">
        <v>42380</v>
      </c>
      <c r="B16847" s="12" t="s">
        <v>22561</v>
      </c>
      <c r="C16847" s="12" t="s">
        <v>585</v>
      </c>
    </row>
    <row r="16848" spans="1:3">
      <c r="A16848" s="12" t="s">
        <v>42381</v>
      </c>
      <c r="B16848" s="12" t="s">
        <v>13116</v>
      </c>
      <c r="C16848" s="12" t="s">
        <v>12016</v>
      </c>
    </row>
    <row r="16849" spans="1:3">
      <c r="A16849" s="12" t="s">
        <v>42382</v>
      </c>
      <c r="B16849" s="12" t="s">
        <v>22562</v>
      </c>
      <c r="C16849" s="12" t="s">
        <v>586</v>
      </c>
    </row>
    <row r="16850" spans="1:3">
      <c r="A16850" s="12" t="s">
        <v>42383</v>
      </c>
      <c r="B16850" s="12" t="s">
        <v>19619</v>
      </c>
      <c r="C16850" s="12" t="s">
        <v>11380</v>
      </c>
    </row>
    <row r="16851" spans="1:3">
      <c r="A16851" s="12" t="s">
        <v>42384</v>
      </c>
      <c r="B16851" s="12" t="s">
        <v>22563</v>
      </c>
      <c r="C16851" s="12" t="s">
        <v>3837</v>
      </c>
    </row>
    <row r="16852" spans="1:3">
      <c r="A16852" s="12" t="s">
        <v>42385</v>
      </c>
      <c r="B16852" s="12" t="s">
        <v>25617</v>
      </c>
      <c r="C16852" s="12" t="s">
        <v>207</v>
      </c>
    </row>
    <row r="16853" spans="1:3">
      <c r="A16853" s="12" t="s">
        <v>42386</v>
      </c>
      <c r="B16853" s="12" t="s">
        <v>25675</v>
      </c>
      <c r="C16853" s="12" t="s">
        <v>587</v>
      </c>
    </row>
    <row r="16854" spans="1:3">
      <c r="A16854" s="12" t="s">
        <v>42387</v>
      </c>
      <c r="B16854" s="12" t="s">
        <v>25676</v>
      </c>
      <c r="C16854" s="12" t="s">
        <v>588</v>
      </c>
    </row>
    <row r="16855" spans="1:3">
      <c r="A16855" s="12" t="s">
        <v>42388</v>
      </c>
      <c r="B16855" s="12" t="s">
        <v>22564</v>
      </c>
      <c r="C16855" s="12" t="s">
        <v>589</v>
      </c>
    </row>
    <row r="16856" spans="1:3">
      <c r="A16856" s="12" t="s">
        <v>42389</v>
      </c>
      <c r="B16856" s="12" t="s">
        <v>23808</v>
      </c>
      <c r="C16856" s="12" t="s">
        <v>8414</v>
      </c>
    </row>
    <row r="16857" spans="1:3">
      <c r="A16857" s="12" t="s">
        <v>42390</v>
      </c>
      <c r="B16857" s="12" t="s">
        <v>22565</v>
      </c>
      <c r="C16857" s="12" t="s">
        <v>590</v>
      </c>
    </row>
    <row r="16858" spans="1:3">
      <c r="A16858" s="12" t="s">
        <v>42391</v>
      </c>
      <c r="B16858" s="12" t="s">
        <v>22566</v>
      </c>
      <c r="C16858" s="12" t="s">
        <v>591</v>
      </c>
    </row>
    <row r="16859" spans="1:3">
      <c r="A16859" s="12" t="s">
        <v>42392</v>
      </c>
      <c r="B16859" s="12" t="s">
        <v>22567</v>
      </c>
      <c r="C16859" s="12" t="s">
        <v>592</v>
      </c>
    </row>
    <row r="16860" spans="1:3">
      <c r="A16860" s="12" t="s">
        <v>42393</v>
      </c>
      <c r="B16860" s="12" t="s">
        <v>22568</v>
      </c>
      <c r="C16860" s="12" t="s">
        <v>593</v>
      </c>
    </row>
    <row r="16861" spans="1:3">
      <c r="A16861" s="12" t="s">
        <v>42394</v>
      </c>
      <c r="B16861" s="12" t="s">
        <v>22569</v>
      </c>
      <c r="C16861" s="12" t="s">
        <v>594</v>
      </c>
    </row>
    <row r="16862" spans="1:3">
      <c r="A16862" s="12" t="s">
        <v>42395</v>
      </c>
      <c r="B16862" s="12" t="s">
        <v>22570</v>
      </c>
      <c r="C16862" s="12" t="s">
        <v>595</v>
      </c>
    </row>
    <row r="16863" spans="1:3">
      <c r="A16863" s="12" t="s">
        <v>42396</v>
      </c>
      <c r="B16863" s="12" t="s">
        <v>14032</v>
      </c>
      <c r="C16863" s="12" t="s">
        <v>596</v>
      </c>
    </row>
    <row r="16864" spans="1:3">
      <c r="A16864" s="12" t="s">
        <v>42397</v>
      </c>
      <c r="B16864" s="12" t="s">
        <v>22571</v>
      </c>
      <c r="C16864" s="12" t="s">
        <v>597</v>
      </c>
    </row>
    <row r="16865" spans="1:3">
      <c r="A16865" s="12" t="s">
        <v>42398</v>
      </c>
      <c r="B16865" s="12" t="s">
        <v>22572</v>
      </c>
      <c r="C16865" s="12" t="s">
        <v>598</v>
      </c>
    </row>
    <row r="16866" spans="1:3">
      <c r="A16866" s="12" t="s">
        <v>42399</v>
      </c>
      <c r="B16866" s="12" t="s">
        <v>25677</v>
      </c>
      <c r="C16866" s="12" t="s">
        <v>599</v>
      </c>
    </row>
    <row r="16867" spans="1:3">
      <c r="A16867" s="12" t="s">
        <v>42400</v>
      </c>
      <c r="B16867" s="12" t="s">
        <v>22573</v>
      </c>
      <c r="C16867" s="12" t="s">
        <v>600</v>
      </c>
    </row>
    <row r="16868" spans="1:3">
      <c r="A16868" s="12" t="s">
        <v>42401</v>
      </c>
      <c r="B16868" s="12" t="s">
        <v>22849</v>
      </c>
      <c r="C16868" s="12" t="s">
        <v>22849</v>
      </c>
    </row>
    <row r="16869" spans="1:3">
      <c r="A16869" s="12" t="s">
        <v>42402</v>
      </c>
      <c r="B16869" s="12" t="s">
        <v>22574</v>
      </c>
      <c r="C16869" s="12" t="s">
        <v>601</v>
      </c>
    </row>
    <row r="16870" spans="1:3">
      <c r="A16870" s="12" t="s">
        <v>42403</v>
      </c>
      <c r="B16870" s="12" t="s">
        <v>25678</v>
      </c>
      <c r="C16870" s="12" t="s">
        <v>5644</v>
      </c>
    </row>
    <row r="16871" spans="1:3">
      <c r="A16871" s="12" t="s">
        <v>42404</v>
      </c>
      <c r="B16871" s="12" t="s">
        <v>13014</v>
      </c>
      <c r="C16871" s="12" t="s">
        <v>10458</v>
      </c>
    </row>
    <row r="16872" spans="1:3">
      <c r="A16872" s="12" t="s">
        <v>42405</v>
      </c>
      <c r="B16872" s="12" t="s">
        <v>22575</v>
      </c>
      <c r="C16872" s="12" t="s">
        <v>602</v>
      </c>
    </row>
    <row r="16873" spans="1:3">
      <c r="A16873" s="12" t="s">
        <v>42406</v>
      </c>
      <c r="B16873" s="12" t="s">
        <v>22516</v>
      </c>
      <c r="C16873" s="12" t="s">
        <v>11218</v>
      </c>
    </row>
    <row r="16874" spans="1:3">
      <c r="A16874" s="12" t="s">
        <v>42407</v>
      </c>
      <c r="B16874" s="12" t="s">
        <v>22319</v>
      </c>
      <c r="C16874" s="12" t="s">
        <v>498</v>
      </c>
    </row>
    <row r="16875" spans="1:3">
      <c r="A16875" s="12" t="s">
        <v>42408</v>
      </c>
      <c r="B16875" s="12" t="s">
        <v>23573</v>
      </c>
      <c r="C16875" s="12" t="s">
        <v>211</v>
      </c>
    </row>
    <row r="16876" spans="1:3">
      <c r="A16876" s="12" t="s">
        <v>42409</v>
      </c>
      <c r="B16876" s="12" t="s">
        <v>21579</v>
      </c>
      <c r="C16876" s="12" t="s">
        <v>2391</v>
      </c>
    </row>
    <row r="16877" spans="1:3">
      <c r="A16877" s="12" t="s">
        <v>42410</v>
      </c>
      <c r="B16877" s="12" t="s">
        <v>22576</v>
      </c>
      <c r="C16877" s="12" t="s">
        <v>603</v>
      </c>
    </row>
    <row r="16878" spans="1:3">
      <c r="A16878" s="12" t="s">
        <v>42411</v>
      </c>
      <c r="B16878" s="12" t="s">
        <v>15097</v>
      </c>
      <c r="C16878" s="12" t="s">
        <v>9967</v>
      </c>
    </row>
    <row r="16879" spans="1:3">
      <c r="A16879" s="12" t="s">
        <v>42412</v>
      </c>
      <c r="B16879" s="12" t="s">
        <v>22577</v>
      </c>
      <c r="C16879" s="12" t="s">
        <v>611</v>
      </c>
    </row>
    <row r="16880" spans="1:3">
      <c r="A16880" s="12" t="s">
        <v>42413</v>
      </c>
      <c r="B16880" s="12" t="s">
        <v>25679</v>
      </c>
      <c r="C16880" s="12" t="s">
        <v>604</v>
      </c>
    </row>
    <row r="16881" spans="1:3">
      <c r="A16881" s="12" t="s">
        <v>42414</v>
      </c>
      <c r="B16881" s="12" t="s">
        <v>22578</v>
      </c>
      <c r="C16881" s="12" t="s">
        <v>605</v>
      </c>
    </row>
    <row r="16882" spans="1:3">
      <c r="A16882" s="12" t="s">
        <v>42415</v>
      </c>
      <c r="B16882" s="12" t="s">
        <v>22579</v>
      </c>
      <c r="C16882" s="12" t="s">
        <v>606</v>
      </c>
    </row>
    <row r="16883" spans="1:3">
      <c r="A16883" s="12" t="s">
        <v>42416</v>
      </c>
      <c r="B16883" s="12" t="s">
        <v>22480</v>
      </c>
      <c r="C16883" s="12" t="s">
        <v>504</v>
      </c>
    </row>
    <row r="16884" spans="1:3">
      <c r="A16884" s="12" t="s">
        <v>42417</v>
      </c>
      <c r="B16884" s="12" t="s">
        <v>22580</v>
      </c>
      <c r="C16884" s="12" t="s">
        <v>607</v>
      </c>
    </row>
    <row r="16885" spans="1:3">
      <c r="A16885" s="12" t="s">
        <v>42418</v>
      </c>
      <c r="B16885" s="12" t="s">
        <v>22581</v>
      </c>
      <c r="C16885" s="12" t="s">
        <v>608</v>
      </c>
    </row>
    <row r="16886" spans="1:3">
      <c r="A16886" s="12" t="s">
        <v>42419</v>
      </c>
      <c r="B16886" s="12" t="s">
        <v>22582</v>
      </c>
      <c r="C16886" s="12" t="s">
        <v>609</v>
      </c>
    </row>
    <row r="16887" spans="1:3">
      <c r="A16887" s="12" t="s">
        <v>42420</v>
      </c>
      <c r="B16887" s="12" t="s">
        <v>22583</v>
      </c>
      <c r="C16887" s="12" t="s">
        <v>5751</v>
      </c>
    </row>
    <row r="16888" spans="1:3">
      <c r="A16888" s="12" t="s">
        <v>42421</v>
      </c>
      <c r="B16888" s="12" t="s">
        <v>22584</v>
      </c>
      <c r="C16888" s="12" t="s">
        <v>610</v>
      </c>
    </row>
    <row r="16889" spans="1:3">
      <c r="A16889" s="12" t="s">
        <v>42422</v>
      </c>
      <c r="B16889" s="12" t="s">
        <v>22582</v>
      </c>
      <c r="C16889" s="12" t="s">
        <v>609</v>
      </c>
    </row>
    <row r="16890" spans="1:3">
      <c r="A16890" s="12" t="s">
        <v>42423</v>
      </c>
      <c r="B16890" s="12" t="s">
        <v>25680</v>
      </c>
      <c r="C16890" s="12" t="s">
        <v>612</v>
      </c>
    </row>
    <row r="16891" spans="1:3">
      <c r="A16891" s="12" t="s">
        <v>42424</v>
      </c>
      <c r="B16891" s="12" t="s">
        <v>17687</v>
      </c>
      <c r="C16891" s="12" t="s">
        <v>613</v>
      </c>
    </row>
    <row r="16892" spans="1:3">
      <c r="A16892" s="12" t="s">
        <v>42425</v>
      </c>
      <c r="B16892" s="12" t="s">
        <v>43119</v>
      </c>
      <c r="C16892" s="12" t="s">
        <v>43310</v>
      </c>
    </row>
    <row r="16893" spans="1:3">
      <c r="A16893" s="12" t="s">
        <v>42426</v>
      </c>
      <c r="B16893" s="12" t="s">
        <v>22585</v>
      </c>
      <c r="C16893" s="12" t="s">
        <v>614</v>
      </c>
    </row>
    <row r="16894" spans="1:3">
      <c r="A16894" s="12" t="s">
        <v>42427</v>
      </c>
      <c r="B16894" s="12" t="s">
        <v>22586</v>
      </c>
      <c r="C16894" s="12" t="s">
        <v>3730</v>
      </c>
    </row>
    <row r="16895" spans="1:3">
      <c r="A16895" s="12" t="s">
        <v>42428</v>
      </c>
      <c r="B16895" s="12" t="s">
        <v>22587</v>
      </c>
      <c r="C16895" s="12" t="s">
        <v>615</v>
      </c>
    </row>
    <row r="16896" spans="1:3">
      <c r="A16896" s="12" t="s">
        <v>42429</v>
      </c>
      <c r="B16896" s="12" t="s">
        <v>22588</v>
      </c>
      <c r="C16896" s="12" t="s">
        <v>616</v>
      </c>
    </row>
    <row r="16897" spans="1:3">
      <c r="A16897" s="12" t="s">
        <v>42430</v>
      </c>
      <c r="B16897" s="12" t="s">
        <v>22589</v>
      </c>
      <c r="C16897" s="12" t="s">
        <v>617</v>
      </c>
    </row>
    <row r="16898" spans="1:3">
      <c r="A16898" s="12" t="s">
        <v>42431</v>
      </c>
      <c r="B16898" s="12" t="s">
        <v>22590</v>
      </c>
      <c r="C16898" s="12" t="s">
        <v>618</v>
      </c>
    </row>
    <row r="16899" spans="1:3">
      <c r="A16899" s="12" t="s">
        <v>42432</v>
      </c>
      <c r="B16899" s="12" t="s">
        <v>25681</v>
      </c>
      <c r="C16899" s="12" t="s">
        <v>619</v>
      </c>
    </row>
    <row r="16900" spans="1:3">
      <c r="A16900" s="12" t="s">
        <v>42433</v>
      </c>
      <c r="B16900" s="12" t="s">
        <v>22591</v>
      </c>
      <c r="C16900" s="12" t="s">
        <v>620</v>
      </c>
    </row>
    <row r="16901" spans="1:3">
      <c r="A16901" s="12" t="s">
        <v>42434</v>
      </c>
      <c r="B16901" s="12" t="s">
        <v>25682</v>
      </c>
      <c r="C16901" s="12" t="s">
        <v>621</v>
      </c>
    </row>
    <row r="16902" spans="1:3">
      <c r="A16902" s="12" t="s">
        <v>42435</v>
      </c>
      <c r="B16902" s="12" t="s">
        <v>25683</v>
      </c>
      <c r="C16902" s="12" t="s">
        <v>622</v>
      </c>
    </row>
    <row r="16903" spans="1:3">
      <c r="A16903" s="12" t="s">
        <v>42436</v>
      </c>
      <c r="B16903" s="12" t="s">
        <v>22156</v>
      </c>
      <c r="C16903" s="12" t="s">
        <v>1434</v>
      </c>
    </row>
    <row r="16904" spans="1:3">
      <c r="A16904" s="12" t="s">
        <v>42437</v>
      </c>
      <c r="B16904" s="12" t="s">
        <v>22592</v>
      </c>
      <c r="C16904" s="12" t="s">
        <v>623</v>
      </c>
    </row>
    <row r="16905" spans="1:3">
      <c r="A16905" s="12" t="s">
        <v>42438</v>
      </c>
      <c r="B16905" s="12" t="s">
        <v>22593</v>
      </c>
      <c r="C16905" s="12" t="s">
        <v>624</v>
      </c>
    </row>
    <row r="16906" spans="1:3">
      <c r="A16906" s="12" t="s">
        <v>42439</v>
      </c>
      <c r="B16906" s="12" t="s">
        <v>22594</v>
      </c>
      <c r="C16906" s="12" t="s">
        <v>625</v>
      </c>
    </row>
    <row r="16907" spans="1:3">
      <c r="A16907" s="12" t="s">
        <v>42440</v>
      </c>
      <c r="B16907" s="12" t="s">
        <v>22595</v>
      </c>
      <c r="C16907" s="12" t="s">
        <v>626</v>
      </c>
    </row>
    <row r="16908" spans="1:3">
      <c r="A16908" s="12" t="s">
        <v>42441</v>
      </c>
      <c r="B16908" s="12" t="s">
        <v>22596</v>
      </c>
      <c r="C16908" s="12" t="s">
        <v>627</v>
      </c>
    </row>
    <row r="16909" spans="1:3">
      <c r="A16909" s="12" t="s">
        <v>42442</v>
      </c>
      <c r="B16909" s="12" t="s">
        <v>22597</v>
      </c>
      <c r="C16909" s="12" t="s">
        <v>628</v>
      </c>
    </row>
    <row r="16910" spans="1:3">
      <c r="A16910" s="12" t="s">
        <v>42443</v>
      </c>
      <c r="B16910" s="12" t="s">
        <v>25684</v>
      </c>
      <c r="C16910" s="12" t="s">
        <v>629</v>
      </c>
    </row>
    <row r="16911" spans="1:3">
      <c r="A16911" s="12" t="s">
        <v>42444</v>
      </c>
      <c r="B16911" s="12" t="s">
        <v>22850</v>
      </c>
      <c r="C16911" s="12" t="s">
        <v>22850</v>
      </c>
    </row>
    <row r="16912" spans="1:3">
      <c r="A16912" s="12" t="s">
        <v>42445</v>
      </c>
      <c r="B16912" s="12" t="s">
        <v>25453</v>
      </c>
      <c r="C16912" s="12" t="s">
        <v>630</v>
      </c>
    </row>
    <row r="16913" spans="1:3">
      <c r="A16913" s="12" t="s">
        <v>42446</v>
      </c>
      <c r="B16913" s="12" t="s">
        <v>23107</v>
      </c>
      <c r="C16913" s="12" t="s">
        <v>11765</v>
      </c>
    </row>
    <row r="16914" spans="1:3">
      <c r="A16914" s="12" t="s">
        <v>42447</v>
      </c>
      <c r="B16914" s="12" t="s">
        <v>22851</v>
      </c>
      <c r="C16914" s="12" t="s">
        <v>22851</v>
      </c>
    </row>
    <row r="16915" spans="1:3">
      <c r="A16915" s="12" t="s">
        <v>42448</v>
      </c>
      <c r="B16915" s="12" t="s">
        <v>22598</v>
      </c>
      <c r="C16915" s="12" t="s">
        <v>631</v>
      </c>
    </row>
    <row r="16916" spans="1:3">
      <c r="A16916" s="12" t="s">
        <v>42449</v>
      </c>
      <c r="B16916" s="12" t="s">
        <v>22599</v>
      </c>
      <c r="C16916" s="12" t="s">
        <v>632</v>
      </c>
    </row>
    <row r="16917" spans="1:3">
      <c r="A16917" s="12" t="s">
        <v>42450</v>
      </c>
      <c r="B16917" s="12" t="s">
        <v>22600</v>
      </c>
      <c r="C16917" s="12" t="s">
        <v>635</v>
      </c>
    </row>
    <row r="16918" spans="1:3">
      <c r="A16918" s="12" t="s">
        <v>42451</v>
      </c>
      <c r="B16918" s="12" t="s">
        <v>22601</v>
      </c>
      <c r="C16918" s="12" t="s">
        <v>636</v>
      </c>
    </row>
    <row r="16919" spans="1:3">
      <c r="A16919" s="12" t="s">
        <v>42452</v>
      </c>
      <c r="B16919" s="12" t="s">
        <v>22602</v>
      </c>
      <c r="C16919" s="12" t="s">
        <v>637</v>
      </c>
    </row>
    <row r="16920" spans="1:3">
      <c r="A16920" s="12" t="s">
        <v>42453</v>
      </c>
      <c r="B16920" s="12" t="s">
        <v>22603</v>
      </c>
      <c r="C16920" s="12" t="s">
        <v>638</v>
      </c>
    </row>
    <row r="16921" spans="1:3">
      <c r="A16921" s="12" t="s">
        <v>42454</v>
      </c>
      <c r="B16921" s="12" t="s">
        <v>21833</v>
      </c>
      <c r="C16921" s="12" t="s">
        <v>63</v>
      </c>
    </row>
    <row r="16922" spans="1:3">
      <c r="A16922" s="12" t="s">
        <v>42455</v>
      </c>
      <c r="B16922" s="12" t="s">
        <v>25685</v>
      </c>
      <c r="C16922" s="12" t="s">
        <v>633</v>
      </c>
    </row>
    <row r="16923" spans="1:3">
      <c r="A16923" s="12" t="s">
        <v>42456</v>
      </c>
      <c r="B16923" s="12" t="s">
        <v>25686</v>
      </c>
      <c r="C16923" s="12" t="s">
        <v>634</v>
      </c>
    </row>
    <row r="16924" spans="1:3">
      <c r="A16924" s="12" t="s">
        <v>42457</v>
      </c>
      <c r="B16924" s="12" t="s">
        <v>25687</v>
      </c>
      <c r="C16924" s="12" t="s">
        <v>639</v>
      </c>
    </row>
    <row r="16925" spans="1:3">
      <c r="A16925" s="12" t="s">
        <v>42458</v>
      </c>
      <c r="B16925" s="12" t="s">
        <v>22604</v>
      </c>
      <c r="C16925" s="12" t="s">
        <v>640</v>
      </c>
    </row>
    <row r="16926" spans="1:3">
      <c r="A16926" s="12" t="s">
        <v>42459</v>
      </c>
      <c r="B16926" s="12" t="s">
        <v>22605</v>
      </c>
      <c r="C16926" s="12" t="s">
        <v>641</v>
      </c>
    </row>
    <row r="16927" spans="1:3">
      <c r="A16927" s="12" t="s">
        <v>42460</v>
      </c>
      <c r="B16927" s="12" t="s">
        <v>22606</v>
      </c>
      <c r="C16927" s="12" t="s">
        <v>642</v>
      </c>
    </row>
    <row r="16928" spans="1:3">
      <c r="A16928" s="12" t="s">
        <v>42461</v>
      </c>
      <c r="B16928" s="12" t="s">
        <v>22607</v>
      </c>
      <c r="C16928" s="12" t="s">
        <v>398</v>
      </c>
    </row>
    <row r="16929" spans="1:3">
      <c r="A16929" s="12" t="s">
        <v>42462</v>
      </c>
      <c r="B16929" s="12" t="s">
        <v>22608</v>
      </c>
      <c r="C16929" s="12" t="s">
        <v>643</v>
      </c>
    </row>
    <row r="16930" spans="1:3">
      <c r="A16930" s="12" t="s">
        <v>42463</v>
      </c>
      <c r="B16930" s="12" t="s">
        <v>22609</v>
      </c>
      <c r="C16930" s="12" t="s">
        <v>644</v>
      </c>
    </row>
    <row r="16931" spans="1:3">
      <c r="A16931" s="12" t="s">
        <v>42464</v>
      </c>
      <c r="B16931" s="12" t="s">
        <v>22610</v>
      </c>
      <c r="C16931" s="12" t="s">
        <v>645</v>
      </c>
    </row>
    <row r="16932" spans="1:3">
      <c r="A16932" s="12" t="s">
        <v>42465</v>
      </c>
      <c r="B16932" s="12" t="s">
        <v>22611</v>
      </c>
      <c r="C16932" s="12" t="s">
        <v>646</v>
      </c>
    </row>
    <row r="16933" spans="1:3">
      <c r="A16933" s="12" t="s">
        <v>42466</v>
      </c>
      <c r="B16933" s="12" t="s">
        <v>22612</v>
      </c>
      <c r="C16933" s="12" t="s">
        <v>6051</v>
      </c>
    </row>
    <row r="16934" spans="1:3">
      <c r="A16934" s="12" t="s">
        <v>42467</v>
      </c>
      <c r="B16934" s="12" t="s">
        <v>19745</v>
      </c>
      <c r="C16934" s="12" t="s">
        <v>3210</v>
      </c>
    </row>
    <row r="16935" spans="1:3">
      <c r="A16935" s="12" t="s">
        <v>42468</v>
      </c>
      <c r="B16935" s="12" t="s">
        <v>22613</v>
      </c>
      <c r="C16935" s="12" t="s">
        <v>647</v>
      </c>
    </row>
    <row r="16936" spans="1:3">
      <c r="A16936" s="12" t="s">
        <v>42469</v>
      </c>
      <c r="B16936" s="12" t="s">
        <v>22614</v>
      </c>
      <c r="C16936" s="12" t="s">
        <v>7341</v>
      </c>
    </row>
    <row r="16937" spans="1:3">
      <c r="A16937" s="12" t="s">
        <v>42470</v>
      </c>
      <c r="B16937" s="12" t="s">
        <v>14001</v>
      </c>
      <c r="C16937" s="12" t="s">
        <v>10418</v>
      </c>
    </row>
    <row r="16938" spans="1:3">
      <c r="A16938" s="12" t="s">
        <v>42471</v>
      </c>
      <c r="B16938" s="12" t="s">
        <v>23594</v>
      </c>
      <c r="C16938" s="12" t="s">
        <v>648</v>
      </c>
    </row>
    <row r="16939" spans="1:3">
      <c r="A16939" s="12" t="s">
        <v>42472</v>
      </c>
      <c r="B16939" s="12" t="s">
        <v>22615</v>
      </c>
      <c r="C16939" s="12" t="s">
        <v>649</v>
      </c>
    </row>
    <row r="16940" spans="1:3">
      <c r="A16940" s="12" t="s">
        <v>42473</v>
      </c>
      <c r="B16940" s="12" t="s">
        <v>22616</v>
      </c>
      <c r="C16940" s="12" t="s">
        <v>650</v>
      </c>
    </row>
    <row r="16941" spans="1:3">
      <c r="A16941" s="12" t="s">
        <v>42474</v>
      </c>
      <c r="B16941" s="12" t="s">
        <v>22617</v>
      </c>
      <c r="C16941" s="12" t="s">
        <v>651</v>
      </c>
    </row>
    <row r="16942" spans="1:3">
      <c r="A16942" s="12" t="s">
        <v>42475</v>
      </c>
      <c r="B16942" s="12" t="s">
        <v>22618</v>
      </c>
      <c r="C16942" s="12" t="s">
        <v>652</v>
      </c>
    </row>
    <row r="16943" spans="1:3">
      <c r="A16943" s="12" t="s">
        <v>42476</v>
      </c>
      <c r="B16943" s="12" t="s">
        <v>22619</v>
      </c>
      <c r="C16943" s="12" t="s">
        <v>653</v>
      </c>
    </row>
    <row r="16944" spans="1:3">
      <c r="A16944" s="12" t="s">
        <v>42477</v>
      </c>
      <c r="B16944" s="12" t="s">
        <v>22620</v>
      </c>
      <c r="C16944" s="12" t="s">
        <v>654</v>
      </c>
    </row>
    <row r="16945" spans="1:3">
      <c r="A16945" s="12" t="s">
        <v>42478</v>
      </c>
      <c r="B16945" s="12" t="s">
        <v>22621</v>
      </c>
      <c r="C16945" s="12" t="s">
        <v>655</v>
      </c>
    </row>
    <row r="16946" spans="1:3">
      <c r="A16946" s="12" t="s">
        <v>42479</v>
      </c>
      <c r="B16946" s="12" t="s">
        <v>22622</v>
      </c>
      <c r="C16946" s="12" t="s">
        <v>656</v>
      </c>
    </row>
    <row r="16947" spans="1:3">
      <c r="A16947" s="12" t="s">
        <v>42480</v>
      </c>
      <c r="B16947" s="12" t="s">
        <v>25688</v>
      </c>
      <c r="C16947" s="12" t="s">
        <v>657</v>
      </c>
    </row>
    <row r="16948" spans="1:3">
      <c r="A16948" s="12" t="s">
        <v>42481</v>
      </c>
      <c r="B16948" s="12" t="s">
        <v>22623</v>
      </c>
      <c r="C16948" s="12" t="s">
        <v>658</v>
      </c>
    </row>
    <row r="16949" spans="1:3">
      <c r="A16949" s="12" t="s">
        <v>42482</v>
      </c>
      <c r="B16949" s="12" t="s">
        <v>22624</v>
      </c>
      <c r="C16949" s="12" t="s">
        <v>659</v>
      </c>
    </row>
    <row r="16950" spans="1:3">
      <c r="A16950" s="12" t="s">
        <v>42483</v>
      </c>
      <c r="B16950" s="12" t="s">
        <v>22625</v>
      </c>
      <c r="C16950" s="12" t="s">
        <v>660</v>
      </c>
    </row>
    <row r="16951" spans="1:3">
      <c r="A16951" s="12" t="s">
        <v>42484</v>
      </c>
      <c r="B16951" s="12" t="s">
        <v>22626</v>
      </c>
      <c r="C16951" s="12" t="s">
        <v>661</v>
      </c>
    </row>
    <row r="16952" spans="1:3">
      <c r="A16952" s="12" t="s">
        <v>42485</v>
      </c>
      <c r="B16952" s="12" t="s">
        <v>22627</v>
      </c>
      <c r="C16952" s="12" t="s">
        <v>662</v>
      </c>
    </row>
    <row r="16953" spans="1:3">
      <c r="A16953" s="12" t="s">
        <v>42486</v>
      </c>
      <c r="B16953" s="12" t="s">
        <v>22628</v>
      </c>
      <c r="C16953" s="12" t="s">
        <v>663</v>
      </c>
    </row>
    <row r="16954" spans="1:3">
      <c r="A16954" s="12" t="s">
        <v>42487</v>
      </c>
      <c r="B16954" s="12" t="s">
        <v>22273</v>
      </c>
      <c r="C16954" s="12" t="s">
        <v>1557</v>
      </c>
    </row>
    <row r="16955" spans="1:3">
      <c r="A16955" s="12" t="s">
        <v>42488</v>
      </c>
      <c r="B16955" s="12" t="s">
        <v>22629</v>
      </c>
      <c r="C16955" s="12" t="s">
        <v>7081</v>
      </c>
    </row>
    <row r="16956" spans="1:3">
      <c r="A16956" s="12" t="s">
        <v>42489</v>
      </c>
      <c r="B16956" s="12" t="s">
        <v>25689</v>
      </c>
      <c r="C16956" s="12" t="s">
        <v>664</v>
      </c>
    </row>
    <row r="16957" spans="1:3">
      <c r="A16957" s="12" t="s">
        <v>42490</v>
      </c>
      <c r="B16957" s="12" t="s">
        <v>22630</v>
      </c>
      <c r="C16957" s="12" t="s">
        <v>665</v>
      </c>
    </row>
    <row r="16958" spans="1:3">
      <c r="A16958" s="12" t="s">
        <v>42491</v>
      </c>
      <c r="B16958" s="12" t="s">
        <v>22631</v>
      </c>
      <c r="C16958" s="12" t="s">
        <v>666</v>
      </c>
    </row>
    <row r="16959" spans="1:3">
      <c r="A16959" s="12" t="s">
        <v>42492</v>
      </c>
      <c r="B16959" s="12" t="s">
        <v>22632</v>
      </c>
      <c r="C16959" s="12" t="s">
        <v>5321</v>
      </c>
    </row>
    <row r="16960" spans="1:3">
      <c r="A16960" s="12" t="s">
        <v>42493</v>
      </c>
      <c r="B16960" s="12" t="s">
        <v>22633</v>
      </c>
      <c r="C16960" s="12" t="s">
        <v>667</v>
      </c>
    </row>
    <row r="16961" spans="1:3">
      <c r="A16961" s="12" t="s">
        <v>42494</v>
      </c>
      <c r="B16961" s="12" t="s">
        <v>22634</v>
      </c>
      <c r="C16961" s="12" t="s">
        <v>668</v>
      </c>
    </row>
    <row r="16962" spans="1:3">
      <c r="A16962" s="12" t="s">
        <v>42495</v>
      </c>
      <c r="B16962" s="12" t="s">
        <v>23629</v>
      </c>
      <c r="C16962" s="12" t="s">
        <v>2465</v>
      </c>
    </row>
    <row r="16963" spans="1:3">
      <c r="A16963" s="12" t="s">
        <v>42496</v>
      </c>
      <c r="B16963" s="12" t="s">
        <v>25690</v>
      </c>
      <c r="C16963" s="12" t="s">
        <v>669</v>
      </c>
    </row>
    <row r="16964" spans="1:3">
      <c r="A16964" s="12" t="s">
        <v>42497</v>
      </c>
      <c r="B16964" s="12" t="s">
        <v>22635</v>
      </c>
      <c r="C16964" s="12" t="s">
        <v>670</v>
      </c>
    </row>
    <row r="16965" spans="1:3">
      <c r="A16965" s="12" t="s">
        <v>42498</v>
      </c>
      <c r="B16965" s="12" t="s">
        <v>12651</v>
      </c>
      <c r="C16965" s="12" t="s">
        <v>10340</v>
      </c>
    </row>
    <row r="16966" spans="1:3">
      <c r="A16966" s="12" t="s">
        <v>42499</v>
      </c>
      <c r="B16966" s="12" t="s">
        <v>12652</v>
      </c>
      <c r="C16966" s="12" t="s">
        <v>10341</v>
      </c>
    </row>
    <row r="16967" spans="1:3">
      <c r="A16967" s="12" t="s">
        <v>42500</v>
      </c>
      <c r="B16967" s="12" t="s">
        <v>22636</v>
      </c>
      <c r="C16967" s="12" t="s">
        <v>671</v>
      </c>
    </row>
    <row r="16968" spans="1:3">
      <c r="A16968" s="12" t="s">
        <v>42501</v>
      </c>
      <c r="B16968" s="12" t="s">
        <v>22637</v>
      </c>
      <c r="C16968" s="12" t="s">
        <v>672</v>
      </c>
    </row>
    <row r="16969" spans="1:3">
      <c r="A16969" s="12" t="s">
        <v>42502</v>
      </c>
      <c r="B16969" s="12" t="s">
        <v>22638</v>
      </c>
      <c r="C16969" s="12" t="s">
        <v>673</v>
      </c>
    </row>
    <row r="16970" spans="1:3">
      <c r="A16970" s="12" t="s">
        <v>42503</v>
      </c>
      <c r="B16970" s="12" t="s">
        <v>25691</v>
      </c>
      <c r="C16970" s="12" t="s">
        <v>674</v>
      </c>
    </row>
    <row r="16971" spans="1:3">
      <c r="A16971" s="12" t="s">
        <v>42504</v>
      </c>
      <c r="B16971" s="12" t="s">
        <v>14158</v>
      </c>
      <c r="C16971" s="12" t="s">
        <v>10624</v>
      </c>
    </row>
    <row r="16972" spans="1:3">
      <c r="A16972" s="12" t="s">
        <v>42505</v>
      </c>
      <c r="B16972" s="12" t="s">
        <v>16267</v>
      </c>
      <c r="C16972" s="12" t="s">
        <v>7986</v>
      </c>
    </row>
    <row r="16973" spans="1:3">
      <c r="A16973" s="12" t="s">
        <v>42506</v>
      </c>
      <c r="B16973" s="12" t="s">
        <v>22639</v>
      </c>
      <c r="C16973" s="12" t="s">
        <v>675</v>
      </c>
    </row>
    <row r="16974" spans="1:3">
      <c r="A16974" s="12" t="s">
        <v>42507</v>
      </c>
      <c r="B16974" s="12" t="s">
        <v>22640</v>
      </c>
      <c r="C16974" s="12" t="s">
        <v>676</v>
      </c>
    </row>
    <row r="16975" spans="1:3">
      <c r="A16975" s="12" t="s">
        <v>42508</v>
      </c>
      <c r="B16975" s="12" t="s">
        <v>22641</v>
      </c>
      <c r="C16975" s="12" t="s">
        <v>677</v>
      </c>
    </row>
    <row r="16976" spans="1:3">
      <c r="A16976" s="12" t="s">
        <v>42509</v>
      </c>
      <c r="B16976" s="12" t="s">
        <v>14443</v>
      </c>
      <c r="C16976" s="12" t="s">
        <v>678</v>
      </c>
    </row>
    <row r="16977" spans="1:3">
      <c r="A16977" s="12" t="s">
        <v>42510</v>
      </c>
      <c r="B16977" s="12" t="s">
        <v>12674</v>
      </c>
      <c r="C16977" s="12" t="s">
        <v>10373</v>
      </c>
    </row>
    <row r="16978" spans="1:3">
      <c r="A16978" s="12" t="s">
        <v>42511</v>
      </c>
      <c r="B16978" s="12" t="s">
        <v>25692</v>
      </c>
      <c r="C16978" s="12" t="s">
        <v>679</v>
      </c>
    </row>
    <row r="16979" spans="1:3">
      <c r="A16979" s="12" t="s">
        <v>42512</v>
      </c>
      <c r="B16979" s="12" t="s">
        <v>15604</v>
      </c>
      <c r="C16979" s="12" t="s">
        <v>11159</v>
      </c>
    </row>
    <row r="16980" spans="1:3">
      <c r="A16980" s="12" t="s">
        <v>42513</v>
      </c>
      <c r="B16980" s="12" t="s">
        <v>22642</v>
      </c>
      <c r="C16980" s="12" t="s">
        <v>680</v>
      </c>
    </row>
    <row r="16981" spans="1:3">
      <c r="A16981" s="12" t="s">
        <v>42514</v>
      </c>
      <c r="B16981" s="12" t="s">
        <v>3917</v>
      </c>
      <c r="C16981" s="12" t="s">
        <v>3917</v>
      </c>
    </row>
    <row r="16982" spans="1:3">
      <c r="A16982" s="12" t="s">
        <v>42515</v>
      </c>
      <c r="B16982" s="12" t="s">
        <v>19849</v>
      </c>
      <c r="C16982" s="12" t="s">
        <v>681</v>
      </c>
    </row>
    <row r="16983" spans="1:3">
      <c r="A16983" s="12" t="s">
        <v>42516</v>
      </c>
      <c r="B16983" s="12" t="s">
        <v>25051</v>
      </c>
      <c r="C16983" s="12" t="s">
        <v>682</v>
      </c>
    </row>
    <row r="16984" spans="1:3">
      <c r="A16984" s="12" t="s">
        <v>42517</v>
      </c>
      <c r="B16984" s="12" t="s">
        <v>22643</v>
      </c>
      <c r="C16984" s="12" t="s">
        <v>683</v>
      </c>
    </row>
    <row r="16985" spans="1:3">
      <c r="A16985" s="12" t="s">
        <v>42518</v>
      </c>
      <c r="B16985" s="12" t="s">
        <v>22644</v>
      </c>
      <c r="C16985" s="12" t="s">
        <v>684</v>
      </c>
    </row>
    <row r="16986" spans="1:3">
      <c r="A16986" s="12" t="s">
        <v>42519</v>
      </c>
      <c r="B16986" s="12" t="s">
        <v>22645</v>
      </c>
      <c r="C16986" s="12" t="s">
        <v>685</v>
      </c>
    </row>
    <row r="16987" spans="1:3">
      <c r="A16987" s="12" t="s">
        <v>42520</v>
      </c>
      <c r="B16987" s="12" t="s">
        <v>25693</v>
      </c>
      <c r="C16987" s="12" t="s">
        <v>686</v>
      </c>
    </row>
    <row r="16988" spans="1:3">
      <c r="A16988" s="12" t="s">
        <v>42521</v>
      </c>
      <c r="B16988" s="12" t="s">
        <v>22646</v>
      </c>
      <c r="C16988" s="12" t="s">
        <v>5639</v>
      </c>
    </row>
    <row r="16989" spans="1:3">
      <c r="A16989" s="12" t="s">
        <v>42522</v>
      </c>
      <c r="B16989" s="12" t="s">
        <v>12977</v>
      </c>
      <c r="C16989" s="12" t="s">
        <v>11838</v>
      </c>
    </row>
    <row r="16990" spans="1:3">
      <c r="A16990" s="12" t="s">
        <v>42523</v>
      </c>
      <c r="B16990" s="12" t="s">
        <v>12687</v>
      </c>
      <c r="C16990" s="12" t="s">
        <v>11496</v>
      </c>
    </row>
    <row r="16991" spans="1:3">
      <c r="A16991" s="12" t="s">
        <v>42524</v>
      </c>
      <c r="B16991" s="12" t="s">
        <v>12559</v>
      </c>
      <c r="C16991" s="12" t="s">
        <v>10238</v>
      </c>
    </row>
    <row r="16992" spans="1:3">
      <c r="A16992" s="12" t="s">
        <v>42525</v>
      </c>
      <c r="B16992" s="12" t="s">
        <v>22647</v>
      </c>
      <c r="C16992" s="12" t="s">
        <v>687</v>
      </c>
    </row>
    <row r="16993" spans="1:3">
      <c r="A16993" s="12" t="s">
        <v>42526</v>
      </c>
      <c r="B16993" s="12" t="s">
        <v>22648</v>
      </c>
      <c r="C16993" s="12" t="s">
        <v>6045</v>
      </c>
    </row>
    <row r="16994" spans="1:3">
      <c r="A16994" s="12" t="s">
        <v>42527</v>
      </c>
      <c r="B16994" s="12" t="s">
        <v>22649</v>
      </c>
      <c r="C16994" s="12" t="s">
        <v>688</v>
      </c>
    </row>
    <row r="16995" spans="1:3">
      <c r="A16995" s="12" t="s">
        <v>42528</v>
      </c>
      <c r="B16995" s="12" t="s">
        <v>12754</v>
      </c>
      <c r="C16995" s="12" t="s">
        <v>11571</v>
      </c>
    </row>
    <row r="16996" spans="1:3">
      <c r="A16996" s="12" t="s">
        <v>42529</v>
      </c>
      <c r="B16996" s="12" t="s">
        <v>21636</v>
      </c>
      <c r="C16996" s="12" t="s">
        <v>859</v>
      </c>
    </row>
    <row r="16997" spans="1:3">
      <c r="A16997" s="12" t="s">
        <v>42530</v>
      </c>
      <c r="B16997" s="12" t="s">
        <v>22650</v>
      </c>
      <c r="C16997" s="12" t="s">
        <v>689</v>
      </c>
    </row>
    <row r="16998" spans="1:3">
      <c r="A16998" s="12" t="s">
        <v>42531</v>
      </c>
      <c r="B16998" s="12" t="s">
        <v>13014</v>
      </c>
      <c r="C16998" s="12" t="s">
        <v>10458</v>
      </c>
    </row>
    <row r="16999" spans="1:3">
      <c r="A16999" s="12" t="s">
        <v>42532</v>
      </c>
      <c r="B16999" s="12" t="s">
        <v>12694</v>
      </c>
      <c r="C16999" s="12" t="s">
        <v>11506</v>
      </c>
    </row>
    <row r="17000" spans="1:3">
      <c r="A17000" s="12" t="s">
        <v>42533</v>
      </c>
      <c r="B17000" s="12" t="s">
        <v>22651</v>
      </c>
      <c r="C17000" s="12" t="s">
        <v>690</v>
      </c>
    </row>
    <row r="17001" spans="1:3">
      <c r="A17001" s="12" t="s">
        <v>42534</v>
      </c>
      <c r="B17001" s="12" t="s">
        <v>22652</v>
      </c>
      <c r="C17001" s="12" t="s">
        <v>691</v>
      </c>
    </row>
    <row r="17002" spans="1:3">
      <c r="A17002" s="12" t="s">
        <v>42535</v>
      </c>
      <c r="B17002" s="12" t="s">
        <v>22653</v>
      </c>
      <c r="C17002" s="12" t="s">
        <v>692</v>
      </c>
    </row>
    <row r="17003" spans="1:3">
      <c r="A17003" s="12" t="s">
        <v>42536</v>
      </c>
      <c r="B17003" s="12" t="s">
        <v>22654</v>
      </c>
      <c r="C17003" s="12" t="s">
        <v>693</v>
      </c>
    </row>
    <row r="17004" spans="1:3">
      <c r="A17004" s="12" t="s">
        <v>42537</v>
      </c>
      <c r="B17004" s="12" t="s">
        <v>22655</v>
      </c>
      <c r="C17004" s="12" t="s">
        <v>694</v>
      </c>
    </row>
    <row r="17005" spans="1:3">
      <c r="A17005" s="12" t="s">
        <v>42538</v>
      </c>
      <c r="B17005" s="12" t="s">
        <v>22656</v>
      </c>
      <c r="C17005" s="12" t="s">
        <v>695</v>
      </c>
    </row>
    <row r="17006" spans="1:3">
      <c r="A17006" s="12" t="s">
        <v>42539</v>
      </c>
      <c r="B17006" s="12" t="s">
        <v>22657</v>
      </c>
      <c r="C17006" s="12" t="s">
        <v>696</v>
      </c>
    </row>
    <row r="17007" spans="1:3">
      <c r="A17007" s="12" t="s">
        <v>42540</v>
      </c>
      <c r="B17007" s="12" t="s">
        <v>22658</v>
      </c>
      <c r="C17007" s="12" t="s">
        <v>697</v>
      </c>
    </row>
    <row r="17008" spans="1:3">
      <c r="A17008" s="12" t="s">
        <v>42541</v>
      </c>
      <c r="B17008" s="12" t="s">
        <v>22659</v>
      </c>
      <c r="C17008" s="12" t="s">
        <v>698</v>
      </c>
    </row>
    <row r="17009" spans="1:3">
      <c r="A17009" s="12" t="s">
        <v>42542</v>
      </c>
      <c r="B17009" s="12" t="s">
        <v>22660</v>
      </c>
      <c r="C17009" s="12" t="s">
        <v>9279</v>
      </c>
    </row>
    <row r="17010" spans="1:3">
      <c r="A17010" s="12" t="s">
        <v>42543</v>
      </c>
      <c r="B17010" s="12" t="s">
        <v>22661</v>
      </c>
      <c r="C17010" s="12" t="s">
        <v>699</v>
      </c>
    </row>
    <row r="17011" spans="1:3">
      <c r="A17011" s="12" t="s">
        <v>42544</v>
      </c>
      <c r="B17011" s="12" t="s">
        <v>25694</v>
      </c>
      <c r="C17011" s="12" t="s">
        <v>700</v>
      </c>
    </row>
    <row r="17012" spans="1:3">
      <c r="A17012" s="12" t="s">
        <v>42545</v>
      </c>
      <c r="B17012" s="12" t="s">
        <v>25695</v>
      </c>
      <c r="C17012" s="12" t="s">
        <v>701</v>
      </c>
    </row>
    <row r="17013" spans="1:3">
      <c r="A17013" s="12" t="s">
        <v>42546</v>
      </c>
      <c r="B17013" s="12" t="s">
        <v>24928</v>
      </c>
      <c r="C17013" s="12" t="s">
        <v>702</v>
      </c>
    </row>
    <row r="17014" spans="1:3">
      <c r="A17014" s="12" t="s">
        <v>42547</v>
      </c>
      <c r="B17014" s="12" t="s">
        <v>22662</v>
      </c>
      <c r="C17014" s="12" t="s">
        <v>703</v>
      </c>
    </row>
    <row r="17015" spans="1:3">
      <c r="A17015" s="12" t="s">
        <v>42548</v>
      </c>
      <c r="B17015" s="12" t="s">
        <v>23212</v>
      </c>
      <c r="C17015" s="12" t="s">
        <v>11688</v>
      </c>
    </row>
    <row r="17016" spans="1:3">
      <c r="A17016" s="12" t="s">
        <v>42549</v>
      </c>
      <c r="B17016" s="12" t="s">
        <v>14029</v>
      </c>
      <c r="C17016" s="12" t="s">
        <v>10015</v>
      </c>
    </row>
    <row r="17017" spans="1:3">
      <c r="A17017" s="12" t="s">
        <v>42550</v>
      </c>
      <c r="B17017" s="12" t="s">
        <v>12628</v>
      </c>
      <c r="C17017" s="12" t="s">
        <v>9286</v>
      </c>
    </row>
    <row r="17018" spans="1:3">
      <c r="A17018" s="12" t="s">
        <v>42551</v>
      </c>
      <c r="B17018" s="12" t="s">
        <v>12585</v>
      </c>
      <c r="C17018" s="12" t="s">
        <v>10269</v>
      </c>
    </row>
    <row r="17019" spans="1:3">
      <c r="A17019" s="12" t="s">
        <v>42552</v>
      </c>
      <c r="B17019" s="12" t="s">
        <v>25516</v>
      </c>
      <c r="C17019" s="12" t="s">
        <v>704</v>
      </c>
    </row>
    <row r="17020" spans="1:3">
      <c r="A17020" s="12" t="s">
        <v>42553</v>
      </c>
      <c r="B17020" s="12" t="s">
        <v>22663</v>
      </c>
      <c r="C17020" s="12" t="s">
        <v>705</v>
      </c>
    </row>
    <row r="17021" spans="1:3">
      <c r="A17021" s="12" t="s">
        <v>42554</v>
      </c>
      <c r="B17021" s="12" t="s">
        <v>22664</v>
      </c>
      <c r="C17021" s="12" t="s">
        <v>706</v>
      </c>
    </row>
    <row r="17022" spans="1:3">
      <c r="A17022" s="12" t="s">
        <v>42555</v>
      </c>
      <c r="B17022" s="12" t="s">
        <v>22665</v>
      </c>
      <c r="C17022" s="12" t="s">
        <v>3962</v>
      </c>
    </row>
    <row r="17023" spans="1:3">
      <c r="A17023" s="12" t="s">
        <v>42556</v>
      </c>
      <c r="B17023" s="12" t="s">
        <v>21516</v>
      </c>
      <c r="C17023" s="12" t="s">
        <v>6322</v>
      </c>
    </row>
    <row r="17024" spans="1:3">
      <c r="A17024" s="12" t="s">
        <v>42557</v>
      </c>
      <c r="B17024" s="12" t="s">
        <v>12996</v>
      </c>
      <c r="C17024" s="12" t="s">
        <v>11863</v>
      </c>
    </row>
    <row r="17025" spans="1:3">
      <c r="A17025" s="12" t="s">
        <v>42558</v>
      </c>
      <c r="B17025" s="12" t="s">
        <v>22666</v>
      </c>
      <c r="C17025" s="12" t="s">
        <v>707</v>
      </c>
    </row>
    <row r="17026" spans="1:3">
      <c r="A17026" s="12" t="s">
        <v>42559</v>
      </c>
      <c r="B17026" s="12" t="s">
        <v>22667</v>
      </c>
      <c r="C17026" s="12" t="s">
        <v>708</v>
      </c>
    </row>
    <row r="17027" spans="1:3">
      <c r="A17027" s="12" t="s">
        <v>42560</v>
      </c>
      <c r="B17027" s="12" t="s">
        <v>22668</v>
      </c>
      <c r="C17027" s="12" t="s">
        <v>12530</v>
      </c>
    </row>
    <row r="17028" spans="1:3">
      <c r="A17028" s="12" t="s">
        <v>42561</v>
      </c>
      <c r="B17028" s="12" t="s">
        <v>22669</v>
      </c>
      <c r="C17028" s="12" t="s">
        <v>709</v>
      </c>
    </row>
    <row r="17029" spans="1:3">
      <c r="A17029" s="12" t="s">
        <v>42562</v>
      </c>
      <c r="B17029" s="12" t="s">
        <v>22670</v>
      </c>
      <c r="C17029" s="12" t="s">
        <v>710</v>
      </c>
    </row>
    <row r="17030" spans="1:3">
      <c r="A17030" s="12" t="s">
        <v>42563</v>
      </c>
      <c r="B17030" s="12" t="s">
        <v>22671</v>
      </c>
      <c r="C17030" s="12" t="s">
        <v>711</v>
      </c>
    </row>
    <row r="17031" spans="1:3">
      <c r="A17031" s="12" t="s">
        <v>42564</v>
      </c>
      <c r="B17031" s="12" t="s">
        <v>22672</v>
      </c>
      <c r="C17031" s="12" t="s">
        <v>712</v>
      </c>
    </row>
    <row r="17032" spans="1:3">
      <c r="A17032" s="12" t="s">
        <v>42565</v>
      </c>
      <c r="B17032" s="12" t="s">
        <v>22673</v>
      </c>
      <c r="C17032" s="12" t="s">
        <v>713</v>
      </c>
    </row>
    <row r="17033" spans="1:3">
      <c r="A17033" s="12" t="s">
        <v>42566</v>
      </c>
      <c r="B17033" s="12" t="s">
        <v>22156</v>
      </c>
      <c r="C17033" s="12" t="s">
        <v>1434</v>
      </c>
    </row>
    <row r="17034" spans="1:3">
      <c r="A17034" s="12" t="s">
        <v>42567</v>
      </c>
      <c r="B17034" s="12" t="s">
        <v>25696</v>
      </c>
      <c r="C17034" s="12" t="s">
        <v>714</v>
      </c>
    </row>
    <row r="17035" spans="1:3">
      <c r="A17035" s="12" t="s">
        <v>42568</v>
      </c>
      <c r="B17035" s="12" t="s">
        <v>23482</v>
      </c>
      <c r="C17035" s="12" t="s">
        <v>10504</v>
      </c>
    </row>
    <row r="17036" spans="1:3">
      <c r="A17036" s="12" t="s">
        <v>42569</v>
      </c>
      <c r="B17036" s="12" t="s">
        <v>43120</v>
      </c>
      <c r="C17036" s="12" t="s">
        <v>43311</v>
      </c>
    </row>
    <row r="17037" spans="1:3">
      <c r="A17037" s="12" t="s">
        <v>42570</v>
      </c>
      <c r="B17037" s="12" t="s">
        <v>43121</v>
      </c>
      <c r="C17037" s="12" t="s">
        <v>43312</v>
      </c>
    </row>
    <row r="17038" spans="1:3">
      <c r="A17038" s="12" t="s">
        <v>42571</v>
      </c>
      <c r="B17038" s="12" t="s">
        <v>23060</v>
      </c>
      <c r="C17038" s="12" t="s">
        <v>10213</v>
      </c>
    </row>
    <row r="17039" spans="1:3">
      <c r="A17039" s="12" t="s">
        <v>42572</v>
      </c>
      <c r="B17039" s="12" t="s">
        <v>22674</v>
      </c>
      <c r="C17039" s="12" t="s">
        <v>715</v>
      </c>
    </row>
    <row r="17040" spans="1:3">
      <c r="A17040" s="12" t="s">
        <v>42573</v>
      </c>
      <c r="B17040" s="12" t="s">
        <v>22675</v>
      </c>
      <c r="C17040" s="12" t="s">
        <v>716</v>
      </c>
    </row>
    <row r="17041" spans="1:3">
      <c r="A17041" s="12" t="s">
        <v>42574</v>
      </c>
      <c r="B17041" s="12" t="s">
        <v>18940</v>
      </c>
      <c r="C17041" s="12" t="s">
        <v>3732</v>
      </c>
    </row>
    <row r="17042" spans="1:3">
      <c r="A17042" s="12" t="s">
        <v>42575</v>
      </c>
      <c r="B17042" s="12" t="s">
        <v>14001</v>
      </c>
      <c r="C17042" s="12" t="s">
        <v>10418</v>
      </c>
    </row>
    <row r="17043" spans="1:3">
      <c r="A17043" s="12" t="s">
        <v>42576</v>
      </c>
      <c r="B17043" s="12" t="s">
        <v>14002</v>
      </c>
      <c r="C17043" s="12" t="s">
        <v>10419</v>
      </c>
    </row>
    <row r="17044" spans="1:3">
      <c r="A17044" s="12" t="s">
        <v>42577</v>
      </c>
      <c r="B17044" s="12" t="s">
        <v>22676</v>
      </c>
      <c r="C17044" s="12" t="s">
        <v>717</v>
      </c>
    </row>
    <row r="17045" spans="1:3">
      <c r="A17045" s="12" t="s">
        <v>42578</v>
      </c>
      <c r="B17045" s="12" t="s">
        <v>14341</v>
      </c>
      <c r="C17045" s="12" t="s">
        <v>7952</v>
      </c>
    </row>
    <row r="17046" spans="1:3">
      <c r="A17046" s="12" t="s">
        <v>42579</v>
      </c>
      <c r="B17046" s="12" t="s">
        <v>12735</v>
      </c>
      <c r="C17046" s="12" t="s">
        <v>9556</v>
      </c>
    </row>
    <row r="17047" spans="1:3">
      <c r="A17047" s="12" t="s">
        <v>42580</v>
      </c>
      <c r="B17047" s="12" t="s">
        <v>23481</v>
      </c>
      <c r="C17047" s="12" t="s">
        <v>10503</v>
      </c>
    </row>
    <row r="17048" spans="1:3">
      <c r="A17048" s="12" t="s">
        <v>42581</v>
      </c>
      <c r="B17048" s="12" t="s">
        <v>23482</v>
      </c>
      <c r="C17048" s="12" t="s">
        <v>10504</v>
      </c>
    </row>
    <row r="17049" spans="1:3">
      <c r="A17049" s="12" t="s">
        <v>42582</v>
      </c>
      <c r="B17049" s="12" t="s">
        <v>22677</v>
      </c>
      <c r="C17049" s="12" t="s">
        <v>718</v>
      </c>
    </row>
    <row r="17050" spans="1:3">
      <c r="A17050" s="12" t="s">
        <v>42583</v>
      </c>
      <c r="B17050" s="12" t="s">
        <v>22678</v>
      </c>
      <c r="C17050" s="12" t="s">
        <v>719</v>
      </c>
    </row>
    <row r="17051" spans="1:3">
      <c r="A17051" s="12" t="s">
        <v>42584</v>
      </c>
      <c r="B17051" s="12" t="s">
        <v>13995</v>
      </c>
      <c r="C17051" s="12" t="s">
        <v>720</v>
      </c>
    </row>
    <row r="17052" spans="1:3">
      <c r="A17052" s="12" t="s">
        <v>42585</v>
      </c>
      <c r="B17052" s="12" t="s">
        <v>25697</v>
      </c>
      <c r="C17052" s="12" t="s">
        <v>721</v>
      </c>
    </row>
    <row r="17053" spans="1:3">
      <c r="A17053" s="12" t="s">
        <v>42586</v>
      </c>
      <c r="B17053" s="12" t="s">
        <v>23476</v>
      </c>
      <c r="C17053" s="12" t="s">
        <v>10474</v>
      </c>
    </row>
    <row r="17054" spans="1:3">
      <c r="A17054" s="12" t="s">
        <v>42587</v>
      </c>
      <c r="B17054" s="12" t="s">
        <v>14108</v>
      </c>
      <c r="C17054" s="12" t="s">
        <v>10561</v>
      </c>
    </row>
    <row r="17055" spans="1:3">
      <c r="A17055" s="12" t="s">
        <v>42588</v>
      </c>
      <c r="B17055" s="12" t="s">
        <v>14109</v>
      </c>
      <c r="C17055" s="12" t="s">
        <v>10562</v>
      </c>
    </row>
    <row r="17056" spans="1:3">
      <c r="A17056" s="12" t="s">
        <v>42589</v>
      </c>
      <c r="B17056" s="12" t="s">
        <v>14558</v>
      </c>
      <c r="C17056" s="12" t="s">
        <v>7700</v>
      </c>
    </row>
    <row r="17057" spans="1:3">
      <c r="A17057" s="12" t="s">
        <v>42590</v>
      </c>
      <c r="B17057" s="12" t="s">
        <v>13053</v>
      </c>
      <c r="C17057" s="12" t="s">
        <v>11930</v>
      </c>
    </row>
    <row r="17058" spans="1:3">
      <c r="A17058" s="12" t="s">
        <v>42591</v>
      </c>
      <c r="B17058" s="12" t="s">
        <v>23919</v>
      </c>
      <c r="C17058" s="12" t="s">
        <v>11387</v>
      </c>
    </row>
    <row r="17059" spans="1:3">
      <c r="A17059" s="12" t="s">
        <v>42592</v>
      </c>
      <c r="B17059" s="12" t="s">
        <v>24964</v>
      </c>
      <c r="C17059" s="12" t="s">
        <v>11187</v>
      </c>
    </row>
    <row r="17060" spans="1:3">
      <c r="A17060" s="12" t="s">
        <v>42593</v>
      </c>
      <c r="B17060" s="12" t="s">
        <v>25698</v>
      </c>
      <c r="C17060" s="12" t="s">
        <v>722</v>
      </c>
    </row>
    <row r="17061" spans="1:3">
      <c r="A17061" s="12" t="s">
        <v>42594</v>
      </c>
      <c r="B17061" s="12" t="s">
        <v>25699</v>
      </c>
      <c r="C17061" s="12" t="s">
        <v>723</v>
      </c>
    </row>
    <row r="17062" spans="1:3">
      <c r="A17062" s="12" t="s">
        <v>42595</v>
      </c>
      <c r="B17062" s="12" t="s">
        <v>23062</v>
      </c>
      <c r="C17062" s="12" t="s">
        <v>10225</v>
      </c>
    </row>
    <row r="17063" spans="1:3">
      <c r="A17063" s="12" t="s">
        <v>42596</v>
      </c>
      <c r="B17063" s="12" t="s">
        <v>23063</v>
      </c>
      <c r="C17063" s="12" t="s">
        <v>10226</v>
      </c>
    </row>
    <row r="17064" spans="1:3">
      <c r="A17064" s="12" t="s">
        <v>42597</v>
      </c>
      <c r="B17064" s="12" t="s">
        <v>22679</v>
      </c>
      <c r="C17064" s="12" t="s">
        <v>724</v>
      </c>
    </row>
    <row r="17065" spans="1:3">
      <c r="A17065" s="12" t="s">
        <v>42598</v>
      </c>
      <c r="B17065" s="12" t="s">
        <v>23112</v>
      </c>
      <c r="C17065" s="12" t="s">
        <v>11810</v>
      </c>
    </row>
    <row r="17066" spans="1:3">
      <c r="A17066" s="12" t="s">
        <v>42599</v>
      </c>
      <c r="B17066" s="12" t="s">
        <v>23078</v>
      </c>
      <c r="C17066" s="12" t="s">
        <v>1305</v>
      </c>
    </row>
    <row r="17067" spans="1:3">
      <c r="A17067" s="12" t="s">
        <v>42600</v>
      </c>
      <c r="B17067" s="12" t="s">
        <v>12531</v>
      </c>
      <c r="C17067" s="12" t="s">
        <v>12531</v>
      </c>
    </row>
    <row r="17068" spans="1:3">
      <c r="A17068" s="12" t="s">
        <v>42601</v>
      </c>
      <c r="B17068" s="12" t="s">
        <v>22680</v>
      </c>
      <c r="C17068" s="12" t="s">
        <v>725</v>
      </c>
    </row>
    <row r="17069" spans="1:3">
      <c r="A17069" s="12" t="s">
        <v>42602</v>
      </c>
      <c r="B17069" s="12" t="s">
        <v>21937</v>
      </c>
      <c r="C17069" s="12" t="s">
        <v>5973</v>
      </c>
    </row>
    <row r="17070" spans="1:3">
      <c r="A17070" s="12" t="s">
        <v>42603</v>
      </c>
      <c r="B17070" s="12" t="s">
        <v>12447</v>
      </c>
      <c r="C17070" s="12" t="s">
        <v>12447</v>
      </c>
    </row>
    <row r="17071" spans="1:3">
      <c r="A17071" s="12" t="s">
        <v>42604</v>
      </c>
      <c r="B17071" s="12" t="s">
        <v>23648</v>
      </c>
      <c r="C17071" s="12" t="s">
        <v>7783</v>
      </c>
    </row>
    <row r="17072" spans="1:3">
      <c r="A17072" s="12" t="s">
        <v>42605</v>
      </c>
      <c r="B17072" s="12" t="s">
        <v>23086</v>
      </c>
      <c r="C17072" s="12" t="s">
        <v>11658</v>
      </c>
    </row>
    <row r="17073" spans="1:3">
      <c r="A17073" s="12" t="s">
        <v>42606</v>
      </c>
      <c r="B17073" s="12" t="s">
        <v>15784</v>
      </c>
      <c r="C17073" s="12" t="s">
        <v>8355</v>
      </c>
    </row>
    <row r="17074" spans="1:3">
      <c r="A17074" s="12" t="s">
        <v>42607</v>
      </c>
      <c r="B17074" s="12" t="s">
        <v>22681</v>
      </c>
      <c r="C17074" s="12" t="s">
        <v>726</v>
      </c>
    </row>
    <row r="17075" spans="1:3">
      <c r="A17075" s="12" t="s">
        <v>42608</v>
      </c>
      <c r="B17075" s="12" t="s">
        <v>25700</v>
      </c>
      <c r="C17075" s="12" t="s">
        <v>727</v>
      </c>
    </row>
    <row r="17076" spans="1:3">
      <c r="A17076" s="12" t="s">
        <v>42609</v>
      </c>
      <c r="B17076" s="12" t="s">
        <v>22682</v>
      </c>
      <c r="C17076" s="12" t="s">
        <v>728</v>
      </c>
    </row>
    <row r="17077" spans="1:3">
      <c r="A17077" s="12" t="s">
        <v>42610</v>
      </c>
      <c r="B17077" s="12" t="s">
        <v>23488</v>
      </c>
      <c r="C17077" s="12" t="s">
        <v>11177</v>
      </c>
    </row>
    <row r="17078" spans="1:3">
      <c r="A17078" s="12" t="s">
        <v>42611</v>
      </c>
      <c r="B17078" s="12" t="s">
        <v>22683</v>
      </c>
      <c r="C17078" s="12" t="s">
        <v>729</v>
      </c>
    </row>
    <row r="17079" spans="1:3">
      <c r="A17079" s="12" t="s">
        <v>42612</v>
      </c>
      <c r="B17079" s="12" t="s">
        <v>22684</v>
      </c>
      <c r="C17079" s="12" t="s">
        <v>730</v>
      </c>
    </row>
    <row r="17080" spans="1:3">
      <c r="A17080" s="12" t="s">
        <v>42613</v>
      </c>
      <c r="B17080" s="12" t="s">
        <v>22685</v>
      </c>
      <c r="C17080" s="12" t="s">
        <v>731</v>
      </c>
    </row>
    <row r="17081" spans="1:3">
      <c r="A17081" s="12" t="s">
        <v>42614</v>
      </c>
      <c r="B17081" s="12" t="s">
        <v>22686</v>
      </c>
      <c r="C17081" s="12" t="s">
        <v>732</v>
      </c>
    </row>
    <row r="17082" spans="1:3">
      <c r="A17082" s="12" t="s">
        <v>42615</v>
      </c>
      <c r="B17082" s="12" t="s">
        <v>22687</v>
      </c>
      <c r="C17082" s="12" t="s">
        <v>733</v>
      </c>
    </row>
    <row r="17083" spans="1:3">
      <c r="A17083" s="12" t="s">
        <v>42616</v>
      </c>
      <c r="B17083" s="12" t="s">
        <v>22688</v>
      </c>
      <c r="C17083" s="12" t="s">
        <v>734</v>
      </c>
    </row>
    <row r="17084" spans="1:3">
      <c r="A17084" s="12" t="s">
        <v>42617</v>
      </c>
      <c r="B17084" s="12" t="s">
        <v>22689</v>
      </c>
      <c r="C17084" s="12" t="s">
        <v>735</v>
      </c>
    </row>
    <row r="17085" spans="1:3">
      <c r="A17085" s="12" t="s">
        <v>42618</v>
      </c>
      <c r="B17085" s="12" t="s">
        <v>43122</v>
      </c>
      <c r="C17085" s="12" t="s">
        <v>43313</v>
      </c>
    </row>
    <row r="17086" spans="1:3">
      <c r="A17086" s="12" t="s">
        <v>42619</v>
      </c>
      <c r="B17086" s="12" t="s">
        <v>43123</v>
      </c>
      <c r="C17086" s="12" t="s">
        <v>43314</v>
      </c>
    </row>
    <row r="17087" spans="1:3">
      <c r="A17087" s="12" t="s">
        <v>42620</v>
      </c>
      <c r="B17087" s="12" t="s">
        <v>22690</v>
      </c>
      <c r="C17087" s="12" t="s">
        <v>2491</v>
      </c>
    </row>
    <row r="17088" spans="1:3">
      <c r="A17088" s="12" t="s">
        <v>42621</v>
      </c>
      <c r="B17088" s="12" t="s">
        <v>22691</v>
      </c>
      <c r="C17088" s="12" t="s">
        <v>5815</v>
      </c>
    </row>
    <row r="17089" spans="1:3">
      <c r="A17089" s="12" t="s">
        <v>42622</v>
      </c>
      <c r="B17089" s="12" t="s">
        <v>22692</v>
      </c>
      <c r="C17089" s="12" t="s">
        <v>6655</v>
      </c>
    </row>
    <row r="17090" spans="1:3">
      <c r="A17090" s="12" t="s">
        <v>42623</v>
      </c>
      <c r="B17090" s="12" t="s">
        <v>22693</v>
      </c>
      <c r="C17090" s="12" t="s">
        <v>736</v>
      </c>
    </row>
    <row r="17091" spans="1:3">
      <c r="A17091" s="12" t="s">
        <v>42624</v>
      </c>
      <c r="B17091" s="12" t="s">
        <v>22694</v>
      </c>
      <c r="C17091" s="12" t="s">
        <v>737</v>
      </c>
    </row>
    <row r="17092" spans="1:3">
      <c r="A17092" s="12" t="s">
        <v>42625</v>
      </c>
      <c r="B17092" s="12" t="s">
        <v>25701</v>
      </c>
      <c r="C17092" s="12" t="s">
        <v>738</v>
      </c>
    </row>
    <row r="17093" spans="1:3">
      <c r="A17093" s="12" t="s">
        <v>42626</v>
      </c>
      <c r="B17093" s="12" t="s">
        <v>22695</v>
      </c>
      <c r="C17093" s="12" t="s">
        <v>739</v>
      </c>
    </row>
    <row r="17094" spans="1:3">
      <c r="A17094" s="12" t="s">
        <v>42627</v>
      </c>
      <c r="B17094" s="12" t="s">
        <v>15682</v>
      </c>
      <c r="C17094" s="12" t="s">
        <v>740</v>
      </c>
    </row>
    <row r="17095" spans="1:3">
      <c r="A17095" s="12" t="s">
        <v>42628</v>
      </c>
      <c r="B17095" s="12" t="s">
        <v>22696</v>
      </c>
      <c r="C17095" s="12" t="s">
        <v>741</v>
      </c>
    </row>
    <row r="17096" spans="1:3">
      <c r="A17096" s="12" t="s">
        <v>42629</v>
      </c>
      <c r="B17096" s="12" t="s">
        <v>22697</v>
      </c>
      <c r="C17096" s="12" t="s">
        <v>742</v>
      </c>
    </row>
    <row r="17097" spans="1:3">
      <c r="A17097" s="12" t="s">
        <v>42630</v>
      </c>
      <c r="B17097" s="12" t="s">
        <v>22698</v>
      </c>
      <c r="C17097" s="12" t="s">
        <v>743</v>
      </c>
    </row>
    <row r="17098" spans="1:3">
      <c r="A17098" s="12" t="s">
        <v>42631</v>
      </c>
      <c r="B17098" s="12" t="s">
        <v>22699</v>
      </c>
      <c r="C17098" s="12" t="s">
        <v>744</v>
      </c>
    </row>
    <row r="17099" spans="1:3">
      <c r="A17099" s="12" t="s">
        <v>42632</v>
      </c>
      <c r="B17099" s="12" t="s">
        <v>23891</v>
      </c>
      <c r="C17099" s="12" t="s">
        <v>745</v>
      </c>
    </row>
    <row r="17100" spans="1:3">
      <c r="A17100" s="12" t="s">
        <v>42633</v>
      </c>
      <c r="B17100" s="12" t="s">
        <v>22700</v>
      </c>
      <c r="C17100" s="12" t="s">
        <v>746</v>
      </c>
    </row>
    <row r="17101" spans="1:3">
      <c r="A17101" s="12" t="s">
        <v>42634</v>
      </c>
      <c r="B17101" s="12" t="s">
        <v>22701</v>
      </c>
      <c r="C17101" s="12" t="s">
        <v>747</v>
      </c>
    </row>
    <row r="17102" spans="1:3">
      <c r="A17102" s="12" t="s">
        <v>42635</v>
      </c>
      <c r="B17102" s="12" t="s">
        <v>22702</v>
      </c>
      <c r="C17102" s="12" t="s">
        <v>748</v>
      </c>
    </row>
    <row r="17103" spans="1:3">
      <c r="A17103" s="12" t="s">
        <v>42636</v>
      </c>
      <c r="B17103" s="12" t="s">
        <v>22703</v>
      </c>
      <c r="C17103" s="12" t="s">
        <v>749</v>
      </c>
    </row>
    <row r="17104" spans="1:3">
      <c r="A17104" s="12" t="s">
        <v>42637</v>
      </c>
      <c r="B17104" s="12" t="s">
        <v>22704</v>
      </c>
      <c r="C17104" s="12" t="s">
        <v>750</v>
      </c>
    </row>
    <row r="17105" spans="1:3">
      <c r="A17105" s="12" t="s">
        <v>42638</v>
      </c>
      <c r="B17105" s="12" t="s">
        <v>22705</v>
      </c>
      <c r="C17105" s="12" t="s">
        <v>751</v>
      </c>
    </row>
    <row r="17106" spans="1:3">
      <c r="A17106" s="12" t="s">
        <v>42639</v>
      </c>
      <c r="B17106" s="12" t="s">
        <v>13161</v>
      </c>
      <c r="C17106" s="12" t="s">
        <v>10935</v>
      </c>
    </row>
    <row r="17107" spans="1:3">
      <c r="A17107" s="12" t="s">
        <v>42640</v>
      </c>
      <c r="B17107" s="12" t="s">
        <v>22706</v>
      </c>
      <c r="C17107" s="12" t="s">
        <v>752</v>
      </c>
    </row>
    <row r="17108" spans="1:3">
      <c r="A17108" s="12" t="s">
        <v>42641</v>
      </c>
      <c r="B17108" s="12" t="s">
        <v>22707</v>
      </c>
      <c r="C17108" s="12" t="s">
        <v>753</v>
      </c>
    </row>
    <row r="17109" spans="1:3">
      <c r="A17109" s="12" t="s">
        <v>42642</v>
      </c>
      <c r="B17109" s="12" t="s">
        <v>22708</v>
      </c>
      <c r="C17109" s="12" t="s">
        <v>2475</v>
      </c>
    </row>
    <row r="17110" spans="1:3">
      <c r="A17110" s="12" t="s">
        <v>42643</v>
      </c>
      <c r="B17110" s="12" t="s">
        <v>22709</v>
      </c>
      <c r="C17110" s="12" t="s">
        <v>754</v>
      </c>
    </row>
    <row r="17111" spans="1:3">
      <c r="A17111" s="12" t="s">
        <v>42644</v>
      </c>
      <c r="B17111" s="12" t="s">
        <v>25702</v>
      </c>
      <c r="C17111" s="12" t="s">
        <v>755</v>
      </c>
    </row>
    <row r="17112" spans="1:3">
      <c r="A17112" s="12" t="s">
        <v>42645</v>
      </c>
      <c r="B17112" s="12" t="s">
        <v>22710</v>
      </c>
      <c r="C17112" s="12" t="s">
        <v>756</v>
      </c>
    </row>
    <row r="17113" spans="1:3">
      <c r="A17113" s="12" t="s">
        <v>42646</v>
      </c>
      <c r="B17113" s="12" t="s">
        <v>22711</v>
      </c>
      <c r="C17113" s="12" t="s">
        <v>757</v>
      </c>
    </row>
    <row r="17114" spans="1:3">
      <c r="A17114" s="12" t="s">
        <v>42647</v>
      </c>
      <c r="B17114" s="12" t="s">
        <v>22712</v>
      </c>
      <c r="C17114" s="12" t="s">
        <v>758</v>
      </c>
    </row>
    <row r="17115" spans="1:3">
      <c r="A17115" s="12" t="s">
        <v>42648</v>
      </c>
      <c r="B17115" s="12" t="s">
        <v>22713</v>
      </c>
      <c r="C17115" s="12" t="s">
        <v>759</v>
      </c>
    </row>
    <row r="17116" spans="1:3">
      <c r="A17116" s="12" t="s">
        <v>42649</v>
      </c>
      <c r="B17116" s="12" t="s">
        <v>22714</v>
      </c>
      <c r="C17116" s="12" t="s">
        <v>760</v>
      </c>
    </row>
    <row r="17117" spans="1:3">
      <c r="A17117" s="12" t="s">
        <v>42650</v>
      </c>
      <c r="B17117" s="12" t="s">
        <v>22715</v>
      </c>
      <c r="C17117" s="12" t="s">
        <v>761</v>
      </c>
    </row>
    <row r="17118" spans="1:3">
      <c r="A17118" s="12" t="s">
        <v>42651</v>
      </c>
      <c r="B17118" s="12" t="s">
        <v>22716</v>
      </c>
      <c r="C17118" s="12" t="s">
        <v>762</v>
      </c>
    </row>
    <row r="17119" spans="1:3">
      <c r="A17119" s="12" t="s">
        <v>42652</v>
      </c>
      <c r="B17119" s="12" t="s">
        <v>22717</v>
      </c>
      <c r="C17119" s="12" t="s">
        <v>763</v>
      </c>
    </row>
    <row r="17120" spans="1:3">
      <c r="A17120" s="12" t="s">
        <v>42653</v>
      </c>
      <c r="B17120" s="12" t="s">
        <v>22718</v>
      </c>
      <c r="C17120" s="12" t="s">
        <v>764</v>
      </c>
    </row>
    <row r="17121" spans="1:3">
      <c r="A17121" s="12" t="s">
        <v>42654</v>
      </c>
      <c r="B17121" s="12" t="s">
        <v>22719</v>
      </c>
      <c r="C17121" s="12" t="s">
        <v>765</v>
      </c>
    </row>
    <row r="17122" spans="1:3">
      <c r="A17122" s="12" t="s">
        <v>42655</v>
      </c>
      <c r="B17122" s="12" t="s">
        <v>22720</v>
      </c>
      <c r="C17122" s="12" t="s">
        <v>766</v>
      </c>
    </row>
    <row r="17123" spans="1:3">
      <c r="A17123" s="12" t="s">
        <v>42656</v>
      </c>
      <c r="B17123" s="12" t="s">
        <v>22721</v>
      </c>
      <c r="C17123" s="12" t="s">
        <v>767</v>
      </c>
    </row>
    <row r="17124" spans="1:3">
      <c r="A17124" s="12" t="s">
        <v>42657</v>
      </c>
      <c r="B17124" s="12" t="s">
        <v>22722</v>
      </c>
      <c r="C17124" s="12" t="s">
        <v>768</v>
      </c>
    </row>
    <row r="17125" spans="1:3">
      <c r="A17125" s="12" t="s">
        <v>42658</v>
      </c>
      <c r="B17125" s="12" t="s">
        <v>22723</v>
      </c>
      <c r="C17125" s="12" t="s">
        <v>769</v>
      </c>
    </row>
    <row r="17126" spans="1:3">
      <c r="A17126" s="12" t="s">
        <v>42659</v>
      </c>
      <c r="B17126" s="12" t="s">
        <v>22724</v>
      </c>
      <c r="C17126" s="12" t="s">
        <v>770</v>
      </c>
    </row>
    <row r="17127" spans="1:3">
      <c r="A17127" s="12" t="s">
        <v>42660</v>
      </c>
      <c r="B17127" s="12" t="s">
        <v>12623</v>
      </c>
      <c r="C17127" s="12" t="s">
        <v>10312</v>
      </c>
    </row>
    <row r="17128" spans="1:3">
      <c r="A17128" s="12" t="s">
        <v>42661</v>
      </c>
      <c r="B17128" s="12" t="s">
        <v>22725</v>
      </c>
      <c r="C17128" s="12" t="s">
        <v>771</v>
      </c>
    </row>
    <row r="17129" spans="1:3">
      <c r="A17129" s="12" t="s">
        <v>42662</v>
      </c>
      <c r="B17129" s="12" t="s">
        <v>22726</v>
      </c>
      <c r="C17129" s="12" t="s">
        <v>772</v>
      </c>
    </row>
    <row r="17130" spans="1:3">
      <c r="A17130" s="12" t="s">
        <v>42663</v>
      </c>
      <c r="B17130" s="12" t="s">
        <v>22727</v>
      </c>
      <c r="C17130" s="12" t="s">
        <v>773</v>
      </c>
    </row>
    <row r="17131" spans="1:3">
      <c r="A17131" s="12" t="s">
        <v>42664</v>
      </c>
      <c r="B17131" s="12" t="s">
        <v>12695</v>
      </c>
      <c r="C17131" s="12" t="s">
        <v>11507</v>
      </c>
    </row>
    <row r="17132" spans="1:3">
      <c r="A17132" s="12" t="s">
        <v>42665</v>
      </c>
      <c r="B17132" s="12" t="s">
        <v>22728</v>
      </c>
      <c r="C17132" s="12" t="s">
        <v>11508</v>
      </c>
    </row>
    <row r="17133" spans="1:3">
      <c r="A17133" s="12" t="s">
        <v>42666</v>
      </c>
      <c r="B17133" s="12" t="s">
        <v>22729</v>
      </c>
      <c r="C17133" s="12" t="s">
        <v>774</v>
      </c>
    </row>
    <row r="17134" spans="1:3">
      <c r="A17134" s="12" t="s">
        <v>42667</v>
      </c>
      <c r="B17134" s="12" t="s">
        <v>12676</v>
      </c>
      <c r="C17134" s="12" t="s">
        <v>10344</v>
      </c>
    </row>
    <row r="17135" spans="1:3">
      <c r="A17135" s="12" t="s">
        <v>42668</v>
      </c>
      <c r="B17135" s="12" t="s">
        <v>12702</v>
      </c>
      <c r="C17135" s="12" t="s">
        <v>11518</v>
      </c>
    </row>
    <row r="17136" spans="1:3">
      <c r="A17136" s="12" t="s">
        <v>42669</v>
      </c>
      <c r="B17136" s="12" t="s">
        <v>22730</v>
      </c>
      <c r="C17136" s="12" t="s">
        <v>775</v>
      </c>
    </row>
    <row r="17137" spans="1:3">
      <c r="A17137" s="12" t="s">
        <v>42670</v>
      </c>
      <c r="B17137" s="12" t="s">
        <v>22731</v>
      </c>
      <c r="C17137" s="12" t="s">
        <v>776</v>
      </c>
    </row>
    <row r="17138" spans="1:3">
      <c r="A17138" s="12" t="s">
        <v>42671</v>
      </c>
      <c r="B17138" s="12" t="s">
        <v>22732</v>
      </c>
      <c r="C17138" s="12" t="s">
        <v>777</v>
      </c>
    </row>
    <row r="17139" spans="1:3">
      <c r="A17139" s="12" t="s">
        <v>42672</v>
      </c>
      <c r="B17139" s="12" t="s">
        <v>25703</v>
      </c>
      <c r="C17139" s="12" t="s">
        <v>12532</v>
      </c>
    </row>
    <row r="17140" spans="1:3">
      <c r="A17140" s="12" t="s">
        <v>42673</v>
      </c>
      <c r="B17140" s="12" t="s">
        <v>22733</v>
      </c>
      <c r="C17140" s="12" t="s">
        <v>778</v>
      </c>
    </row>
    <row r="17141" spans="1:3">
      <c r="A17141" s="12" t="s">
        <v>42674</v>
      </c>
      <c r="B17141" s="12" t="s">
        <v>14692</v>
      </c>
      <c r="C17141" s="12" t="s">
        <v>9451</v>
      </c>
    </row>
    <row r="17142" spans="1:3">
      <c r="A17142" s="12" t="s">
        <v>42675</v>
      </c>
      <c r="B17142" s="12" t="s">
        <v>14693</v>
      </c>
      <c r="C17142" s="12" t="s">
        <v>9452</v>
      </c>
    </row>
    <row r="17143" spans="1:3">
      <c r="A17143" s="12" t="s">
        <v>42676</v>
      </c>
      <c r="B17143" s="12" t="s">
        <v>22734</v>
      </c>
      <c r="C17143" s="12" t="s">
        <v>2895</v>
      </c>
    </row>
    <row r="17144" spans="1:3">
      <c r="A17144" s="12" t="s">
        <v>42677</v>
      </c>
      <c r="B17144" s="12" t="s">
        <v>22735</v>
      </c>
      <c r="C17144" s="12" t="s">
        <v>779</v>
      </c>
    </row>
    <row r="17145" spans="1:3">
      <c r="A17145" s="12" t="s">
        <v>42678</v>
      </c>
      <c r="B17145" s="12" t="s">
        <v>22736</v>
      </c>
      <c r="C17145" s="12" t="s">
        <v>780</v>
      </c>
    </row>
    <row r="17146" spans="1:3">
      <c r="A17146" s="12" t="s">
        <v>42679</v>
      </c>
      <c r="B17146" s="12" t="s">
        <v>22737</v>
      </c>
      <c r="C17146" s="12" t="s">
        <v>781</v>
      </c>
    </row>
    <row r="17147" spans="1:3">
      <c r="A17147" s="12" t="s">
        <v>42680</v>
      </c>
      <c r="B17147" s="12" t="s">
        <v>22738</v>
      </c>
      <c r="C17147" s="12" t="s">
        <v>782</v>
      </c>
    </row>
    <row r="17148" spans="1:3">
      <c r="A17148" s="12" t="s">
        <v>42681</v>
      </c>
      <c r="B17148" s="12" t="s">
        <v>13161</v>
      </c>
      <c r="C17148" s="12" t="s">
        <v>10935</v>
      </c>
    </row>
    <row r="17149" spans="1:3">
      <c r="A17149" s="12" t="s">
        <v>42682</v>
      </c>
      <c r="B17149" s="12" t="s">
        <v>13106</v>
      </c>
      <c r="C17149" s="12" t="s">
        <v>11790</v>
      </c>
    </row>
    <row r="17150" spans="1:3">
      <c r="A17150" s="12" t="s">
        <v>42683</v>
      </c>
      <c r="B17150" s="12" t="s">
        <v>21305</v>
      </c>
      <c r="C17150" s="12" t="s">
        <v>2055</v>
      </c>
    </row>
    <row r="17151" spans="1:3">
      <c r="A17151" s="12" t="s">
        <v>42684</v>
      </c>
      <c r="B17151" s="12" t="s">
        <v>22739</v>
      </c>
      <c r="C17151" s="12" t="s">
        <v>783</v>
      </c>
    </row>
    <row r="17152" spans="1:3">
      <c r="A17152" s="12" t="s">
        <v>42685</v>
      </c>
      <c r="B17152" s="12" t="s">
        <v>42726</v>
      </c>
      <c r="C17152" s="12" t="s">
        <v>784</v>
      </c>
    </row>
    <row r="17153" spans="1:4">
      <c r="A17153" s="12" t="s">
        <v>42686</v>
      </c>
      <c r="B17153" s="12" t="s">
        <v>42727</v>
      </c>
      <c r="C17153" s="12" t="s">
        <v>785</v>
      </c>
    </row>
    <row r="17154" spans="1:4">
      <c r="A17154" s="12" t="s">
        <v>42687</v>
      </c>
      <c r="B17154" s="12" t="s">
        <v>42728</v>
      </c>
      <c r="C17154" s="12" t="s">
        <v>786</v>
      </c>
    </row>
    <row r="17155" spans="1:4">
      <c r="A17155" s="12" t="s">
        <v>42688</v>
      </c>
      <c r="B17155" s="12" t="s">
        <v>22740</v>
      </c>
      <c r="C17155" s="12" t="s">
        <v>787</v>
      </c>
    </row>
    <row r="17156" spans="1:4">
      <c r="A17156" s="12" t="s">
        <v>42689</v>
      </c>
      <c r="B17156" s="12" t="s">
        <v>22741</v>
      </c>
      <c r="C17156" s="12" t="s">
        <v>788</v>
      </c>
    </row>
    <row r="17157" spans="1:4">
      <c r="A17157" s="12" t="s">
        <v>42690</v>
      </c>
      <c r="B17157" s="12" t="s">
        <v>22742</v>
      </c>
      <c r="C17157" s="12" t="s">
        <v>789</v>
      </c>
    </row>
    <row r="17158" spans="1:4">
      <c r="A17158" s="12" t="s">
        <v>42691</v>
      </c>
      <c r="B17158" s="12" t="s">
        <v>25704</v>
      </c>
      <c r="C17158" s="12" t="s">
        <v>790</v>
      </c>
    </row>
    <row r="17159" spans="1:4">
      <c r="A17159" s="12" t="s">
        <v>42692</v>
      </c>
      <c r="B17159" s="12" t="s">
        <v>22743</v>
      </c>
      <c r="C17159" s="12" t="s">
        <v>791</v>
      </c>
    </row>
    <row r="17160" spans="1:4">
      <c r="A17160" s="12" t="s">
        <v>42693</v>
      </c>
      <c r="B17160" s="12" t="s">
        <v>22744</v>
      </c>
      <c r="C17160" s="12" t="s">
        <v>792</v>
      </c>
    </row>
    <row r="17161" spans="1:4">
      <c r="A17161" s="12" t="s">
        <v>42694</v>
      </c>
      <c r="B17161" s="12" t="s">
        <v>22745</v>
      </c>
      <c r="C17161" s="12" t="s">
        <v>793</v>
      </c>
    </row>
    <row r="17162" spans="1:4">
      <c r="A17162" s="12" t="s">
        <v>42695</v>
      </c>
      <c r="B17162" s="12" t="s">
        <v>22746</v>
      </c>
      <c r="C17162" s="12" t="s">
        <v>794</v>
      </c>
    </row>
    <row r="17163" spans="1:4">
      <c r="A17163" s="13"/>
      <c r="B17163" s="13"/>
      <c r="C17163" s="13"/>
      <c r="D17163" s="5"/>
    </row>
    <row r="17164" spans="1:4">
      <c r="A17164" s="13"/>
      <c r="B17164" s="13"/>
      <c r="C17164" s="13"/>
      <c r="D17164" s="5"/>
    </row>
    <row r="17165" spans="1:4">
      <c r="A17165" s="13"/>
      <c r="B17165" s="13"/>
      <c r="C17165" s="13"/>
      <c r="D17165" s="5"/>
    </row>
    <row r="17166" spans="1:4">
      <c r="A17166" s="13"/>
      <c r="B17166" s="13"/>
      <c r="C17166" s="13"/>
      <c r="D17166" s="5"/>
    </row>
    <row r="17167" spans="1:4">
      <c r="A17167" s="13"/>
      <c r="B17167" s="13"/>
      <c r="C17167" s="13"/>
      <c r="D17167" s="5"/>
    </row>
    <row r="17168" spans="1:4">
      <c r="A17168" s="13"/>
      <c r="B17168" s="13"/>
      <c r="C17168" s="13"/>
      <c r="D17168" s="5"/>
    </row>
    <row r="17169" spans="1:4">
      <c r="A17169" s="13"/>
      <c r="B17169" s="13"/>
      <c r="C17169" s="13"/>
      <c r="D17169" s="5"/>
    </row>
    <row r="17170" spans="1:4">
      <c r="A17170" s="13"/>
      <c r="B17170" s="13"/>
      <c r="C17170" s="13"/>
      <c r="D17170" s="5"/>
    </row>
    <row r="17171" spans="1:4">
      <c r="A17171" s="13"/>
      <c r="B17171" s="13"/>
      <c r="C17171" s="13"/>
      <c r="D17171" s="5"/>
    </row>
    <row r="17172" spans="1:4">
      <c r="A17172" s="13"/>
      <c r="B17172" s="13"/>
      <c r="C17172" s="13"/>
      <c r="D17172" s="5"/>
    </row>
    <row r="17173" spans="1:4">
      <c r="A17173" s="13"/>
      <c r="B17173" s="13"/>
      <c r="C17173" s="13"/>
      <c r="D17173" s="5"/>
    </row>
    <row r="17174" spans="1:4">
      <c r="A17174" s="13"/>
      <c r="B17174" s="13"/>
      <c r="C17174" s="13"/>
      <c r="D17174" s="5"/>
    </row>
    <row r="17175" spans="1:4">
      <c r="A17175" s="13"/>
      <c r="B17175" s="13"/>
      <c r="C17175" s="13"/>
      <c r="D17175" s="5"/>
    </row>
    <row r="17176" spans="1:4">
      <c r="A17176" s="13"/>
      <c r="B17176" s="13"/>
      <c r="C17176" s="13"/>
      <c r="D17176" s="5"/>
    </row>
    <row r="17177" spans="1:4">
      <c r="A17177" s="13"/>
      <c r="B17177" s="13"/>
      <c r="C17177" s="13"/>
      <c r="D17177" s="5"/>
    </row>
    <row r="17178" spans="1:4">
      <c r="A17178" s="13"/>
      <c r="B17178" s="13"/>
      <c r="C17178" s="13"/>
      <c r="D17178" s="5"/>
    </row>
    <row r="17179" spans="1:4">
      <c r="A17179" s="13"/>
      <c r="B17179" s="13"/>
      <c r="C17179" s="13"/>
      <c r="D17179" s="5"/>
    </row>
    <row r="17180" spans="1:4">
      <c r="A17180" s="13"/>
      <c r="B17180" s="13"/>
      <c r="C17180" s="13"/>
      <c r="D17180" s="5"/>
    </row>
    <row r="17181" spans="1:4">
      <c r="A17181" s="13"/>
      <c r="B17181" s="13"/>
      <c r="C17181" s="13"/>
      <c r="D17181" s="5"/>
    </row>
    <row r="17182" spans="1:4">
      <c r="A17182" s="13"/>
      <c r="B17182" s="13"/>
      <c r="C17182" s="13"/>
      <c r="D17182" s="5"/>
    </row>
    <row r="17183" spans="1:4">
      <c r="A17183" s="13"/>
      <c r="B17183" s="13"/>
      <c r="C17183" s="13"/>
      <c r="D17183" s="5"/>
    </row>
    <row r="17184" spans="1:4">
      <c r="A17184" s="13"/>
      <c r="B17184" s="13"/>
      <c r="C17184" s="13"/>
      <c r="D17184" s="5"/>
    </row>
    <row r="17185" spans="1:4">
      <c r="A17185" s="13"/>
      <c r="B17185" s="13"/>
      <c r="C17185" s="13"/>
      <c r="D17185" s="5"/>
    </row>
    <row r="17186" spans="1:4">
      <c r="A17186" s="13"/>
      <c r="B17186" s="13"/>
      <c r="C17186" s="13"/>
      <c r="D17186" s="5"/>
    </row>
    <row r="17187" spans="1:4">
      <c r="A17187" s="13"/>
      <c r="B17187" s="13"/>
      <c r="C17187" s="13"/>
      <c r="D17187" s="5"/>
    </row>
    <row r="17188" spans="1:4">
      <c r="A17188" s="13"/>
      <c r="B17188" s="13"/>
      <c r="C17188" s="13"/>
      <c r="D17188" s="5"/>
    </row>
    <row r="17189" spans="1:4">
      <c r="A17189" s="13"/>
      <c r="B17189" s="13"/>
      <c r="C17189" s="13"/>
      <c r="D17189" s="5"/>
    </row>
    <row r="17190" spans="1:4">
      <c r="A17190" s="13"/>
      <c r="B17190" s="13"/>
      <c r="C17190" s="13"/>
      <c r="D17190" s="5"/>
    </row>
    <row r="17191" spans="1:4">
      <c r="A17191" s="13"/>
      <c r="B17191" s="13"/>
      <c r="C17191" s="13"/>
      <c r="D17191" s="5"/>
    </row>
    <row r="17192" spans="1:4">
      <c r="A17192" s="13"/>
      <c r="B17192" s="13"/>
      <c r="C17192" s="13"/>
      <c r="D17192" s="5"/>
    </row>
    <row r="17193" spans="1:4">
      <c r="A17193" s="13"/>
      <c r="B17193" s="13"/>
      <c r="C17193" s="13"/>
      <c r="D17193" s="5"/>
    </row>
    <row r="17194" spans="1:4">
      <c r="A17194" s="13"/>
      <c r="B17194" s="13"/>
      <c r="C17194" s="13"/>
      <c r="D17194" s="5"/>
    </row>
    <row r="17195" spans="1:4">
      <c r="A17195" s="13"/>
      <c r="B17195" s="13"/>
      <c r="C17195" s="13"/>
      <c r="D17195" s="5"/>
    </row>
    <row r="17196" spans="1:4">
      <c r="A17196" s="13"/>
      <c r="B17196" s="13"/>
      <c r="C17196" s="13"/>
      <c r="D17196" s="5"/>
    </row>
    <row r="17197" spans="1:4">
      <c r="A17197" s="13"/>
      <c r="B17197" s="13"/>
      <c r="C17197" s="13"/>
      <c r="D17197" s="5"/>
    </row>
    <row r="17198" spans="1:4">
      <c r="A17198" s="13"/>
      <c r="B17198" s="13"/>
      <c r="C17198" s="13"/>
      <c r="D17198" s="5"/>
    </row>
    <row r="17199" spans="1:4">
      <c r="A17199" s="13"/>
      <c r="B17199" s="13"/>
      <c r="C17199" s="13"/>
      <c r="D17199" s="5"/>
    </row>
    <row r="17200" spans="1:4">
      <c r="A17200" s="13"/>
      <c r="B17200" s="13"/>
      <c r="C17200" s="13"/>
      <c r="D17200" s="5"/>
    </row>
    <row r="17201" spans="1:4">
      <c r="A17201" s="13"/>
      <c r="B17201" s="13"/>
      <c r="C17201" s="13"/>
      <c r="D17201" s="5"/>
    </row>
    <row r="17202" spans="1:4">
      <c r="A17202" s="13"/>
      <c r="B17202" s="13"/>
      <c r="C17202" s="13"/>
      <c r="D17202" s="5"/>
    </row>
    <row r="17203" spans="1:4">
      <c r="A17203" s="13"/>
      <c r="B17203" s="13"/>
      <c r="C17203" s="13"/>
      <c r="D17203" s="5"/>
    </row>
    <row r="17204" spans="1:4">
      <c r="A17204" s="13"/>
      <c r="B17204" s="13"/>
      <c r="C17204" s="13"/>
      <c r="D17204" s="5"/>
    </row>
    <row r="17205" spans="1:4">
      <c r="A17205" s="13"/>
      <c r="B17205" s="13"/>
      <c r="C17205" s="13"/>
      <c r="D17205" s="5"/>
    </row>
    <row r="17206" spans="1:4">
      <c r="A17206" s="13"/>
      <c r="B17206" s="13"/>
      <c r="C17206" s="13"/>
      <c r="D17206" s="5"/>
    </row>
    <row r="17207" spans="1:4">
      <c r="A17207" s="13"/>
      <c r="B17207" s="13"/>
      <c r="C17207" s="13"/>
      <c r="D17207" s="5"/>
    </row>
    <row r="17208" spans="1:4">
      <c r="A17208" s="13"/>
      <c r="B17208" s="13"/>
      <c r="C17208" s="13"/>
      <c r="D17208" s="5"/>
    </row>
    <row r="17209" spans="1:4">
      <c r="A17209" s="13"/>
      <c r="B17209" s="13"/>
      <c r="C17209" s="13"/>
      <c r="D17209" s="5"/>
    </row>
    <row r="17210" spans="1:4">
      <c r="A17210" s="13"/>
      <c r="B17210" s="13"/>
      <c r="C17210" s="13"/>
      <c r="D17210" s="5"/>
    </row>
    <row r="17211" spans="1:4">
      <c r="A17211" s="13"/>
      <c r="B17211" s="13"/>
      <c r="C17211" s="13"/>
      <c r="D17211" s="5"/>
    </row>
    <row r="17212" spans="1:4">
      <c r="A17212" s="13"/>
      <c r="B17212" s="13"/>
      <c r="C17212" s="13"/>
      <c r="D17212" s="5"/>
    </row>
    <row r="17213" spans="1:4">
      <c r="A17213" s="13"/>
      <c r="B17213" s="13"/>
      <c r="C17213" s="13"/>
      <c r="D17213" s="5"/>
    </row>
    <row r="17214" spans="1:4">
      <c r="A17214" s="13"/>
      <c r="B17214" s="13"/>
      <c r="C17214" s="13"/>
      <c r="D17214" s="5"/>
    </row>
    <row r="17215" spans="1:4">
      <c r="A17215" s="13"/>
      <c r="B17215" s="13"/>
      <c r="C17215" s="13"/>
      <c r="D17215" s="5"/>
    </row>
    <row r="17216" spans="1:4">
      <c r="A17216" s="13"/>
      <c r="B17216" s="13"/>
      <c r="C17216" s="13"/>
      <c r="D17216" s="5"/>
    </row>
    <row r="17217" spans="1:4">
      <c r="A17217" s="13"/>
      <c r="B17217" s="13"/>
      <c r="C17217" s="13"/>
      <c r="D17217" s="5"/>
    </row>
    <row r="17218" spans="1:4">
      <c r="A17218" s="13"/>
      <c r="B17218" s="13"/>
      <c r="C17218" s="13"/>
      <c r="D17218" s="5"/>
    </row>
    <row r="17219" spans="1:4">
      <c r="A17219" s="13"/>
      <c r="B17219" s="13"/>
      <c r="C17219" s="13"/>
      <c r="D17219" s="5"/>
    </row>
    <row r="17220" spans="1:4">
      <c r="A17220" s="13"/>
      <c r="B17220" s="13"/>
      <c r="C17220" s="13"/>
      <c r="D17220" s="5"/>
    </row>
    <row r="17221" spans="1:4">
      <c r="A17221" s="13"/>
      <c r="B17221" s="13"/>
      <c r="C17221" s="13"/>
      <c r="D17221" s="5"/>
    </row>
    <row r="17222" spans="1:4">
      <c r="A17222" s="13"/>
      <c r="B17222" s="13"/>
      <c r="C17222" s="13"/>
      <c r="D17222" s="5"/>
    </row>
    <row r="17223" spans="1:4">
      <c r="A17223" s="13"/>
      <c r="B17223" s="13"/>
      <c r="C17223" s="13"/>
      <c r="D17223" s="5"/>
    </row>
    <row r="17224" spans="1:4">
      <c r="A17224" s="13"/>
      <c r="B17224" s="13"/>
      <c r="C17224" s="13"/>
      <c r="D17224" s="5"/>
    </row>
    <row r="17225" spans="1:4">
      <c r="A17225" s="13"/>
      <c r="B17225" s="13"/>
      <c r="C17225" s="13"/>
      <c r="D17225" s="5"/>
    </row>
    <row r="17226" spans="1:4">
      <c r="A17226" s="13"/>
      <c r="B17226" s="13"/>
      <c r="C17226" s="13"/>
      <c r="D17226" s="5"/>
    </row>
    <row r="17227" spans="1:4">
      <c r="A17227" s="13"/>
      <c r="B17227" s="13"/>
      <c r="C17227" s="13"/>
      <c r="D17227" s="5"/>
    </row>
    <row r="17228" spans="1:4">
      <c r="A17228" s="13"/>
      <c r="B17228" s="13"/>
      <c r="C17228" s="13"/>
      <c r="D17228" s="5"/>
    </row>
    <row r="17229" spans="1:4">
      <c r="A17229" s="13"/>
      <c r="B17229" s="13"/>
      <c r="C17229" s="13"/>
      <c r="D17229" s="5"/>
    </row>
    <row r="17230" spans="1:4">
      <c r="A17230" s="13"/>
      <c r="B17230" s="13"/>
      <c r="C17230" s="13"/>
      <c r="D17230" s="5"/>
    </row>
    <row r="17231" spans="1:4">
      <c r="A17231" s="13"/>
      <c r="B17231" s="13"/>
      <c r="C17231" s="13"/>
      <c r="D17231" s="5"/>
    </row>
    <row r="17232" spans="1:4">
      <c r="A17232" s="13"/>
      <c r="B17232" s="13"/>
      <c r="C17232" s="13"/>
      <c r="D17232" s="5"/>
    </row>
    <row r="17233" spans="1:4">
      <c r="A17233" s="13"/>
      <c r="B17233" s="13"/>
      <c r="C17233" s="13"/>
      <c r="D17233" s="5"/>
    </row>
    <row r="17234" spans="1:4">
      <c r="A17234" s="13"/>
      <c r="B17234" s="13"/>
      <c r="C17234" s="13"/>
      <c r="D17234" s="5"/>
    </row>
    <row r="17235" spans="1:4">
      <c r="A17235" s="13"/>
      <c r="B17235" s="13"/>
      <c r="C17235" s="13"/>
      <c r="D17235" s="5"/>
    </row>
    <row r="17236" spans="1:4">
      <c r="A17236" s="13"/>
      <c r="B17236" s="13"/>
      <c r="C17236" s="13"/>
      <c r="D17236" s="5"/>
    </row>
    <row r="17237" spans="1:4">
      <c r="A17237" s="13"/>
      <c r="B17237" s="13"/>
      <c r="C17237" s="13"/>
      <c r="D17237" s="5"/>
    </row>
    <row r="17238" spans="1:4">
      <c r="A17238" s="13"/>
      <c r="B17238" s="13"/>
      <c r="C17238" s="13"/>
      <c r="D17238" s="5"/>
    </row>
    <row r="17239" spans="1:4">
      <c r="A17239" s="13"/>
      <c r="B17239" s="13"/>
      <c r="C17239" s="13"/>
      <c r="D17239" s="5"/>
    </row>
    <row r="17240" spans="1:4">
      <c r="A17240" s="13"/>
      <c r="B17240" s="13"/>
      <c r="C17240" s="13"/>
      <c r="D17240" s="5"/>
    </row>
    <row r="17241" spans="1:4">
      <c r="A17241" s="13"/>
      <c r="B17241" s="13"/>
      <c r="C17241" s="13"/>
      <c r="D17241" s="5"/>
    </row>
    <row r="17242" spans="1:4">
      <c r="A17242" s="13"/>
      <c r="B17242" s="13"/>
      <c r="C17242" s="13"/>
      <c r="D17242" s="5"/>
    </row>
    <row r="17243" spans="1:4">
      <c r="A17243" s="13"/>
      <c r="B17243" s="13"/>
      <c r="C17243" s="13"/>
      <c r="D17243" s="5"/>
    </row>
    <row r="17244" spans="1:4">
      <c r="A17244" s="13"/>
      <c r="B17244" s="13"/>
      <c r="C17244" s="13"/>
      <c r="D17244" s="5"/>
    </row>
    <row r="17245" spans="1:4">
      <c r="A17245" s="13"/>
      <c r="B17245" s="13"/>
      <c r="C17245" s="13"/>
      <c r="D17245" s="5"/>
    </row>
    <row r="17246" spans="1:4">
      <c r="A17246" s="13"/>
      <c r="B17246" s="13"/>
      <c r="C17246" s="13"/>
      <c r="D17246" s="5"/>
    </row>
    <row r="17247" spans="1:4">
      <c r="A17247" s="13"/>
      <c r="B17247" s="13"/>
      <c r="C17247" s="13"/>
      <c r="D17247" s="5"/>
    </row>
    <row r="17248" spans="1:4">
      <c r="A17248" s="13"/>
      <c r="B17248" s="13"/>
      <c r="C17248" s="13"/>
      <c r="D17248" s="5"/>
    </row>
    <row r="17249" spans="1:4">
      <c r="A17249" s="13"/>
      <c r="B17249" s="13"/>
      <c r="C17249" s="13"/>
      <c r="D17249" s="5"/>
    </row>
    <row r="17250" spans="1:4">
      <c r="A17250" s="13"/>
      <c r="B17250" s="13"/>
      <c r="C17250" s="13"/>
      <c r="D17250" s="5"/>
    </row>
    <row r="17251" spans="1:4">
      <c r="A17251" s="13"/>
      <c r="B17251" s="13"/>
      <c r="C17251" s="13"/>
      <c r="D17251" s="5"/>
    </row>
    <row r="17252" spans="1:4">
      <c r="A17252" s="13"/>
      <c r="B17252" s="13"/>
      <c r="C17252" s="13"/>
      <c r="D17252" s="5"/>
    </row>
    <row r="17253" spans="1:4">
      <c r="A17253" s="13"/>
      <c r="B17253" s="13"/>
      <c r="C17253" s="13"/>
      <c r="D17253" s="5"/>
    </row>
    <row r="17254" spans="1:4">
      <c r="A17254" s="13"/>
      <c r="B17254" s="13"/>
      <c r="C17254" s="13"/>
      <c r="D17254" s="5"/>
    </row>
    <row r="17255" spans="1:4">
      <c r="A17255" s="13"/>
      <c r="B17255" s="13"/>
      <c r="C17255" s="13"/>
      <c r="D17255" s="5"/>
    </row>
    <row r="17256" spans="1:4">
      <c r="A17256" s="13"/>
      <c r="B17256" s="13"/>
      <c r="C17256" s="13"/>
      <c r="D17256" s="5"/>
    </row>
    <row r="17257" spans="1:4">
      <c r="A17257" s="13"/>
      <c r="B17257" s="13"/>
      <c r="C17257" s="13"/>
      <c r="D17257" s="5"/>
    </row>
    <row r="17258" spans="1:4">
      <c r="A17258" s="13"/>
      <c r="B17258" s="13"/>
      <c r="C17258" s="13"/>
      <c r="D17258" s="5"/>
    </row>
    <row r="17259" spans="1:4">
      <c r="A17259" s="13"/>
      <c r="B17259" s="13"/>
      <c r="C17259" s="13"/>
      <c r="D17259" s="5"/>
    </row>
    <row r="17260" spans="1:4">
      <c r="A17260" s="13"/>
      <c r="B17260" s="13"/>
      <c r="C17260" s="13"/>
      <c r="D17260" s="5"/>
    </row>
    <row r="17261" spans="1:4">
      <c r="A17261" s="13"/>
      <c r="B17261" s="13"/>
      <c r="C17261" s="13"/>
      <c r="D17261" s="5"/>
    </row>
    <row r="17262" spans="1:4">
      <c r="A17262" s="13"/>
      <c r="B17262" s="13"/>
      <c r="C17262" s="13"/>
      <c r="D17262" s="5"/>
    </row>
    <row r="17263" spans="1:4">
      <c r="A17263" s="13"/>
      <c r="B17263" s="13"/>
      <c r="C17263" s="13"/>
      <c r="D17263" s="5"/>
    </row>
    <row r="17264" spans="1:4">
      <c r="A17264" s="13"/>
      <c r="B17264" s="13"/>
      <c r="C17264" s="13"/>
      <c r="D17264" s="5"/>
    </row>
    <row r="17265" spans="1:4">
      <c r="A17265" s="13"/>
      <c r="B17265" s="13"/>
      <c r="C17265" s="13"/>
      <c r="D17265" s="5"/>
    </row>
    <row r="17266" spans="1:4">
      <c r="A17266" s="13"/>
      <c r="B17266" s="13"/>
      <c r="C17266" s="13"/>
      <c r="D17266" s="5"/>
    </row>
    <row r="17267" spans="1:4">
      <c r="A17267" s="13"/>
      <c r="B17267" s="13"/>
      <c r="C17267" s="13"/>
      <c r="D17267" s="5"/>
    </row>
    <row r="17268" spans="1:4">
      <c r="A17268" s="13"/>
      <c r="B17268" s="13"/>
      <c r="C17268" s="13"/>
      <c r="D17268" s="5"/>
    </row>
    <row r="17269" spans="1:4">
      <c r="A17269" s="13"/>
      <c r="B17269" s="13"/>
      <c r="C17269" s="13"/>
      <c r="D17269" s="5"/>
    </row>
    <row r="17270" spans="1:4">
      <c r="A17270" s="13"/>
      <c r="B17270" s="13"/>
      <c r="C17270" s="13"/>
      <c r="D17270" s="5"/>
    </row>
    <row r="17271" spans="1:4">
      <c r="A17271" s="13"/>
      <c r="B17271" s="13"/>
      <c r="C17271" s="13"/>
      <c r="D17271" s="5"/>
    </row>
    <row r="17272" spans="1:4">
      <c r="A17272" s="13"/>
      <c r="B17272" s="13"/>
      <c r="C17272" s="13"/>
      <c r="D17272" s="5"/>
    </row>
    <row r="17273" spans="1:4">
      <c r="A17273" s="13"/>
      <c r="B17273" s="13"/>
      <c r="C17273" s="13"/>
      <c r="D17273" s="5"/>
    </row>
    <row r="17274" spans="1:4">
      <c r="A17274" s="13"/>
      <c r="B17274" s="13"/>
      <c r="C17274" s="13"/>
      <c r="D17274" s="5"/>
    </row>
    <row r="17275" spans="1:4">
      <c r="A17275" s="13"/>
      <c r="B17275" s="13"/>
      <c r="C17275" s="13"/>
      <c r="D17275" s="5"/>
    </row>
    <row r="17276" spans="1:4">
      <c r="A17276" s="13"/>
      <c r="B17276" s="13"/>
      <c r="C17276" s="13"/>
      <c r="D17276" s="5"/>
    </row>
    <row r="17277" spans="1:4">
      <c r="A17277" s="13"/>
      <c r="B17277" s="13"/>
      <c r="C17277" s="13"/>
      <c r="D17277" s="5"/>
    </row>
    <row r="17278" spans="1:4">
      <c r="A17278" s="13"/>
      <c r="B17278" s="13"/>
      <c r="C17278" s="13"/>
      <c r="D17278" s="5"/>
    </row>
    <row r="17279" spans="1:4">
      <c r="A17279" s="13"/>
      <c r="B17279" s="13"/>
      <c r="C17279" s="13"/>
      <c r="D17279" s="5"/>
    </row>
    <row r="17280" spans="1:4">
      <c r="A17280" s="13"/>
      <c r="B17280" s="13"/>
      <c r="C17280" s="13"/>
      <c r="D17280" s="5"/>
    </row>
    <row r="17281" spans="1:4">
      <c r="A17281" s="13"/>
      <c r="B17281" s="13"/>
      <c r="C17281" s="13"/>
      <c r="D17281" s="5"/>
    </row>
    <row r="17282" spans="1:4">
      <c r="A17282" s="13"/>
      <c r="B17282" s="13"/>
      <c r="C17282" s="13"/>
      <c r="D17282" s="5"/>
    </row>
    <row r="17283" spans="1:4">
      <c r="A17283" s="13"/>
      <c r="B17283" s="13"/>
      <c r="C17283" s="13"/>
      <c r="D17283" s="5"/>
    </row>
    <row r="17284" spans="1:4">
      <c r="A17284" s="13"/>
      <c r="B17284" s="13"/>
      <c r="C17284" s="13"/>
      <c r="D17284" s="5"/>
    </row>
    <row r="17285" spans="1:4">
      <c r="A17285" s="13"/>
      <c r="B17285" s="13"/>
      <c r="C17285" s="13"/>
      <c r="D17285" s="5"/>
    </row>
    <row r="17286" spans="1:4">
      <c r="A17286" s="13"/>
      <c r="B17286" s="13"/>
      <c r="C17286" s="13"/>
      <c r="D17286" s="5"/>
    </row>
    <row r="17287" spans="1:4">
      <c r="A17287" s="13"/>
      <c r="B17287" s="13"/>
      <c r="C17287" s="13"/>
      <c r="D17287" s="5"/>
    </row>
    <row r="17288" spans="1:4">
      <c r="A17288" s="13"/>
      <c r="B17288" s="13"/>
      <c r="C17288" s="13"/>
      <c r="D17288" s="5"/>
    </row>
    <row r="17289" spans="1:4">
      <c r="A17289" s="13"/>
      <c r="B17289" s="13"/>
      <c r="C17289" s="13"/>
      <c r="D17289" s="5"/>
    </row>
    <row r="17290" spans="1:4">
      <c r="A17290" s="13"/>
      <c r="B17290" s="13"/>
      <c r="C17290" s="13"/>
      <c r="D17290" s="5"/>
    </row>
    <row r="17291" spans="1:4">
      <c r="A17291" s="13"/>
      <c r="B17291" s="13"/>
      <c r="C17291" s="13"/>
      <c r="D17291" s="5"/>
    </row>
    <row r="17292" spans="1:4">
      <c r="A17292" s="13"/>
      <c r="B17292" s="13"/>
      <c r="C17292" s="13"/>
      <c r="D17292" s="5"/>
    </row>
    <row r="17293" spans="1:4">
      <c r="A17293" s="13"/>
      <c r="B17293" s="13"/>
      <c r="C17293" s="13"/>
      <c r="D17293" s="5"/>
    </row>
    <row r="17294" spans="1:4">
      <c r="A17294" s="13"/>
      <c r="B17294" s="13"/>
      <c r="C17294" s="13"/>
      <c r="D17294" s="5"/>
    </row>
    <row r="17295" spans="1:4">
      <c r="A17295" s="13"/>
      <c r="B17295" s="13"/>
      <c r="C17295" s="13"/>
      <c r="D17295" s="5"/>
    </row>
    <row r="17296" spans="1:4">
      <c r="A17296" s="13"/>
      <c r="B17296" s="13"/>
      <c r="C17296" s="13"/>
      <c r="D17296" s="5"/>
    </row>
    <row r="17297" spans="1:4">
      <c r="A17297" s="13"/>
      <c r="B17297" s="13"/>
      <c r="C17297" s="13"/>
      <c r="D17297" s="5"/>
    </row>
    <row r="17298" spans="1:4">
      <c r="A17298" s="13"/>
      <c r="B17298" s="13"/>
      <c r="C17298" s="13"/>
      <c r="D17298" s="5"/>
    </row>
    <row r="17299" spans="1:4">
      <c r="A17299" s="13"/>
      <c r="B17299" s="13"/>
      <c r="C17299" s="13"/>
      <c r="D17299" s="5"/>
    </row>
    <row r="17300" spans="1:4">
      <c r="A17300" s="13"/>
      <c r="B17300" s="13"/>
      <c r="C17300" s="13"/>
      <c r="D17300" s="5"/>
    </row>
    <row r="17301" spans="1:4">
      <c r="A17301" s="13"/>
      <c r="B17301" s="13"/>
      <c r="C17301" s="13"/>
      <c r="D17301" s="5"/>
    </row>
    <row r="17302" spans="1:4">
      <c r="A17302" s="13"/>
      <c r="B17302" s="13"/>
      <c r="C17302" s="13"/>
      <c r="D17302" s="5"/>
    </row>
    <row r="17303" spans="1:4">
      <c r="A17303" s="13"/>
      <c r="B17303" s="13"/>
      <c r="C17303" s="13"/>
      <c r="D17303" s="5"/>
    </row>
    <row r="17304" spans="1:4">
      <c r="A17304" s="13"/>
      <c r="B17304" s="13"/>
      <c r="C17304" s="13"/>
      <c r="D17304" s="5"/>
    </row>
    <row r="17305" spans="1:4">
      <c r="A17305" s="13"/>
      <c r="B17305" s="13"/>
      <c r="C17305" s="13"/>
      <c r="D17305" s="5"/>
    </row>
    <row r="17306" spans="1:4">
      <c r="A17306" s="13"/>
      <c r="B17306" s="13"/>
      <c r="C17306" s="13"/>
      <c r="D17306" s="5"/>
    </row>
    <row r="17307" spans="1:4">
      <c r="A17307" s="13"/>
      <c r="B17307" s="13"/>
      <c r="C17307" s="13"/>
      <c r="D17307" s="5"/>
    </row>
    <row r="17308" spans="1:4">
      <c r="A17308" s="13"/>
      <c r="B17308" s="13"/>
      <c r="C17308" s="13"/>
      <c r="D17308" s="5"/>
    </row>
    <row r="17309" spans="1:4">
      <c r="A17309" s="13"/>
      <c r="B17309" s="13"/>
      <c r="C17309" s="13"/>
      <c r="D17309" s="5"/>
    </row>
    <row r="17310" spans="1:4">
      <c r="A17310" s="13"/>
      <c r="B17310" s="13"/>
      <c r="C17310" s="13"/>
      <c r="D17310" s="5"/>
    </row>
    <row r="17311" spans="1:4">
      <c r="A17311" s="13"/>
      <c r="B17311" s="13"/>
      <c r="C17311" s="13"/>
      <c r="D17311" s="5"/>
    </row>
    <row r="17312" spans="1:4">
      <c r="A17312" s="13"/>
      <c r="B17312" s="13"/>
      <c r="C17312" s="13"/>
      <c r="D17312" s="5"/>
    </row>
    <row r="17313" spans="1:4">
      <c r="A17313" s="13"/>
      <c r="B17313" s="13"/>
      <c r="C17313" s="13"/>
      <c r="D17313" s="5"/>
    </row>
    <row r="17314" spans="1:4">
      <c r="A17314" s="13"/>
      <c r="B17314" s="13"/>
      <c r="C17314" s="13"/>
      <c r="D17314" s="5"/>
    </row>
    <row r="17315" spans="1:4">
      <c r="A17315" s="13"/>
      <c r="B17315" s="13"/>
      <c r="C17315" s="13"/>
      <c r="D17315" s="5"/>
    </row>
    <row r="17316" spans="1:4">
      <c r="A17316" s="13"/>
      <c r="B17316" s="13"/>
      <c r="C17316" s="13"/>
      <c r="D17316" s="5"/>
    </row>
    <row r="17317" spans="1:4">
      <c r="A17317" s="13"/>
      <c r="B17317" s="13"/>
      <c r="C17317" s="13"/>
      <c r="D17317" s="5"/>
    </row>
    <row r="17318" spans="1:4">
      <c r="A17318" s="13"/>
      <c r="B17318" s="13"/>
      <c r="C17318" s="13"/>
      <c r="D17318" s="5"/>
    </row>
    <row r="17319" spans="1:4">
      <c r="A17319" s="13"/>
      <c r="B17319" s="13"/>
      <c r="C17319" s="13"/>
      <c r="D17319" s="5"/>
    </row>
    <row r="17320" spans="1:4">
      <c r="A17320" s="13"/>
      <c r="B17320" s="13"/>
      <c r="C17320" s="13"/>
      <c r="D17320" s="5"/>
    </row>
    <row r="17321" spans="1:4">
      <c r="A17321" s="13"/>
      <c r="B17321" s="13"/>
      <c r="C17321" s="13"/>
      <c r="D17321" s="5"/>
    </row>
    <row r="17322" spans="1:4">
      <c r="A17322" s="13"/>
      <c r="B17322" s="13"/>
      <c r="C17322" s="13"/>
      <c r="D17322" s="5"/>
    </row>
    <row r="17323" spans="1:4">
      <c r="A17323" s="13"/>
      <c r="B17323" s="13"/>
      <c r="C17323" s="13"/>
      <c r="D17323" s="5"/>
    </row>
    <row r="17324" spans="1:4">
      <c r="A17324" s="13"/>
      <c r="B17324" s="13"/>
      <c r="C17324" s="13"/>
      <c r="D17324" s="5"/>
    </row>
    <row r="17325" spans="1:4">
      <c r="A17325" s="13"/>
      <c r="B17325" s="13"/>
      <c r="C17325" s="13"/>
      <c r="D17325" s="5"/>
    </row>
    <row r="17326" spans="1:4">
      <c r="A17326" s="13"/>
      <c r="B17326" s="13"/>
      <c r="C17326" s="13"/>
      <c r="D17326" s="5"/>
    </row>
    <row r="17327" spans="1:4">
      <c r="A17327" s="13"/>
      <c r="B17327" s="13"/>
      <c r="C17327" s="13"/>
      <c r="D17327" s="5"/>
    </row>
    <row r="17328" spans="1:4">
      <c r="A17328" s="13"/>
      <c r="B17328" s="13"/>
      <c r="C17328" s="13"/>
      <c r="D17328" s="5"/>
    </row>
    <row r="17329" spans="1:4">
      <c r="A17329" s="13"/>
      <c r="B17329" s="13"/>
      <c r="C17329" s="13"/>
      <c r="D17329" s="5"/>
    </row>
    <row r="17330" spans="1:4">
      <c r="A17330" s="13"/>
      <c r="B17330" s="13"/>
      <c r="C17330" s="13"/>
      <c r="D17330" s="5"/>
    </row>
    <row r="17331" spans="1:4">
      <c r="A17331" s="13"/>
      <c r="B17331" s="13"/>
      <c r="C17331" s="13"/>
      <c r="D17331" s="5"/>
    </row>
    <row r="17332" spans="1:4">
      <c r="A17332" s="13"/>
      <c r="B17332" s="13"/>
      <c r="C17332" s="13"/>
      <c r="D17332" s="5"/>
    </row>
    <row r="17333" spans="1:4">
      <c r="A17333" s="13"/>
      <c r="B17333" s="13"/>
      <c r="C17333" s="13"/>
      <c r="D17333" s="5"/>
    </row>
    <row r="17334" spans="1:4">
      <c r="A17334" s="13"/>
      <c r="B17334" s="13"/>
      <c r="C17334" s="13"/>
      <c r="D17334" s="5"/>
    </row>
    <row r="17335" spans="1:4">
      <c r="A17335" s="13"/>
      <c r="B17335" s="13"/>
      <c r="C17335" s="13"/>
      <c r="D17335" s="5"/>
    </row>
    <row r="17336" spans="1:4">
      <c r="A17336" s="13"/>
      <c r="B17336" s="13"/>
      <c r="C17336" s="13"/>
      <c r="D17336" s="5"/>
    </row>
    <row r="17337" spans="1:4">
      <c r="A17337" s="13"/>
      <c r="B17337" s="13"/>
      <c r="C17337" s="13"/>
      <c r="D17337" s="5"/>
    </row>
    <row r="17338" spans="1:4">
      <c r="A17338" s="13"/>
      <c r="B17338" s="13"/>
      <c r="C17338" s="13"/>
      <c r="D17338" s="5"/>
    </row>
    <row r="17339" spans="1:4">
      <c r="A17339" s="13"/>
      <c r="B17339" s="13"/>
      <c r="C17339" s="13"/>
      <c r="D17339" s="5"/>
    </row>
    <row r="17340" spans="1:4">
      <c r="A17340" s="13"/>
      <c r="B17340" s="13"/>
      <c r="C17340" s="13"/>
      <c r="D17340" s="5"/>
    </row>
    <row r="17341" spans="1:4">
      <c r="A17341" s="13"/>
      <c r="B17341" s="13"/>
      <c r="C17341" s="13"/>
      <c r="D17341" s="5"/>
    </row>
    <row r="17342" spans="1:4">
      <c r="A17342" s="13"/>
      <c r="B17342" s="13"/>
      <c r="C17342" s="13"/>
      <c r="D17342" s="5"/>
    </row>
    <row r="17343" spans="1:4">
      <c r="A17343" s="13"/>
      <c r="B17343" s="13"/>
      <c r="C17343" s="13"/>
      <c r="D17343" s="5"/>
    </row>
    <row r="17344" spans="1:4">
      <c r="A17344" s="13"/>
      <c r="B17344" s="13"/>
      <c r="C17344" s="13"/>
      <c r="D17344" s="5"/>
    </row>
    <row r="17345" spans="1:4">
      <c r="A17345" s="13"/>
      <c r="B17345" s="13"/>
      <c r="C17345" s="13"/>
      <c r="D17345" s="5"/>
    </row>
    <row r="17346" spans="1:4">
      <c r="A17346" s="13"/>
      <c r="B17346" s="13"/>
      <c r="C17346" s="13"/>
      <c r="D17346" s="5"/>
    </row>
    <row r="17347" spans="1:4">
      <c r="A17347" s="13"/>
      <c r="B17347" s="13"/>
      <c r="C17347" s="13"/>
      <c r="D17347" s="5"/>
    </row>
    <row r="17348" spans="1:4">
      <c r="A17348" s="13"/>
      <c r="B17348" s="13"/>
      <c r="C17348" s="13"/>
      <c r="D17348" s="5"/>
    </row>
    <row r="17349" spans="1:4">
      <c r="A17349" s="13"/>
      <c r="B17349" s="13"/>
      <c r="C17349" s="13"/>
      <c r="D17349" s="5"/>
    </row>
    <row r="17350" spans="1:4">
      <c r="A17350" s="13"/>
      <c r="B17350" s="13"/>
      <c r="C17350" s="13"/>
      <c r="D17350" s="5"/>
    </row>
    <row r="17351" spans="1:4">
      <c r="A17351" s="13"/>
      <c r="B17351" s="13"/>
      <c r="C17351" s="13"/>
      <c r="D17351" s="5"/>
    </row>
    <row r="17352" spans="1:4">
      <c r="A17352" s="13"/>
      <c r="B17352" s="13"/>
      <c r="C17352" s="13"/>
      <c r="D17352" s="5"/>
    </row>
    <row r="17353" spans="1:4">
      <c r="A17353" s="13"/>
      <c r="B17353" s="13"/>
      <c r="C17353" s="13"/>
      <c r="D17353" s="5"/>
    </row>
    <row r="17354" spans="1:4">
      <c r="A17354" s="13"/>
      <c r="B17354" s="13"/>
      <c r="C17354" s="13"/>
      <c r="D17354" s="5"/>
    </row>
    <row r="17355" spans="1:4">
      <c r="A17355" s="13"/>
      <c r="B17355" s="13"/>
      <c r="C17355" s="13"/>
      <c r="D17355" s="5"/>
    </row>
    <row r="17356" spans="1:4">
      <c r="A17356" s="13"/>
      <c r="B17356" s="13"/>
      <c r="C17356" s="13"/>
      <c r="D17356" s="5"/>
    </row>
    <row r="17357" spans="1:4">
      <c r="A17357" s="13"/>
      <c r="B17357" s="13"/>
      <c r="C17357" s="13"/>
      <c r="D17357" s="5"/>
    </row>
    <row r="17358" spans="1:4">
      <c r="A17358" s="13"/>
      <c r="B17358" s="13"/>
      <c r="C17358" s="13"/>
      <c r="D17358" s="5"/>
    </row>
    <row r="17359" spans="1:4">
      <c r="A17359" s="13"/>
      <c r="B17359" s="13"/>
      <c r="C17359" s="13"/>
      <c r="D17359" s="5"/>
    </row>
    <row r="17360" spans="1:4">
      <c r="A17360" s="13"/>
      <c r="B17360" s="13"/>
      <c r="C17360" s="13"/>
      <c r="D17360" s="5"/>
    </row>
    <row r="17361" spans="1:4">
      <c r="A17361" s="13"/>
      <c r="B17361" s="13"/>
      <c r="C17361" s="13"/>
      <c r="D17361" s="5"/>
    </row>
    <row r="17362" spans="1:4">
      <c r="A17362" s="13"/>
      <c r="B17362" s="13"/>
      <c r="C17362" s="13"/>
      <c r="D17362" s="5"/>
    </row>
    <row r="17363" spans="1:4">
      <c r="A17363" s="13"/>
      <c r="B17363" s="13"/>
      <c r="C17363" s="13"/>
      <c r="D17363" s="5"/>
    </row>
    <row r="17364" spans="1:4">
      <c r="A17364" s="13"/>
      <c r="B17364" s="13"/>
      <c r="C17364" s="13"/>
      <c r="D17364" s="5"/>
    </row>
    <row r="17365" spans="1:4">
      <c r="A17365" s="13"/>
      <c r="B17365" s="13"/>
      <c r="C17365" s="13"/>
      <c r="D17365" s="5"/>
    </row>
    <row r="17366" spans="1:4">
      <c r="A17366" s="13"/>
      <c r="B17366" s="13"/>
      <c r="C17366" s="13"/>
      <c r="D17366" s="5"/>
    </row>
    <row r="17367" spans="1:4">
      <c r="A17367" s="13"/>
      <c r="B17367" s="13"/>
      <c r="C17367" s="13"/>
      <c r="D17367" s="5"/>
    </row>
    <row r="17368" spans="1:4">
      <c r="A17368" s="13"/>
      <c r="B17368" s="13"/>
      <c r="C17368" s="13"/>
      <c r="D17368" s="5"/>
    </row>
    <row r="17369" spans="1:4">
      <c r="A17369" s="13"/>
    </row>
    <row r="17370" spans="1:4">
      <c r="A17370" s="13"/>
    </row>
    <row r="17371" spans="1:4">
      <c r="A17371" s="13"/>
    </row>
    <row r="17372" spans="1:4">
      <c r="A17372" s="13"/>
    </row>
    <row r="17373" spans="1:4">
      <c r="A17373" s="13"/>
    </row>
    <row r="17374" spans="1:4">
      <c r="A17374" s="13"/>
    </row>
    <row r="17375" spans="1:4">
      <c r="A17375" s="13"/>
    </row>
    <row r="17376" spans="1:4">
      <c r="A17376" s="13"/>
    </row>
    <row r="17377" spans="1:1">
      <c r="A17377" s="13"/>
    </row>
    <row r="17378" spans="1:1">
      <c r="A17378" s="13"/>
    </row>
    <row r="17379" spans="1:1">
      <c r="A17379" s="13"/>
    </row>
    <row r="17380" spans="1:1">
      <c r="A17380" s="13"/>
    </row>
    <row r="17381" spans="1:1">
      <c r="A17381" s="13"/>
    </row>
    <row r="17382" spans="1:1">
      <c r="A17382" s="13"/>
    </row>
    <row r="17383" spans="1:1">
      <c r="A17383" s="13"/>
    </row>
    <row r="17384" spans="1:1">
      <c r="A17384" s="13"/>
    </row>
    <row r="17385" spans="1:1">
      <c r="A17385" s="13"/>
    </row>
    <row r="17386" spans="1:1">
      <c r="A17386" s="13"/>
    </row>
    <row r="17387" spans="1:1">
      <c r="A17387" s="15"/>
    </row>
    <row r="17388" spans="1:1">
      <c r="A17388" s="15"/>
    </row>
    <row r="17389" spans="1:1">
      <c r="A17389" s="15"/>
    </row>
    <row r="17390" spans="1:1">
      <c r="A17390" s="15"/>
    </row>
    <row r="17391" spans="1:1">
      <c r="A17391" s="15"/>
    </row>
    <row r="17392" spans="1:1">
      <c r="A17392" s="15"/>
    </row>
    <row r="17393" spans="1:1">
      <c r="A17393" s="15"/>
    </row>
  </sheetData>
  <sheetProtection password="B94A" sheet="1" formatCells="0" formatColumns="0" formatRows="0" insertColumns="0" insertRows="0" insertHyperlinks="0" deleteColumns="0" deleteRows="0" sort="0" autoFilter="0" pivotTables="0"/>
  <dataConsolidate/>
  <pageMargins left="0.7" right="0.7" top="0.75" bottom="0.75" header="0.3" footer="0.3"/>
  <pageSetup paperSize="9" orientation="portrait" horizontalDpi="1200" verticalDpi="1200" r:id="rId1"/>
</worksheet>
</file>

<file path=xl/worksheets/sheet8.xml><?xml version="1.0" encoding="utf-8"?>
<worksheet xmlns="http://schemas.openxmlformats.org/spreadsheetml/2006/main" xmlns:r="http://schemas.openxmlformats.org/officeDocument/2006/relationships">
  <sheetPr codeName="Лист8"/>
  <dimension ref="A1:C10261"/>
  <sheetViews>
    <sheetView topLeftCell="A197" workbookViewId="0">
      <selection activeCell="H14" sqref="H14"/>
    </sheetView>
  </sheetViews>
  <sheetFormatPr defaultRowHeight="15"/>
  <cols>
    <col min="1" max="1" width="17.140625" style="19" customWidth="1"/>
    <col min="2" max="2" width="18.5703125" style="3" customWidth="1"/>
    <col min="3" max="3" width="17.7109375" style="3" customWidth="1"/>
  </cols>
  <sheetData>
    <row r="1" spans="1:3" s="4" customFormat="1" ht="47.25">
      <c r="A1" s="6" t="s">
        <v>12062</v>
      </c>
      <c r="B1" s="6" t="s">
        <v>12063</v>
      </c>
      <c r="C1" s="6" t="s">
        <v>12064</v>
      </c>
    </row>
    <row r="2" spans="1:3">
      <c r="A2" s="20" t="s">
        <v>22869</v>
      </c>
      <c r="B2" s="20" t="s">
        <v>12533</v>
      </c>
      <c r="C2" s="20" t="s">
        <v>12533</v>
      </c>
    </row>
    <row r="3" spans="1:3">
      <c r="A3" s="20" t="s">
        <v>22879</v>
      </c>
      <c r="B3" s="20" t="s">
        <v>22870</v>
      </c>
      <c r="C3" s="20" t="s">
        <v>22872</v>
      </c>
    </row>
    <row r="4" spans="1:3">
      <c r="A4" s="20" t="s">
        <v>22880</v>
      </c>
      <c r="B4" s="20" t="s">
        <v>22871</v>
      </c>
      <c r="C4" s="20" t="s">
        <v>798</v>
      </c>
    </row>
    <row r="5" spans="1:3">
      <c r="A5" s="20" t="s">
        <v>22876</v>
      </c>
      <c r="B5" s="20" t="s">
        <v>22872</v>
      </c>
      <c r="C5" s="20" t="s">
        <v>795</v>
      </c>
    </row>
    <row r="6" spans="1:3">
      <c r="A6" s="20" t="s">
        <v>43409</v>
      </c>
      <c r="B6" s="20" t="s">
        <v>798</v>
      </c>
      <c r="C6" s="20" t="s">
        <v>796</v>
      </c>
    </row>
    <row r="7" spans="1:3">
      <c r="A7" s="20" t="s">
        <v>22885</v>
      </c>
      <c r="B7" s="20" t="s">
        <v>795</v>
      </c>
      <c r="C7" s="20" t="s">
        <v>22925</v>
      </c>
    </row>
    <row r="8" spans="1:3">
      <c r="A8" s="20" t="s">
        <v>22886</v>
      </c>
      <c r="B8" s="20" t="s">
        <v>796</v>
      </c>
      <c r="C8" s="20" t="s">
        <v>22904</v>
      </c>
    </row>
    <row r="9" spans="1:3">
      <c r="A9" s="20" t="s">
        <v>22887</v>
      </c>
      <c r="B9" s="20" t="s">
        <v>22925</v>
      </c>
      <c r="C9" s="20" t="s">
        <v>22900</v>
      </c>
    </row>
    <row r="10" spans="1:3">
      <c r="A10" s="20" t="s">
        <v>22892</v>
      </c>
      <c r="B10" s="20" t="s">
        <v>22904</v>
      </c>
      <c r="C10" s="20" t="s">
        <v>806</v>
      </c>
    </row>
    <row r="11" spans="1:3">
      <c r="A11" s="20" t="s">
        <v>22897</v>
      </c>
      <c r="B11" s="20" t="s">
        <v>22900</v>
      </c>
      <c r="C11" s="20" t="s">
        <v>22932</v>
      </c>
    </row>
    <row r="12" spans="1:3">
      <c r="A12" s="20" t="s">
        <v>22893</v>
      </c>
      <c r="B12" s="20" t="s">
        <v>22919</v>
      </c>
      <c r="C12" s="20" t="s">
        <v>807</v>
      </c>
    </row>
    <row r="13" spans="1:3">
      <c r="A13" s="20" t="s">
        <v>22926</v>
      </c>
      <c r="B13" s="20" t="s">
        <v>806</v>
      </c>
      <c r="C13" s="20" t="s">
        <v>808</v>
      </c>
    </row>
    <row r="14" spans="1:3">
      <c r="A14" s="20" t="s">
        <v>23018</v>
      </c>
      <c r="B14" s="20" t="s">
        <v>22932</v>
      </c>
      <c r="C14" s="20" t="s">
        <v>799</v>
      </c>
    </row>
    <row r="15" spans="1:3">
      <c r="A15" s="20" t="s">
        <v>22929</v>
      </c>
      <c r="B15" s="20" t="s">
        <v>807</v>
      </c>
      <c r="C15" s="20" t="s">
        <v>22901</v>
      </c>
    </row>
    <row r="16" spans="1:3">
      <c r="A16" s="20" t="s">
        <v>22927</v>
      </c>
      <c r="B16" s="20" t="s">
        <v>22905</v>
      </c>
      <c r="C16" s="20" t="s">
        <v>797</v>
      </c>
    </row>
    <row r="17" spans="1:3">
      <c r="A17" s="20" t="s">
        <v>23028</v>
      </c>
      <c r="B17" s="20" t="s">
        <v>808</v>
      </c>
      <c r="C17" s="20" t="s">
        <v>22906</v>
      </c>
    </row>
    <row r="18" spans="1:3">
      <c r="A18" s="20" t="s">
        <v>22944</v>
      </c>
      <c r="B18" s="20" t="s">
        <v>799</v>
      </c>
      <c r="C18" s="20" t="s">
        <v>800</v>
      </c>
    </row>
    <row r="19" spans="1:3">
      <c r="A19" s="20" t="s">
        <v>22903</v>
      </c>
      <c r="B19" s="20" t="s">
        <v>22901</v>
      </c>
      <c r="C19" s="20" t="s">
        <v>801</v>
      </c>
    </row>
    <row r="20" spans="1:3">
      <c r="A20" s="20" t="s">
        <v>22936</v>
      </c>
      <c r="B20" s="20" t="s">
        <v>797</v>
      </c>
      <c r="C20" s="20" t="s">
        <v>802</v>
      </c>
    </row>
    <row r="21" spans="1:3">
      <c r="A21" s="20" t="s">
        <v>22928</v>
      </c>
      <c r="B21" s="20" t="s">
        <v>22906</v>
      </c>
      <c r="C21" s="20" t="s">
        <v>803</v>
      </c>
    </row>
    <row r="22" spans="1:3">
      <c r="A22" s="20" t="s">
        <v>43388</v>
      </c>
      <c r="B22" s="20" t="s">
        <v>22902</v>
      </c>
      <c r="C22" s="20" t="s">
        <v>804</v>
      </c>
    </row>
    <row r="23" spans="1:3">
      <c r="A23" s="20" t="s">
        <v>43389</v>
      </c>
      <c r="B23" s="20" t="s">
        <v>22881</v>
      </c>
      <c r="C23" s="20" t="s">
        <v>22945</v>
      </c>
    </row>
    <row r="24" spans="1:3">
      <c r="A24" s="20" t="s">
        <v>43390</v>
      </c>
      <c r="B24" s="20" t="s">
        <v>22873</v>
      </c>
      <c r="C24" s="20" t="s">
        <v>805</v>
      </c>
    </row>
    <row r="25" spans="1:3">
      <c r="A25" s="20" t="s">
        <v>43386</v>
      </c>
      <c r="B25" s="20" t="s">
        <v>22874</v>
      </c>
      <c r="C25" s="20" t="s">
        <v>22908</v>
      </c>
    </row>
    <row r="26" spans="1:3">
      <c r="A26" s="20" t="s">
        <v>43387</v>
      </c>
      <c r="B26" s="20" t="s">
        <v>22898</v>
      </c>
      <c r="C26" s="20" t="s">
        <v>22806</v>
      </c>
    </row>
    <row r="27" spans="1:3">
      <c r="A27" s="20" t="s">
        <v>23029</v>
      </c>
      <c r="B27" s="20" t="s">
        <v>800</v>
      </c>
      <c r="C27" s="20" t="s">
        <v>22869</v>
      </c>
    </row>
    <row r="28" spans="1:3">
      <c r="A28" s="20" t="s">
        <v>22996</v>
      </c>
      <c r="B28" s="20" t="s">
        <v>801</v>
      </c>
      <c r="C28" s="20" t="s">
        <v>22879</v>
      </c>
    </row>
    <row r="29" spans="1:3">
      <c r="A29" s="20" t="s">
        <v>23031</v>
      </c>
      <c r="B29" s="20" t="s">
        <v>802</v>
      </c>
      <c r="C29" s="20" t="s">
        <v>22888</v>
      </c>
    </row>
    <row r="30" spans="1:3">
      <c r="A30" s="20" t="s">
        <v>23043</v>
      </c>
      <c r="B30" s="20" t="s">
        <v>803</v>
      </c>
      <c r="C30" s="20" t="s">
        <v>22880</v>
      </c>
    </row>
    <row r="31" spans="1:3">
      <c r="A31" s="20" t="s">
        <v>22986</v>
      </c>
      <c r="B31" s="20" t="s">
        <v>804</v>
      </c>
      <c r="C31" s="20" t="s">
        <v>22875</v>
      </c>
    </row>
    <row r="32" spans="1:3">
      <c r="A32" s="20" t="s">
        <v>22967</v>
      </c>
      <c r="B32" s="20" t="s">
        <v>22945</v>
      </c>
      <c r="C32" s="20" t="s">
        <v>22876</v>
      </c>
    </row>
    <row r="33" spans="1:3">
      <c r="A33" s="20" t="s">
        <v>23019</v>
      </c>
      <c r="B33" s="20" t="s">
        <v>22907</v>
      </c>
      <c r="C33" s="20" t="s">
        <v>22882</v>
      </c>
    </row>
    <row r="34" spans="1:3">
      <c r="A34" s="20" t="s">
        <v>22918</v>
      </c>
      <c r="B34" s="20" t="s">
        <v>805</v>
      </c>
      <c r="C34" s="20" t="s">
        <v>22883</v>
      </c>
    </row>
    <row r="35" spans="1:3">
      <c r="A35" s="20" t="s">
        <v>22937</v>
      </c>
      <c r="B35" s="20" t="s">
        <v>22908</v>
      </c>
      <c r="C35" s="20" t="s">
        <v>22877</v>
      </c>
    </row>
    <row r="36" spans="1:3">
      <c r="A36" s="20" t="s">
        <v>23050</v>
      </c>
      <c r="B36" s="20" t="s">
        <v>22982</v>
      </c>
      <c r="C36" s="20" t="s">
        <v>43409</v>
      </c>
    </row>
    <row r="37" spans="1:3">
      <c r="A37" s="20" t="s">
        <v>23039</v>
      </c>
      <c r="B37" s="20" t="s">
        <v>22909</v>
      </c>
      <c r="C37" s="20" t="s">
        <v>22885</v>
      </c>
    </row>
    <row r="38" spans="1:3">
      <c r="A38" s="20" t="s">
        <v>23020</v>
      </c>
      <c r="B38" s="20" t="s">
        <v>22910</v>
      </c>
      <c r="C38" s="20" t="s">
        <v>22886</v>
      </c>
    </row>
    <row r="39" spans="1:3">
      <c r="A39" s="20" t="s">
        <v>23046</v>
      </c>
      <c r="B39" s="20" t="s">
        <v>22992</v>
      </c>
      <c r="C39" s="20" t="s">
        <v>22889</v>
      </c>
    </row>
    <row r="40" spans="1:3">
      <c r="A40" s="20" t="s">
        <v>23051</v>
      </c>
      <c r="B40" s="20" t="s">
        <v>22993</v>
      </c>
      <c r="C40" s="20" t="s">
        <v>22878</v>
      </c>
    </row>
    <row r="41" spans="1:3">
      <c r="A41" s="20" t="s">
        <v>23052</v>
      </c>
      <c r="B41" s="20" t="s">
        <v>22946</v>
      </c>
      <c r="C41" s="20" t="s">
        <v>22884</v>
      </c>
    </row>
    <row r="42" spans="1:3">
      <c r="A42" s="20" t="s">
        <v>23007</v>
      </c>
      <c r="B42" s="20" t="s">
        <v>22911</v>
      </c>
      <c r="C42" s="20" t="s">
        <v>22890</v>
      </c>
    </row>
    <row r="43" spans="1:3">
      <c r="A43" s="20" t="s">
        <v>43349</v>
      </c>
      <c r="B43" s="20" t="s">
        <v>22994</v>
      </c>
      <c r="C43"/>
    </row>
    <row r="44" spans="1:3">
      <c r="A44" s="20" t="s">
        <v>43441</v>
      </c>
      <c r="B44" s="20" t="s">
        <v>22947</v>
      </c>
      <c r="C44"/>
    </row>
    <row r="45" spans="1:3">
      <c r="A45" s="20" t="s">
        <v>23015</v>
      </c>
      <c r="B45" s="20" t="s">
        <v>22948</v>
      </c>
      <c r="C45"/>
    </row>
    <row r="46" spans="1:3">
      <c r="A46" s="20" t="s">
        <v>43358</v>
      </c>
      <c r="B46" s="20" t="s">
        <v>22933</v>
      </c>
      <c r="C46"/>
    </row>
    <row r="47" spans="1:3">
      <c r="A47" s="20" t="s">
        <v>43359</v>
      </c>
      <c r="B47" s="20" t="s">
        <v>22934</v>
      </c>
      <c r="C47"/>
    </row>
    <row r="48" spans="1:3">
      <c r="A48" s="20" t="s">
        <v>22968</v>
      </c>
      <c r="B48" s="20" t="s">
        <v>22949</v>
      </c>
      <c r="C48"/>
    </row>
    <row r="49" spans="1:3">
      <c r="A49" s="20" t="s">
        <v>23008</v>
      </c>
      <c r="B49" s="20" t="s">
        <v>22950</v>
      </c>
      <c r="C49"/>
    </row>
    <row r="50" spans="1:3">
      <c r="A50" s="20" t="s">
        <v>43360</v>
      </c>
      <c r="B50" s="20" t="s">
        <v>22951</v>
      </c>
      <c r="C50"/>
    </row>
    <row r="51" spans="1:3">
      <c r="A51" s="20" t="s">
        <v>43333</v>
      </c>
      <c r="B51" s="20" t="s">
        <v>22952</v>
      </c>
      <c r="C51"/>
    </row>
    <row r="52" spans="1:3">
      <c r="A52" s="20" t="s">
        <v>43350</v>
      </c>
      <c r="B52" s="20" t="s">
        <v>22935</v>
      </c>
      <c r="C52"/>
    </row>
    <row r="53" spans="1:3">
      <c r="A53" s="20" t="s">
        <v>43361</v>
      </c>
      <c r="B53" s="20" t="s">
        <v>22953</v>
      </c>
      <c r="C53"/>
    </row>
    <row r="54" spans="1:3">
      <c r="A54" s="20" t="s">
        <v>43362</v>
      </c>
      <c r="B54" s="20" t="s">
        <v>22954</v>
      </c>
      <c r="C54"/>
    </row>
    <row r="55" spans="1:3">
      <c r="A55" s="20" t="s">
        <v>43351</v>
      </c>
      <c r="B55" s="20" t="s">
        <v>22955</v>
      </c>
      <c r="C55"/>
    </row>
    <row r="56" spans="1:3">
      <c r="A56" s="20" t="s">
        <v>22987</v>
      </c>
      <c r="B56" s="20" t="s">
        <v>22983</v>
      </c>
      <c r="C56"/>
    </row>
    <row r="57" spans="1:3">
      <c r="A57" s="20" t="s">
        <v>43383</v>
      </c>
      <c r="B57" s="20" t="s">
        <v>22912</v>
      </c>
      <c r="C57"/>
    </row>
    <row r="58" spans="1:3">
      <c r="A58" s="20" t="s">
        <v>22969</v>
      </c>
      <c r="B58" s="20" t="s">
        <v>22956</v>
      </c>
      <c r="C58"/>
    </row>
    <row r="59" spans="1:3">
      <c r="A59" s="20" t="s">
        <v>43443</v>
      </c>
      <c r="B59" s="20" t="s">
        <v>22957</v>
      </c>
      <c r="C59"/>
    </row>
    <row r="60" spans="1:3">
      <c r="A60" s="20" t="s">
        <v>43316</v>
      </c>
      <c r="B60" s="20" t="s">
        <v>23021</v>
      </c>
      <c r="C60"/>
    </row>
    <row r="61" spans="1:3">
      <c r="A61" s="20" t="s">
        <v>43329</v>
      </c>
      <c r="B61" s="20" t="s">
        <v>22988</v>
      </c>
      <c r="C61"/>
    </row>
    <row r="62" spans="1:3">
      <c r="A62" s="20" t="s">
        <v>43330</v>
      </c>
      <c r="B62" s="20" t="s">
        <v>23032</v>
      </c>
      <c r="C62"/>
    </row>
    <row r="63" spans="1:3">
      <c r="A63" s="20" t="s">
        <v>43380</v>
      </c>
      <c r="B63" s="20" t="s">
        <v>22913</v>
      </c>
      <c r="C63"/>
    </row>
    <row r="64" spans="1:3">
      <c r="A64" s="20" t="s">
        <v>43377</v>
      </c>
      <c r="B64" s="20" t="s">
        <v>22914</v>
      </c>
      <c r="C64"/>
    </row>
    <row r="65" spans="1:3">
      <c r="A65" s="20" t="s">
        <v>43336</v>
      </c>
      <c r="B65" s="20" t="s">
        <v>23042</v>
      </c>
      <c r="C65"/>
    </row>
    <row r="66" spans="1:3">
      <c r="A66" s="20" t="s">
        <v>43337</v>
      </c>
      <c r="B66" s="20" t="s">
        <v>22984</v>
      </c>
      <c r="C66"/>
    </row>
    <row r="67" spans="1:3">
      <c r="A67" s="20" t="s">
        <v>43363</v>
      </c>
      <c r="B67" s="20" t="s">
        <v>22985</v>
      </c>
      <c r="C67"/>
    </row>
    <row r="68" spans="1:3">
      <c r="A68" s="20" t="s">
        <v>43345</v>
      </c>
      <c r="B68" s="20" t="s">
        <v>22999</v>
      </c>
      <c r="C68"/>
    </row>
    <row r="69" spans="1:3">
      <c r="A69" s="20" t="s">
        <v>43364</v>
      </c>
      <c r="B69" s="20" t="s">
        <v>22943</v>
      </c>
      <c r="C69"/>
    </row>
    <row r="70" spans="1:3">
      <c r="A70" s="20" t="s">
        <v>43346</v>
      </c>
      <c r="B70" s="20" t="s">
        <v>22991</v>
      </c>
      <c r="C70"/>
    </row>
    <row r="71" spans="1:3">
      <c r="A71" s="20" t="s">
        <v>43365</v>
      </c>
      <c r="B71" s="20" t="s">
        <v>43392</v>
      </c>
      <c r="C71"/>
    </row>
    <row r="72" spans="1:3">
      <c r="A72" s="20" t="s">
        <v>43338</v>
      </c>
      <c r="B72" s="20" t="s">
        <v>22915</v>
      </c>
      <c r="C72"/>
    </row>
    <row r="73" spans="1:3">
      <c r="A73" s="20" t="s">
        <v>43376</v>
      </c>
      <c r="B73" s="20" t="s">
        <v>22916</v>
      </c>
      <c r="C73"/>
    </row>
    <row r="74" spans="1:3">
      <c r="A74" s="20" t="s">
        <v>43339</v>
      </c>
      <c r="B74" s="20" t="s">
        <v>22917</v>
      </c>
      <c r="C74"/>
    </row>
    <row r="75" spans="1:3">
      <c r="A75" s="20" t="s">
        <v>43340</v>
      </c>
      <c r="B75" s="20" t="s">
        <v>22995</v>
      </c>
      <c r="C75"/>
    </row>
    <row r="76" spans="1:3">
      <c r="A76" s="20" t="s">
        <v>43334</v>
      </c>
      <c r="B76" s="20" t="s">
        <v>23000</v>
      </c>
      <c r="C76"/>
    </row>
    <row r="77" spans="1:3">
      <c r="A77" s="20" t="s">
        <v>22997</v>
      </c>
      <c r="B77" s="20" t="s">
        <v>23001</v>
      </c>
      <c r="C77"/>
    </row>
    <row r="78" spans="1:3">
      <c r="A78" s="20" t="s">
        <v>23033</v>
      </c>
      <c r="B78" s="20" t="s">
        <v>43384</v>
      </c>
      <c r="C78"/>
    </row>
    <row r="79" spans="1:3">
      <c r="A79" s="20" t="s">
        <v>23044</v>
      </c>
      <c r="B79" s="20" t="s">
        <v>23002</v>
      </c>
      <c r="C79"/>
    </row>
    <row r="80" spans="1:3">
      <c r="A80" s="20" t="s">
        <v>22989</v>
      </c>
      <c r="B80" s="20" t="s">
        <v>22958</v>
      </c>
      <c r="C80"/>
    </row>
    <row r="81" spans="1:3">
      <c r="A81" s="20" t="s">
        <v>23022</v>
      </c>
      <c r="B81" s="20" t="s">
        <v>23003</v>
      </c>
      <c r="C81"/>
    </row>
    <row r="82" spans="1:3">
      <c r="A82" s="20" t="s">
        <v>22920</v>
      </c>
      <c r="B82" s="20" t="s">
        <v>43326</v>
      </c>
      <c r="C82"/>
    </row>
    <row r="83" spans="1:3">
      <c r="A83" s="20" t="s">
        <v>22938</v>
      </c>
      <c r="B83" s="20" t="s">
        <v>22959</v>
      </c>
      <c r="C83"/>
    </row>
    <row r="84" spans="1:3">
      <c r="A84" s="20" t="s">
        <v>23053</v>
      </c>
      <c r="B84" s="20" t="s">
        <v>22960</v>
      </c>
      <c r="C84"/>
    </row>
    <row r="85" spans="1:3">
      <c r="A85" s="20" t="s">
        <v>23040</v>
      </c>
      <c r="B85" s="20" t="s">
        <v>22961</v>
      </c>
      <c r="C85"/>
    </row>
    <row r="86" spans="1:3">
      <c r="A86" s="20" t="s">
        <v>23023</v>
      </c>
      <c r="B86" s="20" t="s">
        <v>22962</v>
      </c>
      <c r="C86"/>
    </row>
    <row r="87" spans="1:3">
      <c r="A87" s="20" t="s">
        <v>23047</v>
      </c>
      <c r="B87" s="20" t="s">
        <v>22963</v>
      </c>
      <c r="C87"/>
    </row>
    <row r="88" spans="1:3">
      <c r="A88" s="20" t="s">
        <v>23054</v>
      </c>
      <c r="B88" s="20" t="s">
        <v>22964</v>
      </c>
      <c r="C88"/>
    </row>
    <row r="89" spans="1:3">
      <c r="A89" s="20" t="s">
        <v>23055</v>
      </c>
      <c r="B89" s="20" t="s">
        <v>22965</v>
      </c>
      <c r="C89"/>
    </row>
    <row r="90" spans="1:3">
      <c r="A90" s="20" t="s">
        <v>22970</v>
      </c>
      <c r="B90" s="20" t="s">
        <v>43382</v>
      </c>
      <c r="C90"/>
    </row>
    <row r="91" spans="1:3">
      <c r="A91" s="20" t="s">
        <v>23009</v>
      </c>
      <c r="B91" s="20" t="s">
        <v>43381</v>
      </c>
      <c r="C91"/>
    </row>
    <row r="92" spans="1:3">
      <c r="A92" s="20" t="s">
        <v>23010</v>
      </c>
      <c r="B92" s="20" t="s">
        <v>22942</v>
      </c>
      <c r="C92"/>
    </row>
    <row r="93" spans="1:3">
      <c r="A93" s="20" t="s">
        <v>43347</v>
      </c>
      <c r="B93" s="20" t="s">
        <v>43407</v>
      </c>
      <c r="C93"/>
    </row>
    <row r="94" spans="1:3">
      <c r="A94" s="20" t="s">
        <v>23016</v>
      </c>
      <c r="B94" s="20" t="s">
        <v>43393</v>
      </c>
      <c r="C94"/>
    </row>
    <row r="95" spans="1:3">
      <c r="A95" s="20" t="s">
        <v>43366</v>
      </c>
      <c r="B95" s="20" t="s">
        <v>43395</v>
      </c>
      <c r="C95"/>
    </row>
    <row r="96" spans="1:3">
      <c r="A96" s="20" t="s">
        <v>43367</v>
      </c>
      <c r="B96" s="20" t="s">
        <v>43397</v>
      </c>
      <c r="C96"/>
    </row>
    <row r="97" spans="1:3">
      <c r="A97" s="20" t="s">
        <v>23013</v>
      </c>
      <c r="B97" s="20" t="s">
        <v>43406</v>
      </c>
      <c r="C97"/>
    </row>
    <row r="98" spans="1:3">
      <c r="A98" s="20" t="s">
        <v>23024</v>
      </c>
      <c r="B98" s="20" t="s">
        <v>43408</v>
      </c>
      <c r="C98"/>
    </row>
    <row r="99" spans="1:3">
      <c r="A99" s="20" t="s">
        <v>23011</v>
      </c>
      <c r="B99" s="20" t="s">
        <v>43403</v>
      </c>
      <c r="C99"/>
    </row>
    <row r="100" spans="1:3">
      <c r="A100" s="20" t="s">
        <v>23045</v>
      </c>
      <c r="B100" s="20" t="s">
        <v>43442</v>
      </c>
      <c r="C100"/>
    </row>
    <row r="101" spans="1:3">
      <c r="A101" s="20" t="s">
        <v>22971</v>
      </c>
      <c r="B101" s="20" t="s">
        <v>22966</v>
      </c>
      <c r="C101"/>
    </row>
    <row r="102" spans="1:3">
      <c r="A102" s="20" t="s">
        <v>43368</v>
      </c>
      <c r="B102" s="20" t="s">
        <v>22806</v>
      </c>
      <c r="C102"/>
    </row>
    <row r="103" spans="1:3">
      <c r="A103" s="20" t="s">
        <v>23057</v>
      </c>
      <c r="B103" s="20" t="s">
        <v>22869</v>
      </c>
      <c r="C103"/>
    </row>
    <row r="104" spans="1:3">
      <c r="A104" s="20" t="s">
        <v>42730</v>
      </c>
      <c r="B104" s="20" t="s">
        <v>22879</v>
      </c>
      <c r="C104"/>
    </row>
    <row r="105" spans="1:3">
      <c r="A105" s="20" t="s">
        <v>43444</v>
      </c>
      <c r="B105" s="20" t="s">
        <v>22888</v>
      </c>
      <c r="C105"/>
    </row>
    <row r="106" spans="1:3">
      <c r="A106" s="20" t="s">
        <v>42702</v>
      </c>
      <c r="B106" s="20" t="s">
        <v>22880</v>
      </c>
      <c r="C106"/>
    </row>
    <row r="107" spans="1:3">
      <c r="A107" s="20" t="s">
        <v>42729</v>
      </c>
      <c r="B107" s="20" t="s">
        <v>22875</v>
      </c>
      <c r="C107"/>
    </row>
    <row r="108" spans="1:3">
      <c r="A108" s="20" t="s">
        <v>42731</v>
      </c>
      <c r="B108" s="20" t="s">
        <v>22876</v>
      </c>
      <c r="C108"/>
    </row>
    <row r="109" spans="1:3">
      <c r="A109" s="20" t="s">
        <v>43315</v>
      </c>
      <c r="B109" s="20" t="s">
        <v>22882</v>
      </c>
      <c r="C109"/>
    </row>
    <row r="110" spans="1:3">
      <c r="A110" s="20" t="s">
        <v>43318</v>
      </c>
      <c r="B110" s="20" t="s">
        <v>22883</v>
      </c>
      <c r="C110"/>
    </row>
    <row r="111" spans="1:3">
      <c r="A111" s="20" t="s">
        <v>43317</v>
      </c>
      <c r="B111" s="20" t="s">
        <v>22877</v>
      </c>
      <c r="C111"/>
    </row>
    <row r="112" spans="1:3">
      <c r="A112" s="20" t="s">
        <v>43379</v>
      </c>
      <c r="B112" s="20" t="s">
        <v>43409</v>
      </c>
      <c r="C112"/>
    </row>
    <row r="113" spans="1:3">
      <c r="A113" s="20" t="s">
        <v>43378</v>
      </c>
      <c r="B113" s="20" t="s">
        <v>22885</v>
      </c>
      <c r="C113"/>
    </row>
    <row r="114" spans="1:3">
      <c r="A114" s="20" t="s">
        <v>43369</v>
      </c>
      <c r="B114" s="20" t="s">
        <v>22886</v>
      </c>
      <c r="C114"/>
    </row>
    <row r="115" spans="1:3">
      <c r="A115" s="20" t="s">
        <v>43343</v>
      </c>
      <c r="B115" s="20" t="s">
        <v>22889</v>
      </c>
      <c r="C115"/>
    </row>
    <row r="116" spans="1:3">
      <c r="A116" s="20" t="s">
        <v>43445</v>
      </c>
      <c r="B116" s="20" t="s">
        <v>22878</v>
      </c>
      <c r="C116"/>
    </row>
    <row r="117" spans="1:3">
      <c r="A117" s="20" t="s">
        <v>43446</v>
      </c>
      <c r="B117" s="20" t="s">
        <v>22884</v>
      </c>
      <c r="C117"/>
    </row>
    <row r="118" spans="1:3">
      <c r="A118" s="20" t="s">
        <v>43447</v>
      </c>
      <c r="B118" s="20" t="s">
        <v>22890</v>
      </c>
      <c r="C118"/>
    </row>
    <row r="119" spans="1:3">
      <c r="A119" s="20" t="s">
        <v>43448</v>
      </c>
      <c r="B119" s="20" t="s">
        <v>22891</v>
      </c>
      <c r="C119"/>
    </row>
    <row r="120" spans="1:3">
      <c r="A120" s="20" t="s">
        <v>43449</v>
      </c>
      <c r="B120" s="20" t="s">
        <v>43410</v>
      </c>
      <c r="C120"/>
    </row>
    <row r="121" spans="1:3">
      <c r="A121" s="20" t="s">
        <v>43450</v>
      </c>
      <c r="B121" s="20" t="s">
        <v>22887</v>
      </c>
      <c r="C121"/>
    </row>
    <row r="122" spans="1:3">
      <c r="A122" s="20" t="s">
        <v>43451</v>
      </c>
      <c r="B122" s="20" t="s">
        <v>22892</v>
      </c>
      <c r="C122"/>
    </row>
    <row r="123" spans="1:3">
      <c r="A123" s="20" t="s">
        <v>43452</v>
      </c>
      <c r="B123" s="20" t="s">
        <v>22893</v>
      </c>
      <c r="C123"/>
    </row>
    <row r="124" spans="1:3">
      <c r="A124" s="20" t="s">
        <v>43453</v>
      </c>
      <c r="B124" s="20" t="s">
        <v>22894</v>
      </c>
      <c r="C124"/>
    </row>
    <row r="125" spans="1:3">
      <c r="A125" s="20" t="s">
        <v>22921</v>
      </c>
      <c r="B125" s="20" t="s">
        <v>22895</v>
      </c>
      <c r="C125"/>
    </row>
    <row r="126" spans="1:3">
      <c r="A126" s="20" t="s">
        <v>23035</v>
      </c>
      <c r="B126" s="20" t="s">
        <v>22896</v>
      </c>
      <c r="C126"/>
    </row>
    <row r="127" spans="1:3">
      <c r="A127" s="20" t="s">
        <v>23036</v>
      </c>
      <c r="B127" s="20" t="s">
        <v>43433</v>
      </c>
      <c r="C127"/>
    </row>
    <row r="128" spans="1:3">
      <c r="A128" s="20" t="s">
        <v>23025</v>
      </c>
      <c r="B128" s="20" t="s">
        <v>43434</v>
      </c>
      <c r="C128"/>
    </row>
    <row r="129" spans="1:3">
      <c r="A129" s="20" t="s">
        <v>22922</v>
      </c>
      <c r="B129" s="20" t="s">
        <v>23058</v>
      </c>
      <c r="C129"/>
    </row>
    <row r="130" spans="1:3">
      <c r="A130" s="20" t="s">
        <v>22939</v>
      </c>
      <c r="B130" s="20" t="s">
        <v>43430</v>
      </c>
      <c r="C130"/>
    </row>
    <row r="131" spans="1:3">
      <c r="A131" s="20" t="s">
        <v>22972</v>
      </c>
      <c r="B131" s="20" t="s">
        <v>43411</v>
      </c>
      <c r="C131"/>
    </row>
    <row r="132" spans="1:3">
      <c r="A132" s="20" t="s">
        <v>23004</v>
      </c>
      <c r="B132" s="20" t="s">
        <v>43437</v>
      </c>
      <c r="C132"/>
    </row>
    <row r="133" spans="1:3">
      <c r="A133" s="20" t="s">
        <v>23056</v>
      </c>
      <c r="B133" s="20" t="s">
        <v>43413</v>
      </c>
      <c r="C133"/>
    </row>
    <row r="134" spans="1:3">
      <c r="A134" s="20" t="s">
        <v>23005</v>
      </c>
      <c r="B134" s="20" t="s">
        <v>43438</v>
      </c>
      <c r="C134"/>
    </row>
    <row r="135" spans="1:3">
      <c r="A135" s="20" t="s">
        <v>22990</v>
      </c>
      <c r="B135" s="20" t="s">
        <v>43412</v>
      </c>
      <c r="C135"/>
    </row>
    <row r="136" spans="1:3">
      <c r="A136" s="20" t="s">
        <v>22923</v>
      </c>
      <c r="B136" s="20" t="s">
        <v>43431</v>
      </c>
      <c r="C136"/>
    </row>
    <row r="137" spans="1:3">
      <c r="A137" s="20" t="s">
        <v>22973</v>
      </c>
      <c r="B137" s="20" t="s">
        <v>43436</v>
      </c>
      <c r="C137"/>
    </row>
    <row r="138" spans="1:3">
      <c r="A138" s="20" t="s">
        <v>22924</v>
      </c>
      <c r="B138" s="20" t="s">
        <v>43414</v>
      </c>
      <c r="C138"/>
    </row>
    <row r="139" spans="1:3">
      <c r="A139" s="20" t="s">
        <v>22974</v>
      </c>
      <c r="B139" s="20" t="s">
        <v>43432</v>
      </c>
      <c r="C139"/>
    </row>
    <row r="140" spans="1:3">
      <c r="A140" s="20" t="s">
        <v>22998</v>
      </c>
      <c r="B140" s="20" t="s">
        <v>43439</v>
      </c>
      <c r="C140"/>
    </row>
    <row r="141" spans="1:3">
      <c r="A141" s="20" t="s">
        <v>23038</v>
      </c>
      <c r="B141" s="20" t="s">
        <v>43435</v>
      </c>
      <c r="C141"/>
    </row>
    <row r="142" spans="1:3">
      <c r="A142" s="20" t="s">
        <v>23049</v>
      </c>
      <c r="B142" s="20" t="s">
        <v>43440</v>
      </c>
      <c r="C142"/>
    </row>
    <row r="143" spans="1:3">
      <c r="A143" s="20" t="s">
        <v>22975</v>
      </c>
      <c r="B143" s="20" t="s">
        <v>22926</v>
      </c>
      <c r="C143"/>
    </row>
    <row r="144" spans="1:3">
      <c r="A144" s="20" t="s">
        <v>22976</v>
      </c>
      <c r="B144" s="20" t="s">
        <v>23018</v>
      </c>
      <c r="C144"/>
    </row>
    <row r="145" spans="1:3">
      <c r="A145" s="20" t="s">
        <v>23012</v>
      </c>
      <c r="B145" s="20" t="s">
        <v>22929</v>
      </c>
      <c r="C145"/>
    </row>
    <row r="146" spans="1:3">
      <c r="A146" s="20" t="s">
        <v>23017</v>
      </c>
      <c r="B146" s="20" t="s">
        <v>43415</v>
      </c>
      <c r="C146"/>
    </row>
    <row r="147" spans="1:3">
      <c r="A147" s="20" t="s">
        <v>43370</v>
      </c>
      <c r="B147" s="20" t="s">
        <v>43416</v>
      </c>
      <c r="C147"/>
    </row>
    <row r="148" spans="1:3">
      <c r="A148" s="20" t="s">
        <v>23026</v>
      </c>
      <c r="B148" s="20" t="s">
        <v>43417</v>
      </c>
      <c r="C148"/>
    </row>
    <row r="149" spans="1:3">
      <c r="A149" s="20" t="s">
        <v>22977</v>
      </c>
      <c r="B149" s="20" t="s">
        <v>43418</v>
      </c>
      <c r="C149"/>
    </row>
    <row r="150" spans="1:3">
      <c r="A150" s="20" t="s">
        <v>22978</v>
      </c>
      <c r="B150" s="20" t="s">
        <v>22944</v>
      </c>
      <c r="C150"/>
    </row>
    <row r="151" spans="1:3">
      <c r="A151" s="20" t="s">
        <v>22979</v>
      </c>
      <c r="B151" s="20" t="s">
        <v>22930</v>
      </c>
      <c r="C151"/>
    </row>
    <row r="152" spans="1:3">
      <c r="A152" s="20" t="s">
        <v>22980</v>
      </c>
      <c r="B152" s="20" t="s">
        <v>43325</v>
      </c>
      <c r="C152"/>
    </row>
    <row r="153" spans="1:3">
      <c r="A153" s="20" t="s">
        <v>22940</v>
      </c>
      <c r="B153" s="20" t="s">
        <v>23014</v>
      </c>
      <c r="C153"/>
    </row>
    <row r="154" spans="1:3">
      <c r="A154" s="20" t="s">
        <v>22981</v>
      </c>
      <c r="B154" s="20" t="s">
        <v>43328</v>
      </c>
      <c r="C154"/>
    </row>
    <row r="155" spans="1:3">
      <c r="A155" s="20" t="s">
        <v>23048</v>
      </c>
      <c r="B155" s="20" t="s">
        <v>22903</v>
      </c>
      <c r="C155"/>
    </row>
    <row r="156" spans="1:3">
      <c r="A156" s="20" t="s">
        <v>42732</v>
      </c>
      <c r="B156" s="20" t="s">
        <v>43419</v>
      </c>
      <c r="C156"/>
    </row>
    <row r="157" spans="1:3">
      <c r="A157" s="20" t="s">
        <v>43331</v>
      </c>
      <c r="B157" s="20" t="s">
        <v>43420</v>
      </c>
      <c r="C157"/>
    </row>
    <row r="158" spans="1:3">
      <c r="A158" s="20" t="s">
        <v>43371</v>
      </c>
      <c r="B158" s="20" t="s">
        <v>22931</v>
      </c>
      <c r="C158"/>
    </row>
    <row r="159" spans="1:3">
      <c r="A159" s="20" t="s">
        <v>43355</v>
      </c>
      <c r="B159" s="20" t="s">
        <v>22936</v>
      </c>
      <c r="C159"/>
    </row>
    <row r="160" spans="1:3">
      <c r="A160" s="20" t="s">
        <v>43341</v>
      </c>
      <c r="B160" s="20" t="s">
        <v>43327</v>
      </c>
      <c r="C160"/>
    </row>
    <row r="161" spans="1:3">
      <c r="A161" s="20" t="s">
        <v>43352</v>
      </c>
      <c r="B161" s="20" t="s">
        <v>43421</v>
      </c>
      <c r="C161"/>
    </row>
    <row r="162" spans="1:3">
      <c r="A162" s="20" t="s">
        <v>43348</v>
      </c>
      <c r="B162" s="20" t="s">
        <v>43422</v>
      </c>
      <c r="C162"/>
    </row>
    <row r="163" spans="1:3">
      <c r="A163" s="20" t="s">
        <v>43372</v>
      </c>
      <c r="B163" s="20" t="s">
        <v>22928</v>
      </c>
      <c r="C163"/>
    </row>
    <row r="164" spans="1:3">
      <c r="A164" s="20" t="s">
        <v>43335</v>
      </c>
      <c r="B164" s="20" t="s">
        <v>23041</v>
      </c>
      <c r="C164"/>
    </row>
    <row r="165" spans="1:3">
      <c r="A165" s="20" t="s">
        <v>43353</v>
      </c>
      <c r="B165" s="20" t="s">
        <v>43402</v>
      </c>
      <c r="C165"/>
    </row>
    <row r="166" spans="1:3">
      <c r="A166" s="20" t="s">
        <v>43373</v>
      </c>
      <c r="B166" s="20" t="s">
        <v>43423</v>
      </c>
      <c r="C166"/>
    </row>
    <row r="167" spans="1:3">
      <c r="A167" s="20" t="s">
        <v>43354</v>
      </c>
      <c r="B167" s="20" t="s">
        <v>43404</v>
      </c>
      <c r="C167"/>
    </row>
    <row r="168" spans="1:3">
      <c r="A168" s="20" t="s">
        <v>43356</v>
      </c>
      <c r="B168" s="20" t="s">
        <v>43405</v>
      </c>
      <c r="C168"/>
    </row>
    <row r="169" spans="1:3">
      <c r="A169" s="20" t="s">
        <v>43357</v>
      </c>
      <c r="B169" s="20" t="s">
        <v>43424</v>
      </c>
      <c r="C169"/>
    </row>
    <row r="170" spans="1:3">
      <c r="A170" s="20" t="s">
        <v>43342</v>
      </c>
      <c r="B170" s="20" t="s">
        <v>23006</v>
      </c>
      <c r="C170"/>
    </row>
    <row r="171" spans="1:3">
      <c r="A171" s="20" t="s">
        <v>43374</v>
      </c>
      <c r="B171" s="20" t="s">
        <v>43425</v>
      </c>
      <c r="C171"/>
    </row>
    <row r="172" spans="1:3">
      <c r="A172" s="20" t="s">
        <v>43375</v>
      </c>
      <c r="B172" s="20" t="s">
        <v>42735</v>
      </c>
      <c r="C172"/>
    </row>
    <row r="173" spans="1:3">
      <c r="A173" s="20" t="s">
        <v>43344</v>
      </c>
      <c r="B173" s="20" t="s">
        <v>43426</v>
      </c>
      <c r="C173"/>
    </row>
    <row r="174" spans="1:3">
      <c r="A174" s="20" t="s">
        <v>43454</v>
      </c>
      <c r="B174" s="20" t="s">
        <v>43401</v>
      </c>
      <c r="C174"/>
    </row>
    <row r="175" spans="1:3">
      <c r="A175" s="20" t="s">
        <v>23034</v>
      </c>
      <c r="B175" s="20" t="s">
        <v>43396</v>
      </c>
      <c r="C175"/>
    </row>
    <row r="176" spans="1:3">
      <c r="A176" s="20" t="s">
        <v>23027</v>
      </c>
      <c r="B176" s="20" t="s">
        <v>43388</v>
      </c>
      <c r="C176"/>
    </row>
    <row r="177" spans="1:3">
      <c r="A177" s="20" t="s">
        <v>22941</v>
      </c>
      <c r="B177" s="20" t="s">
        <v>43389</v>
      </c>
      <c r="C177"/>
    </row>
    <row r="178" spans="1:3">
      <c r="A178" s="20" t="s">
        <v>43391</v>
      </c>
      <c r="B178" s="20" t="s">
        <v>43390</v>
      </c>
      <c r="C178"/>
    </row>
    <row r="179" spans="1:3">
      <c r="A179" s="20" t="s">
        <v>43455</v>
      </c>
      <c r="B179" s="20" t="s">
        <v>43387</v>
      </c>
      <c r="C179"/>
    </row>
    <row r="180" spans="1:3">
      <c r="A180" s="20" t="s">
        <v>23030</v>
      </c>
      <c r="B180" s="20" t="s">
        <v>43427</v>
      </c>
      <c r="C180"/>
    </row>
    <row r="181" spans="1:3">
      <c r="A181" s="20" t="s">
        <v>23037</v>
      </c>
      <c r="B181" s="20" t="s">
        <v>43324</v>
      </c>
      <c r="C181"/>
    </row>
    <row r="182" spans="1:3">
      <c r="A182" s="20" t="s">
        <v>43394</v>
      </c>
      <c r="B182" s="20" t="s">
        <v>43428</v>
      </c>
      <c r="C182"/>
    </row>
    <row r="183" spans="1:3">
      <c r="A183" s="20" t="s">
        <v>43456</v>
      </c>
      <c r="B183" s="20" t="s">
        <v>43429</v>
      </c>
      <c r="C183"/>
    </row>
    <row r="184" spans="1:3">
      <c r="A184" s="20" t="s">
        <v>22899</v>
      </c>
      <c r="B184"/>
      <c r="C184"/>
    </row>
    <row r="185" spans="1:3">
      <c r="A185" s="20" t="s">
        <v>43400</v>
      </c>
      <c r="B185"/>
      <c r="C185"/>
    </row>
    <row r="186" spans="1:3">
      <c r="A186" s="20" t="s">
        <v>43398</v>
      </c>
      <c r="B186"/>
      <c r="C186"/>
    </row>
    <row r="187" spans="1:3">
      <c r="A187" s="20" t="s">
        <v>43385</v>
      </c>
      <c r="B187"/>
      <c r="C187"/>
    </row>
    <row r="188" spans="1:3">
      <c r="A188" s="20" t="s">
        <v>43399</v>
      </c>
      <c r="B188"/>
      <c r="C188"/>
    </row>
    <row r="189" spans="1:3">
      <c r="A189" s="20" t="s">
        <v>43457</v>
      </c>
      <c r="B189"/>
      <c r="C189"/>
    </row>
    <row r="190" spans="1:3">
      <c r="A190" s="20" t="s">
        <v>43458</v>
      </c>
      <c r="B190"/>
      <c r="C190"/>
    </row>
    <row r="191" spans="1:3">
      <c r="A191" s="20" t="s">
        <v>43459</v>
      </c>
      <c r="B191"/>
      <c r="C191"/>
    </row>
    <row r="192" spans="1:3">
      <c r="A192" s="20" t="s">
        <v>43460</v>
      </c>
      <c r="B192"/>
      <c r="C192"/>
    </row>
    <row r="193" spans="1:3">
      <c r="A193" s="20" t="s">
        <v>43461</v>
      </c>
      <c r="B193"/>
      <c r="C193"/>
    </row>
    <row r="194" spans="1:3">
      <c r="A194" s="20" t="s">
        <v>43462</v>
      </c>
      <c r="B194"/>
      <c r="C194"/>
    </row>
    <row r="195" spans="1:3">
      <c r="A195" s="20" t="s">
        <v>43463</v>
      </c>
      <c r="B195"/>
      <c r="C195"/>
    </row>
    <row r="196" spans="1:3">
      <c r="A196" s="20" t="s">
        <v>43464</v>
      </c>
      <c r="B196"/>
      <c r="C196"/>
    </row>
    <row r="197" spans="1:3">
      <c r="A197" s="20" t="s">
        <v>43465</v>
      </c>
      <c r="B197"/>
      <c r="C197"/>
    </row>
    <row r="198" spans="1:3">
      <c r="A198" s="20" t="s">
        <v>43466</v>
      </c>
      <c r="B198"/>
      <c r="C198"/>
    </row>
    <row r="199" spans="1:3">
      <c r="A199" s="20" t="s">
        <v>43467</v>
      </c>
      <c r="B199"/>
      <c r="C199"/>
    </row>
    <row r="200" spans="1:3">
      <c r="A200" s="20" t="s">
        <v>43468</v>
      </c>
      <c r="B200"/>
      <c r="C200"/>
    </row>
    <row r="201" spans="1:3">
      <c r="A201" s="20" t="s">
        <v>43469</v>
      </c>
      <c r="B201"/>
      <c r="C201"/>
    </row>
    <row r="202" spans="1:3">
      <c r="A202" s="20" t="s">
        <v>43470</v>
      </c>
      <c r="B202"/>
      <c r="C202"/>
    </row>
    <row r="203" spans="1:3">
      <c r="A203" s="20" t="s">
        <v>43471</v>
      </c>
      <c r="B203"/>
      <c r="C203"/>
    </row>
    <row r="204" spans="1:3">
      <c r="A204" s="20" t="s">
        <v>43472</v>
      </c>
      <c r="B204"/>
      <c r="C204"/>
    </row>
    <row r="205" spans="1:3">
      <c r="A205" s="20" t="s">
        <v>43473</v>
      </c>
      <c r="B205"/>
      <c r="C205"/>
    </row>
    <row r="206" spans="1:3">
      <c r="A206" s="20" t="s">
        <v>43474</v>
      </c>
      <c r="B206"/>
      <c r="C206"/>
    </row>
    <row r="207" spans="1:3">
      <c r="A207"/>
      <c r="B207"/>
      <c r="C207"/>
    </row>
    <row r="208" spans="1:3">
      <c r="A208"/>
      <c r="B208"/>
      <c r="C208"/>
    </row>
    <row r="209" spans="1:3">
      <c r="A209"/>
      <c r="B209"/>
      <c r="C209"/>
    </row>
    <row r="210" spans="1:3">
      <c r="A210"/>
      <c r="B210"/>
      <c r="C210"/>
    </row>
    <row r="211" spans="1:3">
      <c r="A211"/>
      <c r="B211"/>
      <c r="C211"/>
    </row>
    <row r="212" spans="1:3">
      <c r="A212"/>
      <c r="B212"/>
      <c r="C212"/>
    </row>
    <row r="213" spans="1:3">
      <c r="A213"/>
      <c r="B213"/>
      <c r="C213"/>
    </row>
    <row r="214" spans="1:3">
      <c r="A214"/>
      <c r="B214"/>
      <c r="C214"/>
    </row>
    <row r="215" spans="1:3">
      <c r="A215"/>
      <c r="B215"/>
      <c r="C215"/>
    </row>
    <row r="216" spans="1:3">
      <c r="A216"/>
      <c r="B216"/>
      <c r="C216"/>
    </row>
    <row r="217" spans="1:3">
      <c r="A217"/>
      <c r="B217"/>
      <c r="C217"/>
    </row>
    <row r="218" spans="1:3">
      <c r="A218"/>
      <c r="B218"/>
      <c r="C218"/>
    </row>
    <row r="219" spans="1:3">
      <c r="A219"/>
      <c r="B219"/>
      <c r="C219"/>
    </row>
    <row r="220" spans="1:3">
      <c r="A220"/>
      <c r="B220"/>
      <c r="C220"/>
    </row>
    <row r="221" spans="1:3">
      <c r="A221"/>
      <c r="B221"/>
      <c r="C221"/>
    </row>
    <row r="222" spans="1:3">
      <c r="A222"/>
      <c r="B222"/>
      <c r="C222"/>
    </row>
    <row r="223" spans="1:3">
      <c r="A223"/>
      <c r="B223"/>
      <c r="C223"/>
    </row>
    <row r="224" spans="1:3">
      <c r="A224"/>
      <c r="B224"/>
      <c r="C224"/>
    </row>
    <row r="225" spans="1:3">
      <c r="A225"/>
      <c r="B225"/>
      <c r="C225"/>
    </row>
    <row r="226" spans="1:3">
      <c r="A226"/>
      <c r="B226"/>
      <c r="C226"/>
    </row>
    <row r="227" spans="1:3">
      <c r="A227"/>
      <c r="B227"/>
      <c r="C227"/>
    </row>
    <row r="228" spans="1:3">
      <c r="A228"/>
      <c r="B228"/>
      <c r="C228"/>
    </row>
    <row r="229" spans="1:3">
      <c r="A229"/>
      <c r="B229"/>
      <c r="C229"/>
    </row>
    <row r="230" spans="1:3">
      <c r="A230"/>
      <c r="B230"/>
      <c r="C230"/>
    </row>
    <row r="231" spans="1:3">
      <c r="A231"/>
      <c r="B231"/>
      <c r="C231"/>
    </row>
    <row r="232" spans="1:3">
      <c r="A232"/>
      <c r="B232"/>
      <c r="C232"/>
    </row>
    <row r="233" spans="1:3">
      <c r="A233"/>
      <c r="B233"/>
      <c r="C233"/>
    </row>
    <row r="234" spans="1:3">
      <c r="A234"/>
      <c r="B234"/>
      <c r="C234"/>
    </row>
    <row r="235" spans="1:3">
      <c r="A235"/>
      <c r="B235"/>
      <c r="C235"/>
    </row>
    <row r="236" spans="1:3">
      <c r="A236"/>
      <c r="B236"/>
      <c r="C236"/>
    </row>
    <row r="237" spans="1:3">
      <c r="A237"/>
      <c r="B237"/>
      <c r="C237"/>
    </row>
    <row r="238" spans="1:3">
      <c r="A238"/>
      <c r="B238"/>
      <c r="C238"/>
    </row>
    <row r="239" spans="1:3">
      <c r="A239"/>
      <c r="B239"/>
      <c r="C239"/>
    </row>
    <row r="240" spans="1:3">
      <c r="A240"/>
      <c r="B240"/>
      <c r="C240"/>
    </row>
    <row r="241" spans="1:3">
      <c r="A241"/>
      <c r="B241"/>
      <c r="C241"/>
    </row>
    <row r="242" spans="1:3">
      <c r="A242"/>
      <c r="B242"/>
      <c r="C242"/>
    </row>
    <row r="243" spans="1:3">
      <c r="A243"/>
      <c r="B243"/>
      <c r="C243"/>
    </row>
    <row r="244" spans="1:3">
      <c r="A244"/>
      <c r="B244"/>
      <c r="C244"/>
    </row>
    <row r="245" spans="1:3">
      <c r="A245"/>
      <c r="B245"/>
      <c r="C245"/>
    </row>
    <row r="246" spans="1:3">
      <c r="A246"/>
      <c r="B246"/>
      <c r="C246"/>
    </row>
    <row r="247" spans="1:3">
      <c r="A247"/>
      <c r="B247"/>
      <c r="C247"/>
    </row>
    <row r="248" spans="1:3">
      <c r="A248"/>
      <c r="B248"/>
      <c r="C248"/>
    </row>
    <row r="249" spans="1:3">
      <c r="A249"/>
      <c r="B249"/>
      <c r="C249"/>
    </row>
    <row r="250" spans="1:3">
      <c r="A250"/>
      <c r="B250"/>
      <c r="C250"/>
    </row>
    <row r="251" spans="1:3">
      <c r="A251"/>
      <c r="B251"/>
      <c r="C251"/>
    </row>
    <row r="252" spans="1:3">
      <c r="A252"/>
      <c r="B252"/>
      <c r="C252"/>
    </row>
    <row r="253" spans="1:3">
      <c r="A253"/>
      <c r="B253"/>
      <c r="C253"/>
    </row>
    <row r="254" spans="1:3">
      <c r="A254"/>
      <c r="B254"/>
      <c r="C254"/>
    </row>
    <row r="255" spans="1:3">
      <c r="A255"/>
      <c r="B255"/>
      <c r="C255"/>
    </row>
    <row r="256" spans="1:3">
      <c r="A256"/>
      <c r="B256"/>
      <c r="C256"/>
    </row>
    <row r="257" spans="1:3">
      <c r="A257"/>
      <c r="B257"/>
      <c r="C257"/>
    </row>
    <row r="258" spans="1:3">
      <c r="A258"/>
      <c r="B258"/>
      <c r="C258"/>
    </row>
    <row r="259" spans="1:3">
      <c r="A259"/>
      <c r="B259"/>
      <c r="C259"/>
    </row>
    <row r="260" spans="1:3">
      <c r="A260"/>
      <c r="B260"/>
      <c r="C260"/>
    </row>
    <row r="261" spans="1:3">
      <c r="A261"/>
      <c r="B261"/>
      <c r="C261"/>
    </row>
    <row r="262" spans="1:3">
      <c r="A262"/>
      <c r="B262"/>
      <c r="C262"/>
    </row>
    <row r="263" spans="1:3">
      <c r="A263"/>
      <c r="B263"/>
      <c r="C263"/>
    </row>
    <row r="264" spans="1:3">
      <c r="A264"/>
      <c r="B264"/>
      <c r="C264"/>
    </row>
    <row r="265" spans="1:3">
      <c r="A265"/>
      <c r="B265"/>
      <c r="C265"/>
    </row>
    <row r="266" spans="1:3">
      <c r="A266"/>
      <c r="B266"/>
      <c r="C266"/>
    </row>
    <row r="267" spans="1:3">
      <c r="A267"/>
      <c r="B267"/>
      <c r="C267"/>
    </row>
    <row r="268" spans="1:3">
      <c r="A268"/>
      <c r="B268"/>
      <c r="C268"/>
    </row>
    <row r="269" spans="1:3">
      <c r="A269"/>
      <c r="B269"/>
      <c r="C269"/>
    </row>
    <row r="270" spans="1:3">
      <c r="A270"/>
      <c r="B270"/>
      <c r="C270"/>
    </row>
    <row r="271" spans="1:3">
      <c r="A271"/>
      <c r="B271"/>
      <c r="C271"/>
    </row>
    <row r="272" spans="1:3">
      <c r="A272"/>
      <c r="B272"/>
      <c r="C272"/>
    </row>
    <row r="273" spans="1:3">
      <c r="A273"/>
      <c r="B273"/>
      <c r="C273"/>
    </row>
    <row r="274" spans="1:3">
      <c r="A274"/>
      <c r="B274"/>
      <c r="C274"/>
    </row>
    <row r="275" spans="1:3">
      <c r="A275"/>
      <c r="B275"/>
      <c r="C275"/>
    </row>
    <row r="276" spans="1:3">
      <c r="A276"/>
      <c r="B276"/>
      <c r="C276"/>
    </row>
    <row r="277" spans="1:3">
      <c r="A277"/>
      <c r="B277"/>
      <c r="C277"/>
    </row>
    <row r="278" spans="1:3">
      <c r="A278"/>
      <c r="B278"/>
      <c r="C278"/>
    </row>
    <row r="279" spans="1:3">
      <c r="A279"/>
      <c r="B279"/>
      <c r="C279"/>
    </row>
    <row r="280" spans="1:3">
      <c r="A280"/>
      <c r="B280"/>
      <c r="C280"/>
    </row>
    <row r="281" spans="1:3">
      <c r="A281"/>
      <c r="B281"/>
      <c r="C281"/>
    </row>
    <row r="282" spans="1:3">
      <c r="A282"/>
      <c r="B282"/>
      <c r="C282"/>
    </row>
    <row r="283" spans="1:3">
      <c r="A283"/>
      <c r="B283"/>
      <c r="C283"/>
    </row>
    <row r="284" spans="1:3">
      <c r="A284"/>
      <c r="B284"/>
      <c r="C284"/>
    </row>
    <row r="285" spans="1:3">
      <c r="A285"/>
      <c r="B285"/>
      <c r="C285"/>
    </row>
    <row r="286" spans="1:3">
      <c r="A286"/>
      <c r="B286"/>
      <c r="C286"/>
    </row>
    <row r="287" spans="1:3">
      <c r="A287"/>
      <c r="B287"/>
      <c r="C287"/>
    </row>
    <row r="288" spans="1:3">
      <c r="A288"/>
      <c r="B288"/>
      <c r="C288"/>
    </row>
    <row r="289" spans="1:3">
      <c r="A289"/>
      <c r="B289"/>
      <c r="C289"/>
    </row>
    <row r="290" spans="1:3">
      <c r="A290"/>
      <c r="B290"/>
      <c r="C290"/>
    </row>
    <row r="291" spans="1:3">
      <c r="A291"/>
      <c r="B291"/>
      <c r="C291"/>
    </row>
    <row r="292" spans="1:3">
      <c r="A292"/>
      <c r="B292"/>
      <c r="C292"/>
    </row>
    <row r="293" spans="1:3">
      <c r="A293"/>
      <c r="B293"/>
      <c r="C293"/>
    </row>
    <row r="294" spans="1:3">
      <c r="A294"/>
      <c r="B294"/>
      <c r="C294"/>
    </row>
    <row r="295" spans="1:3">
      <c r="A295"/>
      <c r="B295"/>
      <c r="C295"/>
    </row>
    <row r="296" spans="1:3">
      <c r="A296"/>
      <c r="B296"/>
      <c r="C296"/>
    </row>
    <row r="297" spans="1:3">
      <c r="A297"/>
      <c r="B297"/>
      <c r="C297"/>
    </row>
    <row r="298" spans="1:3">
      <c r="A298"/>
      <c r="B298"/>
      <c r="C298"/>
    </row>
    <row r="299" spans="1:3">
      <c r="A299"/>
      <c r="B299"/>
      <c r="C299"/>
    </row>
    <row r="300" spans="1:3">
      <c r="A300"/>
      <c r="B300"/>
      <c r="C300"/>
    </row>
    <row r="301" spans="1:3">
      <c r="A301"/>
      <c r="B301"/>
      <c r="C301"/>
    </row>
    <row r="302" spans="1:3">
      <c r="A302"/>
      <c r="B302"/>
      <c r="C302"/>
    </row>
    <row r="303" spans="1:3">
      <c r="A303"/>
      <c r="B303"/>
      <c r="C303"/>
    </row>
    <row r="304" spans="1:3">
      <c r="A304"/>
      <c r="B304"/>
      <c r="C304"/>
    </row>
    <row r="305" spans="1:3">
      <c r="A305"/>
      <c r="B305"/>
      <c r="C305"/>
    </row>
    <row r="306" spans="1:3">
      <c r="A306"/>
      <c r="B306"/>
      <c r="C306"/>
    </row>
    <row r="307" spans="1:3">
      <c r="A307"/>
      <c r="B307"/>
      <c r="C307"/>
    </row>
    <row r="308" spans="1:3">
      <c r="A308"/>
      <c r="B308"/>
      <c r="C308"/>
    </row>
    <row r="309" spans="1:3">
      <c r="A309"/>
      <c r="B309"/>
      <c r="C309"/>
    </row>
    <row r="310" spans="1:3">
      <c r="A310"/>
      <c r="B310"/>
      <c r="C310"/>
    </row>
    <row r="311" spans="1:3">
      <c r="A311"/>
      <c r="B311"/>
      <c r="C311"/>
    </row>
    <row r="312" spans="1:3">
      <c r="A312"/>
      <c r="B312"/>
      <c r="C312"/>
    </row>
    <row r="313" spans="1:3">
      <c r="A313"/>
      <c r="B313"/>
      <c r="C313"/>
    </row>
    <row r="314" spans="1:3">
      <c r="A314"/>
      <c r="B314"/>
      <c r="C314"/>
    </row>
    <row r="315" spans="1:3">
      <c r="A315"/>
      <c r="B315"/>
      <c r="C315"/>
    </row>
    <row r="316" spans="1:3">
      <c r="A316"/>
      <c r="B316"/>
      <c r="C316"/>
    </row>
    <row r="317" spans="1:3">
      <c r="A317"/>
      <c r="B317"/>
      <c r="C317"/>
    </row>
    <row r="318" spans="1:3">
      <c r="A318"/>
      <c r="B318"/>
      <c r="C318"/>
    </row>
    <row r="319" spans="1:3">
      <c r="A319"/>
      <c r="B319"/>
      <c r="C319"/>
    </row>
    <row r="320" spans="1:3">
      <c r="A320"/>
      <c r="B320"/>
      <c r="C320"/>
    </row>
    <row r="321" spans="1:3">
      <c r="A321"/>
      <c r="B321"/>
      <c r="C321"/>
    </row>
    <row r="322" spans="1:3">
      <c r="A322"/>
      <c r="B322"/>
      <c r="C322"/>
    </row>
    <row r="323" spans="1:3">
      <c r="A323"/>
      <c r="B323"/>
      <c r="C323"/>
    </row>
    <row r="324" spans="1:3">
      <c r="A324"/>
      <c r="B324"/>
      <c r="C324"/>
    </row>
    <row r="325" spans="1:3">
      <c r="A325"/>
      <c r="B325"/>
      <c r="C325"/>
    </row>
    <row r="326" spans="1:3">
      <c r="A326"/>
      <c r="B326"/>
      <c r="C326"/>
    </row>
    <row r="327" spans="1:3">
      <c r="A327"/>
      <c r="B327"/>
      <c r="C327"/>
    </row>
    <row r="328" spans="1:3">
      <c r="A328"/>
      <c r="B328"/>
      <c r="C328"/>
    </row>
    <row r="329" spans="1:3">
      <c r="A329"/>
      <c r="B329"/>
      <c r="C329"/>
    </row>
    <row r="330" spans="1:3">
      <c r="A330"/>
      <c r="B330"/>
      <c r="C330"/>
    </row>
    <row r="331" spans="1:3">
      <c r="A331"/>
      <c r="B331"/>
      <c r="C331"/>
    </row>
    <row r="332" spans="1:3">
      <c r="A332"/>
      <c r="B332"/>
      <c r="C332"/>
    </row>
    <row r="333" spans="1:3">
      <c r="A333"/>
      <c r="B333"/>
      <c r="C333"/>
    </row>
    <row r="334" spans="1:3">
      <c r="A334"/>
      <c r="B334"/>
      <c r="C334"/>
    </row>
    <row r="335" spans="1:3">
      <c r="A335"/>
      <c r="B335"/>
      <c r="C335"/>
    </row>
    <row r="336" spans="1:3">
      <c r="A336"/>
      <c r="B336"/>
      <c r="C336"/>
    </row>
    <row r="337" spans="1:3">
      <c r="A337"/>
      <c r="B337"/>
      <c r="C337"/>
    </row>
    <row r="338" spans="1:3">
      <c r="A338"/>
      <c r="B338"/>
      <c r="C338"/>
    </row>
    <row r="339" spans="1:3">
      <c r="A339"/>
      <c r="B339"/>
      <c r="C339"/>
    </row>
    <row r="340" spans="1:3">
      <c r="A340"/>
      <c r="B340"/>
      <c r="C340"/>
    </row>
    <row r="341" spans="1:3">
      <c r="A341"/>
      <c r="B341"/>
      <c r="C341"/>
    </row>
    <row r="342" spans="1:3">
      <c r="A342"/>
      <c r="B342"/>
      <c r="C342"/>
    </row>
    <row r="343" spans="1:3">
      <c r="A343"/>
      <c r="B343"/>
      <c r="C343"/>
    </row>
    <row r="344" spans="1:3">
      <c r="A344"/>
      <c r="B344"/>
      <c r="C344"/>
    </row>
    <row r="345" spans="1:3">
      <c r="A345"/>
      <c r="B345"/>
      <c r="C345"/>
    </row>
    <row r="346" spans="1:3">
      <c r="A346"/>
      <c r="B346"/>
      <c r="C346"/>
    </row>
    <row r="347" spans="1:3">
      <c r="A347"/>
      <c r="B347"/>
      <c r="C347"/>
    </row>
    <row r="348" spans="1:3">
      <c r="A348"/>
      <c r="B348"/>
      <c r="C348"/>
    </row>
    <row r="349" spans="1:3">
      <c r="A349"/>
      <c r="B349"/>
      <c r="C349"/>
    </row>
    <row r="350" spans="1:3">
      <c r="A350"/>
      <c r="B350"/>
      <c r="C350"/>
    </row>
    <row r="351" spans="1:3">
      <c r="A351"/>
      <c r="B351"/>
      <c r="C351"/>
    </row>
    <row r="352" spans="1:3">
      <c r="A352"/>
      <c r="B352"/>
      <c r="C352"/>
    </row>
    <row r="353" spans="1:3">
      <c r="A353"/>
      <c r="B353"/>
      <c r="C353"/>
    </row>
    <row r="354" spans="1:3">
      <c r="A354"/>
      <c r="B354"/>
      <c r="C354"/>
    </row>
    <row r="355" spans="1:3">
      <c r="A355"/>
      <c r="B355"/>
      <c r="C355"/>
    </row>
    <row r="356" spans="1:3">
      <c r="A356"/>
      <c r="B356"/>
      <c r="C356"/>
    </row>
    <row r="357" spans="1:3">
      <c r="A357"/>
      <c r="B357"/>
      <c r="C357"/>
    </row>
    <row r="358" spans="1:3">
      <c r="A358"/>
      <c r="B358"/>
      <c r="C358"/>
    </row>
    <row r="359" spans="1:3">
      <c r="A359"/>
      <c r="B359"/>
      <c r="C359"/>
    </row>
    <row r="360" spans="1:3">
      <c r="A360"/>
      <c r="B360"/>
      <c r="C360"/>
    </row>
    <row r="361" spans="1:3">
      <c r="A361"/>
      <c r="B361"/>
      <c r="C361"/>
    </row>
    <row r="362" spans="1:3">
      <c r="A362"/>
      <c r="B362"/>
      <c r="C362"/>
    </row>
    <row r="363" spans="1:3">
      <c r="A363"/>
      <c r="B363"/>
      <c r="C363"/>
    </row>
    <row r="364" spans="1:3">
      <c r="A364"/>
      <c r="B364"/>
      <c r="C364"/>
    </row>
    <row r="365" spans="1:3">
      <c r="A365"/>
      <c r="B365"/>
      <c r="C365"/>
    </row>
    <row r="366" spans="1:3">
      <c r="A366"/>
      <c r="B366"/>
      <c r="C366"/>
    </row>
    <row r="367" spans="1:3">
      <c r="A367"/>
      <c r="B367"/>
      <c r="C367"/>
    </row>
    <row r="368" spans="1:3">
      <c r="A368"/>
      <c r="B368"/>
      <c r="C368"/>
    </row>
    <row r="369" spans="1:3">
      <c r="A369"/>
      <c r="B369"/>
      <c r="C369"/>
    </row>
    <row r="370" spans="1:3">
      <c r="A370"/>
      <c r="B370"/>
      <c r="C370"/>
    </row>
    <row r="371" spans="1:3">
      <c r="A371"/>
      <c r="B371"/>
      <c r="C371"/>
    </row>
    <row r="372" spans="1:3">
      <c r="A372"/>
      <c r="B372"/>
      <c r="C372"/>
    </row>
    <row r="373" spans="1:3">
      <c r="A373"/>
      <c r="B373"/>
      <c r="C373"/>
    </row>
    <row r="374" spans="1:3">
      <c r="A374"/>
      <c r="B374"/>
      <c r="C374"/>
    </row>
    <row r="375" spans="1:3">
      <c r="A375"/>
      <c r="B375"/>
      <c r="C375"/>
    </row>
    <row r="376" spans="1:3">
      <c r="A376"/>
      <c r="B376"/>
      <c r="C376"/>
    </row>
    <row r="377" spans="1:3">
      <c r="A377"/>
      <c r="B377"/>
      <c r="C377"/>
    </row>
    <row r="378" spans="1:3">
      <c r="A378"/>
      <c r="B378"/>
      <c r="C378"/>
    </row>
    <row r="379" spans="1:3">
      <c r="A379"/>
      <c r="B379"/>
      <c r="C379"/>
    </row>
    <row r="380" spans="1:3">
      <c r="A380"/>
      <c r="B380"/>
      <c r="C380"/>
    </row>
    <row r="381" spans="1:3">
      <c r="A381"/>
      <c r="B381"/>
      <c r="C381"/>
    </row>
    <row r="382" spans="1:3">
      <c r="A382"/>
      <c r="B382"/>
      <c r="C382"/>
    </row>
    <row r="383" spans="1:3">
      <c r="A383"/>
      <c r="B383"/>
      <c r="C383"/>
    </row>
    <row r="384" spans="1:3">
      <c r="A384"/>
      <c r="B384"/>
      <c r="C384"/>
    </row>
    <row r="385" spans="1:3">
      <c r="A385"/>
      <c r="B385"/>
      <c r="C385"/>
    </row>
    <row r="386" spans="1:3">
      <c r="A386"/>
      <c r="B386"/>
      <c r="C386"/>
    </row>
    <row r="387" spans="1:3">
      <c r="A387"/>
      <c r="B387"/>
      <c r="C387"/>
    </row>
    <row r="388" spans="1:3">
      <c r="A388"/>
      <c r="B388"/>
      <c r="C388"/>
    </row>
    <row r="389" spans="1:3">
      <c r="A389"/>
      <c r="B389"/>
      <c r="C389"/>
    </row>
    <row r="390" spans="1:3">
      <c r="A390"/>
      <c r="B390"/>
      <c r="C390"/>
    </row>
    <row r="391" spans="1:3">
      <c r="A391"/>
      <c r="B391"/>
      <c r="C391"/>
    </row>
    <row r="392" spans="1:3">
      <c r="A392"/>
      <c r="B392"/>
      <c r="C392"/>
    </row>
    <row r="393" spans="1:3">
      <c r="A393"/>
      <c r="B393"/>
      <c r="C393"/>
    </row>
    <row r="394" spans="1:3">
      <c r="A394"/>
      <c r="B394"/>
      <c r="C394"/>
    </row>
    <row r="395" spans="1:3">
      <c r="A395"/>
      <c r="B395"/>
      <c r="C395"/>
    </row>
    <row r="396" spans="1:3">
      <c r="A396"/>
      <c r="B396"/>
      <c r="C396"/>
    </row>
    <row r="397" spans="1:3">
      <c r="A397"/>
      <c r="B397"/>
      <c r="C397"/>
    </row>
    <row r="398" spans="1:3">
      <c r="A398"/>
      <c r="B398"/>
      <c r="C398"/>
    </row>
    <row r="399" spans="1:3">
      <c r="A399"/>
      <c r="B399"/>
      <c r="C399"/>
    </row>
    <row r="400" spans="1:3">
      <c r="A400"/>
      <c r="B400"/>
      <c r="C400"/>
    </row>
    <row r="401" spans="1:3">
      <c r="A401"/>
      <c r="B401"/>
      <c r="C401"/>
    </row>
    <row r="402" spans="1:3">
      <c r="A402"/>
      <c r="B402"/>
      <c r="C402"/>
    </row>
    <row r="403" spans="1:3">
      <c r="A403"/>
      <c r="B403"/>
      <c r="C403"/>
    </row>
    <row r="404" spans="1:3">
      <c r="A404"/>
      <c r="B404"/>
      <c r="C404"/>
    </row>
    <row r="405" spans="1:3">
      <c r="A405"/>
      <c r="B405"/>
      <c r="C405"/>
    </row>
    <row r="406" spans="1:3">
      <c r="A406"/>
      <c r="B406"/>
      <c r="C406"/>
    </row>
    <row r="407" spans="1:3">
      <c r="A407"/>
      <c r="B407"/>
      <c r="C407"/>
    </row>
    <row r="408" spans="1:3">
      <c r="A408"/>
      <c r="B408"/>
      <c r="C408"/>
    </row>
    <row r="409" spans="1:3">
      <c r="A409"/>
      <c r="B409"/>
      <c r="C409"/>
    </row>
    <row r="410" spans="1:3">
      <c r="A410"/>
      <c r="B410"/>
      <c r="C410"/>
    </row>
    <row r="411" spans="1:3">
      <c r="A411"/>
      <c r="B411"/>
      <c r="C411"/>
    </row>
    <row r="412" spans="1:3">
      <c r="A412"/>
      <c r="B412"/>
      <c r="C412"/>
    </row>
    <row r="413" spans="1:3">
      <c r="A413"/>
      <c r="B413"/>
      <c r="C413"/>
    </row>
    <row r="414" spans="1:3">
      <c r="A414"/>
      <c r="B414"/>
      <c r="C414"/>
    </row>
    <row r="415" spans="1:3">
      <c r="A415"/>
      <c r="B415"/>
      <c r="C415"/>
    </row>
    <row r="416" spans="1:3">
      <c r="A416"/>
      <c r="B416"/>
      <c r="C416"/>
    </row>
    <row r="417" spans="1:3">
      <c r="A417"/>
      <c r="B417"/>
      <c r="C417"/>
    </row>
    <row r="418" spans="1:3">
      <c r="A418"/>
      <c r="B418"/>
      <c r="C418"/>
    </row>
    <row r="419" spans="1:3">
      <c r="A419"/>
      <c r="B419"/>
      <c r="C419"/>
    </row>
    <row r="420" spans="1:3">
      <c r="A420"/>
      <c r="B420"/>
      <c r="C420"/>
    </row>
    <row r="421" spans="1:3">
      <c r="A421"/>
      <c r="B421"/>
      <c r="C421"/>
    </row>
    <row r="422" spans="1:3">
      <c r="A422"/>
      <c r="B422"/>
      <c r="C422"/>
    </row>
    <row r="423" spans="1:3">
      <c r="A423"/>
      <c r="B423"/>
      <c r="C423"/>
    </row>
    <row r="424" spans="1:3">
      <c r="A424"/>
      <c r="B424"/>
      <c r="C424"/>
    </row>
    <row r="425" spans="1:3">
      <c r="A425"/>
      <c r="B425"/>
      <c r="C425"/>
    </row>
    <row r="426" spans="1:3">
      <c r="A426"/>
      <c r="B426"/>
      <c r="C426"/>
    </row>
    <row r="427" spans="1:3">
      <c r="A427"/>
      <c r="B427"/>
      <c r="C427"/>
    </row>
    <row r="428" spans="1:3">
      <c r="A428"/>
      <c r="B428"/>
      <c r="C428"/>
    </row>
    <row r="429" spans="1:3">
      <c r="A429"/>
      <c r="B429"/>
      <c r="C429"/>
    </row>
    <row r="430" spans="1:3">
      <c r="A430"/>
      <c r="B430"/>
      <c r="C430"/>
    </row>
    <row r="431" spans="1:3">
      <c r="A431"/>
      <c r="B431"/>
      <c r="C431"/>
    </row>
    <row r="432" spans="1:3">
      <c r="A432"/>
      <c r="B432"/>
      <c r="C432"/>
    </row>
    <row r="433" spans="1:3">
      <c r="A433"/>
      <c r="B433"/>
      <c r="C433"/>
    </row>
    <row r="434" spans="1:3">
      <c r="A434"/>
      <c r="B434"/>
      <c r="C434"/>
    </row>
    <row r="435" spans="1:3">
      <c r="A435"/>
      <c r="B435"/>
      <c r="C435"/>
    </row>
    <row r="436" spans="1:3">
      <c r="A436"/>
      <c r="B436"/>
      <c r="C436"/>
    </row>
    <row r="437" spans="1:3">
      <c r="A437"/>
      <c r="B437"/>
      <c r="C437"/>
    </row>
    <row r="438" spans="1:3">
      <c r="A438"/>
      <c r="B438"/>
      <c r="C438"/>
    </row>
    <row r="439" spans="1:3">
      <c r="A439"/>
      <c r="B439"/>
      <c r="C439"/>
    </row>
    <row r="440" spans="1:3">
      <c r="A440"/>
      <c r="B440"/>
      <c r="C440"/>
    </row>
    <row r="441" spans="1:3">
      <c r="A441"/>
      <c r="B441"/>
      <c r="C441"/>
    </row>
    <row r="442" spans="1:3">
      <c r="A442"/>
      <c r="B442"/>
      <c r="C442"/>
    </row>
    <row r="443" spans="1:3">
      <c r="A443"/>
      <c r="B443"/>
      <c r="C443"/>
    </row>
    <row r="444" spans="1:3">
      <c r="A444"/>
      <c r="B444"/>
      <c r="C444"/>
    </row>
    <row r="445" spans="1:3">
      <c r="A445"/>
      <c r="B445"/>
      <c r="C445"/>
    </row>
    <row r="446" spans="1:3">
      <c r="A446"/>
      <c r="B446"/>
      <c r="C446"/>
    </row>
    <row r="447" spans="1:3">
      <c r="A447"/>
      <c r="B447"/>
      <c r="C447"/>
    </row>
    <row r="448" spans="1:3">
      <c r="A448"/>
      <c r="B448"/>
      <c r="C448"/>
    </row>
    <row r="449" spans="1:3">
      <c r="A449"/>
      <c r="B449"/>
      <c r="C449"/>
    </row>
    <row r="450" spans="1:3">
      <c r="A450"/>
      <c r="B450"/>
      <c r="C450"/>
    </row>
    <row r="451" spans="1:3">
      <c r="A451"/>
      <c r="B451"/>
      <c r="C451"/>
    </row>
    <row r="452" spans="1:3">
      <c r="A452"/>
      <c r="B452"/>
      <c r="C452"/>
    </row>
    <row r="453" spans="1:3">
      <c r="A453"/>
      <c r="B453"/>
      <c r="C453"/>
    </row>
    <row r="454" spans="1:3">
      <c r="A454"/>
      <c r="B454"/>
      <c r="C454"/>
    </row>
    <row r="455" spans="1:3">
      <c r="A455"/>
      <c r="B455"/>
      <c r="C455"/>
    </row>
    <row r="456" spans="1:3">
      <c r="A456"/>
      <c r="B456"/>
      <c r="C456"/>
    </row>
    <row r="457" spans="1:3">
      <c r="A457"/>
      <c r="B457"/>
      <c r="C457"/>
    </row>
    <row r="458" spans="1:3">
      <c r="A458"/>
      <c r="B458"/>
      <c r="C458"/>
    </row>
    <row r="459" spans="1:3">
      <c r="A459"/>
      <c r="B459"/>
      <c r="C459"/>
    </row>
    <row r="460" spans="1:3">
      <c r="A460"/>
      <c r="B460"/>
      <c r="C460"/>
    </row>
    <row r="461" spans="1:3">
      <c r="A461"/>
      <c r="B461"/>
      <c r="C461"/>
    </row>
    <row r="462" spans="1:3">
      <c r="A462"/>
      <c r="B462"/>
      <c r="C462"/>
    </row>
    <row r="463" spans="1:3">
      <c r="A463"/>
      <c r="B463"/>
      <c r="C463"/>
    </row>
    <row r="464" spans="1:3">
      <c r="A464"/>
      <c r="B464"/>
      <c r="C464"/>
    </row>
    <row r="465" spans="1:3">
      <c r="A465"/>
      <c r="B465"/>
      <c r="C465"/>
    </row>
    <row r="466" spans="1:3">
      <c r="A466"/>
      <c r="B466"/>
      <c r="C466"/>
    </row>
    <row r="467" spans="1:3">
      <c r="A467"/>
      <c r="B467"/>
      <c r="C467"/>
    </row>
    <row r="468" spans="1:3">
      <c r="A468"/>
      <c r="B468"/>
      <c r="C468"/>
    </row>
    <row r="469" spans="1:3">
      <c r="A469"/>
      <c r="B469"/>
      <c r="C469"/>
    </row>
    <row r="470" spans="1:3">
      <c r="A470"/>
      <c r="B470"/>
      <c r="C470"/>
    </row>
    <row r="471" spans="1:3">
      <c r="A471"/>
      <c r="B471"/>
      <c r="C471"/>
    </row>
    <row r="472" spans="1:3">
      <c r="A472"/>
      <c r="B472"/>
      <c r="C472"/>
    </row>
    <row r="473" spans="1:3">
      <c r="A473"/>
      <c r="B473"/>
      <c r="C473"/>
    </row>
    <row r="474" spans="1:3">
      <c r="A474"/>
      <c r="B474"/>
      <c r="C474"/>
    </row>
    <row r="475" spans="1:3">
      <c r="A475"/>
      <c r="B475"/>
      <c r="C475"/>
    </row>
    <row r="476" spans="1:3">
      <c r="A476"/>
      <c r="B476"/>
      <c r="C476"/>
    </row>
    <row r="477" spans="1:3">
      <c r="A477"/>
      <c r="B477"/>
      <c r="C477"/>
    </row>
    <row r="478" spans="1:3">
      <c r="A478"/>
      <c r="B478"/>
      <c r="C478"/>
    </row>
    <row r="479" spans="1:3">
      <c r="A479"/>
      <c r="B479"/>
      <c r="C479"/>
    </row>
    <row r="480" spans="1:3">
      <c r="A480"/>
      <c r="B480"/>
      <c r="C480"/>
    </row>
    <row r="481" spans="1:3">
      <c r="A481"/>
      <c r="B481"/>
      <c r="C481"/>
    </row>
    <row r="482" spans="1:3">
      <c r="A482"/>
      <c r="B482"/>
      <c r="C482"/>
    </row>
    <row r="483" spans="1:3">
      <c r="A483"/>
      <c r="B483"/>
      <c r="C483"/>
    </row>
    <row r="484" spans="1:3">
      <c r="A484"/>
      <c r="B484"/>
      <c r="C484"/>
    </row>
    <row r="485" spans="1:3">
      <c r="A485"/>
      <c r="B485"/>
      <c r="C485"/>
    </row>
    <row r="486" spans="1:3">
      <c r="A486"/>
      <c r="B486"/>
      <c r="C486"/>
    </row>
    <row r="487" spans="1:3">
      <c r="A487"/>
      <c r="B487"/>
      <c r="C487"/>
    </row>
    <row r="488" spans="1:3">
      <c r="A488"/>
      <c r="B488"/>
      <c r="C488"/>
    </row>
    <row r="489" spans="1:3">
      <c r="A489"/>
      <c r="B489"/>
      <c r="C489"/>
    </row>
    <row r="490" spans="1:3">
      <c r="A490"/>
      <c r="B490"/>
      <c r="C490"/>
    </row>
    <row r="491" spans="1:3">
      <c r="A491"/>
      <c r="B491"/>
      <c r="C491"/>
    </row>
    <row r="492" spans="1:3">
      <c r="A492"/>
      <c r="B492"/>
      <c r="C492"/>
    </row>
    <row r="493" spans="1:3">
      <c r="A493"/>
      <c r="B493"/>
      <c r="C493"/>
    </row>
    <row r="494" spans="1:3">
      <c r="A494"/>
      <c r="B494"/>
      <c r="C494"/>
    </row>
    <row r="495" spans="1:3">
      <c r="A495"/>
      <c r="B495"/>
      <c r="C495"/>
    </row>
    <row r="496" spans="1:3">
      <c r="A496"/>
      <c r="B496"/>
      <c r="C496"/>
    </row>
    <row r="497" spans="1:3">
      <c r="A497"/>
      <c r="B497"/>
      <c r="C497"/>
    </row>
    <row r="498" spans="1:3">
      <c r="A498"/>
      <c r="B498"/>
      <c r="C498"/>
    </row>
    <row r="499" spans="1:3">
      <c r="A499"/>
      <c r="B499"/>
      <c r="C499"/>
    </row>
    <row r="500" spans="1:3">
      <c r="A500"/>
      <c r="B500"/>
      <c r="C500"/>
    </row>
    <row r="501" spans="1:3">
      <c r="A501"/>
      <c r="B501"/>
      <c r="C501"/>
    </row>
    <row r="502" spans="1:3">
      <c r="A502"/>
      <c r="B502"/>
      <c r="C502"/>
    </row>
    <row r="503" spans="1:3">
      <c r="A503"/>
      <c r="B503"/>
      <c r="C503"/>
    </row>
    <row r="504" spans="1:3">
      <c r="A504"/>
      <c r="B504"/>
      <c r="C504"/>
    </row>
    <row r="505" spans="1:3">
      <c r="A505"/>
      <c r="B505"/>
      <c r="C505"/>
    </row>
    <row r="506" spans="1:3">
      <c r="A506"/>
      <c r="B506"/>
      <c r="C506"/>
    </row>
    <row r="507" spans="1:3">
      <c r="A507"/>
      <c r="B507"/>
      <c r="C507"/>
    </row>
    <row r="508" spans="1:3">
      <c r="A508"/>
      <c r="B508"/>
      <c r="C508"/>
    </row>
    <row r="509" spans="1:3">
      <c r="A509"/>
      <c r="B509"/>
      <c r="C509"/>
    </row>
    <row r="510" spans="1:3">
      <c r="A510"/>
      <c r="B510"/>
      <c r="C510"/>
    </row>
    <row r="511" spans="1:3">
      <c r="A511"/>
      <c r="B511"/>
      <c r="C511"/>
    </row>
    <row r="512" spans="1:3">
      <c r="A512"/>
      <c r="B512"/>
      <c r="C512"/>
    </row>
    <row r="513" spans="1:3">
      <c r="A513"/>
      <c r="B513"/>
      <c r="C513"/>
    </row>
    <row r="514" spans="1:3">
      <c r="A514"/>
      <c r="B514"/>
      <c r="C514"/>
    </row>
    <row r="515" spans="1:3">
      <c r="A515"/>
      <c r="B515"/>
      <c r="C515"/>
    </row>
    <row r="516" spans="1:3">
      <c r="A516"/>
      <c r="B516"/>
      <c r="C516"/>
    </row>
    <row r="517" spans="1:3">
      <c r="A517"/>
      <c r="B517"/>
      <c r="C517"/>
    </row>
    <row r="518" spans="1:3">
      <c r="A518"/>
      <c r="B518"/>
      <c r="C518"/>
    </row>
    <row r="519" spans="1:3">
      <c r="A519"/>
      <c r="B519"/>
      <c r="C519"/>
    </row>
    <row r="520" spans="1:3">
      <c r="A520"/>
      <c r="B520"/>
      <c r="C520"/>
    </row>
    <row r="521" spans="1:3">
      <c r="A521"/>
      <c r="B521"/>
      <c r="C521"/>
    </row>
    <row r="522" spans="1:3">
      <c r="A522"/>
      <c r="B522"/>
      <c r="C522"/>
    </row>
    <row r="523" spans="1:3">
      <c r="A523"/>
      <c r="B523"/>
      <c r="C523"/>
    </row>
    <row r="524" spans="1:3">
      <c r="A524"/>
      <c r="B524"/>
      <c r="C524"/>
    </row>
    <row r="525" spans="1:3">
      <c r="A525"/>
      <c r="B525"/>
      <c r="C525"/>
    </row>
    <row r="526" spans="1:3">
      <c r="A526"/>
      <c r="B526"/>
      <c r="C526"/>
    </row>
    <row r="527" spans="1:3">
      <c r="A527"/>
      <c r="B527"/>
      <c r="C527"/>
    </row>
    <row r="528" spans="1:3">
      <c r="A528"/>
      <c r="B528"/>
      <c r="C528"/>
    </row>
    <row r="529" spans="1:3">
      <c r="A529"/>
      <c r="B529"/>
      <c r="C529"/>
    </row>
    <row r="530" spans="1:3">
      <c r="A530"/>
      <c r="B530"/>
      <c r="C530"/>
    </row>
    <row r="531" spans="1:3">
      <c r="A531"/>
      <c r="B531"/>
      <c r="C531"/>
    </row>
    <row r="532" spans="1:3">
      <c r="A532"/>
      <c r="B532"/>
      <c r="C532"/>
    </row>
    <row r="533" spans="1:3">
      <c r="A533"/>
      <c r="B533"/>
      <c r="C533"/>
    </row>
    <row r="534" spans="1:3">
      <c r="A534"/>
      <c r="B534"/>
      <c r="C534"/>
    </row>
    <row r="535" spans="1:3">
      <c r="A535"/>
      <c r="B535"/>
      <c r="C535"/>
    </row>
    <row r="536" spans="1:3">
      <c r="A536"/>
      <c r="B536"/>
      <c r="C536"/>
    </row>
    <row r="537" spans="1:3">
      <c r="A537"/>
      <c r="B537"/>
      <c r="C537"/>
    </row>
    <row r="538" spans="1:3">
      <c r="A538"/>
      <c r="B538"/>
      <c r="C538"/>
    </row>
    <row r="539" spans="1:3">
      <c r="A539"/>
      <c r="B539"/>
      <c r="C539"/>
    </row>
    <row r="540" spans="1:3">
      <c r="A540"/>
      <c r="B540"/>
      <c r="C540"/>
    </row>
    <row r="541" spans="1:3">
      <c r="A541"/>
      <c r="B541"/>
      <c r="C541"/>
    </row>
    <row r="542" spans="1:3">
      <c r="A542"/>
      <c r="B542"/>
      <c r="C542"/>
    </row>
    <row r="543" spans="1:3">
      <c r="A543"/>
      <c r="B543"/>
      <c r="C543"/>
    </row>
    <row r="544" spans="1:3">
      <c r="A544"/>
      <c r="B544"/>
      <c r="C544"/>
    </row>
    <row r="545" spans="1:3">
      <c r="A545"/>
      <c r="B545"/>
      <c r="C545"/>
    </row>
    <row r="546" spans="1:3">
      <c r="A546"/>
      <c r="B546"/>
      <c r="C546"/>
    </row>
    <row r="547" spans="1:3">
      <c r="A547"/>
      <c r="B547"/>
      <c r="C547"/>
    </row>
    <row r="548" spans="1:3">
      <c r="A548"/>
      <c r="B548"/>
      <c r="C548"/>
    </row>
    <row r="549" spans="1:3">
      <c r="A549"/>
      <c r="B549"/>
      <c r="C549"/>
    </row>
    <row r="550" spans="1:3">
      <c r="A550"/>
      <c r="B550"/>
      <c r="C550"/>
    </row>
    <row r="551" spans="1:3">
      <c r="A551"/>
      <c r="B551"/>
      <c r="C551"/>
    </row>
    <row r="552" spans="1:3">
      <c r="A552"/>
      <c r="B552"/>
      <c r="C552"/>
    </row>
    <row r="553" spans="1:3">
      <c r="A553"/>
      <c r="B553"/>
      <c r="C553"/>
    </row>
    <row r="554" spans="1:3">
      <c r="A554"/>
      <c r="B554"/>
      <c r="C554"/>
    </row>
    <row r="555" spans="1:3">
      <c r="A555"/>
      <c r="B555"/>
      <c r="C555"/>
    </row>
    <row r="556" spans="1:3">
      <c r="A556"/>
      <c r="B556"/>
      <c r="C556"/>
    </row>
    <row r="557" spans="1:3">
      <c r="A557"/>
      <c r="B557"/>
      <c r="C557"/>
    </row>
    <row r="558" spans="1:3">
      <c r="A558"/>
      <c r="B558"/>
      <c r="C558"/>
    </row>
    <row r="559" spans="1:3">
      <c r="A559"/>
      <c r="B559"/>
      <c r="C559"/>
    </row>
    <row r="560" spans="1:3">
      <c r="A560"/>
      <c r="B560"/>
      <c r="C560"/>
    </row>
    <row r="561" spans="1:3">
      <c r="A561"/>
      <c r="B561"/>
      <c r="C561"/>
    </row>
    <row r="562" spans="1:3">
      <c r="A562"/>
      <c r="B562"/>
      <c r="C562"/>
    </row>
    <row r="563" spans="1:3">
      <c r="A563"/>
      <c r="B563"/>
      <c r="C563"/>
    </row>
    <row r="564" spans="1:3">
      <c r="A564"/>
      <c r="B564"/>
      <c r="C564"/>
    </row>
    <row r="565" spans="1:3">
      <c r="A565"/>
      <c r="B565"/>
      <c r="C565"/>
    </row>
    <row r="566" spans="1:3">
      <c r="A566"/>
      <c r="B566"/>
      <c r="C566"/>
    </row>
    <row r="567" spans="1:3">
      <c r="A567"/>
      <c r="B567"/>
      <c r="C567"/>
    </row>
    <row r="568" spans="1:3">
      <c r="A568"/>
      <c r="B568"/>
      <c r="C568"/>
    </row>
    <row r="569" spans="1:3">
      <c r="A569"/>
      <c r="B569"/>
      <c r="C569"/>
    </row>
    <row r="570" spans="1:3">
      <c r="A570"/>
      <c r="B570"/>
      <c r="C570"/>
    </row>
    <row r="571" spans="1:3">
      <c r="A571"/>
      <c r="B571"/>
      <c r="C571"/>
    </row>
    <row r="572" spans="1:3">
      <c r="A572"/>
      <c r="B572"/>
      <c r="C572"/>
    </row>
    <row r="573" spans="1:3">
      <c r="A573"/>
      <c r="B573"/>
      <c r="C573"/>
    </row>
    <row r="574" spans="1:3">
      <c r="A574"/>
      <c r="B574"/>
      <c r="C574"/>
    </row>
    <row r="575" spans="1:3">
      <c r="A575"/>
      <c r="B575"/>
      <c r="C575"/>
    </row>
    <row r="576" spans="1:3">
      <c r="A576"/>
      <c r="B576"/>
      <c r="C576"/>
    </row>
    <row r="577" spans="1:3">
      <c r="A577"/>
      <c r="B577"/>
      <c r="C577"/>
    </row>
    <row r="578" spans="1:3">
      <c r="A578"/>
      <c r="B578"/>
      <c r="C578"/>
    </row>
    <row r="579" spans="1:3">
      <c r="A579"/>
      <c r="B579"/>
      <c r="C579"/>
    </row>
    <row r="580" spans="1:3">
      <c r="A580"/>
      <c r="B580"/>
      <c r="C580"/>
    </row>
    <row r="581" spans="1:3">
      <c r="A581"/>
      <c r="B581"/>
      <c r="C581"/>
    </row>
    <row r="582" spans="1:3">
      <c r="A582"/>
      <c r="B582"/>
      <c r="C582"/>
    </row>
    <row r="583" spans="1:3">
      <c r="A583"/>
      <c r="B583"/>
      <c r="C583"/>
    </row>
    <row r="584" spans="1:3">
      <c r="A584"/>
      <c r="B584"/>
      <c r="C584"/>
    </row>
    <row r="585" spans="1:3">
      <c r="A585"/>
      <c r="B585"/>
      <c r="C585"/>
    </row>
    <row r="586" spans="1:3">
      <c r="A586"/>
      <c r="B586"/>
      <c r="C586"/>
    </row>
    <row r="587" spans="1:3">
      <c r="A587"/>
      <c r="B587"/>
      <c r="C587"/>
    </row>
    <row r="588" spans="1:3">
      <c r="A588"/>
      <c r="B588"/>
      <c r="C588"/>
    </row>
    <row r="589" spans="1:3">
      <c r="A589"/>
      <c r="B589"/>
      <c r="C589"/>
    </row>
    <row r="590" spans="1:3">
      <c r="A590"/>
      <c r="B590"/>
      <c r="C590"/>
    </row>
    <row r="591" spans="1:3">
      <c r="A591"/>
      <c r="B591"/>
      <c r="C591"/>
    </row>
    <row r="592" spans="1:3">
      <c r="A592"/>
      <c r="B592"/>
      <c r="C592"/>
    </row>
    <row r="593" spans="1:3">
      <c r="A593"/>
      <c r="B593"/>
      <c r="C593"/>
    </row>
    <row r="594" spans="1:3">
      <c r="A594"/>
      <c r="B594"/>
      <c r="C594"/>
    </row>
    <row r="595" spans="1:3">
      <c r="A595"/>
      <c r="B595"/>
      <c r="C595"/>
    </row>
    <row r="596" spans="1:3">
      <c r="A596"/>
      <c r="B596"/>
      <c r="C596"/>
    </row>
    <row r="597" spans="1:3">
      <c r="A597"/>
      <c r="B597"/>
      <c r="C597"/>
    </row>
    <row r="598" spans="1:3">
      <c r="A598"/>
      <c r="B598"/>
      <c r="C598"/>
    </row>
    <row r="599" spans="1:3">
      <c r="A599"/>
      <c r="B599"/>
      <c r="C599"/>
    </row>
    <row r="600" spans="1:3">
      <c r="A600"/>
      <c r="B600"/>
      <c r="C600"/>
    </row>
    <row r="601" spans="1:3">
      <c r="A601"/>
      <c r="B601"/>
      <c r="C601"/>
    </row>
    <row r="602" spans="1:3">
      <c r="A602"/>
      <c r="B602"/>
      <c r="C602"/>
    </row>
    <row r="603" spans="1:3">
      <c r="A603"/>
      <c r="B603"/>
      <c r="C603"/>
    </row>
    <row r="604" spans="1:3">
      <c r="A604"/>
      <c r="B604"/>
      <c r="C604"/>
    </row>
    <row r="605" spans="1:3">
      <c r="A605"/>
      <c r="B605"/>
      <c r="C605"/>
    </row>
    <row r="606" spans="1:3">
      <c r="A606"/>
      <c r="B606"/>
      <c r="C606"/>
    </row>
    <row r="607" spans="1:3">
      <c r="A607"/>
      <c r="B607"/>
      <c r="C607"/>
    </row>
    <row r="608" spans="1:3">
      <c r="A608"/>
      <c r="B608"/>
      <c r="C608"/>
    </row>
    <row r="609" spans="1:3">
      <c r="A609"/>
      <c r="B609"/>
      <c r="C609"/>
    </row>
    <row r="610" spans="1:3">
      <c r="A610"/>
      <c r="B610"/>
      <c r="C610"/>
    </row>
    <row r="611" spans="1:3">
      <c r="A611"/>
      <c r="B611"/>
      <c r="C611"/>
    </row>
    <row r="612" spans="1:3">
      <c r="A612"/>
      <c r="B612"/>
      <c r="C612"/>
    </row>
    <row r="613" spans="1:3">
      <c r="A613"/>
      <c r="B613"/>
      <c r="C613"/>
    </row>
    <row r="614" spans="1:3">
      <c r="A614"/>
      <c r="B614"/>
      <c r="C614"/>
    </row>
    <row r="615" spans="1:3">
      <c r="A615"/>
      <c r="B615"/>
      <c r="C615"/>
    </row>
    <row r="616" spans="1:3">
      <c r="A616"/>
      <c r="B616"/>
      <c r="C616"/>
    </row>
    <row r="617" spans="1:3">
      <c r="A617"/>
      <c r="B617"/>
      <c r="C617"/>
    </row>
    <row r="618" spans="1:3">
      <c r="A618"/>
      <c r="B618"/>
      <c r="C618"/>
    </row>
    <row r="619" spans="1:3">
      <c r="A619"/>
      <c r="B619"/>
      <c r="C619"/>
    </row>
    <row r="620" spans="1:3">
      <c r="A620"/>
      <c r="B620"/>
      <c r="C620"/>
    </row>
    <row r="621" spans="1:3">
      <c r="A621"/>
      <c r="B621"/>
      <c r="C621"/>
    </row>
    <row r="622" spans="1:3">
      <c r="A622"/>
      <c r="B622"/>
      <c r="C622"/>
    </row>
    <row r="623" spans="1:3">
      <c r="A623"/>
      <c r="B623"/>
      <c r="C623"/>
    </row>
    <row r="624" spans="1:3">
      <c r="A624"/>
      <c r="B624"/>
      <c r="C624"/>
    </row>
    <row r="625" spans="1:3">
      <c r="A625"/>
      <c r="B625"/>
      <c r="C625"/>
    </row>
    <row r="626" spans="1:3">
      <c r="A626"/>
      <c r="B626"/>
      <c r="C626"/>
    </row>
    <row r="627" spans="1:3">
      <c r="A627"/>
      <c r="B627"/>
      <c r="C627"/>
    </row>
    <row r="628" spans="1:3">
      <c r="A628"/>
      <c r="B628"/>
      <c r="C628"/>
    </row>
    <row r="629" spans="1:3">
      <c r="A629"/>
      <c r="B629"/>
      <c r="C629"/>
    </row>
    <row r="630" spans="1:3">
      <c r="A630"/>
      <c r="B630"/>
      <c r="C630"/>
    </row>
    <row r="631" spans="1:3">
      <c r="A631"/>
      <c r="B631"/>
      <c r="C631"/>
    </row>
    <row r="632" spans="1:3">
      <c r="A632"/>
      <c r="B632"/>
      <c r="C632"/>
    </row>
    <row r="633" spans="1:3">
      <c r="A633"/>
      <c r="B633"/>
      <c r="C633"/>
    </row>
    <row r="634" spans="1:3">
      <c r="A634"/>
      <c r="B634"/>
      <c r="C634"/>
    </row>
    <row r="635" spans="1:3">
      <c r="A635"/>
      <c r="B635"/>
      <c r="C635"/>
    </row>
    <row r="636" spans="1:3">
      <c r="A636"/>
      <c r="B636"/>
      <c r="C636"/>
    </row>
    <row r="637" spans="1:3">
      <c r="A637"/>
      <c r="B637"/>
      <c r="C637"/>
    </row>
    <row r="638" spans="1:3">
      <c r="A638"/>
      <c r="B638"/>
      <c r="C638"/>
    </row>
    <row r="639" spans="1:3">
      <c r="A639"/>
      <c r="B639"/>
      <c r="C639"/>
    </row>
    <row r="640" spans="1:3">
      <c r="A640"/>
      <c r="B640"/>
      <c r="C640"/>
    </row>
    <row r="641" spans="1:3">
      <c r="A641"/>
      <c r="B641"/>
      <c r="C641"/>
    </row>
    <row r="642" spans="1:3">
      <c r="A642"/>
      <c r="B642"/>
      <c r="C642"/>
    </row>
    <row r="643" spans="1:3">
      <c r="A643"/>
      <c r="B643"/>
      <c r="C643"/>
    </row>
    <row r="644" spans="1:3">
      <c r="A644"/>
      <c r="B644"/>
      <c r="C644"/>
    </row>
    <row r="645" spans="1:3">
      <c r="A645"/>
      <c r="B645"/>
      <c r="C645"/>
    </row>
    <row r="646" spans="1:3">
      <c r="A646"/>
      <c r="B646"/>
      <c r="C646"/>
    </row>
    <row r="647" spans="1:3">
      <c r="A647"/>
      <c r="B647"/>
      <c r="C647"/>
    </row>
    <row r="648" spans="1:3">
      <c r="A648"/>
      <c r="B648"/>
      <c r="C648"/>
    </row>
    <row r="649" spans="1:3">
      <c r="A649"/>
      <c r="B649"/>
      <c r="C649"/>
    </row>
    <row r="650" spans="1:3">
      <c r="A650"/>
      <c r="B650"/>
      <c r="C650"/>
    </row>
    <row r="651" spans="1:3">
      <c r="A651"/>
      <c r="B651"/>
      <c r="C651"/>
    </row>
    <row r="652" spans="1:3">
      <c r="A652"/>
      <c r="B652"/>
      <c r="C652"/>
    </row>
    <row r="653" spans="1:3">
      <c r="A653"/>
      <c r="B653"/>
      <c r="C653"/>
    </row>
    <row r="654" spans="1:3">
      <c r="A654"/>
      <c r="B654"/>
      <c r="C654"/>
    </row>
    <row r="655" spans="1:3">
      <c r="A655"/>
      <c r="B655"/>
      <c r="C655"/>
    </row>
    <row r="656" spans="1:3">
      <c r="A656"/>
      <c r="B656"/>
      <c r="C656"/>
    </row>
    <row r="657" spans="1:3">
      <c r="A657"/>
      <c r="B657"/>
      <c r="C657"/>
    </row>
    <row r="658" spans="1:3">
      <c r="A658"/>
      <c r="B658"/>
      <c r="C658"/>
    </row>
    <row r="659" spans="1:3">
      <c r="A659"/>
      <c r="B659"/>
      <c r="C659"/>
    </row>
    <row r="660" spans="1:3">
      <c r="A660"/>
      <c r="B660"/>
      <c r="C660"/>
    </row>
    <row r="661" spans="1:3">
      <c r="A661"/>
      <c r="B661"/>
      <c r="C661"/>
    </row>
    <row r="662" spans="1:3">
      <c r="A662"/>
      <c r="B662"/>
      <c r="C662"/>
    </row>
    <row r="663" spans="1:3">
      <c r="A663"/>
      <c r="B663"/>
      <c r="C663"/>
    </row>
    <row r="664" spans="1:3">
      <c r="A664"/>
      <c r="B664"/>
      <c r="C664"/>
    </row>
    <row r="665" spans="1:3">
      <c r="A665"/>
      <c r="B665"/>
      <c r="C665"/>
    </row>
    <row r="666" spans="1:3">
      <c r="A666"/>
      <c r="B666"/>
      <c r="C666"/>
    </row>
    <row r="667" spans="1:3">
      <c r="A667"/>
      <c r="B667"/>
      <c r="C667"/>
    </row>
    <row r="668" spans="1:3">
      <c r="A668"/>
      <c r="B668"/>
      <c r="C668"/>
    </row>
    <row r="669" spans="1:3">
      <c r="A669"/>
      <c r="B669"/>
      <c r="C669"/>
    </row>
    <row r="670" spans="1:3">
      <c r="A670"/>
      <c r="B670"/>
      <c r="C670"/>
    </row>
    <row r="671" spans="1:3">
      <c r="A671"/>
      <c r="B671"/>
      <c r="C671"/>
    </row>
    <row r="672" spans="1:3">
      <c r="A672"/>
      <c r="B672"/>
      <c r="C672"/>
    </row>
    <row r="673" spans="1:3">
      <c r="A673"/>
      <c r="B673"/>
      <c r="C673"/>
    </row>
    <row r="674" spans="1:3">
      <c r="A674"/>
      <c r="B674"/>
      <c r="C674"/>
    </row>
    <row r="675" spans="1:3">
      <c r="A675"/>
      <c r="B675"/>
      <c r="C675"/>
    </row>
    <row r="676" spans="1:3">
      <c r="A676"/>
      <c r="B676"/>
      <c r="C676"/>
    </row>
    <row r="677" spans="1:3">
      <c r="A677"/>
      <c r="B677"/>
      <c r="C677"/>
    </row>
    <row r="678" spans="1:3">
      <c r="A678"/>
      <c r="B678"/>
      <c r="C678"/>
    </row>
    <row r="679" spans="1:3">
      <c r="A679"/>
      <c r="B679"/>
      <c r="C679"/>
    </row>
    <row r="680" spans="1:3">
      <c r="A680"/>
      <c r="B680"/>
      <c r="C680"/>
    </row>
    <row r="681" spans="1:3">
      <c r="A681"/>
      <c r="B681"/>
      <c r="C681"/>
    </row>
    <row r="682" spans="1:3">
      <c r="A682"/>
      <c r="B682"/>
      <c r="C682"/>
    </row>
    <row r="683" spans="1:3">
      <c r="A683"/>
      <c r="B683"/>
      <c r="C683"/>
    </row>
    <row r="684" spans="1:3">
      <c r="A684"/>
      <c r="B684"/>
      <c r="C684"/>
    </row>
    <row r="685" spans="1:3">
      <c r="A685"/>
      <c r="B685"/>
      <c r="C685"/>
    </row>
    <row r="686" spans="1:3">
      <c r="A686"/>
      <c r="B686"/>
      <c r="C686"/>
    </row>
    <row r="687" spans="1:3">
      <c r="A687"/>
      <c r="B687"/>
      <c r="C687"/>
    </row>
    <row r="688" spans="1:3">
      <c r="A688"/>
      <c r="B688"/>
      <c r="C688"/>
    </row>
    <row r="689" spans="1:3">
      <c r="A689"/>
      <c r="B689"/>
      <c r="C689"/>
    </row>
    <row r="690" spans="1:3">
      <c r="A690"/>
      <c r="B690"/>
      <c r="C690"/>
    </row>
    <row r="691" spans="1:3">
      <c r="A691"/>
      <c r="B691"/>
      <c r="C691"/>
    </row>
    <row r="692" spans="1:3">
      <c r="A692"/>
      <c r="B692"/>
      <c r="C692"/>
    </row>
    <row r="693" spans="1:3">
      <c r="A693"/>
      <c r="B693"/>
      <c r="C693"/>
    </row>
    <row r="694" spans="1:3">
      <c r="A694"/>
      <c r="B694"/>
      <c r="C694"/>
    </row>
    <row r="695" spans="1:3">
      <c r="A695"/>
      <c r="B695"/>
      <c r="C695"/>
    </row>
    <row r="696" spans="1:3">
      <c r="A696"/>
      <c r="B696"/>
      <c r="C696"/>
    </row>
    <row r="697" spans="1:3">
      <c r="A697"/>
      <c r="B697"/>
      <c r="C697"/>
    </row>
    <row r="698" spans="1:3">
      <c r="A698"/>
      <c r="B698"/>
      <c r="C698"/>
    </row>
    <row r="699" spans="1:3">
      <c r="A699"/>
      <c r="B699"/>
      <c r="C699"/>
    </row>
    <row r="700" spans="1:3">
      <c r="A700"/>
      <c r="B700"/>
      <c r="C700"/>
    </row>
    <row r="701" spans="1:3">
      <c r="A701"/>
      <c r="B701"/>
      <c r="C701"/>
    </row>
    <row r="702" spans="1:3">
      <c r="A702"/>
      <c r="B702"/>
      <c r="C702"/>
    </row>
    <row r="703" spans="1:3">
      <c r="A703"/>
      <c r="B703"/>
      <c r="C703"/>
    </row>
    <row r="704" spans="1:3">
      <c r="A704"/>
      <c r="B704"/>
      <c r="C704"/>
    </row>
    <row r="705" spans="1:3">
      <c r="A705"/>
      <c r="B705"/>
      <c r="C705"/>
    </row>
    <row r="706" spans="1:3">
      <c r="A706"/>
      <c r="B706"/>
      <c r="C706"/>
    </row>
    <row r="707" spans="1:3">
      <c r="A707"/>
      <c r="B707"/>
      <c r="C707"/>
    </row>
    <row r="708" spans="1:3">
      <c r="A708"/>
      <c r="B708"/>
      <c r="C708"/>
    </row>
    <row r="709" spans="1:3">
      <c r="A709"/>
      <c r="B709"/>
      <c r="C709"/>
    </row>
    <row r="710" spans="1:3">
      <c r="A710"/>
      <c r="B710"/>
      <c r="C710"/>
    </row>
    <row r="711" spans="1:3">
      <c r="A711"/>
      <c r="B711"/>
      <c r="C711"/>
    </row>
    <row r="712" spans="1:3">
      <c r="A712"/>
      <c r="B712"/>
      <c r="C712"/>
    </row>
    <row r="713" spans="1:3">
      <c r="A713"/>
      <c r="B713"/>
      <c r="C713"/>
    </row>
    <row r="714" spans="1:3">
      <c r="A714"/>
      <c r="B714"/>
      <c r="C714"/>
    </row>
    <row r="715" spans="1:3">
      <c r="A715"/>
      <c r="B715"/>
      <c r="C715"/>
    </row>
    <row r="716" spans="1:3">
      <c r="A716"/>
      <c r="B716"/>
      <c r="C716"/>
    </row>
    <row r="717" spans="1:3">
      <c r="A717"/>
      <c r="B717"/>
      <c r="C717"/>
    </row>
    <row r="718" spans="1:3">
      <c r="A718"/>
      <c r="B718"/>
      <c r="C718"/>
    </row>
    <row r="719" spans="1:3">
      <c r="A719"/>
      <c r="B719"/>
      <c r="C719"/>
    </row>
    <row r="720" spans="1:3">
      <c r="A720"/>
      <c r="B720"/>
      <c r="C720"/>
    </row>
    <row r="721" spans="1:3">
      <c r="A721"/>
      <c r="B721"/>
      <c r="C721"/>
    </row>
    <row r="722" spans="1:3">
      <c r="A722"/>
      <c r="B722"/>
      <c r="C722"/>
    </row>
    <row r="723" spans="1:3">
      <c r="A723"/>
      <c r="B723"/>
      <c r="C723"/>
    </row>
    <row r="724" spans="1:3">
      <c r="A724"/>
      <c r="B724"/>
      <c r="C724"/>
    </row>
    <row r="725" spans="1:3">
      <c r="A725"/>
      <c r="B725"/>
      <c r="C725"/>
    </row>
    <row r="726" spans="1:3">
      <c r="A726"/>
      <c r="B726"/>
      <c r="C726"/>
    </row>
    <row r="727" spans="1:3">
      <c r="A727"/>
      <c r="B727"/>
      <c r="C727"/>
    </row>
    <row r="728" spans="1:3">
      <c r="A728"/>
      <c r="B728"/>
      <c r="C728"/>
    </row>
    <row r="729" spans="1:3">
      <c r="A729"/>
      <c r="B729"/>
      <c r="C729"/>
    </row>
    <row r="730" spans="1:3">
      <c r="A730"/>
      <c r="B730"/>
      <c r="C730"/>
    </row>
    <row r="731" spans="1:3">
      <c r="A731"/>
      <c r="B731"/>
      <c r="C731"/>
    </row>
    <row r="732" spans="1:3">
      <c r="A732"/>
      <c r="B732"/>
      <c r="C732"/>
    </row>
    <row r="733" spans="1:3">
      <c r="A733"/>
      <c r="B733"/>
      <c r="C733"/>
    </row>
    <row r="734" spans="1:3">
      <c r="A734"/>
      <c r="B734"/>
      <c r="C734"/>
    </row>
    <row r="735" spans="1:3">
      <c r="A735"/>
      <c r="B735"/>
      <c r="C735"/>
    </row>
    <row r="736" spans="1:3">
      <c r="A736"/>
      <c r="B736"/>
      <c r="C736"/>
    </row>
    <row r="737" spans="1:3">
      <c r="A737"/>
      <c r="B737"/>
      <c r="C737"/>
    </row>
    <row r="738" spans="1:3">
      <c r="A738"/>
      <c r="B738"/>
      <c r="C738"/>
    </row>
    <row r="739" spans="1:3">
      <c r="A739"/>
      <c r="B739"/>
      <c r="C739"/>
    </row>
    <row r="740" spans="1:3">
      <c r="A740"/>
      <c r="B740"/>
      <c r="C740"/>
    </row>
    <row r="741" spans="1:3">
      <c r="A741"/>
      <c r="B741"/>
      <c r="C741"/>
    </row>
    <row r="742" spans="1:3">
      <c r="A742"/>
      <c r="B742"/>
      <c r="C742"/>
    </row>
    <row r="743" spans="1:3">
      <c r="A743"/>
      <c r="B743"/>
      <c r="C743"/>
    </row>
    <row r="744" spans="1:3">
      <c r="A744"/>
      <c r="B744"/>
      <c r="C744"/>
    </row>
    <row r="745" spans="1:3">
      <c r="A745"/>
      <c r="B745"/>
      <c r="C745"/>
    </row>
    <row r="746" spans="1:3">
      <c r="A746"/>
      <c r="B746"/>
      <c r="C746"/>
    </row>
    <row r="747" spans="1:3">
      <c r="A747"/>
      <c r="B747"/>
      <c r="C747"/>
    </row>
    <row r="748" spans="1:3">
      <c r="A748"/>
      <c r="B748"/>
      <c r="C748"/>
    </row>
    <row r="749" spans="1:3">
      <c r="A749"/>
      <c r="B749"/>
      <c r="C749"/>
    </row>
    <row r="750" spans="1:3">
      <c r="A750"/>
      <c r="B750"/>
      <c r="C750"/>
    </row>
    <row r="751" spans="1:3">
      <c r="A751"/>
      <c r="B751"/>
      <c r="C751"/>
    </row>
    <row r="752" spans="1:3">
      <c r="A752"/>
      <c r="B752"/>
      <c r="C752"/>
    </row>
    <row r="753" spans="1:3">
      <c r="A753"/>
      <c r="B753"/>
      <c r="C753"/>
    </row>
    <row r="754" spans="1:3">
      <c r="A754"/>
      <c r="B754"/>
      <c r="C754"/>
    </row>
    <row r="755" spans="1:3">
      <c r="A755"/>
      <c r="B755"/>
      <c r="C755"/>
    </row>
    <row r="756" spans="1:3">
      <c r="A756"/>
      <c r="B756"/>
      <c r="C756"/>
    </row>
    <row r="757" spans="1:3">
      <c r="A757"/>
      <c r="B757"/>
      <c r="C757"/>
    </row>
    <row r="758" spans="1:3">
      <c r="A758"/>
      <c r="B758"/>
      <c r="C758"/>
    </row>
    <row r="759" spans="1:3">
      <c r="A759"/>
      <c r="B759"/>
      <c r="C759"/>
    </row>
    <row r="760" spans="1:3">
      <c r="A760"/>
      <c r="B760"/>
      <c r="C760"/>
    </row>
    <row r="761" spans="1:3">
      <c r="A761"/>
      <c r="B761"/>
      <c r="C761"/>
    </row>
    <row r="762" spans="1:3">
      <c r="A762"/>
      <c r="B762"/>
      <c r="C762"/>
    </row>
    <row r="763" spans="1:3">
      <c r="A763"/>
      <c r="B763"/>
      <c r="C763"/>
    </row>
    <row r="764" spans="1:3">
      <c r="A764"/>
      <c r="B764"/>
      <c r="C764"/>
    </row>
    <row r="765" spans="1:3">
      <c r="A765"/>
      <c r="B765"/>
      <c r="C765"/>
    </row>
    <row r="766" spans="1:3">
      <c r="A766"/>
      <c r="B766"/>
      <c r="C766"/>
    </row>
    <row r="767" spans="1:3">
      <c r="A767"/>
      <c r="B767"/>
      <c r="C767"/>
    </row>
    <row r="768" spans="1:3">
      <c r="A768"/>
      <c r="B768"/>
      <c r="C768"/>
    </row>
    <row r="769" spans="1:3">
      <c r="A769"/>
      <c r="B769"/>
      <c r="C769"/>
    </row>
    <row r="770" spans="1:3">
      <c r="A770"/>
      <c r="B770"/>
      <c r="C770"/>
    </row>
    <row r="771" spans="1:3">
      <c r="A771"/>
      <c r="B771"/>
      <c r="C771"/>
    </row>
    <row r="772" spans="1:3">
      <c r="A772"/>
      <c r="B772"/>
      <c r="C772"/>
    </row>
    <row r="773" spans="1:3">
      <c r="A773"/>
      <c r="B773"/>
      <c r="C773"/>
    </row>
    <row r="774" spans="1:3">
      <c r="A774"/>
      <c r="B774"/>
      <c r="C774"/>
    </row>
    <row r="775" spans="1:3">
      <c r="A775"/>
      <c r="B775"/>
      <c r="C775"/>
    </row>
    <row r="776" spans="1:3">
      <c r="A776"/>
      <c r="B776"/>
      <c r="C776"/>
    </row>
    <row r="777" spans="1:3">
      <c r="A777"/>
      <c r="B777"/>
      <c r="C777"/>
    </row>
    <row r="778" spans="1:3">
      <c r="A778"/>
      <c r="B778"/>
      <c r="C778"/>
    </row>
    <row r="779" spans="1:3">
      <c r="A779"/>
      <c r="B779"/>
      <c r="C779"/>
    </row>
    <row r="780" spans="1:3">
      <c r="A780"/>
      <c r="B780"/>
      <c r="C780"/>
    </row>
    <row r="781" spans="1:3">
      <c r="A781"/>
      <c r="B781"/>
      <c r="C781"/>
    </row>
    <row r="782" spans="1:3">
      <c r="A782"/>
      <c r="B782"/>
      <c r="C782"/>
    </row>
    <row r="783" spans="1:3">
      <c r="A783"/>
      <c r="B783"/>
      <c r="C783"/>
    </row>
    <row r="784" spans="1:3">
      <c r="A784"/>
      <c r="B784"/>
      <c r="C784"/>
    </row>
    <row r="785" spans="1:3">
      <c r="A785"/>
      <c r="B785"/>
      <c r="C785"/>
    </row>
    <row r="786" spans="1:3">
      <c r="A786"/>
      <c r="B786"/>
      <c r="C786"/>
    </row>
    <row r="787" spans="1:3">
      <c r="A787"/>
      <c r="B787"/>
      <c r="C787"/>
    </row>
    <row r="788" spans="1:3">
      <c r="A788"/>
      <c r="B788"/>
      <c r="C788"/>
    </row>
    <row r="789" spans="1:3">
      <c r="A789"/>
      <c r="B789"/>
      <c r="C789"/>
    </row>
    <row r="790" spans="1:3">
      <c r="A790"/>
      <c r="B790"/>
      <c r="C790"/>
    </row>
    <row r="791" spans="1:3">
      <c r="A791"/>
      <c r="B791"/>
      <c r="C791"/>
    </row>
    <row r="792" spans="1:3">
      <c r="A792"/>
      <c r="B792"/>
      <c r="C792"/>
    </row>
    <row r="793" spans="1:3">
      <c r="A793"/>
      <c r="B793"/>
      <c r="C793"/>
    </row>
    <row r="794" spans="1:3">
      <c r="A794"/>
      <c r="B794"/>
      <c r="C794"/>
    </row>
    <row r="795" spans="1:3">
      <c r="A795"/>
      <c r="B795"/>
      <c r="C795"/>
    </row>
    <row r="796" spans="1:3">
      <c r="A796"/>
      <c r="B796"/>
      <c r="C796"/>
    </row>
    <row r="797" spans="1:3">
      <c r="A797"/>
      <c r="B797"/>
      <c r="C797"/>
    </row>
    <row r="798" spans="1:3">
      <c r="A798"/>
      <c r="B798"/>
      <c r="C798"/>
    </row>
    <row r="799" spans="1:3">
      <c r="A799"/>
      <c r="B799"/>
      <c r="C799"/>
    </row>
    <row r="800" spans="1:3">
      <c r="A800"/>
      <c r="B800"/>
      <c r="C800"/>
    </row>
    <row r="801" spans="1:3">
      <c r="A801"/>
      <c r="B801"/>
      <c r="C801"/>
    </row>
    <row r="802" spans="1:3">
      <c r="A802"/>
      <c r="B802"/>
      <c r="C802"/>
    </row>
    <row r="803" spans="1:3">
      <c r="A803"/>
      <c r="B803"/>
      <c r="C803"/>
    </row>
    <row r="804" spans="1:3">
      <c r="A804"/>
      <c r="B804"/>
      <c r="C804"/>
    </row>
    <row r="805" spans="1:3">
      <c r="A805"/>
      <c r="B805"/>
      <c r="C805"/>
    </row>
    <row r="806" spans="1:3">
      <c r="A806"/>
      <c r="B806"/>
      <c r="C806"/>
    </row>
    <row r="807" spans="1:3">
      <c r="A807"/>
      <c r="B807"/>
      <c r="C807"/>
    </row>
    <row r="808" spans="1:3">
      <c r="A808"/>
      <c r="B808"/>
      <c r="C808"/>
    </row>
    <row r="809" spans="1:3">
      <c r="A809"/>
      <c r="B809"/>
      <c r="C809"/>
    </row>
    <row r="810" spans="1:3">
      <c r="A810"/>
      <c r="B810"/>
      <c r="C810"/>
    </row>
    <row r="811" spans="1:3">
      <c r="A811"/>
      <c r="B811"/>
      <c r="C811"/>
    </row>
    <row r="812" spans="1:3">
      <c r="A812"/>
      <c r="B812"/>
      <c r="C812"/>
    </row>
    <row r="813" spans="1:3">
      <c r="A813"/>
      <c r="B813"/>
      <c r="C813"/>
    </row>
    <row r="814" spans="1:3">
      <c r="A814"/>
      <c r="B814"/>
      <c r="C814"/>
    </row>
    <row r="815" spans="1:3">
      <c r="A815"/>
      <c r="B815"/>
      <c r="C815"/>
    </row>
    <row r="816" spans="1:3">
      <c r="A816"/>
      <c r="B816"/>
      <c r="C816"/>
    </row>
    <row r="817" spans="1:3">
      <c r="A817"/>
      <c r="B817"/>
      <c r="C817"/>
    </row>
    <row r="818" spans="1:3">
      <c r="A818"/>
      <c r="B818"/>
      <c r="C818"/>
    </row>
    <row r="819" spans="1:3">
      <c r="A819"/>
      <c r="B819"/>
      <c r="C819"/>
    </row>
    <row r="820" spans="1:3">
      <c r="A820"/>
      <c r="B820"/>
      <c r="C820"/>
    </row>
    <row r="821" spans="1:3">
      <c r="A821"/>
      <c r="B821"/>
      <c r="C821"/>
    </row>
    <row r="822" spans="1:3">
      <c r="A822"/>
      <c r="B822"/>
      <c r="C822"/>
    </row>
    <row r="823" spans="1:3">
      <c r="A823"/>
      <c r="B823"/>
      <c r="C823"/>
    </row>
    <row r="824" spans="1:3">
      <c r="A824"/>
      <c r="B824"/>
      <c r="C824"/>
    </row>
    <row r="825" spans="1:3">
      <c r="A825"/>
      <c r="B825"/>
      <c r="C825"/>
    </row>
    <row r="826" spans="1:3">
      <c r="A826"/>
      <c r="B826"/>
      <c r="C826"/>
    </row>
    <row r="827" spans="1:3">
      <c r="A827"/>
      <c r="B827"/>
      <c r="C827"/>
    </row>
    <row r="828" spans="1:3">
      <c r="A828"/>
      <c r="B828"/>
      <c r="C828"/>
    </row>
    <row r="829" spans="1:3">
      <c r="A829"/>
      <c r="B829"/>
      <c r="C829"/>
    </row>
    <row r="830" spans="1:3">
      <c r="A830"/>
      <c r="B830"/>
      <c r="C830"/>
    </row>
    <row r="831" spans="1:3">
      <c r="A831"/>
      <c r="B831"/>
      <c r="C831"/>
    </row>
    <row r="832" spans="1:3">
      <c r="A832"/>
      <c r="B832"/>
      <c r="C832"/>
    </row>
    <row r="833" spans="1:3">
      <c r="A833"/>
      <c r="B833"/>
      <c r="C833"/>
    </row>
    <row r="834" spans="1:3">
      <c r="A834"/>
      <c r="B834"/>
      <c r="C834"/>
    </row>
    <row r="835" spans="1:3">
      <c r="A835"/>
      <c r="B835"/>
      <c r="C835"/>
    </row>
    <row r="836" spans="1:3">
      <c r="A836"/>
      <c r="B836"/>
      <c r="C836"/>
    </row>
    <row r="837" spans="1:3">
      <c r="A837"/>
      <c r="B837"/>
      <c r="C837"/>
    </row>
    <row r="838" spans="1:3">
      <c r="A838"/>
      <c r="B838"/>
      <c r="C838"/>
    </row>
    <row r="839" spans="1:3">
      <c r="A839"/>
      <c r="B839"/>
      <c r="C839"/>
    </row>
    <row r="840" spans="1:3">
      <c r="A840"/>
      <c r="B840"/>
      <c r="C840"/>
    </row>
    <row r="841" spans="1:3">
      <c r="A841"/>
      <c r="B841"/>
      <c r="C841"/>
    </row>
    <row r="842" spans="1:3">
      <c r="A842"/>
      <c r="B842"/>
      <c r="C842"/>
    </row>
    <row r="843" spans="1:3">
      <c r="A843"/>
      <c r="B843"/>
      <c r="C843"/>
    </row>
    <row r="844" spans="1:3">
      <c r="A844"/>
      <c r="B844"/>
      <c r="C844"/>
    </row>
    <row r="845" spans="1:3">
      <c r="A845"/>
      <c r="B845"/>
      <c r="C845"/>
    </row>
    <row r="846" spans="1:3">
      <c r="A846"/>
      <c r="B846"/>
      <c r="C846"/>
    </row>
    <row r="847" spans="1:3">
      <c r="A847"/>
      <c r="B847"/>
      <c r="C847"/>
    </row>
    <row r="848" spans="1:3">
      <c r="A848"/>
      <c r="B848"/>
      <c r="C848"/>
    </row>
    <row r="849" spans="1:3">
      <c r="A849"/>
      <c r="B849"/>
      <c r="C849"/>
    </row>
    <row r="850" spans="1:3">
      <c r="A850"/>
      <c r="B850"/>
      <c r="C850"/>
    </row>
    <row r="851" spans="1:3">
      <c r="A851"/>
      <c r="B851"/>
      <c r="C851"/>
    </row>
    <row r="852" spans="1:3">
      <c r="A852"/>
      <c r="B852"/>
      <c r="C852"/>
    </row>
    <row r="853" spans="1:3">
      <c r="A853"/>
      <c r="B853"/>
      <c r="C853"/>
    </row>
    <row r="854" spans="1:3">
      <c r="A854"/>
      <c r="B854"/>
      <c r="C854"/>
    </row>
    <row r="855" spans="1:3">
      <c r="A855"/>
      <c r="B855"/>
      <c r="C855"/>
    </row>
    <row r="856" spans="1:3">
      <c r="A856"/>
      <c r="B856"/>
      <c r="C856"/>
    </row>
    <row r="857" spans="1:3">
      <c r="A857"/>
      <c r="B857"/>
      <c r="C857"/>
    </row>
    <row r="858" spans="1:3">
      <c r="A858"/>
      <c r="B858"/>
      <c r="C858"/>
    </row>
    <row r="859" spans="1:3">
      <c r="A859"/>
      <c r="B859"/>
      <c r="C859"/>
    </row>
    <row r="860" spans="1:3">
      <c r="A860"/>
      <c r="B860"/>
      <c r="C860"/>
    </row>
    <row r="861" spans="1:3">
      <c r="A861"/>
      <c r="B861"/>
      <c r="C861"/>
    </row>
    <row r="862" spans="1:3">
      <c r="A862"/>
      <c r="B862"/>
      <c r="C862"/>
    </row>
    <row r="863" spans="1:3">
      <c r="A863"/>
      <c r="B863"/>
      <c r="C863"/>
    </row>
    <row r="864" spans="1:3">
      <c r="A864"/>
      <c r="B864"/>
      <c r="C864"/>
    </row>
    <row r="865" spans="1:3">
      <c r="A865"/>
      <c r="B865"/>
      <c r="C865"/>
    </row>
    <row r="866" spans="1:3">
      <c r="A866"/>
      <c r="B866"/>
      <c r="C866"/>
    </row>
    <row r="867" spans="1:3">
      <c r="A867"/>
      <c r="B867"/>
      <c r="C867"/>
    </row>
    <row r="868" spans="1:3">
      <c r="A868"/>
      <c r="B868"/>
      <c r="C868"/>
    </row>
    <row r="869" spans="1:3">
      <c r="A869"/>
      <c r="B869"/>
      <c r="C869"/>
    </row>
    <row r="870" spans="1:3">
      <c r="A870"/>
      <c r="B870"/>
      <c r="C870"/>
    </row>
    <row r="871" spans="1:3">
      <c r="A871"/>
      <c r="B871"/>
      <c r="C871"/>
    </row>
    <row r="872" spans="1:3">
      <c r="A872"/>
      <c r="B872"/>
      <c r="C872"/>
    </row>
    <row r="873" spans="1:3">
      <c r="A873"/>
      <c r="B873"/>
      <c r="C873"/>
    </row>
    <row r="874" spans="1:3">
      <c r="A874"/>
      <c r="B874"/>
      <c r="C874"/>
    </row>
    <row r="875" spans="1:3">
      <c r="A875"/>
      <c r="B875"/>
      <c r="C875"/>
    </row>
    <row r="876" spans="1:3">
      <c r="A876"/>
      <c r="B876"/>
      <c r="C876"/>
    </row>
    <row r="877" spans="1:3">
      <c r="A877"/>
      <c r="B877"/>
      <c r="C877"/>
    </row>
    <row r="878" spans="1:3">
      <c r="A878"/>
      <c r="B878"/>
      <c r="C878"/>
    </row>
    <row r="879" spans="1:3">
      <c r="A879"/>
      <c r="B879"/>
      <c r="C879"/>
    </row>
    <row r="880" spans="1:3">
      <c r="A880"/>
      <c r="B880"/>
      <c r="C880"/>
    </row>
    <row r="881" spans="1:3">
      <c r="A881"/>
      <c r="B881"/>
      <c r="C881"/>
    </row>
    <row r="882" spans="1:3">
      <c r="A882"/>
      <c r="B882"/>
      <c r="C882"/>
    </row>
    <row r="883" spans="1:3">
      <c r="A883"/>
      <c r="B883"/>
      <c r="C883"/>
    </row>
    <row r="884" spans="1:3">
      <c r="A884"/>
      <c r="B884"/>
      <c r="C884"/>
    </row>
    <row r="885" spans="1:3">
      <c r="A885"/>
      <c r="B885"/>
      <c r="C885"/>
    </row>
    <row r="886" spans="1:3">
      <c r="A886"/>
      <c r="B886"/>
      <c r="C886"/>
    </row>
    <row r="887" spans="1:3">
      <c r="A887"/>
      <c r="B887"/>
      <c r="C887"/>
    </row>
    <row r="888" spans="1:3">
      <c r="A888"/>
      <c r="B888"/>
      <c r="C888"/>
    </row>
    <row r="889" spans="1:3">
      <c r="A889"/>
      <c r="B889"/>
      <c r="C889"/>
    </row>
    <row r="890" spans="1:3">
      <c r="A890"/>
      <c r="B890"/>
      <c r="C890"/>
    </row>
    <row r="891" spans="1:3">
      <c r="A891"/>
      <c r="B891"/>
      <c r="C891"/>
    </row>
    <row r="892" spans="1:3">
      <c r="A892"/>
      <c r="B892"/>
      <c r="C892"/>
    </row>
    <row r="893" spans="1:3">
      <c r="A893"/>
      <c r="B893"/>
      <c r="C893"/>
    </row>
    <row r="894" spans="1:3">
      <c r="A894"/>
      <c r="B894"/>
      <c r="C894"/>
    </row>
    <row r="895" spans="1:3">
      <c r="A895"/>
      <c r="B895"/>
      <c r="C895"/>
    </row>
    <row r="896" spans="1:3">
      <c r="A896"/>
      <c r="B896"/>
      <c r="C896"/>
    </row>
    <row r="897" spans="1:3">
      <c r="A897"/>
      <c r="B897"/>
      <c r="C897"/>
    </row>
    <row r="898" spans="1:3">
      <c r="A898"/>
      <c r="B898"/>
      <c r="C898"/>
    </row>
    <row r="899" spans="1:3">
      <c r="A899"/>
      <c r="B899"/>
      <c r="C899"/>
    </row>
    <row r="900" spans="1:3">
      <c r="A900"/>
      <c r="B900"/>
      <c r="C900"/>
    </row>
    <row r="901" spans="1:3">
      <c r="A901"/>
      <c r="B901"/>
      <c r="C901"/>
    </row>
    <row r="902" spans="1:3">
      <c r="A902"/>
      <c r="B902"/>
      <c r="C902"/>
    </row>
    <row r="903" spans="1:3">
      <c r="A903"/>
      <c r="B903"/>
      <c r="C903"/>
    </row>
    <row r="904" spans="1:3">
      <c r="A904"/>
      <c r="B904"/>
      <c r="C904"/>
    </row>
    <row r="905" spans="1:3">
      <c r="A905"/>
      <c r="B905"/>
      <c r="C905"/>
    </row>
    <row r="906" spans="1:3">
      <c r="A906"/>
      <c r="B906"/>
      <c r="C906"/>
    </row>
    <row r="907" spans="1:3">
      <c r="A907"/>
      <c r="B907"/>
      <c r="C907"/>
    </row>
    <row r="908" spans="1:3">
      <c r="A908"/>
      <c r="B908"/>
      <c r="C908"/>
    </row>
    <row r="909" spans="1:3">
      <c r="A909"/>
      <c r="B909"/>
      <c r="C909"/>
    </row>
    <row r="910" spans="1:3">
      <c r="A910"/>
      <c r="B910"/>
      <c r="C910"/>
    </row>
    <row r="911" spans="1:3">
      <c r="A911"/>
      <c r="B911"/>
      <c r="C911"/>
    </row>
    <row r="912" spans="1:3">
      <c r="A912"/>
      <c r="B912"/>
      <c r="C912"/>
    </row>
    <row r="913" spans="1:3">
      <c r="A913"/>
      <c r="B913"/>
      <c r="C913"/>
    </row>
    <row r="914" spans="1:3">
      <c r="A914"/>
      <c r="B914"/>
      <c r="C914"/>
    </row>
    <row r="915" spans="1:3">
      <c r="A915"/>
      <c r="B915"/>
      <c r="C915"/>
    </row>
    <row r="916" spans="1:3">
      <c r="A916"/>
      <c r="B916"/>
      <c r="C916"/>
    </row>
    <row r="917" spans="1:3">
      <c r="A917"/>
      <c r="B917"/>
      <c r="C917"/>
    </row>
    <row r="918" spans="1:3">
      <c r="A918"/>
      <c r="B918"/>
      <c r="C918"/>
    </row>
    <row r="919" spans="1:3">
      <c r="A919"/>
      <c r="B919"/>
      <c r="C919"/>
    </row>
    <row r="920" spans="1:3">
      <c r="A920"/>
      <c r="B920"/>
      <c r="C920"/>
    </row>
    <row r="921" spans="1:3">
      <c r="A921"/>
      <c r="B921"/>
      <c r="C921"/>
    </row>
    <row r="922" spans="1:3">
      <c r="A922"/>
      <c r="B922"/>
      <c r="C922"/>
    </row>
    <row r="923" spans="1:3">
      <c r="A923"/>
      <c r="B923"/>
      <c r="C923"/>
    </row>
    <row r="924" spans="1:3">
      <c r="A924"/>
      <c r="B924"/>
      <c r="C924"/>
    </row>
    <row r="925" spans="1:3">
      <c r="A925"/>
      <c r="B925"/>
      <c r="C925"/>
    </row>
    <row r="926" spans="1:3">
      <c r="A926"/>
      <c r="B926"/>
      <c r="C926"/>
    </row>
    <row r="927" spans="1:3">
      <c r="A927"/>
      <c r="B927"/>
      <c r="C927"/>
    </row>
    <row r="928" spans="1:3">
      <c r="A928"/>
      <c r="B928"/>
      <c r="C928"/>
    </row>
    <row r="929" spans="1:3">
      <c r="A929"/>
      <c r="B929"/>
      <c r="C929"/>
    </row>
    <row r="930" spans="1:3">
      <c r="A930"/>
      <c r="B930"/>
      <c r="C930"/>
    </row>
    <row r="931" spans="1:3">
      <c r="A931"/>
      <c r="B931"/>
      <c r="C931"/>
    </row>
    <row r="932" spans="1:3">
      <c r="A932"/>
      <c r="B932"/>
      <c r="C932"/>
    </row>
    <row r="933" spans="1:3">
      <c r="A933"/>
      <c r="B933"/>
      <c r="C933"/>
    </row>
    <row r="934" spans="1:3">
      <c r="A934"/>
      <c r="B934"/>
      <c r="C934"/>
    </row>
    <row r="935" spans="1:3">
      <c r="A935"/>
      <c r="B935"/>
      <c r="C935"/>
    </row>
    <row r="936" spans="1:3">
      <c r="A936"/>
      <c r="B936"/>
      <c r="C936"/>
    </row>
    <row r="937" spans="1:3">
      <c r="A937"/>
      <c r="B937"/>
      <c r="C937"/>
    </row>
    <row r="938" spans="1:3">
      <c r="A938"/>
      <c r="B938"/>
      <c r="C938"/>
    </row>
    <row r="939" spans="1:3">
      <c r="A939"/>
      <c r="B939"/>
      <c r="C939"/>
    </row>
    <row r="940" spans="1:3">
      <c r="A940"/>
      <c r="B940"/>
      <c r="C940"/>
    </row>
    <row r="941" spans="1:3">
      <c r="A941"/>
      <c r="B941"/>
      <c r="C941"/>
    </row>
    <row r="942" spans="1:3">
      <c r="A942"/>
      <c r="B942"/>
      <c r="C942"/>
    </row>
    <row r="943" spans="1:3">
      <c r="A943"/>
      <c r="B943"/>
      <c r="C943"/>
    </row>
    <row r="944" spans="1:3">
      <c r="A944"/>
      <c r="B944"/>
      <c r="C944"/>
    </row>
    <row r="945" spans="1:3">
      <c r="A945"/>
      <c r="B945"/>
      <c r="C945"/>
    </row>
    <row r="946" spans="1:3">
      <c r="A946"/>
      <c r="B946"/>
      <c r="C946"/>
    </row>
    <row r="947" spans="1:3">
      <c r="A947"/>
      <c r="B947"/>
      <c r="C947"/>
    </row>
    <row r="948" spans="1:3">
      <c r="A948"/>
      <c r="B948"/>
      <c r="C948"/>
    </row>
    <row r="949" spans="1:3">
      <c r="A949"/>
      <c r="B949"/>
      <c r="C949"/>
    </row>
    <row r="950" spans="1:3">
      <c r="A950"/>
      <c r="B950"/>
      <c r="C950"/>
    </row>
    <row r="951" spans="1:3">
      <c r="A951"/>
      <c r="B951"/>
      <c r="C951"/>
    </row>
    <row r="952" spans="1:3">
      <c r="A952"/>
      <c r="B952"/>
      <c r="C952"/>
    </row>
    <row r="953" spans="1:3">
      <c r="A953"/>
      <c r="B953"/>
      <c r="C953"/>
    </row>
    <row r="954" spans="1:3">
      <c r="A954"/>
      <c r="B954"/>
      <c r="C954"/>
    </row>
    <row r="955" spans="1:3">
      <c r="A955"/>
      <c r="B955"/>
      <c r="C955"/>
    </row>
    <row r="956" spans="1:3">
      <c r="A956"/>
      <c r="B956"/>
      <c r="C956"/>
    </row>
    <row r="957" spans="1:3">
      <c r="A957"/>
      <c r="B957"/>
      <c r="C957"/>
    </row>
    <row r="958" spans="1:3">
      <c r="A958"/>
      <c r="B958"/>
      <c r="C958"/>
    </row>
    <row r="959" spans="1:3">
      <c r="A959"/>
      <c r="B959"/>
      <c r="C959"/>
    </row>
    <row r="960" spans="1:3">
      <c r="A960"/>
      <c r="B960"/>
      <c r="C960"/>
    </row>
    <row r="961" spans="1:3">
      <c r="A961"/>
      <c r="B961"/>
      <c r="C961"/>
    </row>
    <row r="962" spans="1:3">
      <c r="A962"/>
      <c r="B962"/>
      <c r="C962"/>
    </row>
    <row r="963" spans="1:3">
      <c r="A963"/>
      <c r="B963"/>
      <c r="C963"/>
    </row>
    <row r="964" spans="1:3">
      <c r="A964"/>
      <c r="B964"/>
      <c r="C964"/>
    </row>
    <row r="965" spans="1:3">
      <c r="A965"/>
      <c r="B965"/>
      <c r="C965"/>
    </row>
    <row r="966" spans="1:3">
      <c r="A966"/>
      <c r="B966"/>
      <c r="C966"/>
    </row>
    <row r="967" spans="1:3">
      <c r="A967"/>
      <c r="B967"/>
      <c r="C967"/>
    </row>
    <row r="968" spans="1:3">
      <c r="A968"/>
      <c r="B968"/>
      <c r="C968"/>
    </row>
    <row r="969" spans="1:3">
      <c r="A969"/>
      <c r="B969"/>
      <c r="C969"/>
    </row>
    <row r="970" spans="1:3">
      <c r="A970"/>
      <c r="B970"/>
      <c r="C970"/>
    </row>
    <row r="971" spans="1:3">
      <c r="A971"/>
      <c r="B971"/>
      <c r="C971"/>
    </row>
    <row r="972" spans="1:3">
      <c r="A972"/>
      <c r="B972"/>
      <c r="C972"/>
    </row>
    <row r="973" spans="1:3">
      <c r="A973"/>
      <c r="B973"/>
      <c r="C973"/>
    </row>
    <row r="974" spans="1:3">
      <c r="A974"/>
      <c r="B974"/>
      <c r="C974"/>
    </row>
    <row r="975" spans="1:3">
      <c r="A975"/>
      <c r="B975"/>
      <c r="C975"/>
    </row>
    <row r="976" spans="1:3">
      <c r="A976"/>
      <c r="B976"/>
      <c r="C976"/>
    </row>
    <row r="977" spans="1:3">
      <c r="A977"/>
      <c r="B977"/>
      <c r="C977"/>
    </row>
    <row r="978" spans="1:3">
      <c r="A978"/>
      <c r="B978"/>
      <c r="C978"/>
    </row>
    <row r="979" spans="1:3">
      <c r="A979"/>
      <c r="B979"/>
      <c r="C979"/>
    </row>
    <row r="980" spans="1:3">
      <c r="A980"/>
      <c r="B980"/>
      <c r="C980"/>
    </row>
    <row r="981" spans="1:3">
      <c r="A981"/>
      <c r="B981"/>
      <c r="C981"/>
    </row>
    <row r="982" spans="1:3">
      <c r="A982"/>
      <c r="B982"/>
      <c r="C982"/>
    </row>
    <row r="983" spans="1:3">
      <c r="A983"/>
      <c r="B983"/>
      <c r="C983"/>
    </row>
    <row r="984" spans="1:3">
      <c r="A984"/>
      <c r="B984"/>
      <c r="C984"/>
    </row>
    <row r="985" spans="1:3">
      <c r="A985"/>
      <c r="B985"/>
      <c r="C985"/>
    </row>
    <row r="986" spans="1:3">
      <c r="A986"/>
      <c r="B986"/>
      <c r="C986"/>
    </row>
    <row r="987" spans="1:3">
      <c r="A987"/>
      <c r="B987"/>
      <c r="C987"/>
    </row>
    <row r="988" spans="1:3">
      <c r="A988"/>
      <c r="B988"/>
      <c r="C988"/>
    </row>
    <row r="989" spans="1:3">
      <c r="A989"/>
      <c r="B989"/>
      <c r="C989"/>
    </row>
    <row r="990" spans="1:3">
      <c r="A990"/>
      <c r="B990"/>
      <c r="C990"/>
    </row>
    <row r="991" spans="1:3">
      <c r="A991"/>
      <c r="B991"/>
      <c r="C991"/>
    </row>
    <row r="992" spans="1:3">
      <c r="A992"/>
      <c r="B992"/>
      <c r="C992"/>
    </row>
    <row r="993" spans="1:3">
      <c r="A993"/>
      <c r="B993"/>
      <c r="C993"/>
    </row>
    <row r="994" spans="1:3">
      <c r="A994"/>
      <c r="B994"/>
      <c r="C994"/>
    </row>
    <row r="995" spans="1:3">
      <c r="A995"/>
      <c r="B995"/>
      <c r="C995"/>
    </row>
    <row r="996" spans="1:3">
      <c r="A996"/>
      <c r="B996"/>
      <c r="C996"/>
    </row>
    <row r="997" spans="1:3">
      <c r="A997"/>
      <c r="B997"/>
      <c r="C997"/>
    </row>
    <row r="998" spans="1:3">
      <c r="A998"/>
      <c r="B998"/>
      <c r="C998"/>
    </row>
    <row r="999" spans="1:3">
      <c r="A999"/>
      <c r="B999"/>
      <c r="C999"/>
    </row>
    <row r="1000" spans="1:3">
      <c r="A1000"/>
      <c r="B1000"/>
      <c r="C1000"/>
    </row>
    <row r="1001" spans="1:3">
      <c r="A1001"/>
      <c r="B1001"/>
      <c r="C1001"/>
    </row>
    <row r="1002" spans="1:3">
      <c r="A1002"/>
      <c r="B1002"/>
      <c r="C1002"/>
    </row>
    <row r="1003" spans="1:3">
      <c r="A1003"/>
      <c r="B1003"/>
      <c r="C1003"/>
    </row>
    <row r="1004" spans="1:3">
      <c r="A1004"/>
      <c r="B1004"/>
      <c r="C1004"/>
    </row>
    <row r="1005" spans="1:3">
      <c r="A1005"/>
      <c r="B1005"/>
      <c r="C1005"/>
    </row>
    <row r="1006" spans="1:3">
      <c r="A1006"/>
      <c r="B1006"/>
      <c r="C1006"/>
    </row>
    <row r="1007" spans="1:3">
      <c r="A1007"/>
      <c r="B1007"/>
      <c r="C1007"/>
    </row>
    <row r="1008" spans="1:3">
      <c r="A1008"/>
      <c r="B1008"/>
      <c r="C1008"/>
    </row>
    <row r="1009" spans="1:3">
      <c r="A1009"/>
      <c r="B1009"/>
      <c r="C1009"/>
    </row>
    <row r="1010" spans="1:3">
      <c r="A1010"/>
      <c r="B1010"/>
      <c r="C1010"/>
    </row>
    <row r="1011" spans="1:3">
      <c r="A1011"/>
      <c r="B1011"/>
      <c r="C1011"/>
    </row>
    <row r="1012" spans="1:3">
      <c r="A1012"/>
      <c r="B1012"/>
      <c r="C1012"/>
    </row>
    <row r="1013" spans="1:3">
      <c r="A1013"/>
      <c r="B1013"/>
      <c r="C1013"/>
    </row>
    <row r="1014" spans="1:3">
      <c r="A1014"/>
      <c r="B1014"/>
      <c r="C1014"/>
    </row>
    <row r="1015" spans="1:3">
      <c r="A1015"/>
      <c r="B1015"/>
      <c r="C1015"/>
    </row>
    <row r="1016" spans="1:3">
      <c r="A1016"/>
      <c r="B1016"/>
      <c r="C1016"/>
    </row>
    <row r="1017" spans="1:3">
      <c r="A1017"/>
      <c r="B1017"/>
      <c r="C1017"/>
    </row>
    <row r="1018" spans="1:3">
      <c r="A1018"/>
      <c r="B1018"/>
      <c r="C1018"/>
    </row>
    <row r="1019" spans="1:3">
      <c r="A1019"/>
      <c r="B1019"/>
      <c r="C1019"/>
    </row>
    <row r="1020" spans="1:3">
      <c r="A1020"/>
      <c r="B1020"/>
      <c r="C1020"/>
    </row>
    <row r="1021" spans="1:3">
      <c r="A1021"/>
      <c r="B1021"/>
      <c r="C1021"/>
    </row>
    <row r="1022" spans="1:3">
      <c r="A1022"/>
      <c r="B1022"/>
      <c r="C1022"/>
    </row>
    <row r="1023" spans="1:3">
      <c r="A1023"/>
      <c r="B1023"/>
      <c r="C1023"/>
    </row>
    <row r="1024" spans="1:3">
      <c r="A1024"/>
      <c r="B1024"/>
      <c r="C1024"/>
    </row>
    <row r="1025" spans="1:3">
      <c r="A1025"/>
      <c r="B1025"/>
      <c r="C1025"/>
    </row>
    <row r="1026" spans="1:3">
      <c r="A1026"/>
      <c r="B1026"/>
      <c r="C1026"/>
    </row>
    <row r="1027" spans="1:3">
      <c r="A1027"/>
      <c r="B1027"/>
      <c r="C1027"/>
    </row>
    <row r="1028" spans="1:3">
      <c r="A1028"/>
      <c r="B1028"/>
      <c r="C1028"/>
    </row>
    <row r="1029" spans="1:3">
      <c r="A1029"/>
      <c r="B1029"/>
      <c r="C1029"/>
    </row>
    <row r="1030" spans="1:3">
      <c r="A1030"/>
      <c r="B1030"/>
      <c r="C1030"/>
    </row>
    <row r="1031" spans="1:3">
      <c r="A1031"/>
      <c r="B1031"/>
      <c r="C1031"/>
    </row>
    <row r="1032" spans="1:3">
      <c r="A1032"/>
      <c r="B1032"/>
      <c r="C1032"/>
    </row>
    <row r="1033" spans="1:3">
      <c r="A1033"/>
      <c r="B1033"/>
      <c r="C1033"/>
    </row>
    <row r="1034" spans="1:3">
      <c r="A1034"/>
      <c r="B1034"/>
      <c r="C1034"/>
    </row>
    <row r="1035" spans="1:3">
      <c r="A1035"/>
      <c r="B1035"/>
      <c r="C1035"/>
    </row>
    <row r="1036" spans="1:3">
      <c r="A1036"/>
      <c r="B1036"/>
      <c r="C1036"/>
    </row>
    <row r="1037" spans="1:3">
      <c r="A1037"/>
      <c r="B1037"/>
      <c r="C1037"/>
    </row>
    <row r="1038" spans="1:3">
      <c r="A1038"/>
      <c r="B1038"/>
      <c r="C1038"/>
    </row>
    <row r="1039" spans="1:3">
      <c r="A1039"/>
      <c r="B1039"/>
      <c r="C1039"/>
    </row>
    <row r="1040" spans="1:3">
      <c r="A1040"/>
      <c r="B1040"/>
      <c r="C1040"/>
    </row>
    <row r="1041" spans="1:3">
      <c r="A1041"/>
      <c r="B1041"/>
      <c r="C1041"/>
    </row>
    <row r="1042" spans="1:3">
      <c r="A1042"/>
      <c r="B1042"/>
      <c r="C1042"/>
    </row>
    <row r="1043" spans="1:3">
      <c r="A1043"/>
      <c r="B1043"/>
      <c r="C1043"/>
    </row>
    <row r="1044" spans="1:3">
      <c r="A1044"/>
      <c r="B1044"/>
      <c r="C1044"/>
    </row>
    <row r="1045" spans="1:3">
      <c r="A1045"/>
      <c r="B1045"/>
      <c r="C1045"/>
    </row>
    <row r="1046" spans="1:3">
      <c r="A1046"/>
      <c r="B1046"/>
      <c r="C1046"/>
    </row>
    <row r="1047" spans="1:3">
      <c r="A1047"/>
      <c r="B1047"/>
      <c r="C1047"/>
    </row>
    <row r="1048" spans="1:3">
      <c r="A1048"/>
      <c r="B1048"/>
      <c r="C1048"/>
    </row>
    <row r="1049" spans="1:3">
      <c r="A1049"/>
      <c r="B1049"/>
      <c r="C1049"/>
    </row>
    <row r="1050" spans="1:3">
      <c r="A1050"/>
      <c r="B1050"/>
      <c r="C1050"/>
    </row>
    <row r="1051" spans="1:3">
      <c r="A1051"/>
      <c r="B1051"/>
      <c r="C1051"/>
    </row>
    <row r="1052" spans="1:3">
      <c r="A1052"/>
      <c r="B1052"/>
      <c r="C1052"/>
    </row>
    <row r="1053" spans="1:3">
      <c r="A1053"/>
      <c r="B1053"/>
      <c r="C1053"/>
    </row>
    <row r="1054" spans="1:3">
      <c r="A1054"/>
      <c r="B1054"/>
      <c r="C1054"/>
    </row>
    <row r="1055" spans="1:3">
      <c r="A1055"/>
      <c r="B1055"/>
      <c r="C1055"/>
    </row>
    <row r="1056" spans="1:3">
      <c r="A1056"/>
      <c r="B1056"/>
      <c r="C1056"/>
    </row>
    <row r="1057" spans="1:3">
      <c r="A1057"/>
      <c r="B1057"/>
      <c r="C1057"/>
    </row>
    <row r="1058" spans="1:3">
      <c r="A1058"/>
      <c r="B1058"/>
      <c r="C1058"/>
    </row>
    <row r="1059" spans="1:3">
      <c r="A1059"/>
      <c r="B1059"/>
      <c r="C1059"/>
    </row>
    <row r="1060" spans="1:3">
      <c r="A1060"/>
      <c r="B1060"/>
      <c r="C1060"/>
    </row>
    <row r="1061" spans="1:3">
      <c r="A1061"/>
      <c r="B1061"/>
      <c r="C1061"/>
    </row>
    <row r="1062" spans="1:3">
      <c r="A1062"/>
      <c r="B1062"/>
      <c r="C1062"/>
    </row>
    <row r="1063" spans="1:3">
      <c r="A1063"/>
      <c r="B1063"/>
      <c r="C1063"/>
    </row>
    <row r="1064" spans="1:3">
      <c r="A1064"/>
      <c r="B1064"/>
      <c r="C1064"/>
    </row>
    <row r="1065" spans="1:3">
      <c r="A1065"/>
      <c r="B1065"/>
      <c r="C1065"/>
    </row>
    <row r="1066" spans="1:3">
      <c r="A1066"/>
      <c r="B1066"/>
      <c r="C1066"/>
    </row>
    <row r="1067" spans="1:3">
      <c r="A1067"/>
      <c r="B1067"/>
      <c r="C1067"/>
    </row>
    <row r="1068" spans="1:3">
      <c r="A1068"/>
      <c r="B1068"/>
      <c r="C1068"/>
    </row>
    <row r="1069" spans="1:3">
      <c r="A1069"/>
      <c r="B1069"/>
      <c r="C1069"/>
    </row>
    <row r="1070" spans="1:3">
      <c r="A1070"/>
      <c r="B1070"/>
      <c r="C1070"/>
    </row>
    <row r="1071" spans="1:3">
      <c r="A1071"/>
      <c r="B1071"/>
      <c r="C1071"/>
    </row>
    <row r="1072" spans="1:3">
      <c r="A1072"/>
      <c r="B1072"/>
      <c r="C1072"/>
    </row>
    <row r="1073" spans="1:3">
      <c r="A1073"/>
      <c r="B1073"/>
      <c r="C1073"/>
    </row>
    <row r="1074" spans="1:3">
      <c r="A1074"/>
      <c r="B1074"/>
      <c r="C1074"/>
    </row>
    <row r="1075" spans="1:3">
      <c r="A1075"/>
      <c r="B1075"/>
      <c r="C1075"/>
    </row>
    <row r="1076" spans="1:3">
      <c r="A1076"/>
      <c r="B1076"/>
      <c r="C1076"/>
    </row>
    <row r="1077" spans="1:3">
      <c r="A1077"/>
      <c r="B1077"/>
      <c r="C1077"/>
    </row>
    <row r="1078" spans="1:3">
      <c r="A1078"/>
      <c r="B1078"/>
      <c r="C1078"/>
    </row>
    <row r="1079" spans="1:3">
      <c r="A1079"/>
      <c r="B1079"/>
      <c r="C1079"/>
    </row>
    <row r="1080" spans="1:3">
      <c r="A1080"/>
      <c r="B1080"/>
      <c r="C1080"/>
    </row>
    <row r="1081" spans="1:3">
      <c r="A1081"/>
      <c r="B1081"/>
      <c r="C1081"/>
    </row>
    <row r="1082" spans="1:3">
      <c r="A1082"/>
      <c r="B1082"/>
      <c r="C1082"/>
    </row>
    <row r="1083" spans="1:3">
      <c r="A1083"/>
      <c r="B1083"/>
      <c r="C1083"/>
    </row>
    <row r="1084" spans="1:3">
      <c r="A1084"/>
      <c r="B1084"/>
      <c r="C1084"/>
    </row>
    <row r="1085" spans="1:3">
      <c r="A1085"/>
      <c r="B1085"/>
      <c r="C1085"/>
    </row>
    <row r="1086" spans="1:3">
      <c r="A1086"/>
      <c r="B1086"/>
      <c r="C1086"/>
    </row>
    <row r="1087" spans="1:3">
      <c r="A1087"/>
      <c r="B1087"/>
      <c r="C1087"/>
    </row>
    <row r="1088" spans="1:3">
      <c r="A1088"/>
      <c r="B1088"/>
      <c r="C1088"/>
    </row>
    <row r="1089" spans="1:3">
      <c r="A1089"/>
      <c r="B1089"/>
      <c r="C1089"/>
    </row>
    <row r="1090" spans="1:3">
      <c r="A1090"/>
      <c r="B1090"/>
      <c r="C1090"/>
    </row>
    <row r="1091" spans="1:3">
      <c r="A1091"/>
      <c r="B1091"/>
      <c r="C1091"/>
    </row>
    <row r="1092" spans="1:3">
      <c r="A1092"/>
      <c r="B1092"/>
      <c r="C1092"/>
    </row>
    <row r="1093" spans="1:3">
      <c r="A1093"/>
      <c r="B1093"/>
      <c r="C1093"/>
    </row>
    <row r="1094" spans="1:3">
      <c r="A1094"/>
      <c r="B1094"/>
      <c r="C1094"/>
    </row>
    <row r="1095" spans="1:3">
      <c r="A1095"/>
      <c r="B1095"/>
      <c r="C1095"/>
    </row>
    <row r="1096" spans="1:3">
      <c r="A1096"/>
      <c r="B1096"/>
      <c r="C1096"/>
    </row>
    <row r="1097" spans="1:3">
      <c r="A1097"/>
      <c r="B1097"/>
      <c r="C1097"/>
    </row>
    <row r="1098" spans="1:3">
      <c r="A1098"/>
      <c r="B1098"/>
      <c r="C1098"/>
    </row>
    <row r="1099" spans="1:3">
      <c r="A1099"/>
      <c r="B1099"/>
      <c r="C1099"/>
    </row>
    <row r="1100" spans="1:3">
      <c r="A1100"/>
      <c r="B1100"/>
      <c r="C1100"/>
    </row>
    <row r="1101" spans="1:3">
      <c r="A1101"/>
      <c r="B1101"/>
      <c r="C1101"/>
    </row>
    <row r="1102" spans="1:3">
      <c r="A1102"/>
      <c r="B1102"/>
      <c r="C1102"/>
    </row>
    <row r="1103" spans="1:3">
      <c r="A1103"/>
      <c r="B1103"/>
      <c r="C1103"/>
    </row>
    <row r="1104" spans="1:3">
      <c r="A1104"/>
      <c r="B1104"/>
      <c r="C1104"/>
    </row>
    <row r="1105" spans="1:3">
      <c r="A1105"/>
      <c r="B1105"/>
      <c r="C1105"/>
    </row>
    <row r="1106" spans="1:3">
      <c r="A1106"/>
      <c r="B1106"/>
      <c r="C1106"/>
    </row>
    <row r="1107" spans="1:3">
      <c r="A1107"/>
      <c r="B1107"/>
      <c r="C1107"/>
    </row>
    <row r="1108" spans="1:3">
      <c r="A1108"/>
      <c r="B1108"/>
      <c r="C1108"/>
    </row>
    <row r="1109" spans="1:3">
      <c r="A1109"/>
      <c r="B1109"/>
      <c r="C1109"/>
    </row>
    <row r="1110" spans="1:3">
      <c r="A1110"/>
      <c r="B1110"/>
      <c r="C1110"/>
    </row>
    <row r="1111" spans="1:3">
      <c r="A1111"/>
      <c r="B1111"/>
      <c r="C1111"/>
    </row>
    <row r="1112" spans="1:3">
      <c r="A1112"/>
      <c r="B1112"/>
      <c r="C1112"/>
    </row>
    <row r="1113" spans="1:3">
      <c r="A1113"/>
      <c r="B1113"/>
      <c r="C1113"/>
    </row>
    <row r="1114" spans="1:3">
      <c r="A1114"/>
      <c r="B1114"/>
      <c r="C1114"/>
    </row>
    <row r="1115" spans="1:3">
      <c r="A1115"/>
      <c r="B1115"/>
      <c r="C1115"/>
    </row>
    <row r="1116" spans="1:3">
      <c r="A1116"/>
      <c r="B1116"/>
      <c r="C1116"/>
    </row>
    <row r="1117" spans="1:3">
      <c r="A1117"/>
      <c r="B1117"/>
      <c r="C1117"/>
    </row>
    <row r="1118" spans="1:3">
      <c r="A1118"/>
      <c r="B1118"/>
      <c r="C1118"/>
    </row>
    <row r="1119" spans="1:3">
      <c r="A1119"/>
      <c r="B1119"/>
      <c r="C1119"/>
    </row>
    <row r="1120" spans="1:3">
      <c r="A1120"/>
      <c r="B1120"/>
      <c r="C1120"/>
    </row>
    <row r="1121" spans="1:3">
      <c r="A1121"/>
      <c r="B1121"/>
      <c r="C1121"/>
    </row>
    <row r="1122" spans="1:3">
      <c r="A1122"/>
      <c r="B1122"/>
      <c r="C1122"/>
    </row>
    <row r="1123" spans="1:3">
      <c r="A1123"/>
      <c r="B1123"/>
      <c r="C1123"/>
    </row>
    <row r="1124" spans="1:3">
      <c r="A1124"/>
      <c r="B1124"/>
      <c r="C1124"/>
    </row>
    <row r="1125" spans="1:3">
      <c r="A1125"/>
      <c r="B1125"/>
      <c r="C1125"/>
    </row>
    <row r="1126" spans="1:3">
      <c r="A1126"/>
      <c r="B1126"/>
      <c r="C1126"/>
    </row>
    <row r="1127" spans="1:3">
      <c r="A1127"/>
      <c r="B1127"/>
      <c r="C1127"/>
    </row>
    <row r="1128" spans="1:3">
      <c r="A1128"/>
      <c r="B1128"/>
      <c r="C1128"/>
    </row>
    <row r="1129" spans="1:3">
      <c r="A1129"/>
      <c r="B1129"/>
      <c r="C1129"/>
    </row>
    <row r="1130" spans="1:3">
      <c r="A1130"/>
      <c r="B1130"/>
      <c r="C1130"/>
    </row>
    <row r="1131" spans="1:3">
      <c r="A1131"/>
      <c r="B1131"/>
      <c r="C1131"/>
    </row>
    <row r="1132" spans="1:3">
      <c r="A1132"/>
      <c r="B1132"/>
      <c r="C1132"/>
    </row>
    <row r="1133" spans="1:3">
      <c r="A1133"/>
      <c r="B1133"/>
      <c r="C1133"/>
    </row>
    <row r="1134" spans="1:3">
      <c r="A1134"/>
      <c r="B1134"/>
      <c r="C1134"/>
    </row>
    <row r="1135" spans="1:3">
      <c r="A1135"/>
      <c r="B1135"/>
      <c r="C1135"/>
    </row>
    <row r="1136" spans="1:3">
      <c r="A1136"/>
      <c r="B1136"/>
      <c r="C1136"/>
    </row>
    <row r="1137" spans="1:3">
      <c r="A1137"/>
      <c r="B1137"/>
      <c r="C1137"/>
    </row>
    <row r="1138" spans="1:3">
      <c r="A1138"/>
      <c r="B1138"/>
      <c r="C1138"/>
    </row>
    <row r="1139" spans="1:3">
      <c r="A1139"/>
      <c r="B1139"/>
      <c r="C1139"/>
    </row>
    <row r="1140" spans="1:3">
      <c r="A1140"/>
      <c r="B1140"/>
      <c r="C1140"/>
    </row>
    <row r="1141" spans="1:3">
      <c r="A1141"/>
      <c r="B1141"/>
      <c r="C1141"/>
    </row>
    <row r="1142" spans="1:3">
      <c r="A1142"/>
      <c r="B1142"/>
      <c r="C1142"/>
    </row>
    <row r="1143" spans="1:3">
      <c r="A1143"/>
      <c r="B1143"/>
      <c r="C1143"/>
    </row>
    <row r="1144" spans="1:3">
      <c r="A1144"/>
      <c r="B1144"/>
      <c r="C1144"/>
    </row>
    <row r="1145" spans="1:3">
      <c r="A1145"/>
      <c r="B1145"/>
      <c r="C1145"/>
    </row>
    <row r="1146" spans="1:3">
      <c r="A1146"/>
      <c r="B1146"/>
      <c r="C1146"/>
    </row>
    <row r="1147" spans="1:3">
      <c r="A1147"/>
      <c r="B1147"/>
      <c r="C1147"/>
    </row>
    <row r="1148" spans="1:3">
      <c r="A1148"/>
      <c r="B1148"/>
      <c r="C1148"/>
    </row>
    <row r="1149" spans="1:3">
      <c r="A1149"/>
      <c r="B1149"/>
      <c r="C1149"/>
    </row>
    <row r="1150" spans="1:3">
      <c r="A1150"/>
      <c r="B1150"/>
      <c r="C1150"/>
    </row>
    <row r="1151" spans="1:3">
      <c r="A1151"/>
      <c r="B1151"/>
      <c r="C1151"/>
    </row>
    <row r="1152" spans="1:3">
      <c r="A1152"/>
      <c r="B1152"/>
      <c r="C1152"/>
    </row>
    <row r="1153" spans="1:3">
      <c r="A1153"/>
      <c r="B1153"/>
      <c r="C1153"/>
    </row>
    <row r="1154" spans="1:3">
      <c r="A1154"/>
      <c r="B1154"/>
      <c r="C1154"/>
    </row>
    <row r="1155" spans="1:3">
      <c r="A1155"/>
      <c r="B1155"/>
      <c r="C1155"/>
    </row>
    <row r="1156" spans="1:3">
      <c r="A1156"/>
      <c r="B1156"/>
      <c r="C1156"/>
    </row>
    <row r="1157" spans="1:3">
      <c r="A1157"/>
      <c r="B1157"/>
      <c r="C1157"/>
    </row>
    <row r="1158" spans="1:3">
      <c r="A1158"/>
      <c r="B1158"/>
      <c r="C1158"/>
    </row>
    <row r="1159" spans="1:3">
      <c r="A1159"/>
      <c r="B1159"/>
      <c r="C1159"/>
    </row>
    <row r="1160" spans="1:3">
      <c r="A1160"/>
      <c r="B1160"/>
      <c r="C1160"/>
    </row>
    <row r="1161" spans="1:3">
      <c r="A1161"/>
      <c r="B1161"/>
      <c r="C1161"/>
    </row>
    <row r="1162" spans="1:3">
      <c r="A1162"/>
      <c r="B1162"/>
      <c r="C1162"/>
    </row>
    <row r="1163" spans="1:3">
      <c r="A1163"/>
      <c r="B1163"/>
      <c r="C1163"/>
    </row>
    <row r="1164" spans="1:3">
      <c r="A1164"/>
      <c r="B1164"/>
      <c r="C1164"/>
    </row>
    <row r="1165" spans="1:3">
      <c r="A1165"/>
      <c r="B1165"/>
      <c r="C1165"/>
    </row>
    <row r="1166" spans="1:3">
      <c r="A1166"/>
      <c r="B1166"/>
      <c r="C1166"/>
    </row>
    <row r="1167" spans="1:3">
      <c r="A1167"/>
      <c r="B1167"/>
      <c r="C1167"/>
    </row>
    <row r="1168" spans="1:3">
      <c r="A1168"/>
      <c r="B1168"/>
      <c r="C1168"/>
    </row>
    <row r="1169" spans="1:3">
      <c r="A1169"/>
      <c r="B1169"/>
      <c r="C1169"/>
    </row>
    <row r="1170" spans="1:3">
      <c r="A1170"/>
      <c r="B1170"/>
      <c r="C1170"/>
    </row>
    <row r="1171" spans="1:3">
      <c r="A1171"/>
      <c r="B1171"/>
      <c r="C1171"/>
    </row>
    <row r="1172" spans="1:3">
      <c r="A1172"/>
      <c r="B1172"/>
      <c r="C1172"/>
    </row>
    <row r="1173" spans="1:3">
      <c r="A1173"/>
      <c r="B1173"/>
      <c r="C1173"/>
    </row>
    <row r="1174" spans="1:3">
      <c r="A1174"/>
      <c r="B1174"/>
      <c r="C1174"/>
    </row>
    <row r="1175" spans="1:3">
      <c r="A1175"/>
      <c r="B1175"/>
      <c r="C1175"/>
    </row>
    <row r="1176" spans="1:3">
      <c r="A1176"/>
      <c r="B1176"/>
      <c r="C1176"/>
    </row>
    <row r="1177" spans="1:3">
      <c r="A1177"/>
      <c r="B1177"/>
      <c r="C1177"/>
    </row>
    <row r="1178" spans="1:3">
      <c r="A1178"/>
      <c r="B1178"/>
      <c r="C1178"/>
    </row>
    <row r="1179" spans="1:3">
      <c r="A1179"/>
      <c r="B1179"/>
      <c r="C1179"/>
    </row>
    <row r="1180" spans="1:3">
      <c r="A1180"/>
      <c r="B1180"/>
      <c r="C1180"/>
    </row>
    <row r="1181" spans="1:3">
      <c r="A1181"/>
      <c r="B1181"/>
      <c r="C1181"/>
    </row>
    <row r="1182" spans="1:3">
      <c r="A1182"/>
      <c r="B1182"/>
      <c r="C1182"/>
    </row>
    <row r="1183" spans="1:3">
      <c r="A1183"/>
      <c r="B1183"/>
      <c r="C1183"/>
    </row>
    <row r="1184" spans="1:3">
      <c r="A1184"/>
      <c r="B1184"/>
      <c r="C1184"/>
    </row>
    <row r="1185" spans="1:3">
      <c r="A1185"/>
      <c r="B1185"/>
      <c r="C1185"/>
    </row>
    <row r="1186" spans="1:3">
      <c r="A1186"/>
      <c r="B1186"/>
      <c r="C1186"/>
    </row>
    <row r="1187" spans="1:3">
      <c r="A1187"/>
      <c r="B1187"/>
      <c r="C1187"/>
    </row>
    <row r="1188" spans="1:3">
      <c r="A1188"/>
      <c r="B1188"/>
      <c r="C1188"/>
    </row>
    <row r="1189" spans="1:3">
      <c r="A1189"/>
      <c r="B1189"/>
      <c r="C1189"/>
    </row>
    <row r="1190" spans="1:3">
      <c r="A1190"/>
      <c r="B1190"/>
      <c r="C1190"/>
    </row>
    <row r="1191" spans="1:3">
      <c r="A1191"/>
      <c r="B1191"/>
      <c r="C1191"/>
    </row>
    <row r="1192" spans="1:3">
      <c r="A1192"/>
      <c r="B1192"/>
      <c r="C1192"/>
    </row>
    <row r="1193" spans="1:3">
      <c r="A1193"/>
      <c r="B1193"/>
      <c r="C1193"/>
    </row>
    <row r="1194" spans="1:3">
      <c r="A1194"/>
      <c r="B1194"/>
      <c r="C1194"/>
    </row>
    <row r="1195" spans="1:3">
      <c r="A1195"/>
      <c r="B1195"/>
      <c r="C1195"/>
    </row>
    <row r="1196" spans="1:3">
      <c r="A1196"/>
      <c r="B1196"/>
      <c r="C1196"/>
    </row>
    <row r="1197" spans="1:3">
      <c r="A1197"/>
      <c r="B1197"/>
      <c r="C1197"/>
    </row>
    <row r="1198" spans="1:3">
      <c r="A1198"/>
      <c r="B1198"/>
      <c r="C1198"/>
    </row>
    <row r="1199" spans="1:3">
      <c r="A1199"/>
      <c r="B1199"/>
      <c r="C1199"/>
    </row>
    <row r="1200" spans="1:3">
      <c r="A1200"/>
      <c r="B1200"/>
      <c r="C1200"/>
    </row>
    <row r="1201" spans="1:3">
      <c r="A1201"/>
      <c r="B1201"/>
      <c r="C1201"/>
    </row>
    <row r="1202" spans="1:3">
      <c r="A1202"/>
      <c r="B1202"/>
      <c r="C1202"/>
    </row>
    <row r="1203" spans="1:3">
      <c r="A1203"/>
      <c r="B1203"/>
      <c r="C1203"/>
    </row>
    <row r="1204" spans="1:3">
      <c r="A1204"/>
      <c r="B1204"/>
      <c r="C1204"/>
    </row>
    <row r="1205" spans="1:3">
      <c r="A1205"/>
      <c r="B1205"/>
      <c r="C1205"/>
    </row>
    <row r="1206" spans="1:3">
      <c r="A1206"/>
      <c r="B1206"/>
      <c r="C1206"/>
    </row>
    <row r="1207" spans="1:3">
      <c r="A1207"/>
      <c r="B1207"/>
      <c r="C1207"/>
    </row>
    <row r="1208" spans="1:3">
      <c r="A1208"/>
      <c r="B1208"/>
      <c r="C1208"/>
    </row>
    <row r="1209" spans="1:3">
      <c r="A1209"/>
      <c r="B1209"/>
      <c r="C1209"/>
    </row>
    <row r="1210" spans="1:3">
      <c r="A1210"/>
      <c r="B1210"/>
      <c r="C1210"/>
    </row>
    <row r="1211" spans="1:3">
      <c r="A1211"/>
      <c r="B1211"/>
      <c r="C1211"/>
    </row>
    <row r="1212" spans="1:3">
      <c r="A1212"/>
      <c r="B1212"/>
      <c r="C1212"/>
    </row>
    <row r="1213" spans="1:3">
      <c r="A1213"/>
      <c r="B1213"/>
      <c r="C1213"/>
    </row>
    <row r="1214" spans="1:3">
      <c r="A1214"/>
      <c r="B1214"/>
      <c r="C1214"/>
    </row>
    <row r="1215" spans="1:3">
      <c r="A1215"/>
      <c r="B1215"/>
      <c r="C1215"/>
    </row>
    <row r="1216" spans="1:3">
      <c r="A1216"/>
      <c r="B1216"/>
      <c r="C1216"/>
    </row>
    <row r="1217" spans="1:3">
      <c r="A1217"/>
      <c r="B1217"/>
      <c r="C1217"/>
    </row>
    <row r="1218" spans="1:3">
      <c r="A1218"/>
      <c r="B1218"/>
      <c r="C1218"/>
    </row>
    <row r="1219" spans="1:3">
      <c r="A1219"/>
      <c r="B1219"/>
      <c r="C1219"/>
    </row>
    <row r="1220" spans="1:3">
      <c r="A1220"/>
      <c r="B1220"/>
      <c r="C1220"/>
    </row>
    <row r="1221" spans="1:3">
      <c r="A1221"/>
      <c r="B1221"/>
      <c r="C1221"/>
    </row>
    <row r="1222" spans="1:3">
      <c r="A1222"/>
      <c r="B1222"/>
      <c r="C1222"/>
    </row>
    <row r="1223" spans="1:3">
      <c r="A1223"/>
      <c r="B1223"/>
      <c r="C1223"/>
    </row>
    <row r="1224" spans="1:3">
      <c r="A1224"/>
      <c r="B1224"/>
      <c r="C1224"/>
    </row>
    <row r="1225" spans="1:3">
      <c r="A1225"/>
      <c r="B1225"/>
      <c r="C1225"/>
    </row>
    <row r="1226" spans="1:3">
      <c r="A1226"/>
      <c r="B1226"/>
      <c r="C1226"/>
    </row>
    <row r="1227" spans="1:3">
      <c r="A1227"/>
      <c r="B1227"/>
      <c r="C1227"/>
    </row>
    <row r="1228" spans="1:3">
      <c r="A1228"/>
      <c r="B1228"/>
      <c r="C1228"/>
    </row>
    <row r="1229" spans="1:3">
      <c r="A1229"/>
      <c r="B1229"/>
      <c r="C1229"/>
    </row>
    <row r="1230" spans="1:3">
      <c r="A1230"/>
      <c r="B1230"/>
      <c r="C1230"/>
    </row>
    <row r="1231" spans="1:3">
      <c r="A1231"/>
      <c r="B1231"/>
      <c r="C1231"/>
    </row>
    <row r="1232" spans="1:3">
      <c r="A1232"/>
      <c r="B1232"/>
      <c r="C1232"/>
    </row>
    <row r="1233" spans="1:3">
      <c r="A1233"/>
      <c r="B1233"/>
      <c r="C1233"/>
    </row>
    <row r="1234" spans="1:3">
      <c r="A1234"/>
      <c r="B1234"/>
      <c r="C1234"/>
    </row>
    <row r="1235" spans="1:3">
      <c r="A1235"/>
      <c r="B1235"/>
      <c r="C1235"/>
    </row>
    <row r="1236" spans="1:3">
      <c r="A1236"/>
      <c r="B1236"/>
      <c r="C1236"/>
    </row>
    <row r="1237" spans="1:3">
      <c r="A1237"/>
      <c r="B1237"/>
      <c r="C1237"/>
    </row>
    <row r="1238" spans="1:3">
      <c r="A1238"/>
      <c r="B1238"/>
      <c r="C1238"/>
    </row>
    <row r="1239" spans="1:3">
      <c r="A1239"/>
      <c r="B1239"/>
      <c r="C1239"/>
    </row>
    <row r="1240" spans="1:3">
      <c r="A1240"/>
      <c r="B1240"/>
      <c r="C1240"/>
    </row>
    <row r="1241" spans="1:3">
      <c r="A1241"/>
      <c r="B1241"/>
      <c r="C1241"/>
    </row>
    <row r="1242" spans="1:3">
      <c r="A1242"/>
      <c r="B1242"/>
      <c r="C1242"/>
    </row>
    <row r="1243" spans="1:3">
      <c r="A1243"/>
      <c r="B1243"/>
      <c r="C1243"/>
    </row>
    <row r="1244" spans="1:3">
      <c r="A1244"/>
      <c r="B1244"/>
      <c r="C1244"/>
    </row>
    <row r="1245" spans="1:3">
      <c r="A1245"/>
      <c r="B1245"/>
      <c r="C1245"/>
    </row>
    <row r="1246" spans="1:3">
      <c r="A1246"/>
      <c r="B1246"/>
      <c r="C1246"/>
    </row>
    <row r="1247" spans="1:3">
      <c r="A1247"/>
      <c r="B1247"/>
      <c r="C1247"/>
    </row>
    <row r="1248" spans="1:3">
      <c r="A1248"/>
      <c r="B1248"/>
      <c r="C1248"/>
    </row>
    <row r="1249" spans="1:3">
      <c r="A1249"/>
      <c r="B1249"/>
      <c r="C1249"/>
    </row>
    <row r="1250" spans="1:3">
      <c r="A1250"/>
      <c r="B1250"/>
      <c r="C1250"/>
    </row>
    <row r="1251" spans="1:3">
      <c r="A1251"/>
      <c r="B1251"/>
      <c r="C1251"/>
    </row>
    <row r="1252" spans="1:3">
      <c r="A1252"/>
      <c r="B1252"/>
      <c r="C1252"/>
    </row>
    <row r="1253" spans="1:3">
      <c r="A1253"/>
      <c r="B1253"/>
      <c r="C1253"/>
    </row>
    <row r="1254" spans="1:3">
      <c r="A1254"/>
      <c r="B1254"/>
      <c r="C1254"/>
    </row>
    <row r="1255" spans="1:3">
      <c r="A1255"/>
      <c r="B1255"/>
      <c r="C1255"/>
    </row>
    <row r="1256" spans="1:3">
      <c r="A1256"/>
      <c r="B1256"/>
      <c r="C1256"/>
    </row>
    <row r="1257" spans="1:3">
      <c r="A1257"/>
      <c r="B1257"/>
      <c r="C1257"/>
    </row>
    <row r="1258" spans="1:3">
      <c r="A1258"/>
      <c r="B1258"/>
      <c r="C1258"/>
    </row>
    <row r="1259" spans="1:3">
      <c r="A1259"/>
      <c r="B1259"/>
      <c r="C1259"/>
    </row>
    <row r="1260" spans="1:3">
      <c r="A1260"/>
      <c r="B1260"/>
      <c r="C1260"/>
    </row>
    <row r="1261" spans="1:3">
      <c r="A1261"/>
      <c r="B1261"/>
      <c r="C1261"/>
    </row>
    <row r="1262" spans="1:3">
      <c r="A1262"/>
      <c r="B1262"/>
      <c r="C1262"/>
    </row>
    <row r="1263" spans="1:3">
      <c r="A1263"/>
      <c r="B1263"/>
      <c r="C1263"/>
    </row>
    <row r="1264" spans="1:3">
      <c r="A1264"/>
      <c r="B1264"/>
      <c r="C1264"/>
    </row>
    <row r="1265" spans="1:3">
      <c r="A1265"/>
      <c r="B1265"/>
      <c r="C1265"/>
    </row>
    <row r="1266" spans="1:3">
      <c r="A1266"/>
      <c r="B1266"/>
      <c r="C1266"/>
    </row>
    <row r="1267" spans="1:3">
      <c r="A1267"/>
      <c r="B1267"/>
      <c r="C1267"/>
    </row>
    <row r="1268" spans="1:3">
      <c r="A1268"/>
      <c r="B1268"/>
      <c r="C1268"/>
    </row>
    <row r="1269" spans="1:3">
      <c r="A1269"/>
      <c r="B1269"/>
      <c r="C1269"/>
    </row>
    <row r="1270" spans="1:3">
      <c r="A1270"/>
      <c r="B1270"/>
      <c r="C1270"/>
    </row>
    <row r="1271" spans="1:3">
      <c r="A1271"/>
      <c r="B1271"/>
      <c r="C1271"/>
    </row>
    <row r="1272" spans="1:3">
      <c r="A1272"/>
      <c r="B1272"/>
      <c r="C1272"/>
    </row>
    <row r="1273" spans="1:3">
      <c r="A1273"/>
      <c r="B1273"/>
      <c r="C1273"/>
    </row>
    <row r="1274" spans="1:3">
      <c r="A1274"/>
      <c r="B1274"/>
      <c r="C1274"/>
    </row>
    <row r="1275" spans="1:3">
      <c r="A1275"/>
      <c r="B1275"/>
      <c r="C1275"/>
    </row>
    <row r="1276" spans="1:3">
      <c r="A1276"/>
      <c r="B1276"/>
      <c r="C1276"/>
    </row>
    <row r="1277" spans="1:3">
      <c r="A1277"/>
      <c r="B1277"/>
      <c r="C1277"/>
    </row>
    <row r="1278" spans="1:3">
      <c r="A1278"/>
      <c r="B1278"/>
      <c r="C1278"/>
    </row>
    <row r="1279" spans="1:3">
      <c r="A1279"/>
      <c r="B1279"/>
      <c r="C1279"/>
    </row>
    <row r="1280" spans="1:3">
      <c r="A1280"/>
      <c r="B1280"/>
      <c r="C1280"/>
    </row>
    <row r="1281" spans="1:3">
      <c r="A1281"/>
      <c r="B1281"/>
      <c r="C1281"/>
    </row>
    <row r="1282" spans="1:3">
      <c r="A1282"/>
      <c r="B1282"/>
      <c r="C1282"/>
    </row>
    <row r="1283" spans="1:3">
      <c r="A1283"/>
      <c r="B1283"/>
      <c r="C1283"/>
    </row>
    <row r="1284" spans="1:3">
      <c r="A1284"/>
      <c r="B1284"/>
      <c r="C1284"/>
    </row>
    <row r="1285" spans="1:3">
      <c r="A1285"/>
      <c r="B1285"/>
      <c r="C1285"/>
    </row>
    <row r="1286" spans="1:3">
      <c r="A1286"/>
      <c r="B1286"/>
      <c r="C1286"/>
    </row>
    <row r="1287" spans="1:3">
      <c r="A1287"/>
      <c r="B1287"/>
      <c r="C1287"/>
    </row>
    <row r="1288" spans="1:3">
      <c r="A1288"/>
      <c r="B1288"/>
      <c r="C1288"/>
    </row>
    <row r="1289" spans="1:3">
      <c r="A1289"/>
      <c r="B1289"/>
      <c r="C1289"/>
    </row>
    <row r="1290" spans="1:3">
      <c r="A1290"/>
      <c r="B1290"/>
      <c r="C1290"/>
    </row>
    <row r="1291" spans="1:3">
      <c r="A1291"/>
      <c r="B1291"/>
      <c r="C1291"/>
    </row>
    <row r="1292" spans="1:3">
      <c r="A1292"/>
      <c r="B1292"/>
      <c r="C1292"/>
    </row>
    <row r="1293" spans="1:3">
      <c r="A1293"/>
      <c r="B1293"/>
      <c r="C1293"/>
    </row>
    <row r="1294" spans="1:3">
      <c r="A1294"/>
      <c r="B1294"/>
      <c r="C1294"/>
    </row>
    <row r="1295" spans="1:3">
      <c r="A1295"/>
      <c r="B1295"/>
      <c r="C1295"/>
    </row>
    <row r="1296" spans="1:3">
      <c r="A1296"/>
      <c r="B1296"/>
      <c r="C1296"/>
    </row>
    <row r="1297" spans="1:3">
      <c r="A1297"/>
      <c r="B1297"/>
      <c r="C1297"/>
    </row>
    <row r="1298" spans="1:3">
      <c r="A1298"/>
      <c r="B1298"/>
      <c r="C1298"/>
    </row>
    <row r="1299" spans="1:3">
      <c r="A1299"/>
      <c r="B1299"/>
      <c r="C1299"/>
    </row>
    <row r="1300" spans="1:3">
      <c r="A1300"/>
      <c r="B1300"/>
      <c r="C1300"/>
    </row>
    <row r="1301" spans="1:3">
      <c r="A1301"/>
      <c r="B1301"/>
      <c r="C1301"/>
    </row>
    <row r="1302" spans="1:3">
      <c r="A1302"/>
      <c r="B1302"/>
      <c r="C1302"/>
    </row>
    <row r="1303" spans="1:3">
      <c r="A1303"/>
      <c r="B1303"/>
      <c r="C1303"/>
    </row>
    <row r="1304" spans="1:3">
      <c r="A1304"/>
      <c r="B1304"/>
      <c r="C1304"/>
    </row>
    <row r="1305" spans="1:3">
      <c r="A1305"/>
      <c r="B1305"/>
      <c r="C1305"/>
    </row>
    <row r="1306" spans="1:3">
      <c r="A1306"/>
      <c r="B1306"/>
      <c r="C1306"/>
    </row>
    <row r="1307" spans="1:3">
      <c r="A1307"/>
      <c r="B1307"/>
      <c r="C1307"/>
    </row>
    <row r="1308" spans="1:3">
      <c r="A1308"/>
      <c r="B1308"/>
      <c r="C1308"/>
    </row>
    <row r="1309" spans="1:3">
      <c r="A1309"/>
      <c r="B1309"/>
      <c r="C1309"/>
    </row>
    <row r="1310" spans="1:3">
      <c r="A1310"/>
      <c r="B1310"/>
      <c r="C1310"/>
    </row>
    <row r="1311" spans="1:3">
      <c r="A1311"/>
      <c r="B1311"/>
      <c r="C1311"/>
    </row>
    <row r="1312" spans="1:3">
      <c r="A1312"/>
      <c r="B1312"/>
      <c r="C1312"/>
    </row>
    <row r="1313" spans="1:3">
      <c r="A1313"/>
      <c r="B1313"/>
      <c r="C1313"/>
    </row>
    <row r="1314" spans="1:3">
      <c r="A1314"/>
      <c r="B1314"/>
      <c r="C1314"/>
    </row>
    <row r="1315" spans="1:3">
      <c r="A1315"/>
      <c r="B1315"/>
      <c r="C1315"/>
    </row>
    <row r="1316" spans="1:3">
      <c r="A1316"/>
      <c r="B1316"/>
      <c r="C1316"/>
    </row>
    <row r="1317" spans="1:3">
      <c r="A1317"/>
      <c r="B1317"/>
      <c r="C1317"/>
    </row>
    <row r="1318" spans="1:3">
      <c r="A1318"/>
      <c r="B1318"/>
      <c r="C1318"/>
    </row>
    <row r="1319" spans="1:3">
      <c r="A1319"/>
      <c r="B1319"/>
      <c r="C1319"/>
    </row>
    <row r="1320" spans="1:3">
      <c r="A1320"/>
      <c r="B1320"/>
      <c r="C1320"/>
    </row>
    <row r="1321" spans="1:3">
      <c r="A1321"/>
      <c r="B1321"/>
      <c r="C1321"/>
    </row>
    <row r="1322" spans="1:3">
      <c r="A1322"/>
      <c r="B1322"/>
      <c r="C1322"/>
    </row>
    <row r="1323" spans="1:3">
      <c r="A1323"/>
      <c r="B1323"/>
      <c r="C1323"/>
    </row>
    <row r="1324" spans="1:3">
      <c r="A1324"/>
      <c r="B1324"/>
      <c r="C1324"/>
    </row>
    <row r="1325" spans="1:3">
      <c r="A1325"/>
      <c r="B1325"/>
      <c r="C1325"/>
    </row>
    <row r="1326" spans="1:3">
      <c r="A1326"/>
      <c r="B1326"/>
      <c r="C1326"/>
    </row>
    <row r="1327" spans="1:3">
      <c r="A1327"/>
      <c r="B1327"/>
      <c r="C1327"/>
    </row>
    <row r="1328" spans="1:3">
      <c r="A1328"/>
      <c r="B1328"/>
      <c r="C1328"/>
    </row>
    <row r="1329" spans="1:3">
      <c r="A1329"/>
      <c r="B1329"/>
      <c r="C1329"/>
    </row>
    <row r="1330" spans="1:3">
      <c r="A1330"/>
      <c r="B1330"/>
      <c r="C1330"/>
    </row>
    <row r="1331" spans="1:3">
      <c r="A1331"/>
      <c r="B1331"/>
      <c r="C1331"/>
    </row>
    <row r="1332" spans="1:3">
      <c r="A1332"/>
      <c r="B1332"/>
      <c r="C1332"/>
    </row>
    <row r="1333" spans="1:3">
      <c r="A1333"/>
      <c r="B1333"/>
      <c r="C1333"/>
    </row>
    <row r="1334" spans="1:3">
      <c r="A1334"/>
      <c r="B1334"/>
      <c r="C1334"/>
    </row>
    <row r="1335" spans="1:3">
      <c r="A1335"/>
      <c r="B1335"/>
      <c r="C1335"/>
    </row>
    <row r="1336" spans="1:3">
      <c r="A1336"/>
      <c r="B1336"/>
      <c r="C1336"/>
    </row>
    <row r="1337" spans="1:3">
      <c r="A1337"/>
      <c r="B1337"/>
      <c r="C1337"/>
    </row>
    <row r="1338" spans="1:3">
      <c r="A1338"/>
      <c r="B1338"/>
      <c r="C1338"/>
    </row>
    <row r="1339" spans="1:3">
      <c r="A1339"/>
      <c r="B1339"/>
      <c r="C1339"/>
    </row>
    <row r="1340" spans="1:3">
      <c r="A1340"/>
      <c r="B1340"/>
      <c r="C1340"/>
    </row>
    <row r="1341" spans="1:3">
      <c r="A1341"/>
      <c r="B1341"/>
      <c r="C1341"/>
    </row>
    <row r="1342" spans="1:3">
      <c r="A1342"/>
      <c r="B1342"/>
      <c r="C1342"/>
    </row>
    <row r="1343" spans="1:3">
      <c r="A1343"/>
      <c r="B1343"/>
      <c r="C1343"/>
    </row>
    <row r="1344" spans="1:3">
      <c r="A1344"/>
      <c r="B1344"/>
      <c r="C1344"/>
    </row>
    <row r="1345" spans="1:3">
      <c r="A1345"/>
      <c r="B1345"/>
      <c r="C1345"/>
    </row>
    <row r="1346" spans="1:3">
      <c r="A1346"/>
      <c r="B1346"/>
      <c r="C1346"/>
    </row>
    <row r="1347" spans="1:3">
      <c r="A1347"/>
      <c r="B1347"/>
      <c r="C1347"/>
    </row>
    <row r="1348" spans="1:3">
      <c r="A1348"/>
      <c r="B1348"/>
      <c r="C1348"/>
    </row>
    <row r="1349" spans="1:3">
      <c r="A1349"/>
      <c r="B1349"/>
      <c r="C1349"/>
    </row>
    <row r="1350" spans="1:3">
      <c r="A1350"/>
      <c r="B1350"/>
      <c r="C1350"/>
    </row>
    <row r="1351" spans="1:3">
      <c r="A1351"/>
      <c r="B1351"/>
      <c r="C1351"/>
    </row>
    <row r="1352" spans="1:3">
      <c r="A1352"/>
      <c r="B1352"/>
      <c r="C1352"/>
    </row>
    <row r="1353" spans="1:3">
      <c r="A1353"/>
      <c r="B1353"/>
      <c r="C1353"/>
    </row>
    <row r="1354" spans="1:3">
      <c r="A1354"/>
      <c r="B1354"/>
      <c r="C1354"/>
    </row>
    <row r="1355" spans="1:3">
      <c r="A1355"/>
      <c r="B1355"/>
      <c r="C1355"/>
    </row>
    <row r="1356" spans="1:3">
      <c r="A1356"/>
      <c r="B1356"/>
      <c r="C1356"/>
    </row>
    <row r="1357" spans="1:3">
      <c r="A1357"/>
      <c r="B1357"/>
      <c r="C1357"/>
    </row>
    <row r="1358" spans="1:3">
      <c r="A1358"/>
      <c r="B1358"/>
      <c r="C1358"/>
    </row>
    <row r="1359" spans="1:3">
      <c r="A1359"/>
      <c r="B1359"/>
      <c r="C1359"/>
    </row>
    <row r="1360" spans="1:3">
      <c r="A1360"/>
      <c r="B1360"/>
      <c r="C1360"/>
    </row>
    <row r="1361" spans="1:3">
      <c r="A1361"/>
      <c r="B1361"/>
      <c r="C1361"/>
    </row>
    <row r="1362" spans="1:3">
      <c r="A1362"/>
      <c r="B1362"/>
      <c r="C1362"/>
    </row>
    <row r="1363" spans="1:3">
      <c r="A1363"/>
      <c r="B1363"/>
      <c r="C1363"/>
    </row>
    <row r="1364" spans="1:3">
      <c r="A1364"/>
      <c r="B1364"/>
      <c r="C1364"/>
    </row>
    <row r="1365" spans="1:3">
      <c r="A1365"/>
      <c r="B1365"/>
      <c r="C1365"/>
    </row>
    <row r="1366" spans="1:3">
      <c r="A1366"/>
      <c r="B1366"/>
      <c r="C1366"/>
    </row>
    <row r="1367" spans="1:3">
      <c r="A1367"/>
      <c r="B1367"/>
      <c r="C1367"/>
    </row>
    <row r="1368" spans="1:3">
      <c r="A1368"/>
      <c r="B1368"/>
      <c r="C1368"/>
    </row>
    <row r="1369" spans="1:3">
      <c r="A1369"/>
      <c r="B1369"/>
      <c r="C1369"/>
    </row>
    <row r="1370" spans="1:3">
      <c r="A1370"/>
      <c r="B1370"/>
      <c r="C1370"/>
    </row>
    <row r="1371" spans="1:3">
      <c r="A1371"/>
      <c r="B1371"/>
      <c r="C1371"/>
    </row>
    <row r="1372" spans="1:3">
      <c r="A1372"/>
      <c r="B1372"/>
      <c r="C1372"/>
    </row>
    <row r="1373" spans="1:3">
      <c r="A1373"/>
      <c r="B1373"/>
      <c r="C1373"/>
    </row>
    <row r="1374" spans="1:3">
      <c r="A1374"/>
      <c r="B1374"/>
      <c r="C1374"/>
    </row>
    <row r="1375" spans="1:3">
      <c r="A1375"/>
      <c r="B1375"/>
      <c r="C1375"/>
    </row>
    <row r="1376" spans="1:3">
      <c r="A1376"/>
      <c r="B1376"/>
      <c r="C1376"/>
    </row>
    <row r="1377" spans="1:3">
      <c r="A1377"/>
      <c r="B1377"/>
      <c r="C1377"/>
    </row>
    <row r="1378" spans="1:3">
      <c r="A1378"/>
      <c r="B1378"/>
      <c r="C1378"/>
    </row>
    <row r="1379" spans="1:3">
      <c r="A1379"/>
      <c r="B1379"/>
      <c r="C1379"/>
    </row>
    <row r="1380" spans="1:3">
      <c r="A1380"/>
      <c r="B1380"/>
      <c r="C1380"/>
    </row>
    <row r="1381" spans="1:3">
      <c r="A1381"/>
      <c r="B1381"/>
      <c r="C1381"/>
    </row>
    <row r="1382" spans="1:3">
      <c r="A1382"/>
      <c r="B1382"/>
      <c r="C1382"/>
    </row>
    <row r="1383" spans="1:3">
      <c r="A1383"/>
      <c r="B1383"/>
      <c r="C1383"/>
    </row>
    <row r="1384" spans="1:3">
      <c r="A1384"/>
      <c r="B1384"/>
      <c r="C1384"/>
    </row>
    <row r="1385" spans="1:3">
      <c r="A1385"/>
      <c r="B1385"/>
      <c r="C1385"/>
    </row>
    <row r="1386" spans="1:3">
      <c r="A1386"/>
      <c r="B1386"/>
      <c r="C1386"/>
    </row>
    <row r="1387" spans="1:3">
      <c r="A1387"/>
      <c r="B1387"/>
      <c r="C1387"/>
    </row>
    <row r="1388" spans="1:3">
      <c r="A1388"/>
      <c r="B1388"/>
      <c r="C1388"/>
    </row>
    <row r="1389" spans="1:3">
      <c r="A1389"/>
      <c r="B1389"/>
      <c r="C1389"/>
    </row>
    <row r="1390" spans="1:3">
      <c r="A1390"/>
      <c r="B1390"/>
      <c r="C1390"/>
    </row>
    <row r="1391" spans="1:3">
      <c r="A1391"/>
      <c r="B1391"/>
      <c r="C1391"/>
    </row>
    <row r="1392" spans="1:3">
      <c r="A1392"/>
      <c r="B1392"/>
      <c r="C1392"/>
    </row>
    <row r="1393" spans="1:3">
      <c r="A1393"/>
      <c r="B1393"/>
      <c r="C1393"/>
    </row>
    <row r="1394" spans="1:3">
      <c r="A1394"/>
      <c r="B1394"/>
      <c r="C1394"/>
    </row>
    <row r="1395" spans="1:3">
      <c r="A1395"/>
      <c r="B1395"/>
      <c r="C1395"/>
    </row>
    <row r="1396" spans="1:3">
      <c r="A1396"/>
      <c r="B1396"/>
      <c r="C1396"/>
    </row>
    <row r="1397" spans="1:3">
      <c r="A1397"/>
      <c r="B1397"/>
      <c r="C1397"/>
    </row>
    <row r="1398" spans="1:3">
      <c r="A1398"/>
      <c r="B1398"/>
      <c r="C1398"/>
    </row>
    <row r="1399" spans="1:3">
      <c r="A1399"/>
      <c r="B1399"/>
      <c r="C1399"/>
    </row>
    <row r="1400" spans="1:3">
      <c r="A1400"/>
      <c r="B1400"/>
      <c r="C1400"/>
    </row>
    <row r="1401" spans="1:3">
      <c r="A1401"/>
      <c r="B1401"/>
      <c r="C1401"/>
    </row>
    <row r="1402" spans="1:3">
      <c r="A1402"/>
      <c r="B1402"/>
      <c r="C1402"/>
    </row>
    <row r="1403" spans="1:3">
      <c r="A1403"/>
      <c r="B1403"/>
      <c r="C1403"/>
    </row>
    <row r="1404" spans="1:3">
      <c r="A1404"/>
      <c r="B1404"/>
      <c r="C1404"/>
    </row>
    <row r="1405" spans="1:3">
      <c r="A1405"/>
      <c r="B1405"/>
      <c r="C1405"/>
    </row>
    <row r="1406" spans="1:3">
      <c r="A1406"/>
      <c r="B1406"/>
      <c r="C1406"/>
    </row>
    <row r="1407" spans="1:3">
      <c r="A1407"/>
      <c r="B1407"/>
      <c r="C1407"/>
    </row>
    <row r="1408" spans="1:3">
      <c r="A1408"/>
      <c r="B1408"/>
      <c r="C1408"/>
    </row>
    <row r="1409" spans="1:3">
      <c r="A1409"/>
      <c r="B1409"/>
      <c r="C1409"/>
    </row>
    <row r="1410" spans="1:3">
      <c r="A1410"/>
      <c r="B1410"/>
      <c r="C1410"/>
    </row>
    <row r="1411" spans="1:3">
      <c r="A1411"/>
      <c r="B1411"/>
      <c r="C1411"/>
    </row>
    <row r="1412" spans="1:3">
      <c r="A1412"/>
      <c r="B1412"/>
      <c r="C1412"/>
    </row>
    <row r="1413" spans="1:3">
      <c r="A1413"/>
      <c r="B1413"/>
      <c r="C1413"/>
    </row>
    <row r="1414" spans="1:3">
      <c r="A1414"/>
      <c r="B1414"/>
      <c r="C1414"/>
    </row>
    <row r="1415" spans="1:3">
      <c r="A1415"/>
      <c r="B1415"/>
      <c r="C1415"/>
    </row>
    <row r="1416" spans="1:3">
      <c r="A1416"/>
      <c r="B1416"/>
      <c r="C1416"/>
    </row>
    <row r="1417" spans="1:3">
      <c r="A1417"/>
      <c r="B1417"/>
      <c r="C1417"/>
    </row>
    <row r="1418" spans="1:3">
      <c r="A1418"/>
      <c r="B1418"/>
      <c r="C1418"/>
    </row>
    <row r="1419" spans="1:3">
      <c r="A1419"/>
      <c r="B1419"/>
      <c r="C1419"/>
    </row>
    <row r="1420" spans="1:3">
      <c r="A1420"/>
      <c r="B1420"/>
      <c r="C1420"/>
    </row>
    <row r="1421" spans="1:3">
      <c r="A1421"/>
      <c r="B1421"/>
      <c r="C1421"/>
    </row>
    <row r="1422" spans="1:3">
      <c r="A1422"/>
      <c r="B1422"/>
      <c r="C1422"/>
    </row>
    <row r="1423" spans="1:3">
      <c r="A1423"/>
      <c r="B1423"/>
      <c r="C1423"/>
    </row>
    <row r="1424" spans="1:3">
      <c r="A1424"/>
      <c r="B1424"/>
      <c r="C1424"/>
    </row>
    <row r="1425" spans="1:3">
      <c r="A1425"/>
      <c r="B1425"/>
      <c r="C1425"/>
    </row>
    <row r="1426" spans="1:3">
      <c r="A1426"/>
      <c r="B1426"/>
      <c r="C1426"/>
    </row>
    <row r="1427" spans="1:3">
      <c r="A1427"/>
      <c r="B1427"/>
      <c r="C1427"/>
    </row>
    <row r="1428" spans="1:3">
      <c r="A1428"/>
      <c r="B1428"/>
      <c r="C1428"/>
    </row>
    <row r="1429" spans="1:3">
      <c r="A1429"/>
      <c r="B1429"/>
      <c r="C1429"/>
    </row>
    <row r="1430" spans="1:3">
      <c r="A1430"/>
      <c r="B1430"/>
      <c r="C1430"/>
    </row>
    <row r="1431" spans="1:3">
      <c r="A1431"/>
      <c r="B1431"/>
      <c r="C1431"/>
    </row>
    <row r="1432" spans="1:3">
      <c r="A1432"/>
      <c r="B1432"/>
      <c r="C1432"/>
    </row>
    <row r="1433" spans="1:3">
      <c r="A1433"/>
      <c r="B1433"/>
      <c r="C1433"/>
    </row>
    <row r="1434" spans="1:3">
      <c r="A1434"/>
      <c r="B1434"/>
      <c r="C1434"/>
    </row>
    <row r="1435" spans="1:3">
      <c r="A1435"/>
      <c r="B1435"/>
      <c r="C1435"/>
    </row>
    <row r="1436" spans="1:3">
      <c r="A1436"/>
      <c r="B1436"/>
      <c r="C1436"/>
    </row>
    <row r="1437" spans="1:3">
      <c r="A1437"/>
      <c r="B1437"/>
      <c r="C1437"/>
    </row>
    <row r="1438" spans="1:3">
      <c r="A1438"/>
      <c r="B1438"/>
      <c r="C1438"/>
    </row>
    <row r="1439" spans="1:3">
      <c r="A1439"/>
      <c r="B1439"/>
      <c r="C1439"/>
    </row>
    <row r="1440" spans="1:3">
      <c r="A1440"/>
      <c r="B1440"/>
      <c r="C1440"/>
    </row>
    <row r="1441" spans="1:3">
      <c r="A1441"/>
      <c r="B1441"/>
      <c r="C1441"/>
    </row>
    <row r="1442" spans="1:3">
      <c r="A1442"/>
      <c r="B1442"/>
      <c r="C1442"/>
    </row>
    <row r="1443" spans="1:3">
      <c r="A1443"/>
      <c r="B1443"/>
      <c r="C1443"/>
    </row>
    <row r="1444" spans="1:3">
      <c r="A1444"/>
      <c r="B1444"/>
      <c r="C1444"/>
    </row>
    <row r="1445" spans="1:3">
      <c r="A1445"/>
      <c r="B1445"/>
      <c r="C1445"/>
    </row>
    <row r="1446" spans="1:3">
      <c r="A1446"/>
      <c r="B1446"/>
      <c r="C1446"/>
    </row>
    <row r="1447" spans="1:3">
      <c r="A1447"/>
      <c r="B1447"/>
      <c r="C1447"/>
    </row>
    <row r="1448" spans="1:3">
      <c r="A1448"/>
      <c r="B1448"/>
      <c r="C1448"/>
    </row>
    <row r="1449" spans="1:3">
      <c r="A1449"/>
      <c r="B1449"/>
      <c r="C1449"/>
    </row>
    <row r="1450" spans="1:3">
      <c r="A1450"/>
      <c r="B1450"/>
      <c r="C1450"/>
    </row>
    <row r="1451" spans="1:3">
      <c r="A1451"/>
      <c r="B1451"/>
      <c r="C1451"/>
    </row>
    <row r="1452" spans="1:3">
      <c r="A1452"/>
      <c r="B1452"/>
      <c r="C1452"/>
    </row>
    <row r="1453" spans="1:3">
      <c r="A1453"/>
      <c r="B1453"/>
      <c r="C1453"/>
    </row>
    <row r="1454" spans="1:3">
      <c r="A1454"/>
      <c r="B1454"/>
      <c r="C1454"/>
    </row>
    <row r="1455" spans="1:3">
      <c r="A1455"/>
      <c r="B1455"/>
      <c r="C1455"/>
    </row>
    <row r="1456" spans="1:3">
      <c r="A1456"/>
      <c r="B1456"/>
      <c r="C1456"/>
    </row>
    <row r="1457" spans="1:3">
      <c r="A1457"/>
      <c r="B1457"/>
      <c r="C1457"/>
    </row>
    <row r="1458" spans="1:3">
      <c r="A1458"/>
      <c r="B1458"/>
      <c r="C1458"/>
    </row>
    <row r="1459" spans="1:3">
      <c r="A1459"/>
      <c r="B1459"/>
      <c r="C1459"/>
    </row>
    <row r="1460" spans="1:3">
      <c r="A1460"/>
      <c r="B1460"/>
      <c r="C1460"/>
    </row>
    <row r="1461" spans="1:3">
      <c r="A1461"/>
      <c r="B1461"/>
      <c r="C1461"/>
    </row>
    <row r="1462" spans="1:3">
      <c r="A1462"/>
      <c r="B1462"/>
      <c r="C1462"/>
    </row>
    <row r="1463" spans="1:3">
      <c r="A1463"/>
      <c r="B1463"/>
      <c r="C1463"/>
    </row>
    <row r="1464" spans="1:3">
      <c r="A1464"/>
      <c r="B1464"/>
      <c r="C1464"/>
    </row>
    <row r="1465" spans="1:3">
      <c r="A1465"/>
      <c r="B1465"/>
      <c r="C1465"/>
    </row>
    <row r="1466" spans="1:3">
      <c r="A1466"/>
      <c r="B1466"/>
      <c r="C1466"/>
    </row>
    <row r="1467" spans="1:3">
      <c r="A1467"/>
      <c r="B1467"/>
      <c r="C1467"/>
    </row>
    <row r="1468" spans="1:3">
      <c r="A1468"/>
      <c r="B1468"/>
      <c r="C1468"/>
    </row>
    <row r="1469" spans="1:3">
      <c r="A1469"/>
      <c r="B1469"/>
      <c r="C1469"/>
    </row>
    <row r="1470" spans="1:3">
      <c r="A1470"/>
      <c r="B1470"/>
      <c r="C1470"/>
    </row>
    <row r="1471" spans="1:3">
      <c r="A1471"/>
      <c r="B1471"/>
      <c r="C1471"/>
    </row>
    <row r="1472" spans="1:3">
      <c r="A1472"/>
      <c r="B1472"/>
      <c r="C1472"/>
    </row>
    <row r="1473" spans="1:3">
      <c r="A1473"/>
      <c r="B1473"/>
      <c r="C1473"/>
    </row>
    <row r="1474" spans="1:3">
      <c r="A1474"/>
      <c r="B1474"/>
      <c r="C1474"/>
    </row>
    <row r="1475" spans="1:3">
      <c r="A1475"/>
      <c r="B1475"/>
      <c r="C1475"/>
    </row>
    <row r="1476" spans="1:3">
      <c r="A1476"/>
      <c r="B1476"/>
      <c r="C1476"/>
    </row>
    <row r="1477" spans="1:3">
      <c r="A1477"/>
      <c r="B1477"/>
      <c r="C1477"/>
    </row>
    <row r="1478" spans="1:3">
      <c r="A1478"/>
      <c r="B1478"/>
      <c r="C1478"/>
    </row>
    <row r="1479" spans="1:3">
      <c r="A1479"/>
      <c r="B1479"/>
      <c r="C1479"/>
    </row>
    <row r="1480" spans="1:3">
      <c r="A1480"/>
      <c r="B1480"/>
      <c r="C1480"/>
    </row>
    <row r="1481" spans="1:3">
      <c r="A1481"/>
      <c r="B1481"/>
      <c r="C1481"/>
    </row>
    <row r="1482" spans="1:3">
      <c r="A1482"/>
      <c r="B1482"/>
      <c r="C1482"/>
    </row>
    <row r="1483" spans="1:3">
      <c r="A1483"/>
      <c r="B1483"/>
      <c r="C1483"/>
    </row>
    <row r="1484" spans="1:3">
      <c r="A1484"/>
      <c r="B1484"/>
      <c r="C1484"/>
    </row>
    <row r="1485" spans="1:3">
      <c r="A1485"/>
      <c r="B1485"/>
      <c r="C1485"/>
    </row>
    <row r="1486" spans="1:3">
      <c r="A1486"/>
      <c r="B1486"/>
      <c r="C1486"/>
    </row>
    <row r="1487" spans="1:3">
      <c r="A1487"/>
      <c r="B1487"/>
      <c r="C1487"/>
    </row>
    <row r="1488" spans="1:3">
      <c r="A1488"/>
      <c r="B1488"/>
      <c r="C1488"/>
    </row>
    <row r="1489" spans="1:3">
      <c r="A1489"/>
      <c r="B1489"/>
      <c r="C1489"/>
    </row>
    <row r="1490" spans="1:3">
      <c r="A1490"/>
      <c r="B1490"/>
      <c r="C1490"/>
    </row>
    <row r="1491" spans="1:3">
      <c r="A1491"/>
      <c r="B1491"/>
      <c r="C1491"/>
    </row>
    <row r="1492" spans="1:3">
      <c r="A1492"/>
      <c r="B1492"/>
      <c r="C1492"/>
    </row>
    <row r="1493" spans="1:3">
      <c r="A1493"/>
      <c r="B1493"/>
      <c r="C1493"/>
    </row>
    <row r="1494" spans="1:3">
      <c r="A1494"/>
      <c r="B1494"/>
      <c r="C1494"/>
    </row>
    <row r="1495" spans="1:3">
      <c r="A1495"/>
      <c r="B1495"/>
      <c r="C1495"/>
    </row>
    <row r="1496" spans="1:3">
      <c r="A1496"/>
      <c r="B1496"/>
      <c r="C1496"/>
    </row>
    <row r="1497" spans="1:3">
      <c r="A1497"/>
      <c r="B1497"/>
      <c r="C1497"/>
    </row>
    <row r="1498" spans="1:3">
      <c r="A1498"/>
      <c r="B1498"/>
      <c r="C1498"/>
    </row>
    <row r="1499" spans="1:3">
      <c r="A1499"/>
      <c r="B1499"/>
      <c r="C1499"/>
    </row>
    <row r="1500" spans="1:3">
      <c r="A1500"/>
      <c r="B1500"/>
      <c r="C1500"/>
    </row>
    <row r="1501" spans="1:3">
      <c r="A1501"/>
      <c r="B1501"/>
      <c r="C1501"/>
    </row>
    <row r="1502" spans="1:3">
      <c r="A1502"/>
      <c r="B1502"/>
      <c r="C1502"/>
    </row>
    <row r="1503" spans="1:3">
      <c r="A1503"/>
      <c r="B1503"/>
      <c r="C1503"/>
    </row>
    <row r="1504" spans="1:3">
      <c r="A1504"/>
      <c r="B1504"/>
      <c r="C1504"/>
    </row>
    <row r="1505" spans="1:3">
      <c r="A1505"/>
      <c r="B1505"/>
      <c r="C1505"/>
    </row>
    <row r="1506" spans="1:3">
      <c r="A1506"/>
      <c r="B1506"/>
      <c r="C1506"/>
    </row>
    <row r="1507" spans="1:3">
      <c r="A1507"/>
      <c r="B1507"/>
      <c r="C1507"/>
    </row>
    <row r="1508" spans="1:3">
      <c r="A1508"/>
      <c r="B1508"/>
      <c r="C1508"/>
    </row>
    <row r="1509" spans="1:3">
      <c r="A1509"/>
      <c r="B1509"/>
      <c r="C1509"/>
    </row>
    <row r="1510" spans="1:3">
      <c r="A1510"/>
      <c r="B1510"/>
      <c r="C1510"/>
    </row>
    <row r="1511" spans="1:3">
      <c r="A1511"/>
      <c r="B1511"/>
      <c r="C1511"/>
    </row>
    <row r="1512" spans="1:3">
      <c r="A1512"/>
      <c r="B1512"/>
      <c r="C1512"/>
    </row>
    <row r="1513" spans="1:3">
      <c r="A1513"/>
      <c r="B1513"/>
      <c r="C1513"/>
    </row>
    <row r="1514" spans="1:3">
      <c r="A1514"/>
      <c r="B1514"/>
      <c r="C1514"/>
    </row>
    <row r="1515" spans="1:3">
      <c r="A1515"/>
      <c r="B1515"/>
      <c r="C1515"/>
    </row>
    <row r="1516" spans="1:3">
      <c r="A1516"/>
      <c r="B1516"/>
      <c r="C1516"/>
    </row>
    <row r="1517" spans="1:3">
      <c r="A1517"/>
      <c r="B1517"/>
      <c r="C1517"/>
    </row>
    <row r="1518" spans="1:3">
      <c r="A1518"/>
      <c r="B1518"/>
      <c r="C1518"/>
    </row>
    <row r="1519" spans="1:3">
      <c r="A1519"/>
      <c r="B1519"/>
      <c r="C1519"/>
    </row>
    <row r="1520" spans="1:3">
      <c r="A1520"/>
      <c r="B1520"/>
      <c r="C1520"/>
    </row>
    <row r="1521" spans="1:3">
      <c r="A1521"/>
      <c r="B1521"/>
      <c r="C1521"/>
    </row>
    <row r="1522" spans="1:3">
      <c r="A1522"/>
      <c r="B1522"/>
      <c r="C1522"/>
    </row>
    <row r="1523" spans="1:3">
      <c r="A1523"/>
      <c r="B1523"/>
      <c r="C1523"/>
    </row>
    <row r="1524" spans="1:3">
      <c r="A1524"/>
      <c r="B1524"/>
      <c r="C1524"/>
    </row>
    <row r="1525" spans="1:3">
      <c r="A1525"/>
      <c r="B1525"/>
      <c r="C1525"/>
    </row>
    <row r="1526" spans="1:3">
      <c r="A1526"/>
      <c r="B1526"/>
      <c r="C1526"/>
    </row>
    <row r="1527" spans="1:3">
      <c r="A1527"/>
      <c r="B1527"/>
      <c r="C1527"/>
    </row>
    <row r="1528" spans="1:3">
      <c r="A1528"/>
      <c r="B1528"/>
      <c r="C1528"/>
    </row>
    <row r="1529" spans="1:3">
      <c r="A1529"/>
      <c r="B1529"/>
      <c r="C1529"/>
    </row>
    <row r="1530" spans="1:3">
      <c r="A1530"/>
      <c r="B1530"/>
      <c r="C1530"/>
    </row>
    <row r="1531" spans="1:3">
      <c r="A1531"/>
      <c r="B1531"/>
      <c r="C1531"/>
    </row>
    <row r="1532" spans="1:3">
      <c r="A1532"/>
      <c r="B1532"/>
      <c r="C1532"/>
    </row>
    <row r="1533" spans="1:3">
      <c r="A1533"/>
      <c r="B1533"/>
      <c r="C1533"/>
    </row>
    <row r="1534" spans="1:3">
      <c r="A1534"/>
      <c r="B1534"/>
      <c r="C1534"/>
    </row>
    <row r="1535" spans="1:3">
      <c r="A1535"/>
      <c r="B1535"/>
      <c r="C1535"/>
    </row>
    <row r="1536" spans="1:3">
      <c r="A1536"/>
      <c r="B1536"/>
      <c r="C1536"/>
    </row>
    <row r="1537" spans="1:3">
      <c r="A1537"/>
      <c r="B1537"/>
      <c r="C1537"/>
    </row>
    <row r="1538" spans="1:3">
      <c r="A1538"/>
      <c r="B1538"/>
      <c r="C1538"/>
    </row>
    <row r="1539" spans="1:3">
      <c r="A1539"/>
      <c r="B1539"/>
      <c r="C1539"/>
    </row>
    <row r="1540" spans="1:3">
      <c r="A1540"/>
      <c r="B1540"/>
      <c r="C1540"/>
    </row>
    <row r="1541" spans="1:3">
      <c r="A1541"/>
      <c r="B1541"/>
      <c r="C1541"/>
    </row>
    <row r="1542" spans="1:3">
      <c r="A1542"/>
      <c r="B1542"/>
      <c r="C1542"/>
    </row>
    <row r="1543" spans="1:3">
      <c r="A1543"/>
      <c r="B1543"/>
      <c r="C1543"/>
    </row>
    <row r="1544" spans="1:3">
      <c r="A1544"/>
      <c r="B1544"/>
      <c r="C1544"/>
    </row>
    <row r="1545" spans="1:3">
      <c r="A1545"/>
      <c r="B1545"/>
      <c r="C1545"/>
    </row>
    <row r="1546" spans="1:3">
      <c r="A1546"/>
      <c r="B1546"/>
      <c r="C1546"/>
    </row>
    <row r="1547" spans="1:3">
      <c r="A1547"/>
      <c r="B1547"/>
      <c r="C1547"/>
    </row>
    <row r="1548" spans="1:3">
      <c r="A1548"/>
      <c r="B1548"/>
      <c r="C1548"/>
    </row>
    <row r="1549" spans="1:3">
      <c r="A1549"/>
      <c r="B1549"/>
      <c r="C1549"/>
    </row>
    <row r="1550" spans="1:3">
      <c r="A1550"/>
      <c r="B1550"/>
      <c r="C1550"/>
    </row>
    <row r="1551" spans="1:3">
      <c r="A1551"/>
      <c r="B1551"/>
      <c r="C1551"/>
    </row>
    <row r="1552" spans="1:3">
      <c r="A1552"/>
      <c r="B1552"/>
      <c r="C1552"/>
    </row>
    <row r="1553" spans="1:3">
      <c r="A1553"/>
      <c r="B1553"/>
      <c r="C1553"/>
    </row>
    <row r="1554" spans="1:3">
      <c r="A1554"/>
      <c r="B1554"/>
      <c r="C1554"/>
    </row>
    <row r="1555" spans="1:3">
      <c r="A1555"/>
      <c r="B1555"/>
      <c r="C1555"/>
    </row>
    <row r="1556" spans="1:3">
      <c r="A1556"/>
      <c r="B1556"/>
      <c r="C1556"/>
    </row>
    <row r="1557" spans="1:3">
      <c r="A1557"/>
      <c r="B1557"/>
      <c r="C1557"/>
    </row>
    <row r="1558" spans="1:3">
      <c r="A1558"/>
      <c r="B1558"/>
      <c r="C1558"/>
    </row>
    <row r="1559" spans="1:3">
      <c r="A1559"/>
      <c r="B1559"/>
      <c r="C1559"/>
    </row>
    <row r="1560" spans="1:3">
      <c r="A1560"/>
      <c r="B1560"/>
      <c r="C1560"/>
    </row>
    <row r="1561" spans="1:3">
      <c r="A1561"/>
      <c r="B1561"/>
      <c r="C1561"/>
    </row>
    <row r="1562" spans="1:3">
      <c r="A1562"/>
      <c r="B1562"/>
      <c r="C1562"/>
    </row>
    <row r="1563" spans="1:3">
      <c r="A1563"/>
      <c r="B1563"/>
      <c r="C1563"/>
    </row>
    <row r="1564" spans="1:3">
      <c r="A1564"/>
      <c r="B1564"/>
      <c r="C1564"/>
    </row>
    <row r="1565" spans="1:3">
      <c r="A1565"/>
      <c r="B1565"/>
      <c r="C1565"/>
    </row>
    <row r="1566" spans="1:3">
      <c r="A1566"/>
      <c r="B1566"/>
      <c r="C1566"/>
    </row>
    <row r="1567" spans="1:3">
      <c r="A1567"/>
      <c r="B1567"/>
      <c r="C1567"/>
    </row>
    <row r="1568" spans="1:3">
      <c r="A1568"/>
      <c r="B1568"/>
      <c r="C1568"/>
    </row>
    <row r="1569" spans="1:3">
      <c r="A1569"/>
      <c r="B1569"/>
      <c r="C1569"/>
    </row>
    <row r="1570" spans="1:3">
      <c r="A1570"/>
      <c r="B1570"/>
      <c r="C1570"/>
    </row>
    <row r="1571" spans="1:3">
      <c r="A1571"/>
      <c r="B1571"/>
      <c r="C1571"/>
    </row>
    <row r="1572" spans="1:3">
      <c r="A1572"/>
      <c r="B1572"/>
      <c r="C1572"/>
    </row>
    <row r="1573" spans="1:3">
      <c r="A1573"/>
      <c r="B1573"/>
      <c r="C1573"/>
    </row>
    <row r="1574" spans="1:3">
      <c r="A1574"/>
      <c r="B1574"/>
      <c r="C1574"/>
    </row>
    <row r="1575" spans="1:3">
      <c r="A1575"/>
      <c r="B1575"/>
      <c r="C1575"/>
    </row>
    <row r="1576" spans="1:3">
      <c r="A1576"/>
      <c r="B1576"/>
      <c r="C1576"/>
    </row>
    <row r="1577" spans="1:3">
      <c r="A1577"/>
      <c r="B1577"/>
      <c r="C1577"/>
    </row>
    <row r="1578" spans="1:3">
      <c r="A1578"/>
      <c r="B1578"/>
      <c r="C1578"/>
    </row>
    <row r="1579" spans="1:3">
      <c r="A1579"/>
      <c r="B1579"/>
      <c r="C1579"/>
    </row>
    <row r="1580" spans="1:3">
      <c r="A1580"/>
      <c r="B1580"/>
      <c r="C1580"/>
    </row>
    <row r="1581" spans="1:3">
      <c r="A1581"/>
      <c r="B1581"/>
      <c r="C1581"/>
    </row>
    <row r="1582" spans="1:3">
      <c r="A1582"/>
      <c r="B1582"/>
      <c r="C1582"/>
    </row>
    <row r="1583" spans="1:3">
      <c r="A1583"/>
      <c r="B1583"/>
      <c r="C1583"/>
    </row>
    <row r="1584" spans="1:3">
      <c r="A1584"/>
      <c r="B1584"/>
      <c r="C1584"/>
    </row>
    <row r="1585" spans="1:3">
      <c r="A1585"/>
      <c r="B1585"/>
      <c r="C1585"/>
    </row>
    <row r="1586" spans="1:3">
      <c r="A1586"/>
      <c r="B1586"/>
      <c r="C1586"/>
    </row>
    <row r="1587" spans="1:3">
      <c r="A1587"/>
      <c r="B1587"/>
      <c r="C1587"/>
    </row>
    <row r="1588" spans="1:3">
      <c r="A1588"/>
      <c r="B1588"/>
      <c r="C1588"/>
    </row>
    <row r="1589" spans="1:3">
      <c r="A1589"/>
      <c r="B1589"/>
      <c r="C1589"/>
    </row>
    <row r="1590" spans="1:3">
      <c r="A1590"/>
      <c r="B1590"/>
      <c r="C1590"/>
    </row>
    <row r="1591" spans="1:3">
      <c r="A1591"/>
      <c r="B1591"/>
      <c r="C1591"/>
    </row>
    <row r="1592" spans="1:3">
      <c r="A1592"/>
      <c r="B1592"/>
      <c r="C1592"/>
    </row>
    <row r="1593" spans="1:3">
      <c r="A1593"/>
      <c r="B1593"/>
      <c r="C1593"/>
    </row>
    <row r="1594" spans="1:3">
      <c r="A1594"/>
      <c r="B1594"/>
      <c r="C1594"/>
    </row>
    <row r="1595" spans="1:3">
      <c r="A1595"/>
      <c r="B1595"/>
      <c r="C1595"/>
    </row>
    <row r="1596" spans="1:3">
      <c r="A1596"/>
      <c r="B1596"/>
      <c r="C1596"/>
    </row>
    <row r="1597" spans="1:3">
      <c r="A1597"/>
      <c r="B1597"/>
      <c r="C1597"/>
    </row>
    <row r="1598" spans="1:3">
      <c r="A1598"/>
      <c r="B1598"/>
      <c r="C1598"/>
    </row>
    <row r="1599" spans="1:3">
      <c r="A1599"/>
      <c r="B1599"/>
      <c r="C1599"/>
    </row>
    <row r="1600" spans="1:3">
      <c r="A1600"/>
      <c r="B1600"/>
      <c r="C1600"/>
    </row>
    <row r="1601" spans="1:3">
      <c r="A1601"/>
      <c r="B1601"/>
      <c r="C1601"/>
    </row>
    <row r="1602" spans="1:3">
      <c r="A1602"/>
      <c r="B1602"/>
      <c r="C1602"/>
    </row>
    <row r="1603" spans="1:3">
      <c r="A1603"/>
      <c r="B1603"/>
      <c r="C1603"/>
    </row>
    <row r="1604" spans="1:3">
      <c r="A1604"/>
      <c r="B1604"/>
      <c r="C1604"/>
    </row>
    <row r="1605" spans="1:3">
      <c r="A1605"/>
      <c r="B1605"/>
      <c r="C1605"/>
    </row>
    <row r="1606" spans="1:3">
      <c r="A1606"/>
      <c r="B1606"/>
      <c r="C1606"/>
    </row>
    <row r="1607" spans="1:3">
      <c r="A1607"/>
      <c r="B1607"/>
      <c r="C1607"/>
    </row>
    <row r="1608" spans="1:3">
      <c r="A1608"/>
      <c r="B1608"/>
      <c r="C1608"/>
    </row>
    <row r="1609" spans="1:3">
      <c r="A1609"/>
      <c r="B1609"/>
      <c r="C1609"/>
    </row>
    <row r="1610" spans="1:3">
      <c r="A1610"/>
      <c r="B1610"/>
      <c r="C1610"/>
    </row>
    <row r="1611" spans="1:3">
      <c r="A1611"/>
      <c r="B1611"/>
      <c r="C1611"/>
    </row>
    <row r="1612" spans="1:3">
      <c r="A1612"/>
      <c r="B1612"/>
      <c r="C1612"/>
    </row>
    <row r="1613" spans="1:3">
      <c r="A1613"/>
      <c r="B1613"/>
      <c r="C1613"/>
    </row>
    <row r="1614" spans="1:3">
      <c r="A1614"/>
      <c r="B1614"/>
      <c r="C1614"/>
    </row>
    <row r="1615" spans="1:3">
      <c r="A1615"/>
      <c r="B1615"/>
      <c r="C1615"/>
    </row>
    <row r="1616" spans="1:3">
      <c r="A1616"/>
      <c r="B1616"/>
      <c r="C1616"/>
    </row>
    <row r="1617" spans="1:3">
      <c r="A1617"/>
      <c r="B1617"/>
      <c r="C1617"/>
    </row>
    <row r="1618" spans="1:3">
      <c r="A1618"/>
      <c r="B1618"/>
      <c r="C1618"/>
    </row>
    <row r="1619" spans="1:3">
      <c r="A1619"/>
      <c r="B1619"/>
      <c r="C1619"/>
    </row>
    <row r="1620" spans="1:3">
      <c r="A1620"/>
      <c r="B1620"/>
      <c r="C1620"/>
    </row>
    <row r="1621" spans="1:3">
      <c r="A1621"/>
      <c r="B1621"/>
      <c r="C1621"/>
    </row>
    <row r="1622" spans="1:3">
      <c r="A1622"/>
      <c r="B1622"/>
      <c r="C1622"/>
    </row>
    <row r="1623" spans="1:3">
      <c r="A1623"/>
      <c r="B1623"/>
      <c r="C1623"/>
    </row>
    <row r="1624" spans="1:3">
      <c r="A1624"/>
      <c r="B1624"/>
      <c r="C1624"/>
    </row>
    <row r="1625" spans="1:3">
      <c r="A1625"/>
      <c r="B1625"/>
      <c r="C1625"/>
    </row>
    <row r="1626" spans="1:3">
      <c r="A1626"/>
      <c r="B1626"/>
      <c r="C1626"/>
    </row>
    <row r="1627" spans="1:3">
      <c r="A1627"/>
      <c r="B1627"/>
      <c r="C1627"/>
    </row>
    <row r="1628" spans="1:3">
      <c r="A1628"/>
      <c r="B1628"/>
      <c r="C1628"/>
    </row>
    <row r="1629" spans="1:3">
      <c r="A1629"/>
      <c r="B1629"/>
      <c r="C1629"/>
    </row>
    <row r="1630" spans="1:3">
      <c r="A1630"/>
      <c r="B1630"/>
      <c r="C1630"/>
    </row>
    <row r="1631" spans="1:3">
      <c r="A1631"/>
      <c r="B1631"/>
      <c r="C1631"/>
    </row>
    <row r="1632" spans="1:3">
      <c r="A1632"/>
      <c r="B1632"/>
      <c r="C1632"/>
    </row>
    <row r="1633" spans="1:3">
      <c r="A1633"/>
      <c r="B1633"/>
      <c r="C1633"/>
    </row>
    <row r="1634" spans="1:3">
      <c r="A1634"/>
      <c r="B1634"/>
      <c r="C1634"/>
    </row>
    <row r="1635" spans="1:3">
      <c r="A1635"/>
      <c r="B1635"/>
      <c r="C1635"/>
    </row>
    <row r="1636" spans="1:3">
      <c r="A1636"/>
      <c r="B1636"/>
      <c r="C1636"/>
    </row>
    <row r="1637" spans="1:3">
      <c r="A1637"/>
      <c r="B1637"/>
      <c r="C1637"/>
    </row>
    <row r="1638" spans="1:3">
      <c r="A1638"/>
      <c r="B1638"/>
      <c r="C1638"/>
    </row>
    <row r="1639" spans="1:3">
      <c r="A1639"/>
      <c r="B1639"/>
      <c r="C1639"/>
    </row>
    <row r="1640" spans="1:3">
      <c r="A1640"/>
      <c r="B1640"/>
      <c r="C1640"/>
    </row>
    <row r="1641" spans="1:3">
      <c r="A1641"/>
      <c r="B1641"/>
      <c r="C1641"/>
    </row>
    <row r="1642" spans="1:3">
      <c r="A1642"/>
      <c r="B1642"/>
      <c r="C1642"/>
    </row>
    <row r="1643" spans="1:3">
      <c r="A1643"/>
      <c r="B1643"/>
      <c r="C1643"/>
    </row>
    <row r="1644" spans="1:3">
      <c r="A1644"/>
      <c r="B1644"/>
      <c r="C1644"/>
    </row>
    <row r="1645" spans="1:3">
      <c r="A1645"/>
      <c r="B1645"/>
      <c r="C1645"/>
    </row>
    <row r="1646" spans="1:3">
      <c r="A1646"/>
      <c r="B1646"/>
      <c r="C1646"/>
    </row>
    <row r="1647" spans="1:3">
      <c r="A1647"/>
      <c r="B1647"/>
      <c r="C1647"/>
    </row>
    <row r="1648" spans="1:3">
      <c r="A1648"/>
      <c r="B1648"/>
      <c r="C1648"/>
    </row>
    <row r="1649" spans="1:3">
      <c r="A1649"/>
      <c r="B1649"/>
      <c r="C1649"/>
    </row>
    <row r="1650" spans="1:3">
      <c r="A1650"/>
      <c r="B1650"/>
      <c r="C1650"/>
    </row>
    <row r="1651" spans="1:3">
      <c r="A1651"/>
      <c r="B1651"/>
      <c r="C1651"/>
    </row>
    <row r="1652" spans="1:3">
      <c r="A1652"/>
      <c r="B1652"/>
      <c r="C1652"/>
    </row>
    <row r="1653" spans="1:3">
      <c r="A1653"/>
      <c r="B1653"/>
      <c r="C1653"/>
    </row>
    <row r="1654" spans="1:3">
      <c r="A1654"/>
      <c r="B1654"/>
      <c r="C1654"/>
    </row>
    <row r="1655" spans="1:3">
      <c r="A1655"/>
      <c r="B1655"/>
      <c r="C1655"/>
    </row>
    <row r="1656" spans="1:3">
      <c r="A1656"/>
      <c r="B1656"/>
      <c r="C1656"/>
    </row>
    <row r="1657" spans="1:3">
      <c r="A1657"/>
      <c r="B1657"/>
      <c r="C1657"/>
    </row>
    <row r="1658" spans="1:3">
      <c r="A1658"/>
      <c r="B1658"/>
      <c r="C1658"/>
    </row>
    <row r="1659" spans="1:3">
      <c r="A1659"/>
      <c r="B1659"/>
      <c r="C1659"/>
    </row>
    <row r="1660" spans="1:3">
      <c r="A1660"/>
      <c r="B1660"/>
      <c r="C1660"/>
    </row>
    <row r="1661" spans="1:3">
      <c r="A1661"/>
      <c r="B1661"/>
      <c r="C1661"/>
    </row>
    <row r="1662" spans="1:3">
      <c r="A1662"/>
      <c r="B1662"/>
      <c r="C1662"/>
    </row>
    <row r="1663" spans="1:3">
      <c r="A1663"/>
      <c r="B1663"/>
      <c r="C1663"/>
    </row>
    <row r="1664" spans="1:3">
      <c r="A1664"/>
      <c r="B1664"/>
      <c r="C1664"/>
    </row>
    <row r="1665" spans="1:3">
      <c r="A1665"/>
      <c r="B1665"/>
      <c r="C1665"/>
    </row>
    <row r="1666" spans="1:3">
      <c r="A1666"/>
      <c r="B1666"/>
      <c r="C1666"/>
    </row>
    <row r="1667" spans="1:3">
      <c r="A1667"/>
      <c r="B1667"/>
      <c r="C1667"/>
    </row>
    <row r="1668" spans="1:3">
      <c r="A1668"/>
      <c r="B1668"/>
      <c r="C1668"/>
    </row>
    <row r="1669" spans="1:3">
      <c r="A1669"/>
      <c r="B1669"/>
      <c r="C1669"/>
    </row>
    <row r="1670" spans="1:3">
      <c r="A1670"/>
      <c r="B1670"/>
      <c r="C1670"/>
    </row>
    <row r="1671" spans="1:3">
      <c r="A1671"/>
      <c r="B1671"/>
      <c r="C1671"/>
    </row>
    <row r="1672" spans="1:3">
      <c r="A1672"/>
      <c r="B1672"/>
      <c r="C1672"/>
    </row>
    <row r="1673" spans="1:3">
      <c r="A1673"/>
      <c r="B1673"/>
      <c r="C1673"/>
    </row>
    <row r="1674" spans="1:3">
      <c r="A1674"/>
      <c r="B1674"/>
      <c r="C1674"/>
    </row>
    <row r="1675" spans="1:3">
      <c r="A1675"/>
      <c r="B1675"/>
      <c r="C1675"/>
    </row>
    <row r="1676" spans="1:3">
      <c r="A1676"/>
      <c r="B1676"/>
      <c r="C1676"/>
    </row>
    <row r="1677" spans="1:3">
      <c r="A1677"/>
      <c r="B1677"/>
      <c r="C1677"/>
    </row>
    <row r="1678" spans="1:3">
      <c r="A1678"/>
      <c r="B1678"/>
      <c r="C1678"/>
    </row>
    <row r="1679" spans="1:3">
      <c r="A1679"/>
      <c r="B1679"/>
      <c r="C1679"/>
    </row>
    <row r="1680" spans="1:3">
      <c r="A1680"/>
      <c r="B1680"/>
      <c r="C1680"/>
    </row>
    <row r="1681" spans="1:3">
      <c r="A1681"/>
      <c r="B1681"/>
      <c r="C1681"/>
    </row>
    <row r="1682" spans="1:3">
      <c r="A1682"/>
      <c r="B1682"/>
      <c r="C1682"/>
    </row>
    <row r="1683" spans="1:3">
      <c r="A1683"/>
      <c r="B1683"/>
      <c r="C1683"/>
    </row>
    <row r="1684" spans="1:3">
      <c r="A1684"/>
      <c r="B1684"/>
      <c r="C1684"/>
    </row>
    <row r="1685" spans="1:3">
      <c r="A1685"/>
      <c r="B1685"/>
      <c r="C1685"/>
    </row>
    <row r="1686" spans="1:3">
      <c r="A1686"/>
      <c r="B1686"/>
      <c r="C1686"/>
    </row>
    <row r="1687" spans="1:3">
      <c r="A1687"/>
      <c r="B1687"/>
      <c r="C1687"/>
    </row>
    <row r="1688" spans="1:3">
      <c r="A1688"/>
      <c r="B1688"/>
      <c r="C1688"/>
    </row>
    <row r="1689" spans="1:3">
      <c r="A1689"/>
      <c r="B1689"/>
      <c r="C1689"/>
    </row>
    <row r="1690" spans="1:3">
      <c r="A1690"/>
      <c r="B1690"/>
      <c r="C1690"/>
    </row>
    <row r="1691" spans="1:3">
      <c r="A1691"/>
      <c r="B1691"/>
      <c r="C1691"/>
    </row>
    <row r="1692" spans="1:3">
      <c r="A1692"/>
      <c r="B1692"/>
      <c r="C1692"/>
    </row>
    <row r="1693" spans="1:3">
      <c r="A1693"/>
      <c r="B1693"/>
      <c r="C1693"/>
    </row>
    <row r="1694" spans="1:3">
      <c r="A1694"/>
      <c r="B1694"/>
      <c r="C1694"/>
    </row>
    <row r="1695" spans="1:3">
      <c r="A1695"/>
      <c r="B1695"/>
      <c r="C1695"/>
    </row>
    <row r="1696" spans="1:3">
      <c r="A1696"/>
      <c r="B1696"/>
      <c r="C1696"/>
    </row>
    <row r="1697" spans="1:3">
      <c r="A1697"/>
      <c r="B1697"/>
      <c r="C1697"/>
    </row>
    <row r="1698" spans="1:3">
      <c r="A1698"/>
      <c r="B1698"/>
      <c r="C1698"/>
    </row>
    <row r="1699" spans="1:3">
      <c r="A1699"/>
      <c r="B1699"/>
      <c r="C1699"/>
    </row>
    <row r="1700" spans="1:3">
      <c r="A1700"/>
      <c r="B1700"/>
      <c r="C1700"/>
    </row>
    <row r="1701" spans="1:3">
      <c r="A1701"/>
      <c r="B1701"/>
      <c r="C1701"/>
    </row>
    <row r="1702" spans="1:3">
      <c r="A1702"/>
      <c r="B1702"/>
      <c r="C1702"/>
    </row>
    <row r="1703" spans="1:3">
      <c r="A1703"/>
      <c r="B1703"/>
      <c r="C1703"/>
    </row>
    <row r="1704" spans="1:3">
      <c r="A1704"/>
      <c r="B1704"/>
      <c r="C1704"/>
    </row>
    <row r="1705" spans="1:3">
      <c r="A1705"/>
      <c r="B1705"/>
      <c r="C1705"/>
    </row>
    <row r="1706" spans="1:3">
      <c r="A1706"/>
      <c r="B1706"/>
      <c r="C1706"/>
    </row>
    <row r="1707" spans="1:3">
      <c r="A1707"/>
      <c r="B1707"/>
      <c r="C1707"/>
    </row>
    <row r="1708" spans="1:3">
      <c r="A1708"/>
      <c r="B1708"/>
      <c r="C1708"/>
    </row>
    <row r="1709" spans="1:3">
      <c r="A1709"/>
      <c r="B1709"/>
      <c r="C1709"/>
    </row>
    <row r="1710" spans="1:3">
      <c r="A1710"/>
      <c r="B1710"/>
      <c r="C1710"/>
    </row>
    <row r="1711" spans="1:3">
      <c r="A1711"/>
      <c r="B1711"/>
      <c r="C1711"/>
    </row>
    <row r="1712" spans="1:3">
      <c r="A1712"/>
      <c r="B1712"/>
      <c r="C1712"/>
    </row>
    <row r="1713" spans="1:3">
      <c r="A1713"/>
      <c r="B1713"/>
      <c r="C1713"/>
    </row>
    <row r="1714" spans="1:3">
      <c r="A1714"/>
      <c r="B1714"/>
      <c r="C1714"/>
    </row>
    <row r="1715" spans="1:3">
      <c r="A1715"/>
      <c r="B1715"/>
      <c r="C1715"/>
    </row>
    <row r="1716" spans="1:3">
      <c r="A1716"/>
      <c r="B1716"/>
      <c r="C1716"/>
    </row>
    <row r="1717" spans="1:3">
      <c r="A1717"/>
      <c r="B1717"/>
      <c r="C1717"/>
    </row>
    <row r="1718" spans="1:3">
      <c r="A1718"/>
      <c r="B1718"/>
      <c r="C1718"/>
    </row>
    <row r="1719" spans="1:3">
      <c r="A1719"/>
      <c r="B1719"/>
      <c r="C1719"/>
    </row>
    <row r="1720" spans="1:3">
      <c r="A1720"/>
      <c r="B1720"/>
      <c r="C1720"/>
    </row>
    <row r="1721" spans="1:3">
      <c r="A1721"/>
      <c r="B1721"/>
      <c r="C1721"/>
    </row>
    <row r="1722" spans="1:3">
      <c r="A1722"/>
      <c r="B1722"/>
      <c r="C1722"/>
    </row>
    <row r="1723" spans="1:3">
      <c r="A1723"/>
      <c r="B1723"/>
      <c r="C1723"/>
    </row>
    <row r="1724" spans="1:3">
      <c r="A1724"/>
      <c r="B1724"/>
      <c r="C1724"/>
    </row>
    <row r="1725" spans="1:3">
      <c r="A1725"/>
      <c r="B1725"/>
      <c r="C1725"/>
    </row>
    <row r="1726" spans="1:3">
      <c r="A1726"/>
      <c r="B1726"/>
      <c r="C1726"/>
    </row>
    <row r="1727" spans="1:3">
      <c r="A1727"/>
      <c r="B1727"/>
      <c r="C1727"/>
    </row>
    <row r="1728" spans="1:3">
      <c r="A1728"/>
      <c r="B1728"/>
      <c r="C1728"/>
    </row>
    <row r="1729" spans="1:3">
      <c r="A1729"/>
      <c r="B1729"/>
      <c r="C1729"/>
    </row>
    <row r="1730" spans="1:3">
      <c r="A1730"/>
      <c r="B1730"/>
      <c r="C1730"/>
    </row>
    <row r="1731" spans="1:3">
      <c r="A1731"/>
      <c r="B1731"/>
      <c r="C1731"/>
    </row>
    <row r="1732" spans="1:3">
      <c r="A1732"/>
      <c r="B1732"/>
      <c r="C1732"/>
    </row>
    <row r="1733" spans="1:3">
      <c r="A1733"/>
      <c r="B1733"/>
      <c r="C1733"/>
    </row>
    <row r="1734" spans="1:3">
      <c r="A1734"/>
      <c r="B1734"/>
      <c r="C1734"/>
    </row>
    <row r="1735" spans="1:3">
      <c r="A1735"/>
      <c r="B1735"/>
      <c r="C1735"/>
    </row>
    <row r="1736" spans="1:3">
      <c r="A1736"/>
      <c r="B1736"/>
      <c r="C1736"/>
    </row>
    <row r="1737" spans="1:3">
      <c r="A1737"/>
      <c r="B1737"/>
      <c r="C1737"/>
    </row>
    <row r="1738" spans="1:3">
      <c r="A1738"/>
      <c r="B1738"/>
      <c r="C1738"/>
    </row>
    <row r="1739" spans="1:3">
      <c r="A1739"/>
      <c r="B1739"/>
      <c r="C1739"/>
    </row>
    <row r="1740" spans="1:3">
      <c r="A1740"/>
      <c r="B1740"/>
      <c r="C1740"/>
    </row>
    <row r="1741" spans="1:3">
      <c r="A1741"/>
      <c r="B1741"/>
      <c r="C1741"/>
    </row>
    <row r="1742" spans="1:3">
      <c r="A1742"/>
      <c r="B1742"/>
      <c r="C1742"/>
    </row>
    <row r="1743" spans="1:3">
      <c r="A1743"/>
      <c r="B1743"/>
      <c r="C1743"/>
    </row>
    <row r="1744" spans="1:3">
      <c r="A1744"/>
      <c r="B1744"/>
      <c r="C1744"/>
    </row>
    <row r="1745" spans="1:3">
      <c r="A1745"/>
      <c r="B1745"/>
      <c r="C1745"/>
    </row>
    <row r="1746" spans="1:3">
      <c r="A1746"/>
      <c r="B1746"/>
      <c r="C1746"/>
    </row>
    <row r="1747" spans="1:3">
      <c r="A1747"/>
      <c r="B1747"/>
      <c r="C1747"/>
    </row>
    <row r="1748" spans="1:3">
      <c r="A1748"/>
      <c r="B1748"/>
      <c r="C1748"/>
    </row>
    <row r="1749" spans="1:3">
      <c r="A1749"/>
      <c r="B1749"/>
      <c r="C1749"/>
    </row>
    <row r="1750" spans="1:3">
      <c r="A1750"/>
      <c r="B1750"/>
      <c r="C1750"/>
    </row>
    <row r="1751" spans="1:3">
      <c r="A1751"/>
      <c r="B1751"/>
      <c r="C1751"/>
    </row>
    <row r="1752" spans="1:3">
      <c r="A1752"/>
      <c r="B1752"/>
      <c r="C1752"/>
    </row>
    <row r="1753" spans="1:3">
      <c r="A1753"/>
      <c r="B1753"/>
      <c r="C1753"/>
    </row>
    <row r="1754" spans="1:3">
      <c r="A1754"/>
      <c r="B1754"/>
      <c r="C1754"/>
    </row>
    <row r="1755" spans="1:3">
      <c r="A1755"/>
      <c r="B1755"/>
      <c r="C1755"/>
    </row>
    <row r="1756" spans="1:3">
      <c r="A1756"/>
      <c r="B1756"/>
      <c r="C1756"/>
    </row>
    <row r="1757" spans="1:3">
      <c r="A1757"/>
      <c r="B1757"/>
      <c r="C1757"/>
    </row>
    <row r="1758" spans="1:3">
      <c r="A1758"/>
      <c r="B1758"/>
      <c r="C1758"/>
    </row>
    <row r="1759" spans="1:3">
      <c r="A1759"/>
      <c r="B1759"/>
      <c r="C1759"/>
    </row>
    <row r="1760" spans="1:3">
      <c r="A1760"/>
      <c r="B1760"/>
      <c r="C1760"/>
    </row>
    <row r="1761" spans="1:3">
      <c r="A1761"/>
      <c r="B1761"/>
      <c r="C1761"/>
    </row>
    <row r="1762" spans="1:3">
      <c r="A1762"/>
      <c r="B1762"/>
      <c r="C1762"/>
    </row>
    <row r="1763" spans="1:3">
      <c r="A1763"/>
      <c r="B1763"/>
      <c r="C1763"/>
    </row>
    <row r="1764" spans="1:3">
      <c r="A1764"/>
      <c r="B1764"/>
      <c r="C1764"/>
    </row>
    <row r="1765" spans="1:3">
      <c r="A1765"/>
      <c r="B1765"/>
      <c r="C1765"/>
    </row>
    <row r="1766" spans="1:3">
      <c r="A1766"/>
      <c r="B1766"/>
      <c r="C1766"/>
    </row>
    <row r="1767" spans="1:3">
      <c r="A1767"/>
      <c r="B1767"/>
      <c r="C1767"/>
    </row>
    <row r="1768" spans="1:3">
      <c r="A1768"/>
      <c r="B1768"/>
      <c r="C1768"/>
    </row>
    <row r="1769" spans="1:3">
      <c r="A1769"/>
      <c r="B1769"/>
      <c r="C1769"/>
    </row>
    <row r="1770" spans="1:3">
      <c r="A1770"/>
      <c r="B1770"/>
      <c r="C1770"/>
    </row>
    <row r="1771" spans="1:3">
      <c r="A1771"/>
      <c r="B1771"/>
      <c r="C1771"/>
    </row>
    <row r="1772" spans="1:3">
      <c r="A1772"/>
      <c r="B1772"/>
      <c r="C1772"/>
    </row>
    <row r="1773" spans="1:3">
      <c r="A1773"/>
      <c r="B1773"/>
      <c r="C1773"/>
    </row>
    <row r="1774" spans="1:3">
      <c r="A1774"/>
      <c r="B1774"/>
      <c r="C1774"/>
    </row>
    <row r="1775" spans="1:3">
      <c r="A1775"/>
      <c r="B1775"/>
      <c r="C1775"/>
    </row>
    <row r="1776" spans="1:3">
      <c r="A1776"/>
      <c r="B1776"/>
      <c r="C1776"/>
    </row>
    <row r="1777" spans="1:3">
      <c r="A1777"/>
      <c r="B1777"/>
      <c r="C1777"/>
    </row>
    <row r="1778" spans="1:3">
      <c r="A1778"/>
      <c r="B1778"/>
      <c r="C1778"/>
    </row>
    <row r="1779" spans="1:3">
      <c r="A1779"/>
      <c r="B1779"/>
      <c r="C1779"/>
    </row>
    <row r="1780" spans="1:3">
      <c r="A1780"/>
      <c r="B1780"/>
      <c r="C1780"/>
    </row>
    <row r="1781" spans="1:3">
      <c r="A1781"/>
      <c r="B1781"/>
      <c r="C1781"/>
    </row>
    <row r="1782" spans="1:3">
      <c r="A1782"/>
      <c r="B1782"/>
      <c r="C1782"/>
    </row>
    <row r="1783" spans="1:3">
      <c r="A1783"/>
      <c r="B1783"/>
      <c r="C1783"/>
    </row>
    <row r="1784" spans="1:3">
      <c r="A1784"/>
      <c r="B1784"/>
      <c r="C1784"/>
    </row>
    <row r="1785" spans="1:3">
      <c r="A1785"/>
      <c r="B1785"/>
      <c r="C1785"/>
    </row>
    <row r="1786" spans="1:3">
      <c r="A1786"/>
      <c r="B1786"/>
      <c r="C1786"/>
    </row>
    <row r="1787" spans="1:3">
      <c r="A1787"/>
      <c r="B1787"/>
      <c r="C1787"/>
    </row>
    <row r="1788" spans="1:3">
      <c r="A1788"/>
      <c r="B1788"/>
      <c r="C1788"/>
    </row>
    <row r="1789" spans="1:3">
      <c r="A1789"/>
      <c r="B1789"/>
      <c r="C1789"/>
    </row>
    <row r="1790" spans="1:3">
      <c r="A1790"/>
      <c r="B1790"/>
      <c r="C1790"/>
    </row>
    <row r="1791" spans="1:3">
      <c r="A1791"/>
      <c r="B1791"/>
      <c r="C1791"/>
    </row>
    <row r="1792" spans="1:3">
      <c r="A1792"/>
      <c r="B1792"/>
      <c r="C1792"/>
    </row>
    <row r="1793" spans="1:3">
      <c r="A1793"/>
      <c r="B1793"/>
      <c r="C1793"/>
    </row>
    <row r="1794" spans="1:3">
      <c r="A1794"/>
      <c r="B1794"/>
      <c r="C1794"/>
    </row>
    <row r="1795" spans="1:3">
      <c r="A1795"/>
      <c r="B1795"/>
      <c r="C1795"/>
    </row>
    <row r="1796" spans="1:3">
      <c r="A1796"/>
      <c r="B1796"/>
      <c r="C1796"/>
    </row>
    <row r="1797" spans="1:3">
      <c r="A1797"/>
      <c r="B1797"/>
      <c r="C1797"/>
    </row>
    <row r="1798" spans="1:3">
      <c r="A1798"/>
      <c r="B1798"/>
      <c r="C1798"/>
    </row>
    <row r="1799" spans="1:3">
      <c r="A1799"/>
      <c r="B1799"/>
      <c r="C1799"/>
    </row>
    <row r="1800" spans="1:3">
      <c r="A1800"/>
      <c r="B1800"/>
      <c r="C1800"/>
    </row>
    <row r="1801" spans="1:3">
      <c r="A1801"/>
      <c r="B1801"/>
      <c r="C1801"/>
    </row>
    <row r="1802" spans="1:3">
      <c r="A1802"/>
      <c r="B1802"/>
      <c r="C1802"/>
    </row>
    <row r="1803" spans="1:3">
      <c r="A1803"/>
      <c r="B1803"/>
      <c r="C1803"/>
    </row>
    <row r="1804" spans="1:3">
      <c r="A1804"/>
      <c r="B1804"/>
      <c r="C1804"/>
    </row>
    <row r="1805" spans="1:3">
      <c r="A1805"/>
      <c r="B1805"/>
      <c r="C1805"/>
    </row>
    <row r="1806" spans="1:3">
      <c r="A1806"/>
      <c r="B1806"/>
      <c r="C1806"/>
    </row>
    <row r="1807" spans="1:3">
      <c r="A1807"/>
      <c r="B1807"/>
      <c r="C1807"/>
    </row>
    <row r="1808" spans="1:3">
      <c r="A1808"/>
      <c r="B1808"/>
      <c r="C1808"/>
    </row>
    <row r="1809" spans="1:3">
      <c r="A1809"/>
      <c r="B1809"/>
      <c r="C1809"/>
    </row>
    <row r="1810" spans="1:3">
      <c r="A1810"/>
      <c r="B1810"/>
      <c r="C1810"/>
    </row>
    <row r="1811" spans="1:3">
      <c r="A1811"/>
      <c r="B1811"/>
      <c r="C1811"/>
    </row>
    <row r="1812" spans="1:3">
      <c r="A1812"/>
      <c r="B1812"/>
      <c r="C1812"/>
    </row>
    <row r="1813" spans="1:3">
      <c r="A1813"/>
      <c r="B1813"/>
      <c r="C1813"/>
    </row>
    <row r="1814" spans="1:3">
      <c r="A1814"/>
      <c r="B1814"/>
      <c r="C1814"/>
    </row>
    <row r="1815" spans="1:3">
      <c r="A1815"/>
      <c r="B1815"/>
      <c r="C1815"/>
    </row>
    <row r="1816" spans="1:3">
      <c r="A1816"/>
      <c r="B1816"/>
      <c r="C1816"/>
    </row>
    <row r="1817" spans="1:3">
      <c r="A1817"/>
      <c r="B1817"/>
      <c r="C1817"/>
    </row>
    <row r="1818" spans="1:3">
      <c r="A1818"/>
      <c r="B1818"/>
      <c r="C1818"/>
    </row>
    <row r="1819" spans="1:3">
      <c r="A1819"/>
      <c r="B1819"/>
      <c r="C1819"/>
    </row>
    <row r="1820" spans="1:3">
      <c r="A1820"/>
      <c r="B1820"/>
      <c r="C1820"/>
    </row>
    <row r="1821" spans="1:3">
      <c r="A1821"/>
      <c r="B1821"/>
      <c r="C1821"/>
    </row>
    <row r="1822" spans="1:3">
      <c r="A1822"/>
      <c r="B1822"/>
      <c r="C1822"/>
    </row>
    <row r="1823" spans="1:3">
      <c r="A1823"/>
      <c r="B1823"/>
      <c r="C1823"/>
    </row>
    <row r="1824" spans="1:3">
      <c r="A1824"/>
      <c r="B1824"/>
      <c r="C1824"/>
    </row>
    <row r="1825" spans="1:3">
      <c r="A1825"/>
      <c r="B1825"/>
      <c r="C1825"/>
    </row>
    <row r="1826" spans="1:3">
      <c r="A1826"/>
      <c r="B1826"/>
      <c r="C1826"/>
    </row>
    <row r="1827" spans="1:3">
      <c r="A1827"/>
      <c r="B1827"/>
      <c r="C1827"/>
    </row>
    <row r="1828" spans="1:3">
      <c r="A1828"/>
      <c r="B1828"/>
      <c r="C1828"/>
    </row>
    <row r="1829" spans="1:3">
      <c r="A1829"/>
      <c r="B1829"/>
      <c r="C1829"/>
    </row>
    <row r="1830" spans="1:3">
      <c r="A1830"/>
      <c r="B1830"/>
      <c r="C1830"/>
    </row>
    <row r="1831" spans="1:3">
      <c r="A1831"/>
      <c r="B1831"/>
      <c r="C1831"/>
    </row>
    <row r="1832" spans="1:3">
      <c r="A1832"/>
      <c r="B1832"/>
      <c r="C1832"/>
    </row>
    <row r="1833" spans="1:3">
      <c r="A1833"/>
      <c r="B1833"/>
      <c r="C1833"/>
    </row>
    <row r="1834" spans="1:3">
      <c r="A1834"/>
      <c r="B1834"/>
      <c r="C1834"/>
    </row>
    <row r="1835" spans="1:3">
      <c r="A1835"/>
      <c r="B1835"/>
      <c r="C1835"/>
    </row>
    <row r="1836" spans="1:3">
      <c r="A1836"/>
      <c r="B1836"/>
      <c r="C1836"/>
    </row>
    <row r="1837" spans="1:3">
      <c r="A1837"/>
      <c r="B1837"/>
      <c r="C1837"/>
    </row>
    <row r="1838" spans="1:3">
      <c r="A1838"/>
      <c r="B1838"/>
      <c r="C1838"/>
    </row>
    <row r="1839" spans="1:3">
      <c r="A1839"/>
      <c r="B1839"/>
      <c r="C1839"/>
    </row>
    <row r="1840" spans="1:3">
      <c r="A1840"/>
      <c r="B1840"/>
      <c r="C1840"/>
    </row>
    <row r="1841" spans="1:3">
      <c r="A1841"/>
      <c r="B1841"/>
      <c r="C1841"/>
    </row>
    <row r="1842" spans="1:3">
      <c r="A1842"/>
      <c r="B1842"/>
      <c r="C1842"/>
    </row>
    <row r="1843" spans="1:3">
      <c r="A1843"/>
      <c r="B1843"/>
      <c r="C1843"/>
    </row>
    <row r="1844" spans="1:3">
      <c r="A1844"/>
      <c r="B1844"/>
      <c r="C1844"/>
    </row>
    <row r="1845" spans="1:3">
      <c r="A1845"/>
      <c r="B1845"/>
      <c r="C1845"/>
    </row>
    <row r="1846" spans="1:3">
      <c r="A1846"/>
      <c r="B1846"/>
      <c r="C1846"/>
    </row>
    <row r="1847" spans="1:3">
      <c r="A1847"/>
      <c r="B1847"/>
      <c r="C1847"/>
    </row>
    <row r="1848" spans="1:3">
      <c r="A1848"/>
      <c r="B1848"/>
      <c r="C1848"/>
    </row>
    <row r="1849" spans="1:3">
      <c r="A1849"/>
      <c r="B1849"/>
      <c r="C1849"/>
    </row>
    <row r="1850" spans="1:3">
      <c r="A1850"/>
      <c r="B1850"/>
      <c r="C1850"/>
    </row>
    <row r="1851" spans="1:3">
      <c r="A1851"/>
      <c r="B1851"/>
      <c r="C1851"/>
    </row>
    <row r="1852" spans="1:3">
      <c r="A1852"/>
      <c r="B1852"/>
      <c r="C1852"/>
    </row>
    <row r="1853" spans="1:3">
      <c r="A1853"/>
      <c r="B1853"/>
      <c r="C1853"/>
    </row>
    <row r="1854" spans="1:3">
      <c r="A1854"/>
      <c r="B1854"/>
      <c r="C1854"/>
    </row>
    <row r="1855" spans="1:3">
      <c r="A1855"/>
      <c r="B1855"/>
      <c r="C1855"/>
    </row>
    <row r="1856" spans="1:3">
      <c r="A1856"/>
      <c r="B1856"/>
      <c r="C1856"/>
    </row>
    <row r="1857" spans="1:3">
      <c r="A1857"/>
      <c r="B1857"/>
      <c r="C1857"/>
    </row>
    <row r="1858" spans="1:3">
      <c r="A1858"/>
      <c r="B1858"/>
      <c r="C1858"/>
    </row>
    <row r="1859" spans="1:3">
      <c r="A1859"/>
      <c r="B1859"/>
      <c r="C1859"/>
    </row>
    <row r="1860" spans="1:3">
      <c r="A1860"/>
      <c r="B1860"/>
      <c r="C1860"/>
    </row>
    <row r="1861" spans="1:3">
      <c r="A1861"/>
      <c r="B1861"/>
      <c r="C1861"/>
    </row>
    <row r="1862" spans="1:3">
      <c r="A1862"/>
      <c r="B1862"/>
      <c r="C1862"/>
    </row>
    <row r="1863" spans="1:3">
      <c r="A1863"/>
      <c r="B1863"/>
      <c r="C1863"/>
    </row>
    <row r="1864" spans="1:3">
      <c r="A1864"/>
      <c r="B1864"/>
      <c r="C1864"/>
    </row>
    <row r="1865" spans="1:3">
      <c r="A1865"/>
      <c r="B1865"/>
      <c r="C1865"/>
    </row>
    <row r="1866" spans="1:3">
      <c r="A1866"/>
      <c r="B1866"/>
      <c r="C1866"/>
    </row>
    <row r="1867" spans="1:3">
      <c r="A1867"/>
      <c r="B1867"/>
      <c r="C1867"/>
    </row>
    <row r="1868" spans="1:3">
      <c r="A1868"/>
      <c r="B1868"/>
      <c r="C1868"/>
    </row>
    <row r="1869" spans="1:3">
      <c r="A1869"/>
      <c r="B1869"/>
      <c r="C1869"/>
    </row>
    <row r="1870" spans="1:3">
      <c r="A1870"/>
      <c r="B1870"/>
      <c r="C1870"/>
    </row>
    <row r="1871" spans="1:3">
      <c r="A1871"/>
      <c r="B1871"/>
      <c r="C1871"/>
    </row>
    <row r="1872" spans="1:3">
      <c r="A1872"/>
      <c r="B1872"/>
      <c r="C1872"/>
    </row>
    <row r="1873" spans="1:3">
      <c r="A1873"/>
      <c r="B1873"/>
      <c r="C1873"/>
    </row>
    <row r="1874" spans="1:3">
      <c r="A1874"/>
      <c r="B1874"/>
      <c r="C1874"/>
    </row>
    <row r="1875" spans="1:3">
      <c r="A1875"/>
      <c r="B1875"/>
      <c r="C1875"/>
    </row>
    <row r="1876" spans="1:3">
      <c r="A1876"/>
      <c r="B1876"/>
      <c r="C1876"/>
    </row>
    <row r="1877" spans="1:3">
      <c r="A1877"/>
      <c r="B1877"/>
      <c r="C1877"/>
    </row>
    <row r="1878" spans="1:3">
      <c r="A1878"/>
      <c r="B1878"/>
      <c r="C1878"/>
    </row>
    <row r="1879" spans="1:3">
      <c r="A1879"/>
      <c r="B1879"/>
      <c r="C1879"/>
    </row>
    <row r="1880" spans="1:3">
      <c r="A1880"/>
      <c r="B1880"/>
      <c r="C1880"/>
    </row>
    <row r="1881" spans="1:3">
      <c r="A1881"/>
      <c r="B1881"/>
      <c r="C1881"/>
    </row>
    <row r="1882" spans="1:3">
      <c r="A1882"/>
      <c r="B1882"/>
      <c r="C1882"/>
    </row>
    <row r="1883" spans="1:3">
      <c r="A1883"/>
      <c r="B1883"/>
      <c r="C1883"/>
    </row>
    <row r="1884" spans="1:3">
      <c r="A1884"/>
      <c r="B1884"/>
      <c r="C1884"/>
    </row>
    <row r="1885" spans="1:3">
      <c r="A1885"/>
      <c r="B1885"/>
      <c r="C1885"/>
    </row>
    <row r="1886" spans="1:3">
      <c r="A1886"/>
      <c r="B1886"/>
      <c r="C1886"/>
    </row>
    <row r="1887" spans="1:3">
      <c r="A1887"/>
      <c r="B1887"/>
      <c r="C1887"/>
    </row>
    <row r="1888" spans="1:3">
      <c r="A1888"/>
      <c r="B1888"/>
      <c r="C1888"/>
    </row>
    <row r="1889" spans="1:3">
      <c r="A1889"/>
      <c r="B1889"/>
      <c r="C1889"/>
    </row>
    <row r="1890" spans="1:3">
      <c r="A1890"/>
      <c r="B1890"/>
      <c r="C1890"/>
    </row>
    <row r="1891" spans="1:3">
      <c r="A1891"/>
      <c r="B1891"/>
      <c r="C1891"/>
    </row>
    <row r="1892" spans="1:3">
      <c r="A1892"/>
      <c r="B1892"/>
      <c r="C1892"/>
    </row>
    <row r="1893" spans="1:3">
      <c r="A1893"/>
      <c r="B1893"/>
      <c r="C1893"/>
    </row>
    <row r="1894" spans="1:3">
      <c r="A1894"/>
      <c r="B1894"/>
      <c r="C1894"/>
    </row>
    <row r="1895" spans="1:3">
      <c r="A1895"/>
      <c r="B1895"/>
      <c r="C1895"/>
    </row>
    <row r="1896" spans="1:3">
      <c r="A1896"/>
      <c r="B1896"/>
      <c r="C1896"/>
    </row>
    <row r="1897" spans="1:3">
      <c r="A1897"/>
      <c r="B1897"/>
      <c r="C1897"/>
    </row>
    <row r="1898" spans="1:3">
      <c r="A1898"/>
      <c r="B1898"/>
      <c r="C1898"/>
    </row>
    <row r="1899" spans="1:3">
      <c r="A1899"/>
      <c r="B1899"/>
      <c r="C1899"/>
    </row>
    <row r="1900" spans="1:3">
      <c r="A1900"/>
      <c r="B1900"/>
      <c r="C1900"/>
    </row>
    <row r="1901" spans="1:3">
      <c r="A1901"/>
      <c r="B1901"/>
      <c r="C1901"/>
    </row>
    <row r="1902" spans="1:3">
      <c r="A1902"/>
      <c r="B1902"/>
      <c r="C1902"/>
    </row>
    <row r="1903" spans="1:3">
      <c r="A1903"/>
      <c r="B1903"/>
      <c r="C1903"/>
    </row>
    <row r="1904" spans="1:3">
      <c r="A1904"/>
      <c r="B1904"/>
      <c r="C1904"/>
    </row>
    <row r="1905" spans="1:3">
      <c r="A1905"/>
      <c r="B1905"/>
      <c r="C1905"/>
    </row>
    <row r="1906" spans="1:3">
      <c r="A1906"/>
      <c r="B1906"/>
      <c r="C1906"/>
    </row>
    <row r="1907" spans="1:3">
      <c r="A1907"/>
      <c r="B1907"/>
      <c r="C1907"/>
    </row>
    <row r="1908" spans="1:3">
      <c r="A1908"/>
      <c r="B1908"/>
      <c r="C1908"/>
    </row>
    <row r="1909" spans="1:3">
      <c r="A1909"/>
      <c r="B1909"/>
      <c r="C1909"/>
    </row>
    <row r="1910" spans="1:3">
      <c r="A1910"/>
      <c r="B1910"/>
      <c r="C1910"/>
    </row>
    <row r="1911" spans="1:3">
      <c r="A1911"/>
      <c r="B1911"/>
      <c r="C1911"/>
    </row>
    <row r="1912" spans="1:3">
      <c r="A1912"/>
      <c r="B1912"/>
      <c r="C1912"/>
    </row>
    <row r="1913" spans="1:3">
      <c r="A1913"/>
      <c r="B1913"/>
      <c r="C1913"/>
    </row>
    <row r="1914" spans="1:3">
      <c r="A1914"/>
      <c r="B1914"/>
      <c r="C1914"/>
    </row>
    <row r="1915" spans="1:3">
      <c r="A1915"/>
      <c r="B1915"/>
      <c r="C1915"/>
    </row>
    <row r="1916" spans="1:3">
      <c r="A1916"/>
      <c r="B1916"/>
      <c r="C1916"/>
    </row>
    <row r="1917" spans="1:3">
      <c r="A1917"/>
      <c r="B1917"/>
      <c r="C1917"/>
    </row>
    <row r="1918" spans="1:3">
      <c r="A1918"/>
      <c r="B1918"/>
      <c r="C1918"/>
    </row>
    <row r="1919" spans="1:3">
      <c r="A1919"/>
      <c r="B1919"/>
      <c r="C1919"/>
    </row>
    <row r="1920" spans="1:3">
      <c r="A1920"/>
      <c r="B1920"/>
      <c r="C1920"/>
    </row>
    <row r="1921" spans="1:3">
      <c r="A1921"/>
      <c r="B1921"/>
      <c r="C1921"/>
    </row>
    <row r="1922" spans="1:3">
      <c r="A1922"/>
      <c r="B1922"/>
      <c r="C1922"/>
    </row>
    <row r="1923" spans="1:3">
      <c r="A1923"/>
      <c r="B1923"/>
      <c r="C1923"/>
    </row>
    <row r="1924" spans="1:3">
      <c r="A1924"/>
      <c r="B1924"/>
      <c r="C1924"/>
    </row>
    <row r="1925" spans="1:3">
      <c r="A1925"/>
      <c r="B1925"/>
      <c r="C1925"/>
    </row>
    <row r="1926" spans="1:3">
      <c r="A1926"/>
      <c r="B1926"/>
      <c r="C1926"/>
    </row>
    <row r="1927" spans="1:3">
      <c r="A1927"/>
      <c r="B1927"/>
      <c r="C1927"/>
    </row>
    <row r="1928" spans="1:3">
      <c r="A1928"/>
      <c r="B1928"/>
      <c r="C1928"/>
    </row>
    <row r="1929" spans="1:3">
      <c r="A1929"/>
      <c r="B1929"/>
      <c r="C1929"/>
    </row>
    <row r="1930" spans="1:3">
      <c r="A1930"/>
      <c r="B1930"/>
      <c r="C1930"/>
    </row>
    <row r="1931" spans="1:3">
      <c r="A1931"/>
      <c r="B1931"/>
      <c r="C1931"/>
    </row>
    <row r="1932" spans="1:3">
      <c r="A1932"/>
      <c r="B1932"/>
      <c r="C1932"/>
    </row>
    <row r="1933" spans="1:3">
      <c r="A1933"/>
      <c r="B1933"/>
      <c r="C1933"/>
    </row>
    <row r="1934" spans="1:3">
      <c r="A1934"/>
      <c r="B1934"/>
      <c r="C1934"/>
    </row>
    <row r="1935" spans="1:3">
      <c r="A1935"/>
      <c r="B1935"/>
      <c r="C1935"/>
    </row>
    <row r="1936" spans="1:3">
      <c r="A1936"/>
      <c r="B1936"/>
      <c r="C1936"/>
    </row>
    <row r="1937" spans="1:3">
      <c r="A1937"/>
      <c r="B1937"/>
      <c r="C1937"/>
    </row>
    <row r="1938" spans="1:3">
      <c r="A1938"/>
      <c r="B1938"/>
      <c r="C1938"/>
    </row>
    <row r="1939" spans="1:3">
      <c r="A1939"/>
      <c r="B1939"/>
      <c r="C1939"/>
    </row>
    <row r="1940" spans="1:3">
      <c r="A1940"/>
      <c r="B1940"/>
      <c r="C1940"/>
    </row>
    <row r="1941" spans="1:3">
      <c r="A1941"/>
      <c r="B1941"/>
      <c r="C1941"/>
    </row>
    <row r="1942" spans="1:3">
      <c r="A1942"/>
      <c r="B1942"/>
      <c r="C1942"/>
    </row>
    <row r="1943" spans="1:3">
      <c r="A1943"/>
      <c r="B1943"/>
      <c r="C1943"/>
    </row>
    <row r="1944" spans="1:3">
      <c r="A1944"/>
      <c r="B1944"/>
      <c r="C1944"/>
    </row>
    <row r="1945" spans="1:3">
      <c r="A1945"/>
      <c r="B1945"/>
      <c r="C1945"/>
    </row>
    <row r="1946" spans="1:3">
      <c r="A1946"/>
      <c r="B1946"/>
      <c r="C1946"/>
    </row>
    <row r="1947" spans="1:3">
      <c r="A1947"/>
      <c r="B1947"/>
      <c r="C1947"/>
    </row>
    <row r="1948" spans="1:3">
      <c r="A1948"/>
      <c r="B1948"/>
      <c r="C1948"/>
    </row>
    <row r="1949" spans="1:3">
      <c r="A1949"/>
      <c r="B1949"/>
      <c r="C1949"/>
    </row>
    <row r="1950" spans="1:3">
      <c r="A1950"/>
      <c r="B1950"/>
      <c r="C1950"/>
    </row>
    <row r="1951" spans="1:3">
      <c r="A1951"/>
      <c r="B1951"/>
      <c r="C1951"/>
    </row>
    <row r="1952" spans="1:3">
      <c r="A1952"/>
      <c r="B1952"/>
      <c r="C1952"/>
    </row>
    <row r="1953" spans="1:3">
      <c r="A1953"/>
      <c r="B1953"/>
      <c r="C1953"/>
    </row>
    <row r="1954" spans="1:3">
      <c r="A1954"/>
      <c r="B1954"/>
      <c r="C1954"/>
    </row>
    <row r="1955" spans="1:3">
      <c r="A1955"/>
      <c r="B1955"/>
      <c r="C1955"/>
    </row>
    <row r="1956" spans="1:3">
      <c r="A1956"/>
      <c r="B1956"/>
      <c r="C1956"/>
    </row>
    <row r="1957" spans="1:3">
      <c r="A1957"/>
      <c r="B1957"/>
      <c r="C1957"/>
    </row>
    <row r="1958" spans="1:3">
      <c r="A1958"/>
      <c r="B1958"/>
      <c r="C1958"/>
    </row>
    <row r="1959" spans="1:3">
      <c r="A1959"/>
      <c r="B1959"/>
      <c r="C1959"/>
    </row>
    <row r="1960" spans="1:3">
      <c r="A1960"/>
      <c r="B1960"/>
      <c r="C1960"/>
    </row>
    <row r="1961" spans="1:3">
      <c r="A1961"/>
      <c r="B1961"/>
      <c r="C1961"/>
    </row>
    <row r="1962" spans="1:3">
      <c r="A1962"/>
      <c r="B1962"/>
      <c r="C1962"/>
    </row>
    <row r="1963" spans="1:3">
      <c r="A1963"/>
      <c r="B1963"/>
      <c r="C1963"/>
    </row>
    <row r="1964" spans="1:3">
      <c r="A1964"/>
      <c r="B1964"/>
      <c r="C1964"/>
    </row>
    <row r="1965" spans="1:3">
      <c r="A1965"/>
      <c r="B1965"/>
      <c r="C1965"/>
    </row>
    <row r="1966" spans="1:3">
      <c r="A1966"/>
      <c r="B1966"/>
      <c r="C1966"/>
    </row>
    <row r="1967" spans="1:3">
      <c r="A1967"/>
      <c r="B1967"/>
      <c r="C1967"/>
    </row>
    <row r="1968" spans="1:3">
      <c r="A1968"/>
      <c r="B1968"/>
      <c r="C1968"/>
    </row>
    <row r="1969" spans="1:3">
      <c r="A1969"/>
      <c r="B1969"/>
      <c r="C1969"/>
    </row>
    <row r="1970" spans="1:3">
      <c r="A1970"/>
      <c r="B1970"/>
      <c r="C1970"/>
    </row>
    <row r="1971" spans="1:3">
      <c r="A1971"/>
      <c r="B1971"/>
      <c r="C1971"/>
    </row>
    <row r="1972" spans="1:3">
      <c r="A1972"/>
      <c r="B1972"/>
      <c r="C1972"/>
    </row>
    <row r="1973" spans="1:3">
      <c r="A1973"/>
      <c r="B1973"/>
      <c r="C1973"/>
    </row>
    <row r="1974" spans="1:3">
      <c r="A1974"/>
      <c r="B1974"/>
      <c r="C1974"/>
    </row>
    <row r="1975" spans="1:3">
      <c r="A1975"/>
      <c r="B1975"/>
      <c r="C1975"/>
    </row>
    <row r="1976" spans="1:3">
      <c r="A1976"/>
      <c r="B1976"/>
      <c r="C1976"/>
    </row>
    <row r="1977" spans="1:3">
      <c r="A1977"/>
      <c r="B1977"/>
      <c r="C1977"/>
    </row>
    <row r="1978" spans="1:3">
      <c r="A1978"/>
      <c r="B1978"/>
      <c r="C1978"/>
    </row>
    <row r="1979" spans="1:3">
      <c r="A1979"/>
      <c r="B1979"/>
      <c r="C1979"/>
    </row>
    <row r="1980" spans="1:3">
      <c r="A1980"/>
      <c r="B1980"/>
      <c r="C1980"/>
    </row>
    <row r="1981" spans="1:3">
      <c r="A1981"/>
      <c r="B1981"/>
      <c r="C1981"/>
    </row>
    <row r="1982" spans="1:3">
      <c r="A1982"/>
      <c r="B1982"/>
      <c r="C1982"/>
    </row>
    <row r="1983" spans="1:3">
      <c r="A1983"/>
      <c r="B1983"/>
      <c r="C1983"/>
    </row>
    <row r="1984" spans="1:3">
      <c r="A1984"/>
      <c r="B1984"/>
      <c r="C1984"/>
    </row>
    <row r="1985" spans="1:3">
      <c r="A1985"/>
      <c r="B1985"/>
      <c r="C1985"/>
    </row>
    <row r="1986" spans="1:3">
      <c r="A1986"/>
      <c r="B1986"/>
      <c r="C1986"/>
    </row>
    <row r="1987" spans="1:3">
      <c r="A1987"/>
      <c r="B1987"/>
      <c r="C1987"/>
    </row>
    <row r="1988" spans="1:3">
      <c r="A1988"/>
      <c r="B1988"/>
      <c r="C1988"/>
    </row>
    <row r="1989" spans="1:3">
      <c r="A1989"/>
      <c r="B1989"/>
      <c r="C1989"/>
    </row>
    <row r="1990" spans="1:3">
      <c r="A1990"/>
      <c r="B1990"/>
      <c r="C1990"/>
    </row>
    <row r="1991" spans="1:3">
      <c r="A1991"/>
      <c r="B1991"/>
      <c r="C1991"/>
    </row>
    <row r="1992" spans="1:3">
      <c r="A1992"/>
      <c r="B1992"/>
      <c r="C1992"/>
    </row>
    <row r="1993" spans="1:3">
      <c r="A1993"/>
      <c r="B1993"/>
      <c r="C1993"/>
    </row>
    <row r="1994" spans="1:3">
      <c r="A1994"/>
      <c r="B1994"/>
      <c r="C1994"/>
    </row>
    <row r="1995" spans="1:3">
      <c r="A1995"/>
      <c r="B1995"/>
      <c r="C1995"/>
    </row>
    <row r="1996" spans="1:3">
      <c r="A1996"/>
      <c r="B1996"/>
      <c r="C1996"/>
    </row>
    <row r="1997" spans="1:3">
      <c r="A1997"/>
      <c r="B1997"/>
      <c r="C1997"/>
    </row>
    <row r="1998" spans="1:3">
      <c r="A1998"/>
      <c r="B1998"/>
      <c r="C1998"/>
    </row>
    <row r="1999" spans="1:3">
      <c r="A1999"/>
      <c r="B1999"/>
      <c r="C1999"/>
    </row>
    <row r="2000" spans="1:3">
      <c r="A2000"/>
      <c r="B2000"/>
      <c r="C2000"/>
    </row>
    <row r="2001" spans="1:3">
      <c r="A2001"/>
      <c r="B2001"/>
      <c r="C2001"/>
    </row>
    <row r="2002" spans="1:3">
      <c r="A2002"/>
      <c r="B2002"/>
      <c r="C2002"/>
    </row>
    <row r="2003" spans="1:3">
      <c r="A2003"/>
      <c r="B2003"/>
      <c r="C2003"/>
    </row>
    <row r="2004" spans="1:3">
      <c r="A2004"/>
      <c r="B2004"/>
      <c r="C2004"/>
    </row>
    <row r="2005" spans="1:3">
      <c r="A2005"/>
      <c r="B2005"/>
      <c r="C2005"/>
    </row>
    <row r="2006" spans="1:3">
      <c r="A2006"/>
      <c r="B2006"/>
      <c r="C2006"/>
    </row>
    <row r="2007" spans="1:3">
      <c r="A2007"/>
      <c r="B2007"/>
      <c r="C2007"/>
    </row>
    <row r="2008" spans="1:3">
      <c r="A2008"/>
      <c r="B2008"/>
      <c r="C2008"/>
    </row>
    <row r="2009" spans="1:3">
      <c r="A2009"/>
      <c r="B2009"/>
      <c r="C2009"/>
    </row>
    <row r="2010" spans="1:3">
      <c r="A2010"/>
      <c r="B2010"/>
      <c r="C2010"/>
    </row>
    <row r="2011" spans="1:3">
      <c r="A2011"/>
      <c r="B2011"/>
      <c r="C2011"/>
    </row>
    <row r="2012" spans="1:3">
      <c r="A2012"/>
      <c r="B2012"/>
      <c r="C2012"/>
    </row>
    <row r="2013" spans="1:3">
      <c r="A2013"/>
      <c r="B2013"/>
      <c r="C2013"/>
    </row>
    <row r="2014" spans="1:3">
      <c r="A2014"/>
      <c r="B2014"/>
      <c r="C2014"/>
    </row>
    <row r="2015" spans="1:3">
      <c r="A2015"/>
      <c r="B2015"/>
      <c r="C2015"/>
    </row>
    <row r="2016" spans="1:3">
      <c r="A2016"/>
      <c r="B2016"/>
      <c r="C2016"/>
    </row>
    <row r="2017" spans="1:3">
      <c r="A2017"/>
      <c r="B2017"/>
      <c r="C2017"/>
    </row>
    <row r="2018" spans="1:3">
      <c r="A2018"/>
      <c r="B2018"/>
      <c r="C2018"/>
    </row>
    <row r="2019" spans="1:3">
      <c r="A2019"/>
      <c r="B2019"/>
      <c r="C2019"/>
    </row>
    <row r="2020" spans="1:3">
      <c r="A2020"/>
      <c r="B2020"/>
      <c r="C2020"/>
    </row>
    <row r="2021" spans="1:3">
      <c r="A2021"/>
      <c r="B2021"/>
      <c r="C2021"/>
    </row>
    <row r="2022" spans="1:3">
      <c r="A2022"/>
      <c r="B2022"/>
      <c r="C2022"/>
    </row>
    <row r="2023" spans="1:3">
      <c r="A2023"/>
      <c r="B2023"/>
      <c r="C2023"/>
    </row>
    <row r="2024" spans="1:3">
      <c r="A2024"/>
      <c r="B2024"/>
      <c r="C2024"/>
    </row>
    <row r="2025" spans="1:3">
      <c r="A2025"/>
      <c r="B2025"/>
      <c r="C2025"/>
    </row>
    <row r="2026" spans="1:3">
      <c r="A2026"/>
      <c r="B2026"/>
      <c r="C2026"/>
    </row>
    <row r="2027" spans="1:3">
      <c r="A2027"/>
      <c r="B2027"/>
      <c r="C2027"/>
    </row>
    <row r="2028" spans="1:3">
      <c r="A2028"/>
      <c r="B2028"/>
      <c r="C2028"/>
    </row>
    <row r="2029" spans="1:3">
      <c r="A2029"/>
      <c r="B2029"/>
      <c r="C2029"/>
    </row>
    <row r="2030" spans="1:3">
      <c r="A2030"/>
      <c r="B2030"/>
      <c r="C2030"/>
    </row>
    <row r="2031" spans="1:3">
      <c r="A2031"/>
      <c r="B2031"/>
      <c r="C2031"/>
    </row>
    <row r="2032" spans="1:3">
      <c r="A2032"/>
      <c r="B2032"/>
      <c r="C2032"/>
    </row>
    <row r="2033" spans="1:3">
      <c r="A2033"/>
      <c r="B2033"/>
      <c r="C2033"/>
    </row>
    <row r="2034" spans="1:3">
      <c r="A2034"/>
      <c r="B2034"/>
      <c r="C2034"/>
    </row>
    <row r="2035" spans="1:3">
      <c r="A2035"/>
      <c r="B2035"/>
      <c r="C2035"/>
    </row>
    <row r="2036" spans="1:3">
      <c r="A2036"/>
      <c r="B2036"/>
      <c r="C2036"/>
    </row>
    <row r="2037" spans="1:3">
      <c r="A2037"/>
      <c r="B2037"/>
      <c r="C2037"/>
    </row>
    <row r="2038" spans="1:3">
      <c r="A2038"/>
      <c r="B2038"/>
      <c r="C2038"/>
    </row>
    <row r="2039" spans="1:3">
      <c r="A2039"/>
      <c r="B2039"/>
      <c r="C2039"/>
    </row>
    <row r="2040" spans="1:3">
      <c r="A2040"/>
      <c r="B2040"/>
      <c r="C2040"/>
    </row>
    <row r="2041" spans="1:3">
      <c r="A2041"/>
      <c r="B2041"/>
      <c r="C2041"/>
    </row>
    <row r="2042" spans="1:3">
      <c r="A2042"/>
      <c r="B2042"/>
      <c r="C2042"/>
    </row>
    <row r="2043" spans="1:3">
      <c r="A2043"/>
      <c r="B2043"/>
      <c r="C2043"/>
    </row>
    <row r="2044" spans="1:3">
      <c r="A2044"/>
      <c r="B2044"/>
      <c r="C2044"/>
    </row>
    <row r="2045" spans="1:3">
      <c r="A2045"/>
      <c r="B2045"/>
      <c r="C2045"/>
    </row>
    <row r="2046" spans="1:3">
      <c r="A2046"/>
      <c r="B2046"/>
      <c r="C2046"/>
    </row>
    <row r="2047" spans="1:3">
      <c r="A2047"/>
      <c r="B2047"/>
      <c r="C2047"/>
    </row>
    <row r="2048" spans="1:3">
      <c r="A2048"/>
      <c r="B2048"/>
      <c r="C2048"/>
    </row>
    <row r="2049" spans="1:3">
      <c r="A2049"/>
      <c r="B2049"/>
      <c r="C2049"/>
    </row>
    <row r="2050" spans="1:3">
      <c r="A2050"/>
      <c r="B2050"/>
      <c r="C2050"/>
    </row>
    <row r="2051" spans="1:3">
      <c r="A2051"/>
      <c r="B2051"/>
      <c r="C2051"/>
    </row>
    <row r="2052" spans="1:3">
      <c r="A2052"/>
      <c r="B2052"/>
      <c r="C2052"/>
    </row>
    <row r="2053" spans="1:3">
      <c r="A2053"/>
      <c r="B2053"/>
      <c r="C2053"/>
    </row>
    <row r="2054" spans="1:3">
      <c r="A2054"/>
      <c r="B2054"/>
      <c r="C2054"/>
    </row>
    <row r="2055" spans="1:3">
      <c r="A2055"/>
      <c r="B2055"/>
      <c r="C2055"/>
    </row>
    <row r="2056" spans="1:3">
      <c r="A2056"/>
      <c r="B2056"/>
      <c r="C2056"/>
    </row>
    <row r="2057" spans="1:3">
      <c r="A2057"/>
      <c r="B2057"/>
      <c r="C2057"/>
    </row>
    <row r="2058" spans="1:3">
      <c r="A2058"/>
      <c r="B2058"/>
      <c r="C2058"/>
    </row>
    <row r="2059" spans="1:3">
      <c r="A2059"/>
      <c r="B2059"/>
      <c r="C2059"/>
    </row>
    <row r="2060" spans="1:3">
      <c r="A2060"/>
      <c r="B2060"/>
      <c r="C2060"/>
    </row>
    <row r="2061" spans="1:3">
      <c r="A2061"/>
      <c r="B2061"/>
      <c r="C2061"/>
    </row>
    <row r="2062" spans="1:3">
      <c r="A2062"/>
      <c r="B2062"/>
      <c r="C2062"/>
    </row>
    <row r="2063" spans="1:3">
      <c r="A2063"/>
      <c r="B2063"/>
      <c r="C2063"/>
    </row>
    <row r="2064" spans="1:3">
      <c r="A2064"/>
      <c r="B2064"/>
      <c r="C2064"/>
    </row>
    <row r="2065" spans="1:3">
      <c r="A2065"/>
      <c r="B2065"/>
      <c r="C2065"/>
    </row>
    <row r="2066" spans="1:3">
      <c r="A2066"/>
      <c r="B2066"/>
      <c r="C2066"/>
    </row>
    <row r="2067" spans="1:3">
      <c r="A2067"/>
      <c r="B2067"/>
      <c r="C2067"/>
    </row>
    <row r="2068" spans="1:3">
      <c r="A2068"/>
      <c r="B2068"/>
      <c r="C2068"/>
    </row>
    <row r="2069" spans="1:3">
      <c r="A2069"/>
      <c r="B2069"/>
      <c r="C2069"/>
    </row>
    <row r="2070" spans="1:3">
      <c r="A2070"/>
      <c r="B2070"/>
      <c r="C2070"/>
    </row>
    <row r="2071" spans="1:3">
      <c r="A2071"/>
      <c r="B2071"/>
      <c r="C2071"/>
    </row>
    <row r="2072" spans="1:3">
      <c r="A2072"/>
      <c r="B2072"/>
      <c r="C2072"/>
    </row>
    <row r="2073" spans="1:3">
      <c r="A2073"/>
      <c r="B2073"/>
      <c r="C2073"/>
    </row>
    <row r="2074" spans="1:3">
      <c r="A2074"/>
      <c r="B2074"/>
      <c r="C2074"/>
    </row>
    <row r="2075" spans="1:3">
      <c r="A2075"/>
      <c r="B2075"/>
      <c r="C2075"/>
    </row>
    <row r="2076" spans="1:3">
      <c r="A2076"/>
      <c r="B2076"/>
      <c r="C2076"/>
    </row>
    <row r="2077" spans="1:3">
      <c r="A2077"/>
      <c r="B2077"/>
      <c r="C2077"/>
    </row>
    <row r="2078" spans="1:3">
      <c r="A2078"/>
      <c r="B2078"/>
      <c r="C2078"/>
    </row>
    <row r="2079" spans="1:3">
      <c r="A2079"/>
      <c r="B2079"/>
      <c r="C2079"/>
    </row>
    <row r="2080" spans="1:3">
      <c r="A2080"/>
      <c r="B2080"/>
      <c r="C2080"/>
    </row>
    <row r="2081" spans="1:3">
      <c r="A2081"/>
      <c r="B2081"/>
      <c r="C2081"/>
    </row>
    <row r="2082" spans="1:3">
      <c r="A2082"/>
      <c r="B2082"/>
      <c r="C2082"/>
    </row>
    <row r="2083" spans="1:3">
      <c r="A2083"/>
      <c r="B2083"/>
      <c r="C2083"/>
    </row>
    <row r="2084" spans="1:3">
      <c r="A2084"/>
      <c r="B2084"/>
      <c r="C2084"/>
    </row>
    <row r="2085" spans="1:3">
      <c r="A2085"/>
      <c r="B2085"/>
      <c r="C2085"/>
    </row>
    <row r="2086" spans="1:3">
      <c r="A2086"/>
      <c r="B2086"/>
      <c r="C2086"/>
    </row>
    <row r="2087" spans="1:3">
      <c r="A2087"/>
      <c r="B2087"/>
      <c r="C2087"/>
    </row>
    <row r="2088" spans="1:3">
      <c r="A2088"/>
      <c r="B2088"/>
      <c r="C2088"/>
    </row>
    <row r="2089" spans="1:3">
      <c r="A2089"/>
      <c r="B2089"/>
      <c r="C2089"/>
    </row>
    <row r="2090" spans="1:3">
      <c r="A2090"/>
      <c r="B2090"/>
      <c r="C2090"/>
    </row>
    <row r="2091" spans="1:3">
      <c r="A2091"/>
      <c r="B2091"/>
      <c r="C2091"/>
    </row>
    <row r="2092" spans="1:3">
      <c r="A2092"/>
      <c r="B2092"/>
      <c r="C2092"/>
    </row>
    <row r="2093" spans="1:3">
      <c r="A2093"/>
      <c r="B2093"/>
      <c r="C2093"/>
    </row>
    <row r="2094" spans="1:3">
      <c r="A2094"/>
      <c r="B2094"/>
      <c r="C2094"/>
    </row>
    <row r="2095" spans="1:3">
      <c r="A2095"/>
      <c r="B2095"/>
      <c r="C2095"/>
    </row>
    <row r="2096" spans="1:3">
      <c r="A2096"/>
      <c r="B2096"/>
      <c r="C2096"/>
    </row>
    <row r="2097" spans="1:3">
      <c r="A2097"/>
      <c r="B2097"/>
      <c r="C2097"/>
    </row>
    <row r="2098" spans="1:3">
      <c r="A2098"/>
      <c r="B2098"/>
      <c r="C2098"/>
    </row>
    <row r="2099" spans="1:3">
      <c r="A2099"/>
      <c r="B2099"/>
      <c r="C2099"/>
    </row>
    <row r="2100" spans="1:3">
      <c r="A2100"/>
      <c r="B2100"/>
      <c r="C2100"/>
    </row>
    <row r="2101" spans="1:3">
      <c r="A2101"/>
      <c r="B2101"/>
      <c r="C2101"/>
    </row>
    <row r="2102" spans="1:3">
      <c r="A2102"/>
      <c r="B2102"/>
      <c r="C2102"/>
    </row>
    <row r="2103" spans="1:3">
      <c r="A2103"/>
      <c r="B2103"/>
      <c r="C2103"/>
    </row>
    <row r="2104" spans="1:3">
      <c r="A2104"/>
      <c r="B2104"/>
      <c r="C2104"/>
    </row>
    <row r="2105" spans="1:3">
      <c r="A2105"/>
      <c r="B2105"/>
      <c r="C2105"/>
    </row>
    <row r="2106" spans="1:3">
      <c r="A2106"/>
      <c r="B2106"/>
      <c r="C2106"/>
    </row>
    <row r="2107" spans="1:3">
      <c r="A2107"/>
      <c r="B2107"/>
      <c r="C2107"/>
    </row>
    <row r="2108" spans="1:3">
      <c r="A2108"/>
      <c r="B2108"/>
      <c r="C2108"/>
    </row>
    <row r="2109" spans="1:3">
      <c r="A2109"/>
      <c r="B2109"/>
      <c r="C2109"/>
    </row>
    <row r="2110" spans="1:3">
      <c r="A2110"/>
      <c r="B2110"/>
      <c r="C2110"/>
    </row>
    <row r="2111" spans="1:3">
      <c r="A2111"/>
      <c r="B2111"/>
      <c r="C2111"/>
    </row>
    <row r="2112" spans="1:3">
      <c r="A2112"/>
      <c r="B2112"/>
      <c r="C2112"/>
    </row>
    <row r="2113" spans="1:3">
      <c r="A2113"/>
      <c r="B2113"/>
      <c r="C2113"/>
    </row>
    <row r="2114" spans="1:3">
      <c r="A2114"/>
      <c r="B2114"/>
      <c r="C2114"/>
    </row>
    <row r="2115" spans="1:3">
      <c r="A2115"/>
      <c r="B2115"/>
      <c r="C2115"/>
    </row>
    <row r="2116" spans="1:3">
      <c r="A2116"/>
      <c r="B2116"/>
      <c r="C2116"/>
    </row>
    <row r="2117" spans="1:3">
      <c r="A2117"/>
      <c r="B2117"/>
      <c r="C2117"/>
    </row>
    <row r="2118" spans="1:3">
      <c r="A2118"/>
      <c r="B2118"/>
      <c r="C2118"/>
    </row>
    <row r="2119" spans="1:3">
      <c r="A2119"/>
      <c r="B2119"/>
      <c r="C2119"/>
    </row>
    <row r="2120" spans="1:3">
      <c r="A2120"/>
      <c r="B2120"/>
      <c r="C2120"/>
    </row>
    <row r="2121" spans="1:3">
      <c r="A2121"/>
      <c r="B2121"/>
      <c r="C2121"/>
    </row>
    <row r="2122" spans="1:3">
      <c r="A2122"/>
      <c r="B2122"/>
      <c r="C2122"/>
    </row>
    <row r="2123" spans="1:3">
      <c r="A2123"/>
      <c r="B2123"/>
      <c r="C2123"/>
    </row>
    <row r="2124" spans="1:3">
      <c r="A2124"/>
      <c r="B2124"/>
      <c r="C2124"/>
    </row>
    <row r="2125" spans="1:3">
      <c r="A2125"/>
      <c r="B2125"/>
      <c r="C2125"/>
    </row>
    <row r="2126" spans="1:3">
      <c r="A2126"/>
      <c r="B2126"/>
      <c r="C2126"/>
    </row>
    <row r="2127" spans="1:3">
      <c r="A2127"/>
      <c r="B2127"/>
      <c r="C2127"/>
    </row>
    <row r="2128" spans="1:3">
      <c r="A2128"/>
      <c r="B2128"/>
      <c r="C2128"/>
    </row>
    <row r="2129" spans="1:3">
      <c r="A2129"/>
      <c r="B2129"/>
      <c r="C2129"/>
    </row>
    <row r="2130" spans="1:3">
      <c r="A2130"/>
      <c r="B2130"/>
      <c r="C2130"/>
    </row>
    <row r="2131" spans="1:3">
      <c r="A2131"/>
      <c r="B2131"/>
      <c r="C2131"/>
    </row>
    <row r="2132" spans="1:3">
      <c r="A2132"/>
      <c r="B2132"/>
      <c r="C2132"/>
    </row>
    <row r="2133" spans="1:3">
      <c r="A2133"/>
      <c r="B2133"/>
      <c r="C2133"/>
    </row>
    <row r="2134" spans="1:3">
      <c r="A2134"/>
      <c r="B2134"/>
      <c r="C2134"/>
    </row>
    <row r="2135" spans="1:3">
      <c r="A2135"/>
      <c r="B2135"/>
      <c r="C2135"/>
    </row>
    <row r="2136" spans="1:3">
      <c r="A2136"/>
      <c r="B2136"/>
      <c r="C2136"/>
    </row>
    <row r="2137" spans="1:3">
      <c r="A2137"/>
      <c r="B2137"/>
      <c r="C2137"/>
    </row>
    <row r="2138" spans="1:3">
      <c r="A2138"/>
      <c r="B2138"/>
      <c r="C2138"/>
    </row>
    <row r="2139" spans="1:3">
      <c r="A2139"/>
      <c r="B2139"/>
      <c r="C2139"/>
    </row>
    <row r="2140" spans="1:3">
      <c r="A2140"/>
      <c r="B2140"/>
      <c r="C2140"/>
    </row>
    <row r="2141" spans="1:3">
      <c r="A2141"/>
      <c r="B2141"/>
      <c r="C2141"/>
    </row>
    <row r="2142" spans="1:3">
      <c r="A2142"/>
      <c r="B2142"/>
      <c r="C2142"/>
    </row>
    <row r="2143" spans="1:3">
      <c r="A2143"/>
      <c r="B2143"/>
      <c r="C2143"/>
    </row>
    <row r="2144" spans="1:3">
      <c r="A2144"/>
      <c r="B2144"/>
      <c r="C2144"/>
    </row>
    <row r="2145" spans="1:3">
      <c r="A2145"/>
      <c r="B2145"/>
      <c r="C2145"/>
    </row>
    <row r="2146" spans="1:3">
      <c r="A2146"/>
      <c r="B2146"/>
      <c r="C2146"/>
    </row>
    <row r="2147" spans="1:3">
      <c r="A2147"/>
      <c r="B2147"/>
      <c r="C2147"/>
    </row>
    <row r="2148" spans="1:3">
      <c r="A2148"/>
      <c r="B2148"/>
      <c r="C2148"/>
    </row>
    <row r="2149" spans="1:3">
      <c r="A2149"/>
      <c r="B2149"/>
      <c r="C2149"/>
    </row>
    <row r="2150" spans="1:3">
      <c r="A2150"/>
      <c r="B2150"/>
      <c r="C2150"/>
    </row>
    <row r="2151" spans="1:3">
      <c r="A2151"/>
      <c r="B2151"/>
      <c r="C2151"/>
    </row>
    <row r="2152" spans="1:3">
      <c r="A2152"/>
      <c r="B2152"/>
      <c r="C2152"/>
    </row>
    <row r="2153" spans="1:3">
      <c r="A2153"/>
      <c r="B2153"/>
      <c r="C2153"/>
    </row>
    <row r="2154" spans="1:3">
      <c r="A2154"/>
      <c r="B2154"/>
      <c r="C2154"/>
    </row>
    <row r="2155" spans="1:3">
      <c r="A2155"/>
      <c r="B2155"/>
      <c r="C2155"/>
    </row>
    <row r="2156" spans="1:3">
      <c r="A2156"/>
      <c r="B2156"/>
      <c r="C2156"/>
    </row>
    <row r="2157" spans="1:3">
      <c r="A2157"/>
      <c r="B2157"/>
      <c r="C2157"/>
    </row>
    <row r="2158" spans="1:3">
      <c r="A2158"/>
      <c r="B2158"/>
      <c r="C2158"/>
    </row>
    <row r="2159" spans="1:3">
      <c r="A2159"/>
      <c r="B2159"/>
      <c r="C2159"/>
    </row>
    <row r="2160" spans="1:3">
      <c r="A2160"/>
      <c r="B2160"/>
      <c r="C2160"/>
    </row>
    <row r="2161" spans="1:3">
      <c r="A2161"/>
      <c r="B2161"/>
      <c r="C2161"/>
    </row>
    <row r="2162" spans="1:3">
      <c r="A2162"/>
      <c r="B2162"/>
      <c r="C2162"/>
    </row>
    <row r="2163" spans="1:3">
      <c r="A2163"/>
      <c r="B2163"/>
      <c r="C2163"/>
    </row>
    <row r="2164" spans="1:3">
      <c r="A2164"/>
      <c r="B2164"/>
      <c r="C2164"/>
    </row>
    <row r="2165" spans="1:3">
      <c r="A2165"/>
      <c r="B2165"/>
      <c r="C2165"/>
    </row>
    <row r="2166" spans="1:3">
      <c r="A2166"/>
      <c r="B2166"/>
      <c r="C2166"/>
    </row>
    <row r="2167" spans="1:3">
      <c r="A2167"/>
      <c r="B2167"/>
      <c r="C2167"/>
    </row>
    <row r="2168" spans="1:3">
      <c r="A2168"/>
      <c r="B2168"/>
      <c r="C2168"/>
    </row>
    <row r="2169" spans="1:3">
      <c r="A2169"/>
      <c r="B2169"/>
      <c r="C2169"/>
    </row>
    <row r="2170" spans="1:3">
      <c r="A2170"/>
      <c r="B2170"/>
      <c r="C2170"/>
    </row>
    <row r="2171" spans="1:3">
      <c r="A2171"/>
      <c r="B2171"/>
      <c r="C2171"/>
    </row>
    <row r="2172" spans="1:3">
      <c r="A2172"/>
      <c r="B2172"/>
      <c r="C2172"/>
    </row>
    <row r="2173" spans="1:3">
      <c r="A2173"/>
      <c r="B2173"/>
      <c r="C2173"/>
    </row>
    <row r="2174" spans="1:3">
      <c r="A2174"/>
      <c r="B2174"/>
      <c r="C2174"/>
    </row>
    <row r="2175" spans="1:3">
      <c r="A2175"/>
      <c r="B2175"/>
      <c r="C2175"/>
    </row>
    <row r="2176" spans="1:3">
      <c r="A2176"/>
      <c r="B2176"/>
      <c r="C2176"/>
    </row>
    <row r="2177" spans="1:3">
      <c r="A2177"/>
      <c r="B2177"/>
      <c r="C2177"/>
    </row>
    <row r="2178" spans="1:3">
      <c r="A2178"/>
      <c r="B2178"/>
      <c r="C2178"/>
    </row>
    <row r="2179" spans="1:3">
      <c r="A2179"/>
      <c r="B2179"/>
      <c r="C2179"/>
    </row>
    <row r="2180" spans="1:3">
      <c r="A2180"/>
      <c r="B2180"/>
      <c r="C2180"/>
    </row>
    <row r="2181" spans="1:3">
      <c r="A2181"/>
      <c r="B2181"/>
      <c r="C2181"/>
    </row>
    <row r="2182" spans="1:3">
      <c r="A2182"/>
      <c r="B2182"/>
      <c r="C2182"/>
    </row>
    <row r="2183" spans="1:3">
      <c r="A2183"/>
      <c r="B2183"/>
      <c r="C2183"/>
    </row>
    <row r="2184" spans="1:3">
      <c r="A2184"/>
      <c r="B2184"/>
      <c r="C2184"/>
    </row>
    <row r="2185" spans="1:3">
      <c r="A2185"/>
      <c r="B2185"/>
      <c r="C2185"/>
    </row>
    <row r="2186" spans="1:3">
      <c r="A2186"/>
      <c r="B2186"/>
      <c r="C2186"/>
    </row>
    <row r="2187" spans="1:3">
      <c r="A2187"/>
      <c r="B2187"/>
      <c r="C2187"/>
    </row>
    <row r="2188" spans="1:3">
      <c r="A2188"/>
      <c r="B2188"/>
      <c r="C2188"/>
    </row>
    <row r="2189" spans="1:3">
      <c r="A2189"/>
      <c r="B2189"/>
      <c r="C2189"/>
    </row>
    <row r="2190" spans="1:3">
      <c r="A2190"/>
      <c r="B2190"/>
      <c r="C2190"/>
    </row>
    <row r="2191" spans="1:3">
      <c r="A2191"/>
      <c r="B2191"/>
      <c r="C2191"/>
    </row>
    <row r="2192" spans="1:3">
      <c r="A2192"/>
      <c r="B2192"/>
      <c r="C2192"/>
    </row>
    <row r="2193" spans="1:3">
      <c r="A2193"/>
      <c r="B2193"/>
      <c r="C2193"/>
    </row>
    <row r="2194" spans="1:3">
      <c r="A2194"/>
      <c r="B2194"/>
      <c r="C2194"/>
    </row>
    <row r="2195" spans="1:3">
      <c r="A2195"/>
      <c r="B2195"/>
      <c r="C2195"/>
    </row>
    <row r="2196" spans="1:3">
      <c r="A2196"/>
      <c r="B2196"/>
      <c r="C2196"/>
    </row>
    <row r="2197" spans="1:3">
      <c r="A2197"/>
      <c r="B2197"/>
      <c r="C2197"/>
    </row>
    <row r="2198" spans="1:3">
      <c r="A2198"/>
      <c r="B2198"/>
      <c r="C2198"/>
    </row>
    <row r="2199" spans="1:3">
      <c r="A2199"/>
      <c r="B2199"/>
      <c r="C2199"/>
    </row>
    <row r="2200" spans="1:3">
      <c r="A2200"/>
      <c r="B2200"/>
      <c r="C2200"/>
    </row>
    <row r="2201" spans="1:3">
      <c r="A2201"/>
      <c r="B2201"/>
      <c r="C2201"/>
    </row>
    <row r="2202" spans="1:3">
      <c r="A2202"/>
      <c r="B2202"/>
      <c r="C2202"/>
    </row>
    <row r="2203" spans="1:3">
      <c r="A2203"/>
      <c r="B2203"/>
      <c r="C2203"/>
    </row>
    <row r="2204" spans="1:3">
      <c r="A2204"/>
      <c r="B2204"/>
      <c r="C2204"/>
    </row>
    <row r="2205" spans="1:3">
      <c r="A2205"/>
      <c r="B2205"/>
      <c r="C2205"/>
    </row>
    <row r="2206" spans="1:3">
      <c r="A2206"/>
      <c r="B2206"/>
      <c r="C2206"/>
    </row>
    <row r="2207" spans="1:3">
      <c r="A2207"/>
      <c r="B2207"/>
      <c r="C2207"/>
    </row>
    <row r="2208" spans="1:3">
      <c r="A2208"/>
      <c r="B2208"/>
      <c r="C2208"/>
    </row>
    <row r="2209" spans="1:3">
      <c r="A2209"/>
      <c r="B2209"/>
      <c r="C2209"/>
    </row>
    <row r="2210" spans="1:3">
      <c r="A2210"/>
      <c r="B2210"/>
      <c r="C2210"/>
    </row>
    <row r="2211" spans="1:3">
      <c r="A2211"/>
      <c r="B2211"/>
      <c r="C2211"/>
    </row>
    <row r="2212" spans="1:3">
      <c r="A2212"/>
      <c r="B2212"/>
      <c r="C2212"/>
    </row>
    <row r="2213" spans="1:3">
      <c r="A2213"/>
      <c r="B2213"/>
      <c r="C2213"/>
    </row>
    <row r="2214" spans="1:3">
      <c r="A2214"/>
      <c r="B2214"/>
      <c r="C2214"/>
    </row>
    <row r="2215" spans="1:3">
      <c r="A2215"/>
      <c r="B2215"/>
      <c r="C2215"/>
    </row>
    <row r="2216" spans="1:3">
      <c r="A2216"/>
      <c r="B2216"/>
      <c r="C2216"/>
    </row>
    <row r="2217" spans="1:3">
      <c r="A2217"/>
      <c r="B2217"/>
      <c r="C2217"/>
    </row>
    <row r="2218" spans="1:3">
      <c r="A2218"/>
      <c r="B2218"/>
      <c r="C2218"/>
    </row>
    <row r="2219" spans="1:3">
      <c r="A2219"/>
      <c r="B2219"/>
      <c r="C2219"/>
    </row>
    <row r="2220" spans="1:3">
      <c r="A2220"/>
      <c r="B2220"/>
      <c r="C2220"/>
    </row>
    <row r="2221" spans="1:3">
      <c r="A2221"/>
      <c r="B2221"/>
      <c r="C2221"/>
    </row>
    <row r="2222" spans="1:3">
      <c r="A2222"/>
      <c r="B2222"/>
      <c r="C2222"/>
    </row>
    <row r="2223" spans="1:3">
      <c r="A2223"/>
      <c r="B2223"/>
      <c r="C2223"/>
    </row>
    <row r="2224" spans="1:3">
      <c r="A2224"/>
      <c r="B2224"/>
      <c r="C2224"/>
    </row>
    <row r="2225" spans="1:3">
      <c r="A2225"/>
      <c r="B2225"/>
      <c r="C2225"/>
    </row>
    <row r="2226" spans="1:3">
      <c r="A2226"/>
      <c r="B2226"/>
      <c r="C2226"/>
    </row>
    <row r="2227" spans="1:3">
      <c r="A2227"/>
      <c r="B2227"/>
      <c r="C2227"/>
    </row>
    <row r="2228" spans="1:3">
      <c r="A2228"/>
      <c r="B2228"/>
      <c r="C2228"/>
    </row>
    <row r="2229" spans="1:3">
      <c r="A2229"/>
      <c r="B2229"/>
      <c r="C2229"/>
    </row>
    <row r="2230" spans="1:3">
      <c r="A2230"/>
      <c r="B2230"/>
      <c r="C2230"/>
    </row>
    <row r="2231" spans="1:3">
      <c r="A2231"/>
      <c r="B2231"/>
      <c r="C2231"/>
    </row>
    <row r="2232" spans="1:3">
      <c r="A2232"/>
      <c r="B2232"/>
      <c r="C2232"/>
    </row>
    <row r="2233" spans="1:3">
      <c r="A2233"/>
      <c r="B2233"/>
      <c r="C2233"/>
    </row>
    <row r="2234" spans="1:3">
      <c r="A2234"/>
      <c r="B2234"/>
      <c r="C2234"/>
    </row>
    <row r="2235" spans="1:3">
      <c r="A2235"/>
      <c r="B2235"/>
      <c r="C2235"/>
    </row>
    <row r="2236" spans="1:3">
      <c r="A2236"/>
      <c r="B2236"/>
      <c r="C2236"/>
    </row>
    <row r="2237" spans="1:3">
      <c r="A2237"/>
      <c r="B2237"/>
      <c r="C2237"/>
    </row>
    <row r="2238" spans="1:3">
      <c r="A2238"/>
      <c r="B2238"/>
      <c r="C2238"/>
    </row>
    <row r="2239" spans="1:3">
      <c r="A2239"/>
      <c r="B2239"/>
      <c r="C2239"/>
    </row>
    <row r="2240" spans="1:3">
      <c r="A2240"/>
      <c r="B2240"/>
      <c r="C2240"/>
    </row>
    <row r="2241" spans="1:3">
      <c r="A2241"/>
      <c r="B2241"/>
      <c r="C2241"/>
    </row>
    <row r="2242" spans="1:3">
      <c r="A2242"/>
      <c r="B2242"/>
      <c r="C2242"/>
    </row>
    <row r="2243" spans="1:3">
      <c r="A2243"/>
      <c r="B2243"/>
      <c r="C2243"/>
    </row>
    <row r="2244" spans="1:3">
      <c r="A2244"/>
      <c r="B2244"/>
      <c r="C2244"/>
    </row>
    <row r="2245" spans="1:3">
      <c r="A2245"/>
      <c r="B2245"/>
      <c r="C2245"/>
    </row>
    <row r="2246" spans="1:3">
      <c r="A2246"/>
      <c r="B2246"/>
      <c r="C2246"/>
    </row>
    <row r="2247" spans="1:3">
      <c r="A2247"/>
      <c r="B2247"/>
      <c r="C2247"/>
    </row>
    <row r="2248" spans="1:3">
      <c r="A2248"/>
      <c r="B2248"/>
      <c r="C2248"/>
    </row>
    <row r="2249" spans="1:3">
      <c r="A2249"/>
      <c r="B2249"/>
      <c r="C2249"/>
    </row>
    <row r="2250" spans="1:3">
      <c r="A2250"/>
      <c r="B2250"/>
      <c r="C2250"/>
    </row>
    <row r="2251" spans="1:3">
      <c r="A2251"/>
      <c r="B2251"/>
      <c r="C2251"/>
    </row>
    <row r="2252" spans="1:3">
      <c r="A2252"/>
      <c r="B2252"/>
      <c r="C2252"/>
    </row>
    <row r="2253" spans="1:3">
      <c r="A2253"/>
      <c r="B2253"/>
      <c r="C2253"/>
    </row>
    <row r="2254" spans="1:3">
      <c r="A2254"/>
      <c r="B2254"/>
      <c r="C2254"/>
    </row>
    <row r="2255" spans="1:3">
      <c r="A2255"/>
      <c r="B2255"/>
      <c r="C2255"/>
    </row>
    <row r="2256" spans="1:3">
      <c r="A2256"/>
      <c r="B2256"/>
      <c r="C2256"/>
    </row>
    <row r="2257" spans="1:3">
      <c r="A2257"/>
      <c r="B2257"/>
      <c r="C2257"/>
    </row>
    <row r="2258" spans="1:3">
      <c r="A2258"/>
      <c r="B2258"/>
      <c r="C2258"/>
    </row>
    <row r="2259" spans="1:3">
      <c r="A2259"/>
      <c r="B2259"/>
      <c r="C2259"/>
    </row>
    <row r="2260" spans="1:3">
      <c r="A2260"/>
      <c r="B2260"/>
      <c r="C2260"/>
    </row>
    <row r="2261" spans="1:3">
      <c r="A2261"/>
      <c r="B2261"/>
      <c r="C2261"/>
    </row>
    <row r="2262" spans="1:3">
      <c r="A2262"/>
      <c r="B2262"/>
      <c r="C2262"/>
    </row>
    <row r="2263" spans="1:3">
      <c r="A2263"/>
      <c r="B2263"/>
      <c r="C2263"/>
    </row>
    <row r="2264" spans="1:3">
      <c r="A2264"/>
      <c r="B2264"/>
      <c r="C2264"/>
    </row>
    <row r="2265" spans="1:3">
      <c r="A2265"/>
      <c r="B2265"/>
      <c r="C2265"/>
    </row>
    <row r="2266" spans="1:3">
      <c r="A2266"/>
      <c r="B2266"/>
      <c r="C2266"/>
    </row>
    <row r="2267" spans="1:3">
      <c r="A2267"/>
      <c r="B2267"/>
      <c r="C2267"/>
    </row>
    <row r="2268" spans="1:3">
      <c r="A2268"/>
      <c r="B2268"/>
      <c r="C2268"/>
    </row>
    <row r="2269" spans="1:3">
      <c r="A2269"/>
      <c r="B2269"/>
      <c r="C2269"/>
    </row>
    <row r="2270" spans="1:3">
      <c r="A2270"/>
      <c r="B2270"/>
      <c r="C2270"/>
    </row>
    <row r="2271" spans="1:3">
      <c r="A2271"/>
      <c r="B2271"/>
      <c r="C2271"/>
    </row>
    <row r="2272" spans="1:3">
      <c r="A2272"/>
      <c r="B2272"/>
      <c r="C2272"/>
    </row>
    <row r="2273" spans="1:3">
      <c r="A2273"/>
      <c r="B2273"/>
      <c r="C2273"/>
    </row>
    <row r="2274" spans="1:3">
      <c r="A2274"/>
      <c r="B2274"/>
      <c r="C2274"/>
    </row>
    <row r="2275" spans="1:3">
      <c r="A2275"/>
      <c r="B2275"/>
      <c r="C2275"/>
    </row>
    <row r="2276" spans="1:3">
      <c r="A2276"/>
      <c r="B2276"/>
      <c r="C2276"/>
    </row>
    <row r="2277" spans="1:3">
      <c r="A2277"/>
      <c r="B2277"/>
      <c r="C2277"/>
    </row>
    <row r="2278" spans="1:3">
      <c r="A2278"/>
      <c r="B2278"/>
      <c r="C2278"/>
    </row>
    <row r="2279" spans="1:3">
      <c r="A2279"/>
      <c r="B2279"/>
      <c r="C2279"/>
    </row>
    <row r="2280" spans="1:3">
      <c r="A2280"/>
      <c r="B2280"/>
      <c r="C2280"/>
    </row>
    <row r="2281" spans="1:3">
      <c r="A2281"/>
      <c r="B2281"/>
      <c r="C2281"/>
    </row>
    <row r="2282" spans="1:3">
      <c r="A2282"/>
      <c r="B2282"/>
      <c r="C2282"/>
    </row>
    <row r="2283" spans="1:3">
      <c r="A2283"/>
      <c r="B2283"/>
      <c r="C2283"/>
    </row>
    <row r="2284" spans="1:3">
      <c r="A2284"/>
      <c r="B2284"/>
      <c r="C2284"/>
    </row>
    <row r="2285" spans="1:3">
      <c r="A2285"/>
      <c r="B2285"/>
      <c r="C2285"/>
    </row>
    <row r="2286" spans="1:3">
      <c r="A2286"/>
      <c r="B2286"/>
      <c r="C2286"/>
    </row>
    <row r="2287" spans="1:3">
      <c r="A2287"/>
      <c r="B2287"/>
      <c r="C2287"/>
    </row>
    <row r="2288" spans="1:3">
      <c r="A2288"/>
      <c r="B2288"/>
      <c r="C2288"/>
    </row>
    <row r="2289" spans="1:3">
      <c r="A2289"/>
      <c r="B2289"/>
      <c r="C2289"/>
    </row>
    <row r="2290" spans="1:3">
      <c r="A2290"/>
      <c r="B2290"/>
      <c r="C2290"/>
    </row>
    <row r="2291" spans="1:3">
      <c r="A2291"/>
      <c r="B2291"/>
      <c r="C2291"/>
    </row>
    <row r="2292" spans="1:3">
      <c r="A2292"/>
      <c r="B2292"/>
      <c r="C2292"/>
    </row>
    <row r="2293" spans="1:3">
      <c r="A2293"/>
      <c r="B2293"/>
      <c r="C2293"/>
    </row>
    <row r="2294" spans="1:3">
      <c r="A2294"/>
      <c r="B2294"/>
      <c r="C2294"/>
    </row>
    <row r="2295" spans="1:3">
      <c r="A2295"/>
      <c r="B2295"/>
      <c r="C2295"/>
    </row>
    <row r="2296" spans="1:3">
      <c r="A2296"/>
      <c r="B2296"/>
      <c r="C2296"/>
    </row>
    <row r="2297" spans="1:3">
      <c r="A2297"/>
      <c r="B2297"/>
      <c r="C2297"/>
    </row>
    <row r="2298" spans="1:3">
      <c r="A2298"/>
      <c r="B2298"/>
      <c r="C2298"/>
    </row>
    <row r="2299" spans="1:3">
      <c r="A2299"/>
      <c r="B2299"/>
      <c r="C2299"/>
    </row>
    <row r="2300" spans="1:3">
      <c r="A2300"/>
      <c r="B2300"/>
      <c r="C2300"/>
    </row>
    <row r="2301" spans="1:3">
      <c r="A2301"/>
      <c r="B2301"/>
      <c r="C2301"/>
    </row>
    <row r="2302" spans="1:3">
      <c r="A2302"/>
      <c r="B2302"/>
      <c r="C2302"/>
    </row>
    <row r="2303" spans="1:3">
      <c r="A2303"/>
      <c r="B2303"/>
      <c r="C2303"/>
    </row>
    <row r="2304" spans="1:3">
      <c r="A2304"/>
      <c r="B2304"/>
      <c r="C2304"/>
    </row>
    <row r="2305" spans="1:3">
      <c r="A2305"/>
      <c r="B2305"/>
      <c r="C2305"/>
    </row>
    <row r="2306" spans="1:3">
      <c r="A2306"/>
      <c r="B2306"/>
      <c r="C2306"/>
    </row>
    <row r="2307" spans="1:3">
      <c r="A2307"/>
      <c r="B2307"/>
      <c r="C2307"/>
    </row>
    <row r="2308" spans="1:3">
      <c r="A2308"/>
      <c r="B2308"/>
      <c r="C2308"/>
    </row>
    <row r="2309" spans="1:3">
      <c r="A2309"/>
      <c r="B2309"/>
      <c r="C2309"/>
    </row>
    <row r="2310" spans="1:3">
      <c r="A2310"/>
      <c r="B2310"/>
      <c r="C2310"/>
    </row>
    <row r="2311" spans="1:3">
      <c r="A2311"/>
      <c r="B2311"/>
      <c r="C2311"/>
    </row>
    <row r="2312" spans="1:3">
      <c r="A2312"/>
      <c r="B2312"/>
      <c r="C2312"/>
    </row>
    <row r="2313" spans="1:3">
      <c r="A2313"/>
      <c r="B2313"/>
      <c r="C2313"/>
    </row>
    <row r="2314" spans="1:3">
      <c r="A2314"/>
      <c r="B2314"/>
      <c r="C2314"/>
    </row>
    <row r="2315" spans="1:3">
      <c r="A2315"/>
      <c r="B2315"/>
      <c r="C2315"/>
    </row>
    <row r="2316" spans="1:3">
      <c r="A2316"/>
      <c r="B2316"/>
      <c r="C2316"/>
    </row>
    <row r="2317" spans="1:3">
      <c r="A2317"/>
      <c r="B2317"/>
      <c r="C2317"/>
    </row>
    <row r="2318" spans="1:3">
      <c r="A2318"/>
      <c r="B2318"/>
      <c r="C2318"/>
    </row>
    <row r="2319" spans="1:3">
      <c r="A2319"/>
      <c r="B2319"/>
      <c r="C2319"/>
    </row>
    <row r="2320" spans="1:3">
      <c r="A2320"/>
      <c r="B2320"/>
      <c r="C2320"/>
    </row>
    <row r="2321" spans="1:3">
      <c r="A2321"/>
      <c r="B2321"/>
      <c r="C2321"/>
    </row>
    <row r="2322" spans="1:3">
      <c r="A2322"/>
      <c r="B2322"/>
      <c r="C2322"/>
    </row>
    <row r="2323" spans="1:3">
      <c r="A2323"/>
      <c r="B2323"/>
      <c r="C2323"/>
    </row>
    <row r="2324" spans="1:3">
      <c r="A2324"/>
      <c r="B2324"/>
      <c r="C2324"/>
    </row>
    <row r="2325" spans="1:3">
      <c r="A2325"/>
      <c r="B2325"/>
      <c r="C2325"/>
    </row>
    <row r="2326" spans="1:3">
      <c r="A2326"/>
      <c r="B2326"/>
      <c r="C2326"/>
    </row>
    <row r="2327" spans="1:3">
      <c r="A2327"/>
      <c r="B2327"/>
      <c r="C2327"/>
    </row>
    <row r="2328" spans="1:3">
      <c r="A2328"/>
      <c r="B2328"/>
      <c r="C2328"/>
    </row>
    <row r="2329" spans="1:3">
      <c r="A2329"/>
      <c r="B2329"/>
      <c r="C2329"/>
    </row>
    <row r="2330" spans="1:3">
      <c r="A2330"/>
      <c r="B2330"/>
      <c r="C2330"/>
    </row>
    <row r="2331" spans="1:3">
      <c r="A2331"/>
      <c r="B2331"/>
      <c r="C2331"/>
    </row>
    <row r="2332" spans="1:3">
      <c r="A2332"/>
      <c r="B2332"/>
      <c r="C2332"/>
    </row>
    <row r="2333" spans="1:3">
      <c r="A2333"/>
      <c r="B2333"/>
      <c r="C2333"/>
    </row>
    <row r="2334" spans="1:3">
      <c r="A2334"/>
      <c r="B2334"/>
      <c r="C2334"/>
    </row>
    <row r="2335" spans="1:3">
      <c r="A2335"/>
      <c r="B2335"/>
      <c r="C2335"/>
    </row>
    <row r="2336" spans="1:3">
      <c r="A2336"/>
      <c r="B2336"/>
      <c r="C2336"/>
    </row>
    <row r="2337" spans="1:3">
      <c r="A2337"/>
      <c r="B2337"/>
      <c r="C2337"/>
    </row>
    <row r="2338" spans="1:3">
      <c r="A2338"/>
      <c r="B2338"/>
      <c r="C2338"/>
    </row>
    <row r="2339" spans="1:3">
      <c r="A2339"/>
      <c r="B2339"/>
      <c r="C2339"/>
    </row>
    <row r="2340" spans="1:3">
      <c r="A2340"/>
      <c r="B2340"/>
      <c r="C2340"/>
    </row>
    <row r="2341" spans="1:3">
      <c r="A2341"/>
      <c r="B2341"/>
      <c r="C2341"/>
    </row>
    <row r="2342" spans="1:3">
      <c r="A2342"/>
      <c r="B2342"/>
      <c r="C2342"/>
    </row>
    <row r="2343" spans="1:3">
      <c r="A2343"/>
      <c r="B2343"/>
      <c r="C2343"/>
    </row>
    <row r="2344" spans="1:3">
      <c r="A2344"/>
      <c r="B2344"/>
      <c r="C2344"/>
    </row>
    <row r="2345" spans="1:3">
      <c r="A2345"/>
      <c r="B2345"/>
      <c r="C2345"/>
    </row>
    <row r="2346" spans="1:3">
      <c r="A2346"/>
      <c r="B2346"/>
      <c r="C2346"/>
    </row>
    <row r="2347" spans="1:3">
      <c r="A2347"/>
      <c r="B2347"/>
      <c r="C2347"/>
    </row>
    <row r="2348" spans="1:3">
      <c r="A2348"/>
      <c r="B2348"/>
      <c r="C2348"/>
    </row>
    <row r="2349" spans="1:3">
      <c r="A2349"/>
      <c r="B2349"/>
      <c r="C2349"/>
    </row>
    <row r="2350" spans="1:3">
      <c r="A2350"/>
      <c r="B2350"/>
      <c r="C2350"/>
    </row>
    <row r="2351" spans="1:3">
      <c r="A2351"/>
      <c r="B2351"/>
      <c r="C2351"/>
    </row>
    <row r="2352" spans="1:3">
      <c r="A2352"/>
      <c r="B2352"/>
      <c r="C2352"/>
    </row>
    <row r="2353" spans="1:3">
      <c r="A2353"/>
      <c r="B2353"/>
      <c r="C2353"/>
    </row>
    <row r="2354" spans="1:3">
      <c r="A2354"/>
      <c r="B2354"/>
      <c r="C2354"/>
    </row>
    <row r="2355" spans="1:3">
      <c r="A2355"/>
      <c r="B2355"/>
      <c r="C2355"/>
    </row>
    <row r="2356" spans="1:3">
      <c r="A2356"/>
      <c r="B2356"/>
      <c r="C2356"/>
    </row>
    <row r="2357" spans="1:3">
      <c r="A2357"/>
      <c r="B2357"/>
      <c r="C2357"/>
    </row>
    <row r="2358" spans="1:3">
      <c r="A2358"/>
      <c r="B2358"/>
      <c r="C2358"/>
    </row>
    <row r="2359" spans="1:3">
      <c r="A2359"/>
      <c r="B2359"/>
      <c r="C2359"/>
    </row>
    <row r="2360" spans="1:3">
      <c r="A2360"/>
      <c r="B2360"/>
      <c r="C2360"/>
    </row>
    <row r="2361" spans="1:3">
      <c r="A2361"/>
      <c r="B2361"/>
      <c r="C2361"/>
    </row>
    <row r="2362" spans="1:3">
      <c r="A2362"/>
      <c r="B2362"/>
      <c r="C2362"/>
    </row>
    <row r="2363" spans="1:3">
      <c r="A2363"/>
      <c r="B2363"/>
      <c r="C2363"/>
    </row>
    <row r="2364" spans="1:3">
      <c r="A2364"/>
      <c r="B2364"/>
      <c r="C2364"/>
    </row>
    <row r="2365" spans="1:3">
      <c r="A2365"/>
      <c r="B2365"/>
      <c r="C2365"/>
    </row>
    <row r="2366" spans="1:3">
      <c r="A2366"/>
      <c r="B2366"/>
      <c r="C2366"/>
    </row>
    <row r="2367" spans="1:3">
      <c r="A2367"/>
      <c r="B2367"/>
      <c r="C2367"/>
    </row>
    <row r="2368" spans="1:3">
      <c r="A2368"/>
      <c r="B2368"/>
      <c r="C2368"/>
    </row>
    <row r="2369" spans="1:3">
      <c r="A2369"/>
      <c r="B2369"/>
      <c r="C2369"/>
    </row>
    <row r="2370" spans="1:3">
      <c r="A2370"/>
      <c r="B2370"/>
      <c r="C2370"/>
    </row>
    <row r="2371" spans="1:3">
      <c r="A2371"/>
      <c r="B2371"/>
      <c r="C2371"/>
    </row>
    <row r="2372" spans="1:3">
      <c r="A2372"/>
      <c r="B2372"/>
      <c r="C2372"/>
    </row>
    <row r="2373" spans="1:3">
      <c r="A2373"/>
      <c r="B2373"/>
      <c r="C2373"/>
    </row>
    <row r="2374" spans="1:3">
      <c r="A2374"/>
      <c r="B2374"/>
      <c r="C2374"/>
    </row>
    <row r="2375" spans="1:3">
      <c r="A2375"/>
      <c r="B2375"/>
      <c r="C2375"/>
    </row>
    <row r="2376" spans="1:3">
      <c r="A2376"/>
      <c r="B2376"/>
      <c r="C2376"/>
    </row>
    <row r="2377" spans="1:3">
      <c r="A2377"/>
      <c r="B2377"/>
      <c r="C2377"/>
    </row>
    <row r="2378" spans="1:3">
      <c r="A2378"/>
      <c r="B2378"/>
      <c r="C2378"/>
    </row>
    <row r="2379" spans="1:3">
      <c r="A2379"/>
      <c r="B2379"/>
      <c r="C2379"/>
    </row>
    <row r="2380" spans="1:3">
      <c r="A2380"/>
      <c r="B2380"/>
      <c r="C2380"/>
    </row>
    <row r="2381" spans="1:3">
      <c r="A2381"/>
      <c r="B2381"/>
      <c r="C2381"/>
    </row>
    <row r="2382" spans="1:3">
      <c r="A2382"/>
      <c r="B2382"/>
      <c r="C2382"/>
    </row>
    <row r="2383" spans="1:3">
      <c r="A2383"/>
      <c r="B2383"/>
      <c r="C2383"/>
    </row>
    <row r="2384" spans="1:3">
      <c r="A2384"/>
      <c r="B2384"/>
      <c r="C2384"/>
    </row>
    <row r="2385" spans="1:3">
      <c r="A2385"/>
      <c r="B2385"/>
      <c r="C2385"/>
    </row>
    <row r="2386" spans="1:3">
      <c r="A2386"/>
      <c r="B2386"/>
      <c r="C2386"/>
    </row>
    <row r="2387" spans="1:3">
      <c r="A2387"/>
      <c r="B2387"/>
      <c r="C2387"/>
    </row>
    <row r="2388" spans="1:3">
      <c r="A2388"/>
      <c r="B2388"/>
      <c r="C2388"/>
    </row>
    <row r="2389" spans="1:3">
      <c r="A2389"/>
      <c r="B2389"/>
      <c r="C2389"/>
    </row>
    <row r="2390" spans="1:3">
      <c r="A2390"/>
      <c r="B2390"/>
      <c r="C2390"/>
    </row>
    <row r="2391" spans="1:3">
      <c r="A2391"/>
      <c r="B2391"/>
      <c r="C2391"/>
    </row>
    <row r="2392" spans="1:3">
      <c r="A2392"/>
      <c r="B2392"/>
      <c r="C2392"/>
    </row>
    <row r="2393" spans="1:3">
      <c r="A2393"/>
      <c r="B2393"/>
      <c r="C2393"/>
    </row>
    <row r="2394" spans="1:3">
      <c r="A2394"/>
      <c r="B2394"/>
      <c r="C2394"/>
    </row>
    <row r="2395" spans="1:3">
      <c r="A2395"/>
      <c r="B2395"/>
      <c r="C2395"/>
    </row>
    <row r="2396" spans="1:3">
      <c r="A2396"/>
      <c r="B2396"/>
      <c r="C2396"/>
    </row>
    <row r="2397" spans="1:3">
      <c r="A2397"/>
      <c r="B2397"/>
      <c r="C2397"/>
    </row>
    <row r="2398" spans="1:3">
      <c r="A2398"/>
      <c r="B2398"/>
      <c r="C2398"/>
    </row>
    <row r="2399" spans="1:3">
      <c r="A2399"/>
      <c r="B2399"/>
      <c r="C2399"/>
    </row>
    <row r="2400" spans="1:3">
      <c r="A2400"/>
      <c r="B2400"/>
      <c r="C2400"/>
    </row>
    <row r="2401" spans="1:3">
      <c r="A2401"/>
      <c r="B2401"/>
      <c r="C2401"/>
    </row>
    <row r="2402" spans="1:3">
      <c r="A2402"/>
      <c r="B2402"/>
      <c r="C2402"/>
    </row>
    <row r="2403" spans="1:3">
      <c r="A2403"/>
      <c r="B2403"/>
      <c r="C2403"/>
    </row>
    <row r="2404" spans="1:3">
      <c r="A2404"/>
      <c r="B2404"/>
      <c r="C2404"/>
    </row>
    <row r="2405" spans="1:3">
      <c r="A2405"/>
      <c r="B2405"/>
      <c r="C2405"/>
    </row>
    <row r="2406" spans="1:3">
      <c r="A2406"/>
      <c r="B2406"/>
      <c r="C2406"/>
    </row>
    <row r="2407" spans="1:3">
      <c r="A2407"/>
      <c r="B2407"/>
      <c r="C2407"/>
    </row>
    <row r="2408" spans="1:3">
      <c r="A2408"/>
      <c r="B2408"/>
      <c r="C2408"/>
    </row>
    <row r="2409" spans="1:3">
      <c r="A2409"/>
      <c r="B2409"/>
      <c r="C2409"/>
    </row>
    <row r="2410" spans="1:3">
      <c r="A2410"/>
      <c r="B2410"/>
      <c r="C2410"/>
    </row>
    <row r="2411" spans="1:3">
      <c r="A2411"/>
      <c r="B2411"/>
      <c r="C2411"/>
    </row>
    <row r="2412" spans="1:3">
      <c r="A2412"/>
      <c r="B2412"/>
      <c r="C2412"/>
    </row>
    <row r="2413" spans="1:3">
      <c r="A2413"/>
      <c r="B2413"/>
      <c r="C2413"/>
    </row>
    <row r="2414" spans="1:3">
      <c r="A2414"/>
      <c r="B2414"/>
      <c r="C2414"/>
    </row>
    <row r="2415" spans="1:3">
      <c r="A2415"/>
      <c r="B2415"/>
      <c r="C2415"/>
    </row>
    <row r="2416" spans="1:3">
      <c r="A2416"/>
      <c r="B2416"/>
      <c r="C2416"/>
    </row>
    <row r="2417" spans="1:3">
      <c r="A2417"/>
      <c r="B2417"/>
      <c r="C2417"/>
    </row>
    <row r="2418" spans="1:3">
      <c r="A2418"/>
      <c r="B2418"/>
      <c r="C2418"/>
    </row>
    <row r="2419" spans="1:3">
      <c r="A2419"/>
      <c r="B2419"/>
      <c r="C2419"/>
    </row>
    <row r="2420" spans="1:3">
      <c r="A2420"/>
      <c r="B2420"/>
      <c r="C2420"/>
    </row>
    <row r="2421" spans="1:3">
      <c r="A2421"/>
      <c r="B2421"/>
      <c r="C2421"/>
    </row>
    <row r="2422" spans="1:3">
      <c r="A2422"/>
      <c r="B2422"/>
      <c r="C2422"/>
    </row>
    <row r="2423" spans="1:3">
      <c r="A2423"/>
      <c r="B2423"/>
      <c r="C2423"/>
    </row>
    <row r="2424" spans="1:3">
      <c r="A2424"/>
      <c r="B2424"/>
      <c r="C2424"/>
    </row>
    <row r="2425" spans="1:3">
      <c r="A2425"/>
      <c r="B2425"/>
      <c r="C2425"/>
    </row>
    <row r="2426" spans="1:3">
      <c r="A2426"/>
      <c r="B2426"/>
      <c r="C2426"/>
    </row>
    <row r="2427" spans="1:3">
      <c r="A2427"/>
      <c r="B2427"/>
      <c r="C2427"/>
    </row>
    <row r="2428" spans="1:3">
      <c r="A2428"/>
      <c r="B2428"/>
      <c r="C2428"/>
    </row>
    <row r="2429" spans="1:3">
      <c r="A2429"/>
      <c r="B2429"/>
      <c r="C2429"/>
    </row>
    <row r="2430" spans="1:3">
      <c r="A2430"/>
      <c r="B2430"/>
      <c r="C2430"/>
    </row>
    <row r="2431" spans="1:3">
      <c r="A2431"/>
      <c r="B2431"/>
      <c r="C2431"/>
    </row>
    <row r="2432" spans="1:3">
      <c r="A2432"/>
      <c r="B2432"/>
      <c r="C2432"/>
    </row>
    <row r="2433" spans="1:3">
      <c r="A2433"/>
      <c r="B2433"/>
      <c r="C2433"/>
    </row>
    <row r="2434" spans="1:3">
      <c r="A2434"/>
      <c r="B2434"/>
      <c r="C2434"/>
    </row>
    <row r="2435" spans="1:3">
      <c r="A2435"/>
      <c r="B2435"/>
      <c r="C2435"/>
    </row>
    <row r="2436" spans="1:3">
      <c r="A2436"/>
      <c r="B2436"/>
      <c r="C2436"/>
    </row>
    <row r="2437" spans="1:3">
      <c r="A2437"/>
      <c r="B2437"/>
      <c r="C2437"/>
    </row>
    <row r="2438" spans="1:3">
      <c r="A2438"/>
      <c r="B2438"/>
      <c r="C2438"/>
    </row>
    <row r="2439" spans="1:3">
      <c r="A2439"/>
      <c r="B2439"/>
      <c r="C2439"/>
    </row>
    <row r="2440" spans="1:3">
      <c r="A2440"/>
      <c r="B2440"/>
      <c r="C2440"/>
    </row>
    <row r="2441" spans="1:3">
      <c r="A2441"/>
      <c r="B2441"/>
      <c r="C2441"/>
    </row>
    <row r="2442" spans="1:3">
      <c r="A2442"/>
      <c r="B2442"/>
      <c r="C2442"/>
    </row>
    <row r="2443" spans="1:3">
      <c r="A2443"/>
      <c r="B2443"/>
      <c r="C2443"/>
    </row>
    <row r="2444" spans="1:3">
      <c r="A2444"/>
      <c r="B2444"/>
      <c r="C2444"/>
    </row>
    <row r="2445" spans="1:3">
      <c r="A2445"/>
      <c r="B2445"/>
      <c r="C2445"/>
    </row>
    <row r="2446" spans="1:3">
      <c r="A2446"/>
      <c r="B2446"/>
      <c r="C2446"/>
    </row>
    <row r="2447" spans="1:3">
      <c r="A2447"/>
      <c r="B2447"/>
      <c r="C2447"/>
    </row>
    <row r="2448" spans="1:3">
      <c r="A2448"/>
      <c r="B2448"/>
      <c r="C2448"/>
    </row>
    <row r="2449" spans="1:3">
      <c r="A2449"/>
      <c r="B2449"/>
      <c r="C2449"/>
    </row>
    <row r="2450" spans="1:3">
      <c r="A2450"/>
      <c r="B2450"/>
      <c r="C2450"/>
    </row>
    <row r="2451" spans="1:3">
      <c r="A2451"/>
      <c r="B2451"/>
      <c r="C2451"/>
    </row>
    <row r="2452" spans="1:3">
      <c r="A2452"/>
      <c r="B2452"/>
      <c r="C2452"/>
    </row>
    <row r="2453" spans="1:3">
      <c r="A2453"/>
      <c r="B2453"/>
      <c r="C2453"/>
    </row>
    <row r="2454" spans="1:3">
      <c r="A2454"/>
      <c r="B2454"/>
      <c r="C2454"/>
    </row>
    <row r="2455" spans="1:3">
      <c r="A2455"/>
      <c r="B2455"/>
      <c r="C2455"/>
    </row>
    <row r="2456" spans="1:3">
      <c r="A2456"/>
      <c r="B2456"/>
      <c r="C2456"/>
    </row>
    <row r="2457" spans="1:3">
      <c r="A2457"/>
      <c r="B2457"/>
      <c r="C2457"/>
    </row>
    <row r="2458" spans="1:3">
      <c r="A2458"/>
      <c r="B2458"/>
      <c r="C2458"/>
    </row>
    <row r="2459" spans="1:3">
      <c r="A2459"/>
      <c r="B2459"/>
      <c r="C2459"/>
    </row>
    <row r="2460" spans="1:3">
      <c r="A2460"/>
      <c r="B2460"/>
      <c r="C2460"/>
    </row>
    <row r="2461" spans="1:3">
      <c r="A2461"/>
      <c r="B2461"/>
      <c r="C2461"/>
    </row>
    <row r="2462" spans="1:3">
      <c r="A2462"/>
      <c r="B2462"/>
      <c r="C2462"/>
    </row>
    <row r="2463" spans="1:3">
      <c r="A2463"/>
      <c r="B2463"/>
      <c r="C2463"/>
    </row>
    <row r="2464" spans="1:3">
      <c r="A2464"/>
      <c r="B2464"/>
      <c r="C2464"/>
    </row>
    <row r="2465" spans="1:3">
      <c r="A2465"/>
      <c r="B2465"/>
      <c r="C2465"/>
    </row>
    <row r="2466" spans="1:3">
      <c r="A2466"/>
      <c r="B2466"/>
      <c r="C2466"/>
    </row>
    <row r="2467" spans="1:3">
      <c r="A2467"/>
      <c r="B2467"/>
      <c r="C2467"/>
    </row>
    <row r="2468" spans="1:3">
      <c r="A2468"/>
      <c r="B2468"/>
      <c r="C2468"/>
    </row>
    <row r="2469" spans="1:3">
      <c r="A2469"/>
      <c r="B2469"/>
      <c r="C2469"/>
    </row>
    <row r="2470" spans="1:3">
      <c r="A2470"/>
      <c r="B2470"/>
      <c r="C2470"/>
    </row>
    <row r="2471" spans="1:3">
      <c r="A2471"/>
      <c r="B2471"/>
      <c r="C2471"/>
    </row>
    <row r="2472" spans="1:3">
      <c r="A2472"/>
      <c r="B2472"/>
      <c r="C2472"/>
    </row>
    <row r="2473" spans="1:3">
      <c r="A2473"/>
      <c r="B2473"/>
      <c r="C2473"/>
    </row>
    <row r="2474" spans="1:3">
      <c r="A2474"/>
      <c r="B2474"/>
      <c r="C2474"/>
    </row>
    <row r="2475" spans="1:3">
      <c r="A2475"/>
      <c r="B2475"/>
      <c r="C2475"/>
    </row>
    <row r="2476" spans="1:3">
      <c r="A2476"/>
      <c r="B2476"/>
      <c r="C2476"/>
    </row>
    <row r="2477" spans="1:3">
      <c r="A2477"/>
      <c r="B2477"/>
      <c r="C2477"/>
    </row>
    <row r="2478" spans="1:3">
      <c r="A2478"/>
      <c r="B2478"/>
      <c r="C2478"/>
    </row>
    <row r="2479" spans="1:3">
      <c r="A2479"/>
      <c r="B2479"/>
      <c r="C2479"/>
    </row>
    <row r="2480" spans="1:3">
      <c r="A2480"/>
      <c r="B2480"/>
      <c r="C2480"/>
    </row>
    <row r="2481" spans="1:3">
      <c r="A2481"/>
      <c r="B2481"/>
      <c r="C2481"/>
    </row>
    <row r="2482" spans="1:3">
      <c r="A2482"/>
      <c r="B2482"/>
      <c r="C2482"/>
    </row>
    <row r="2483" spans="1:3">
      <c r="A2483"/>
      <c r="B2483"/>
      <c r="C2483"/>
    </row>
    <row r="2484" spans="1:3">
      <c r="A2484"/>
      <c r="B2484"/>
      <c r="C2484"/>
    </row>
    <row r="2485" spans="1:3">
      <c r="A2485"/>
      <c r="B2485"/>
      <c r="C2485"/>
    </row>
    <row r="2486" spans="1:3">
      <c r="A2486"/>
      <c r="B2486"/>
      <c r="C2486"/>
    </row>
    <row r="2487" spans="1:3">
      <c r="A2487"/>
      <c r="B2487"/>
      <c r="C2487"/>
    </row>
    <row r="2488" spans="1:3">
      <c r="A2488"/>
      <c r="B2488"/>
      <c r="C2488"/>
    </row>
    <row r="2489" spans="1:3">
      <c r="A2489"/>
      <c r="B2489"/>
      <c r="C2489"/>
    </row>
    <row r="2490" spans="1:3">
      <c r="A2490"/>
      <c r="B2490"/>
      <c r="C2490"/>
    </row>
    <row r="2491" spans="1:3">
      <c r="A2491"/>
      <c r="B2491"/>
      <c r="C2491"/>
    </row>
    <row r="2492" spans="1:3">
      <c r="A2492"/>
      <c r="B2492"/>
      <c r="C2492"/>
    </row>
    <row r="2493" spans="1:3">
      <c r="A2493"/>
      <c r="B2493"/>
      <c r="C2493"/>
    </row>
    <row r="2494" spans="1:3">
      <c r="A2494"/>
      <c r="B2494"/>
      <c r="C2494"/>
    </row>
    <row r="2495" spans="1:3">
      <c r="A2495"/>
      <c r="B2495"/>
      <c r="C2495"/>
    </row>
    <row r="2496" spans="1:3">
      <c r="A2496"/>
      <c r="B2496"/>
      <c r="C2496"/>
    </row>
    <row r="2497" spans="1:3">
      <c r="A2497"/>
      <c r="B2497"/>
      <c r="C2497"/>
    </row>
    <row r="2498" spans="1:3">
      <c r="A2498"/>
      <c r="B2498"/>
      <c r="C2498"/>
    </row>
    <row r="2499" spans="1:3">
      <c r="A2499"/>
      <c r="B2499"/>
      <c r="C2499"/>
    </row>
    <row r="2500" spans="1:3">
      <c r="A2500"/>
      <c r="B2500"/>
      <c r="C2500"/>
    </row>
    <row r="2501" spans="1:3">
      <c r="A2501"/>
      <c r="B2501"/>
      <c r="C2501"/>
    </row>
    <row r="2502" spans="1:3">
      <c r="A2502"/>
      <c r="B2502"/>
      <c r="C2502"/>
    </row>
    <row r="2503" spans="1:3">
      <c r="A2503"/>
      <c r="B2503"/>
      <c r="C2503"/>
    </row>
    <row r="2504" spans="1:3">
      <c r="A2504"/>
      <c r="B2504"/>
      <c r="C2504"/>
    </row>
    <row r="2505" spans="1:3">
      <c r="A2505"/>
      <c r="B2505"/>
      <c r="C2505"/>
    </row>
    <row r="2506" spans="1:3">
      <c r="A2506"/>
      <c r="B2506"/>
      <c r="C2506"/>
    </row>
    <row r="2507" spans="1:3">
      <c r="A2507"/>
      <c r="B2507"/>
      <c r="C2507"/>
    </row>
    <row r="2508" spans="1:3">
      <c r="A2508"/>
      <c r="B2508"/>
      <c r="C2508"/>
    </row>
    <row r="2509" spans="1:3">
      <c r="A2509"/>
      <c r="B2509"/>
      <c r="C2509"/>
    </row>
    <row r="2510" spans="1:3">
      <c r="A2510"/>
      <c r="B2510"/>
      <c r="C2510"/>
    </row>
    <row r="2511" spans="1:3">
      <c r="A2511"/>
      <c r="B2511"/>
      <c r="C2511"/>
    </row>
    <row r="2512" spans="1:3">
      <c r="A2512"/>
      <c r="B2512"/>
      <c r="C2512"/>
    </row>
    <row r="2513" spans="1:3">
      <c r="A2513"/>
      <c r="B2513"/>
      <c r="C2513"/>
    </row>
    <row r="2514" spans="1:3">
      <c r="A2514"/>
      <c r="B2514"/>
      <c r="C2514"/>
    </row>
    <row r="2515" spans="1:3">
      <c r="A2515"/>
      <c r="B2515"/>
      <c r="C2515"/>
    </row>
    <row r="2516" spans="1:3">
      <c r="A2516"/>
      <c r="B2516"/>
      <c r="C2516"/>
    </row>
    <row r="2517" spans="1:3">
      <c r="A2517"/>
      <c r="B2517"/>
      <c r="C2517"/>
    </row>
    <row r="2518" spans="1:3">
      <c r="A2518"/>
      <c r="B2518"/>
      <c r="C2518"/>
    </row>
    <row r="2519" spans="1:3">
      <c r="A2519"/>
      <c r="B2519"/>
      <c r="C2519"/>
    </row>
    <row r="2520" spans="1:3">
      <c r="A2520"/>
      <c r="B2520"/>
      <c r="C2520"/>
    </row>
    <row r="2521" spans="1:3">
      <c r="A2521"/>
      <c r="B2521"/>
      <c r="C2521"/>
    </row>
    <row r="2522" spans="1:3">
      <c r="A2522"/>
      <c r="B2522"/>
      <c r="C2522"/>
    </row>
    <row r="2523" spans="1:3">
      <c r="A2523"/>
      <c r="B2523"/>
      <c r="C2523"/>
    </row>
    <row r="2524" spans="1:3">
      <c r="A2524"/>
      <c r="B2524"/>
      <c r="C2524"/>
    </row>
    <row r="2525" spans="1:3">
      <c r="A2525"/>
      <c r="B2525"/>
      <c r="C2525"/>
    </row>
    <row r="2526" spans="1:3">
      <c r="A2526"/>
      <c r="B2526"/>
      <c r="C2526"/>
    </row>
    <row r="2527" spans="1:3">
      <c r="A2527"/>
      <c r="B2527"/>
      <c r="C2527"/>
    </row>
    <row r="2528" spans="1:3">
      <c r="A2528"/>
      <c r="B2528"/>
      <c r="C2528"/>
    </row>
    <row r="2529" spans="1:3">
      <c r="A2529"/>
      <c r="B2529"/>
      <c r="C2529"/>
    </row>
    <row r="2530" spans="1:3">
      <c r="A2530"/>
      <c r="B2530"/>
      <c r="C2530"/>
    </row>
    <row r="2531" spans="1:3">
      <c r="A2531"/>
      <c r="B2531"/>
      <c r="C2531"/>
    </row>
    <row r="2532" spans="1:3">
      <c r="A2532"/>
      <c r="B2532"/>
      <c r="C2532"/>
    </row>
    <row r="2533" spans="1:3">
      <c r="A2533"/>
      <c r="B2533"/>
      <c r="C2533"/>
    </row>
    <row r="2534" spans="1:3">
      <c r="A2534"/>
      <c r="B2534"/>
      <c r="C2534"/>
    </row>
    <row r="2535" spans="1:3">
      <c r="A2535"/>
      <c r="B2535"/>
      <c r="C2535"/>
    </row>
    <row r="2536" spans="1:3">
      <c r="A2536"/>
      <c r="B2536"/>
      <c r="C2536"/>
    </row>
    <row r="2537" spans="1:3">
      <c r="A2537"/>
      <c r="B2537"/>
      <c r="C2537"/>
    </row>
    <row r="2538" spans="1:3">
      <c r="A2538"/>
      <c r="B2538"/>
      <c r="C2538"/>
    </row>
    <row r="2539" spans="1:3">
      <c r="A2539"/>
      <c r="B2539"/>
      <c r="C2539"/>
    </row>
    <row r="2540" spans="1:3">
      <c r="A2540"/>
      <c r="B2540"/>
      <c r="C2540"/>
    </row>
    <row r="2541" spans="1:3">
      <c r="A2541"/>
      <c r="B2541"/>
      <c r="C2541"/>
    </row>
    <row r="2542" spans="1:3">
      <c r="A2542"/>
      <c r="B2542"/>
      <c r="C2542"/>
    </row>
    <row r="2543" spans="1:3">
      <c r="A2543"/>
      <c r="B2543"/>
      <c r="C2543"/>
    </row>
    <row r="2544" spans="1:3">
      <c r="A2544"/>
      <c r="B2544"/>
      <c r="C2544"/>
    </row>
    <row r="2545" spans="1:3">
      <c r="A2545"/>
      <c r="B2545"/>
      <c r="C2545"/>
    </row>
    <row r="2546" spans="1:3">
      <c r="A2546"/>
      <c r="B2546"/>
      <c r="C2546"/>
    </row>
    <row r="2547" spans="1:3">
      <c r="A2547"/>
      <c r="B2547"/>
      <c r="C2547"/>
    </row>
    <row r="2548" spans="1:3">
      <c r="A2548"/>
      <c r="B2548"/>
      <c r="C2548"/>
    </row>
    <row r="2549" spans="1:3">
      <c r="A2549"/>
      <c r="B2549"/>
      <c r="C2549"/>
    </row>
    <row r="2550" spans="1:3">
      <c r="A2550"/>
      <c r="B2550"/>
      <c r="C2550"/>
    </row>
    <row r="2551" spans="1:3">
      <c r="A2551"/>
      <c r="B2551"/>
      <c r="C2551"/>
    </row>
    <row r="2552" spans="1:3">
      <c r="A2552"/>
      <c r="B2552"/>
      <c r="C2552"/>
    </row>
    <row r="2553" spans="1:3">
      <c r="A2553"/>
      <c r="B2553"/>
      <c r="C2553"/>
    </row>
    <row r="2554" spans="1:3">
      <c r="A2554"/>
      <c r="B2554"/>
      <c r="C2554"/>
    </row>
    <row r="2555" spans="1:3">
      <c r="A2555"/>
      <c r="B2555"/>
      <c r="C2555"/>
    </row>
    <row r="2556" spans="1:3">
      <c r="A2556"/>
      <c r="B2556"/>
      <c r="C2556"/>
    </row>
    <row r="2557" spans="1:3">
      <c r="A2557"/>
      <c r="B2557"/>
      <c r="C2557"/>
    </row>
    <row r="2558" spans="1:3">
      <c r="A2558"/>
      <c r="B2558"/>
      <c r="C2558"/>
    </row>
    <row r="2559" spans="1:3">
      <c r="A2559"/>
      <c r="B2559"/>
      <c r="C2559"/>
    </row>
    <row r="2560" spans="1:3">
      <c r="A2560"/>
      <c r="B2560"/>
      <c r="C2560"/>
    </row>
    <row r="2561" spans="1:3">
      <c r="A2561"/>
      <c r="B2561"/>
      <c r="C2561"/>
    </row>
    <row r="2562" spans="1:3">
      <c r="A2562"/>
      <c r="B2562"/>
      <c r="C2562"/>
    </row>
    <row r="2563" spans="1:3">
      <c r="A2563"/>
      <c r="B2563"/>
      <c r="C2563"/>
    </row>
    <row r="2564" spans="1:3">
      <c r="A2564"/>
      <c r="B2564"/>
      <c r="C2564"/>
    </row>
    <row r="2565" spans="1:3">
      <c r="A2565"/>
      <c r="B2565"/>
      <c r="C2565"/>
    </row>
    <row r="2566" spans="1:3">
      <c r="A2566"/>
      <c r="B2566"/>
      <c r="C2566"/>
    </row>
    <row r="2567" spans="1:3">
      <c r="A2567"/>
      <c r="B2567"/>
      <c r="C2567"/>
    </row>
    <row r="2568" spans="1:3">
      <c r="A2568"/>
      <c r="B2568"/>
      <c r="C2568"/>
    </row>
    <row r="2569" spans="1:3">
      <c r="A2569"/>
      <c r="B2569"/>
      <c r="C2569"/>
    </row>
    <row r="2570" spans="1:3">
      <c r="A2570"/>
      <c r="B2570"/>
      <c r="C2570"/>
    </row>
    <row r="2571" spans="1:3">
      <c r="A2571"/>
      <c r="B2571"/>
      <c r="C2571"/>
    </row>
    <row r="2572" spans="1:3">
      <c r="A2572"/>
      <c r="B2572"/>
      <c r="C2572"/>
    </row>
    <row r="2573" spans="1:3">
      <c r="A2573"/>
      <c r="B2573"/>
      <c r="C2573"/>
    </row>
    <row r="2574" spans="1:3">
      <c r="A2574"/>
      <c r="B2574"/>
      <c r="C2574"/>
    </row>
    <row r="2575" spans="1:3">
      <c r="A2575"/>
      <c r="B2575"/>
      <c r="C2575"/>
    </row>
    <row r="2576" spans="1:3">
      <c r="A2576"/>
      <c r="B2576"/>
      <c r="C2576"/>
    </row>
    <row r="2577" spans="1:3">
      <c r="A2577"/>
      <c r="B2577"/>
      <c r="C2577"/>
    </row>
    <row r="2578" spans="1:3">
      <c r="A2578"/>
      <c r="B2578"/>
      <c r="C2578"/>
    </row>
    <row r="2579" spans="1:3">
      <c r="A2579"/>
      <c r="B2579"/>
      <c r="C2579"/>
    </row>
    <row r="2580" spans="1:3">
      <c r="A2580"/>
      <c r="B2580"/>
      <c r="C2580"/>
    </row>
    <row r="2581" spans="1:3">
      <c r="A2581"/>
      <c r="B2581"/>
      <c r="C2581"/>
    </row>
    <row r="2582" spans="1:3">
      <c r="A2582"/>
      <c r="B2582"/>
      <c r="C2582"/>
    </row>
    <row r="2583" spans="1:3">
      <c r="A2583"/>
      <c r="B2583"/>
      <c r="C2583"/>
    </row>
    <row r="2584" spans="1:3">
      <c r="A2584"/>
      <c r="B2584"/>
      <c r="C2584"/>
    </row>
    <row r="2585" spans="1:3">
      <c r="A2585"/>
      <c r="B2585"/>
      <c r="C2585"/>
    </row>
    <row r="2586" spans="1:3">
      <c r="A2586"/>
      <c r="B2586"/>
      <c r="C2586"/>
    </row>
    <row r="2587" spans="1:3">
      <c r="A2587"/>
      <c r="B2587"/>
      <c r="C2587"/>
    </row>
    <row r="2588" spans="1:3">
      <c r="A2588"/>
      <c r="B2588"/>
      <c r="C2588"/>
    </row>
    <row r="2589" spans="1:3">
      <c r="A2589"/>
      <c r="B2589"/>
      <c r="C2589"/>
    </row>
    <row r="2590" spans="1:3">
      <c r="A2590"/>
      <c r="B2590"/>
      <c r="C2590"/>
    </row>
    <row r="2591" spans="1:3">
      <c r="A2591"/>
      <c r="B2591"/>
      <c r="C2591"/>
    </row>
    <row r="2592" spans="1:3">
      <c r="A2592"/>
      <c r="B2592"/>
      <c r="C2592"/>
    </row>
    <row r="2593" spans="1:3">
      <c r="A2593"/>
      <c r="B2593"/>
      <c r="C2593"/>
    </row>
    <row r="2594" spans="1:3">
      <c r="A2594"/>
      <c r="B2594"/>
      <c r="C2594"/>
    </row>
    <row r="2595" spans="1:3">
      <c r="A2595"/>
      <c r="B2595"/>
      <c r="C2595"/>
    </row>
    <row r="2596" spans="1:3">
      <c r="A2596"/>
      <c r="B2596"/>
      <c r="C2596"/>
    </row>
    <row r="2597" spans="1:3">
      <c r="A2597"/>
      <c r="B2597"/>
      <c r="C2597"/>
    </row>
    <row r="2598" spans="1:3">
      <c r="A2598"/>
      <c r="B2598"/>
      <c r="C2598"/>
    </row>
    <row r="2599" spans="1:3">
      <c r="A2599"/>
      <c r="B2599"/>
      <c r="C2599"/>
    </row>
    <row r="2600" spans="1:3">
      <c r="A2600"/>
      <c r="B2600"/>
      <c r="C2600"/>
    </row>
    <row r="2601" spans="1:3">
      <c r="A2601"/>
      <c r="B2601"/>
      <c r="C2601"/>
    </row>
    <row r="2602" spans="1:3">
      <c r="A2602"/>
      <c r="B2602"/>
      <c r="C2602"/>
    </row>
    <row r="2603" spans="1:3">
      <c r="A2603"/>
      <c r="B2603"/>
      <c r="C2603"/>
    </row>
    <row r="2604" spans="1:3">
      <c r="A2604"/>
      <c r="B2604"/>
      <c r="C2604"/>
    </row>
    <row r="2605" spans="1:3">
      <c r="A2605"/>
      <c r="B2605"/>
      <c r="C2605"/>
    </row>
    <row r="2606" spans="1:3">
      <c r="A2606"/>
      <c r="B2606"/>
      <c r="C2606"/>
    </row>
    <row r="2607" spans="1:3">
      <c r="A2607"/>
      <c r="B2607"/>
      <c r="C2607"/>
    </row>
    <row r="2608" spans="1:3">
      <c r="A2608"/>
      <c r="B2608"/>
      <c r="C2608"/>
    </row>
    <row r="2609" spans="1:3">
      <c r="A2609"/>
      <c r="B2609"/>
      <c r="C2609"/>
    </row>
    <row r="2610" spans="1:3">
      <c r="A2610"/>
      <c r="B2610"/>
      <c r="C2610"/>
    </row>
    <row r="2611" spans="1:3">
      <c r="A2611"/>
      <c r="B2611"/>
      <c r="C2611"/>
    </row>
    <row r="2612" spans="1:3">
      <c r="A2612"/>
      <c r="B2612"/>
      <c r="C2612"/>
    </row>
    <row r="2613" spans="1:3">
      <c r="A2613"/>
      <c r="B2613"/>
      <c r="C2613"/>
    </row>
    <row r="2614" spans="1:3">
      <c r="A2614"/>
      <c r="B2614"/>
      <c r="C2614"/>
    </row>
    <row r="2615" spans="1:3">
      <c r="A2615"/>
      <c r="B2615"/>
      <c r="C2615"/>
    </row>
    <row r="2616" spans="1:3">
      <c r="A2616"/>
      <c r="B2616"/>
      <c r="C2616"/>
    </row>
    <row r="2617" spans="1:3">
      <c r="A2617"/>
      <c r="B2617"/>
      <c r="C2617"/>
    </row>
    <row r="2618" spans="1:3">
      <c r="A2618"/>
      <c r="B2618"/>
      <c r="C2618"/>
    </row>
    <row r="2619" spans="1:3">
      <c r="A2619"/>
      <c r="B2619"/>
      <c r="C2619"/>
    </row>
    <row r="2620" spans="1:3">
      <c r="A2620"/>
      <c r="B2620"/>
      <c r="C2620"/>
    </row>
    <row r="2621" spans="1:3">
      <c r="A2621"/>
      <c r="B2621"/>
      <c r="C2621"/>
    </row>
    <row r="2622" spans="1:3">
      <c r="A2622"/>
      <c r="B2622"/>
      <c r="C2622"/>
    </row>
    <row r="2623" spans="1:3">
      <c r="A2623"/>
      <c r="B2623"/>
      <c r="C2623"/>
    </row>
    <row r="2624" spans="1:3">
      <c r="A2624"/>
      <c r="B2624"/>
      <c r="C2624"/>
    </row>
    <row r="2625" spans="1:3">
      <c r="A2625"/>
      <c r="B2625"/>
      <c r="C2625"/>
    </row>
    <row r="2626" spans="1:3">
      <c r="A2626"/>
      <c r="B2626"/>
      <c r="C2626"/>
    </row>
    <row r="2627" spans="1:3">
      <c r="A2627"/>
      <c r="B2627"/>
      <c r="C2627"/>
    </row>
    <row r="2628" spans="1:3">
      <c r="A2628"/>
      <c r="B2628"/>
      <c r="C2628"/>
    </row>
    <row r="2629" spans="1:3">
      <c r="A2629"/>
      <c r="B2629"/>
      <c r="C2629"/>
    </row>
    <row r="2630" spans="1:3">
      <c r="A2630"/>
      <c r="B2630"/>
      <c r="C2630"/>
    </row>
    <row r="2631" spans="1:3">
      <c r="A2631"/>
      <c r="B2631"/>
      <c r="C2631"/>
    </row>
    <row r="2632" spans="1:3">
      <c r="A2632"/>
      <c r="B2632"/>
      <c r="C2632"/>
    </row>
    <row r="2633" spans="1:3">
      <c r="A2633"/>
      <c r="B2633"/>
      <c r="C2633"/>
    </row>
    <row r="2634" spans="1:3">
      <c r="A2634"/>
      <c r="B2634"/>
      <c r="C2634"/>
    </row>
    <row r="2635" spans="1:3">
      <c r="A2635"/>
      <c r="B2635"/>
      <c r="C2635"/>
    </row>
    <row r="2636" spans="1:3">
      <c r="A2636"/>
      <c r="B2636"/>
      <c r="C2636"/>
    </row>
    <row r="2637" spans="1:3">
      <c r="A2637"/>
      <c r="B2637"/>
      <c r="C2637"/>
    </row>
    <row r="2638" spans="1:3">
      <c r="A2638"/>
      <c r="B2638"/>
      <c r="C2638"/>
    </row>
    <row r="2639" spans="1:3">
      <c r="A2639"/>
      <c r="B2639"/>
      <c r="C2639"/>
    </row>
    <row r="2640" spans="1:3">
      <c r="A2640"/>
      <c r="B2640"/>
      <c r="C2640"/>
    </row>
    <row r="2641" spans="1:3">
      <c r="A2641"/>
      <c r="B2641"/>
      <c r="C2641"/>
    </row>
    <row r="2642" spans="1:3">
      <c r="A2642"/>
      <c r="B2642"/>
      <c r="C2642"/>
    </row>
    <row r="2643" spans="1:3">
      <c r="A2643"/>
      <c r="B2643"/>
      <c r="C2643"/>
    </row>
    <row r="2644" spans="1:3">
      <c r="A2644"/>
      <c r="B2644"/>
      <c r="C2644"/>
    </row>
    <row r="2645" spans="1:3">
      <c r="A2645"/>
      <c r="B2645"/>
      <c r="C2645"/>
    </row>
    <row r="2646" spans="1:3">
      <c r="A2646"/>
      <c r="B2646"/>
      <c r="C2646"/>
    </row>
    <row r="2647" spans="1:3">
      <c r="A2647"/>
      <c r="B2647"/>
      <c r="C2647"/>
    </row>
    <row r="2648" spans="1:3">
      <c r="A2648"/>
      <c r="B2648"/>
      <c r="C2648"/>
    </row>
    <row r="2649" spans="1:3">
      <c r="A2649"/>
      <c r="B2649"/>
      <c r="C2649"/>
    </row>
    <row r="2650" spans="1:3">
      <c r="A2650"/>
      <c r="B2650"/>
      <c r="C2650"/>
    </row>
    <row r="2651" spans="1:3">
      <c r="A2651"/>
      <c r="B2651"/>
      <c r="C2651"/>
    </row>
    <row r="2652" spans="1:3">
      <c r="A2652"/>
      <c r="B2652"/>
      <c r="C2652"/>
    </row>
    <row r="2653" spans="1:3">
      <c r="A2653"/>
      <c r="B2653"/>
      <c r="C2653"/>
    </row>
    <row r="2654" spans="1:3">
      <c r="A2654"/>
      <c r="B2654"/>
      <c r="C2654"/>
    </row>
    <row r="2655" spans="1:3">
      <c r="A2655"/>
      <c r="B2655"/>
      <c r="C2655"/>
    </row>
    <row r="2656" spans="1:3">
      <c r="A2656"/>
      <c r="B2656"/>
      <c r="C2656"/>
    </row>
    <row r="2657" spans="1:3">
      <c r="A2657"/>
      <c r="B2657"/>
      <c r="C2657"/>
    </row>
    <row r="2658" spans="1:3">
      <c r="A2658"/>
      <c r="B2658"/>
      <c r="C2658"/>
    </row>
    <row r="2659" spans="1:3">
      <c r="A2659"/>
      <c r="B2659"/>
      <c r="C2659"/>
    </row>
    <row r="2660" spans="1:3">
      <c r="A2660"/>
      <c r="B2660"/>
      <c r="C2660"/>
    </row>
    <row r="2661" spans="1:3">
      <c r="A2661"/>
      <c r="B2661"/>
      <c r="C2661"/>
    </row>
    <row r="2662" spans="1:3">
      <c r="A2662"/>
      <c r="B2662"/>
      <c r="C2662"/>
    </row>
    <row r="2663" spans="1:3">
      <c r="A2663"/>
      <c r="B2663"/>
      <c r="C2663"/>
    </row>
    <row r="2664" spans="1:3">
      <c r="A2664"/>
      <c r="B2664"/>
      <c r="C2664"/>
    </row>
    <row r="2665" spans="1:3">
      <c r="A2665"/>
      <c r="B2665"/>
      <c r="C2665"/>
    </row>
    <row r="2666" spans="1:3">
      <c r="A2666"/>
      <c r="B2666"/>
      <c r="C2666"/>
    </row>
    <row r="2667" spans="1:3">
      <c r="A2667"/>
      <c r="B2667"/>
      <c r="C2667"/>
    </row>
    <row r="2668" spans="1:3">
      <c r="A2668"/>
      <c r="B2668"/>
      <c r="C2668"/>
    </row>
    <row r="2669" spans="1:3">
      <c r="A2669"/>
      <c r="B2669"/>
      <c r="C2669"/>
    </row>
    <row r="2670" spans="1:3">
      <c r="A2670"/>
      <c r="B2670"/>
      <c r="C2670"/>
    </row>
    <row r="2671" spans="1:3">
      <c r="A2671"/>
      <c r="B2671"/>
      <c r="C2671"/>
    </row>
    <row r="2672" spans="1:3">
      <c r="A2672"/>
      <c r="B2672"/>
      <c r="C2672"/>
    </row>
    <row r="2673" spans="1:3">
      <c r="A2673"/>
      <c r="B2673"/>
      <c r="C2673"/>
    </row>
    <row r="2674" spans="1:3">
      <c r="A2674"/>
      <c r="B2674"/>
      <c r="C2674"/>
    </row>
    <row r="2675" spans="1:3">
      <c r="A2675"/>
      <c r="B2675"/>
      <c r="C2675"/>
    </row>
    <row r="2676" spans="1:3">
      <c r="A2676"/>
      <c r="B2676"/>
      <c r="C2676"/>
    </row>
    <row r="2677" spans="1:3">
      <c r="A2677"/>
      <c r="B2677"/>
      <c r="C2677"/>
    </row>
    <row r="2678" spans="1:3">
      <c r="A2678"/>
      <c r="B2678"/>
      <c r="C2678"/>
    </row>
    <row r="2679" spans="1:3">
      <c r="A2679"/>
      <c r="B2679"/>
      <c r="C2679"/>
    </row>
    <row r="2680" spans="1:3">
      <c r="A2680"/>
      <c r="B2680"/>
      <c r="C2680"/>
    </row>
    <row r="2681" spans="1:3">
      <c r="A2681"/>
      <c r="B2681"/>
      <c r="C2681"/>
    </row>
    <row r="2682" spans="1:3">
      <c r="A2682"/>
      <c r="B2682"/>
      <c r="C2682"/>
    </row>
    <row r="2683" spans="1:3">
      <c r="A2683"/>
      <c r="B2683"/>
      <c r="C2683"/>
    </row>
    <row r="2684" spans="1:3">
      <c r="A2684"/>
      <c r="B2684"/>
      <c r="C2684"/>
    </row>
    <row r="2685" spans="1:3">
      <c r="A2685"/>
      <c r="B2685"/>
      <c r="C2685"/>
    </row>
    <row r="2686" spans="1:3">
      <c r="A2686"/>
      <c r="B2686"/>
      <c r="C2686"/>
    </row>
    <row r="2687" spans="1:3">
      <c r="A2687"/>
      <c r="B2687"/>
      <c r="C2687"/>
    </row>
    <row r="2688" spans="1:3">
      <c r="A2688"/>
      <c r="B2688"/>
      <c r="C2688"/>
    </row>
    <row r="2689" spans="1:3">
      <c r="A2689"/>
      <c r="B2689"/>
      <c r="C2689"/>
    </row>
    <row r="2690" spans="1:3">
      <c r="A2690"/>
      <c r="B2690"/>
      <c r="C2690"/>
    </row>
    <row r="2691" spans="1:3">
      <c r="A2691"/>
      <c r="B2691"/>
      <c r="C2691"/>
    </row>
    <row r="2692" spans="1:3">
      <c r="A2692"/>
      <c r="B2692"/>
      <c r="C2692"/>
    </row>
    <row r="2693" spans="1:3">
      <c r="A2693"/>
      <c r="B2693"/>
      <c r="C2693"/>
    </row>
    <row r="2694" spans="1:3">
      <c r="A2694"/>
      <c r="B2694"/>
      <c r="C2694"/>
    </row>
    <row r="2695" spans="1:3">
      <c r="A2695"/>
      <c r="B2695"/>
      <c r="C2695"/>
    </row>
    <row r="2696" spans="1:3">
      <c r="A2696"/>
      <c r="B2696"/>
      <c r="C2696"/>
    </row>
    <row r="2697" spans="1:3">
      <c r="A2697"/>
      <c r="B2697"/>
      <c r="C2697"/>
    </row>
    <row r="2698" spans="1:3">
      <c r="A2698"/>
      <c r="B2698"/>
      <c r="C2698"/>
    </row>
    <row r="2699" spans="1:3">
      <c r="A2699"/>
      <c r="B2699"/>
      <c r="C2699"/>
    </row>
    <row r="2700" spans="1:3">
      <c r="A2700"/>
      <c r="B2700"/>
      <c r="C2700"/>
    </row>
    <row r="2701" spans="1:3">
      <c r="A2701"/>
      <c r="B2701"/>
      <c r="C2701"/>
    </row>
    <row r="2702" spans="1:3">
      <c r="A2702"/>
      <c r="B2702"/>
      <c r="C2702"/>
    </row>
    <row r="2703" spans="1:3">
      <c r="A2703"/>
      <c r="B2703"/>
      <c r="C2703"/>
    </row>
    <row r="2704" spans="1:3">
      <c r="A2704"/>
      <c r="B2704"/>
      <c r="C2704"/>
    </row>
    <row r="2705" spans="1:3">
      <c r="A2705"/>
      <c r="B2705"/>
      <c r="C2705"/>
    </row>
    <row r="2706" spans="1:3">
      <c r="A2706"/>
      <c r="B2706"/>
      <c r="C2706"/>
    </row>
    <row r="2707" spans="1:3">
      <c r="A2707"/>
      <c r="B2707"/>
      <c r="C2707"/>
    </row>
    <row r="2708" spans="1:3">
      <c r="A2708"/>
      <c r="B2708"/>
      <c r="C2708"/>
    </row>
    <row r="2709" spans="1:3">
      <c r="A2709"/>
      <c r="B2709"/>
      <c r="C2709"/>
    </row>
    <row r="2710" spans="1:3">
      <c r="A2710"/>
      <c r="B2710"/>
      <c r="C2710"/>
    </row>
    <row r="2711" spans="1:3">
      <c r="A2711"/>
      <c r="B2711"/>
      <c r="C2711"/>
    </row>
    <row r="2712" spans="1:3">
      <c r="A2712"/>
      <c r="B2712"/>
      <c r="C2712"/>
    </row>
    <row r="2713" spans="1:3">
      <c r="A2713"/>
      <c r="B2713"/>
      <c r="C2713"/>
    </row>
    <row r="2714" spans="1:3">
      <c r="A2714"/>
      <c r="B2714"/>
      <c r="C2714"/>
    </row>
    <row r="2715" spans="1:3">
      <c r="A2715"/>
      <c r="B2715"/>
      <c r="C2715"/>
    </row>
    <row r="2716" spans="1:3">
      <c r="A2716"/>
      <c r="B2716"/>
      <c r="C2716"/>
    </row>
    <row r="2717" spans="1:3">
      <c r="A2717"/>
      <c r="B2717"/>
      <c r="C2717"/>
    </row>
    <row r="2718" spans="1:3">
      <c r="A2718"/>
      <c r="B2718"/>
      <c r="C2718"/>
    </row>
    <row r="2719" spans="1:3">
      <c r="A2719"/>
      <c r="B2719"/>
      <c r="C2719"/>
    </row>
    <row r="2720" spans="1:3">
      <c r="A2720"/>
      <c r="B2720"/>
      <c r="C2720"/>
    </row>
    <row r="2721" spans="1:3">
      <c r="A2721"/>
      <c r="B2721"/>
      <c r="C2721"/>
    </row>
    <row r="2722" spans="1:3">
      <c r="A2722"/>
      <c r="B2722"/>
      <c r="C2722"/>
    </row>
    <row r="2723" spans="1:3">
      <c r="A2723"/>
      <c r="B2723"/>
      <c r="C2723"/>
    </row>
    <row r="2724" spans="1:3">
      <c r="A2724"/>
      <c r="B2724"/>
      <c r="C2724"/>
    </row>
    <row r="2725" spans="1:3">
      <c r="A2725"/>
      <c r="B2725"/>
      <c r="C2725"/>
    </row>
    <row r="2726" spans="1:3">
      <c r="A2726"/>
      <c r="B2726"/>
      <c r="C2726"/>
    </row>
    <row r="2727" spans="1:3">
      <c r="A2727"/>
      <c r="B2727"/>
      <c r="C2727"/>
    </row>
    <row r="2728" spans="1:3">
      <c r="A2728"/>
      <c r="B2728"/>
      <c r="C2728"/>
    </row>
    <row r="2729" spans="1:3">
      <c r="A2729"/>
      <c r="B2729"/>
      <c r="C2729"/>
    </row>
    <row r="2730" spans="1:3">
      <c r="A2730"/>
      <c r="B2730"/>
      <c r="C2730"/>
    </row>
    <row r="2731" spans="1:3">
      <c r="A2731"/>
      <c r="B2731"/>
      <c r="C2731"/>
    </row>
    <row r="2732" spans="1:3">
      <c r="A2732"/>
      <c r="B2732"/>
      <c r="C2732"/>
    </row>
    <row r="2733" spans="1:3">
      <c r="A2733"/>
      <c r="B2733"/>
      <c r="C2733"/>
    </row>
    <row r="2734" spans="1:3">
      <c r="A2734"/>
      <c r="B2734"/>
      <c r="C2734"/>
    </row>
    <row r="2735" spans="1:3">
      <c r="A2735"/>
      <c r="B2735"/>
      <c r="C2735"/>
    </row>
    <row r="2736" spans="1:3">
      <c r="A2736"/>
      <c r="B2736"/>
      <c r="C2736"/>
    </row>
    <row r="2737" spans="1:3">
      <c r="A2737"/>
      <c r="B2737"/>
      <c r="C2737"/>
    </row>
    <row r="2738" spans="1:3">
      <c r="A2738"/>
      <c r="B2738"/>
      <c r="C2738"/>
    </row>
    <row r="2739" spans="1:3">
      <c r="A2739"/>
      <c r="B2739"/>
      <c r="C2739"/>
    </row>
    <row r="2740" spans="1:3">
      <c r="A2740"/>
      <c r="B2740"/>
      <c r="C2740"/>
    </row>
    <row r="2741" spans="1:3">
      <c r="A2741"/>
      <c r="B2741"/>
      <c r="C2741"/>
    </row>
    <row r="2742" spans="1:3">
      <c r="A2742"/>
      <c r="B2742"/>
      <c r="C2742"/>
    </row>
    <row r="2743" spans="1:3">
      <c r="A2743"/>
      <c r="B2743"/>
      <c r="C2743"/>
    </row>
    <row r="2744" spans="1:3">
      <c r="A2744"/>
      <c r="B2744"/>
      <c r="C2744"/>
    </row>
    <row r="2745" spans="1:3">
      <c r="A2745"/>
      <c r="B2745"/>
      <c r="C2745"/>
    </row>
    <row r="2746" spans="1:3">
      <c r="A2746"/>
      <c r="B2746"/>
      <c r="C2746"/>
    </row>
    <row r="2747" spans="1:3">
      <c r="A2747"/>
      <c r="B2747"/>
      <c r="C2747"/>
    </row>
    <row r="2748" spans="1:3">
      <c r="A2748"/>
      <c r="B2748"/>
      <c r="C2748"/>
    </row>
    <row r="2749" spans="1:3">
      <c r="A2749"/>
      <c r="B2749"/>
      <c r="C2749"/>
    </row>
    <row r="2750" spans="1:3">
      <c r="A2750"/>
      <c r="B2750"/>
      <c r="C2750"/>
    </row>
    <row r="2751" spans="1:3">
      <c r="A2751"/>
      <c r="B2751"/>
      <c r="C2751"/>
    </row>
    <row r="2752" spans="1:3">
      <c r="A2752"/>
      <c r="B2752"/>
      <c r="C2752"/>
    </row>
    <row r="2753" spans="1:3">
      <c r="A2753"/>
      <c r="B2753"/>
      <c r="C2753"/>
    </row>
    <row r="2754" spans="1:3">
      <c r="A2754"/>
      <c r="B2754"/>
      <c r="C2754"/>
    </row>
    <row r="2755" spans="1:3">
      <c r="A2755"/>
      <c r="B2755"/>
      <c r="C2755"/>
    </row>
    <row r="2756" spans="1:3">
      <c r="A2756"/>
      <c r="B2756"/>
      <c r="C2756"/>
    </row>
    <row r="2757" spans="1:3">
      <c r="A2757"/>
      <c r="B2757"/>
      <c r="C2757"/>
    </row>
    <row r="2758" spans="1:3">
      <c r="A2758"/>
      <c r="B2758"/>
      <c r="C2758"/>
    </row>
    <row r="2759" spans="1:3">
      <c r="A2759"/>
      <c r="B2759"/>
      <c r="C2759"/>
    </row>
    <row r="2760" spans="1:3">
      <c r="A2760"/>
      <c r="B2760"/>
      <c r="C2760"/>
    </row>
    <row r="2761" spans="1:3">
      <c r="A2761"/>
      <c r="B2761"/>
      <c r="C2761"/>
    </row>
    <row r="2762" spans="1:3">
      <c r="A2762"/>
      <c r="B2762"/>
      <c r="C2762"/>
    </row>
    <row r="2763" spans="1:3">
      <c r="A2763"/>
      <c r="B2763"/>
      <c r="C2763"/>
    </row>
    <row r="2764" spans="1:3">
      <c r="A2764"/>
      <c r="B2764"/>
      <c r="C2764"/>
    </row>
    <row r="2765" spans="1:3">
      <c r="A2765"/>
      <c r="B2765"/>
      <c r="C2765"/>
    </row>
    <row r="2766" spans="1:3">
      <c r="A2766"/>
      <c r="B2766"/>
      <c r="C2766"/>
    </row>
    <row r="2767" spans="1:3">
      <c r="A2767"/>
      <c r="B2767"/>
      <c r="C2767"/>
    </row>
    <row r="2768" spans="1:3">
      <c r="A2768"/>
      <c r="B2768"/>
      <c r="C2768"/>
    </row>
    <row r="2769" spans="1:3">
      <c r="A2769"/>
      <c r="B2769"/>
      <c r="C2769"/>
    </row>
    <row r="2770" spans="1:3">
      <c r="A2770"/>
      <c r="B2770"/>
      <c r="C2770"/>
    </row>
    <row r="2771" spans="1:3">
      <c r="A2771"/>
      <c r="B2771"/>
      <c r="C2771"/>
    </row>
    <row r="2772" spans="1:3">
      <c r="A2772"/>
      <c r="B2772"/>
      <c r="C2772"/>
    </row>
    <row r="2773" spans="1:3">
      <c r="A2773"/>
      <c r="B2773"/>
      <c r="C2773"/>
    </row>
    <row r="2774" spans="1:3">
      <c r="A2774"/>
      <c r="B2774"/>
      <c r="C2774"/>
    </row>
    <row r="2775" spans="1:3">
      <c r="A2775"/>
      <c r="B2775"/>
      <c r="C2775"/>
    </row>
    <row r="2776" spans="1:3">
      <c r="A2776"/>
      <c r="B2776"/>
      <c r="C2776"/>
    </row>
    <row r="2777" spans="1:3">
      <c r="A2777"/>
      <c r="B2777"/>
      <c r="C2777"/>
    </row>
    <row r="2778" spans="1:3">
      <c r="A2778"/>
      <c r="B2778"/>
      <c r="C2778"/>
    </row>
    <row r="2779" spans="1:3">
      <c r="A2779"/>
      <c r="B2779"/>
      <c r="C2779"/>
    </row>
    <row r="2780" spans="1:3">
      <c r="A2780"/>
      <c r="B2780"/>
      <c r="C2780"/>
    </row>
    <row r="2781" spans="1:3">
      <c r="A2781"/>
      <c r="B2781"/>
      <c r="C2781"/>
    </row>
    <row r="2782" spans="1:3">
      <c r="A2782"/>
      <c r="B2782"/>
      <c r="C2782"/>
    </row>
    <row r="2783" spans="1:3">
      <c r="A2783"/>
      <c r="B2783"/>
      <c r="C2783"/>
    </row>
    <row r="2784" spans="1:3">
      <c r="A2784"/>
      <c r="B2784"/>
      <c r="C2784"/>
    </row>
    <row r="2785" spans="1:3">
      <c r="A2785"/>
      <c r="B2785"/>
      <c r="C2785"/>
    </row>
    <row r="2786" spans="1:3">
      <c r="A2786"/>
      <c r="B2786"/>
      <c r="C2786"/>
    </row>
    <row r="2787" spans="1:3">
      <c r="A2787"/>
      <c r="B2787"/>
      <c r="C2787"/>
    </row>
    <row r="2788" spans="1:3">
      <c r="A2788"/>
      <c r="B2788"/>
      <c r="C2788"/>
    </row>
    <row r="2789" spans="1:3">
      <c r="A2789"/>
      <c r="B2789"/>
      <c r="C2789"/>
    </row>
    <row r="2790" spans="1:3">
      <c r="A2790"/>
      <c r="B2790"/>
      <c r="C2790"/>
    </row>
    <row r="2791" spans="1:3">
      <c r="A2791"/>
      <c r="B2791"/>
      <c r="C2791"/>
    </row>
    <row r="2792" spans="1:3">
      <c r="A2792"/>
      <c r="B2792"/>
      <c r="C2792"/>
    </row>
    <row r="2793" spans="1:3">
      <c r="A2793"/>
      <c r="B2793"/>
      <c r="C2793"/>
    </row>
    <row r="2794" spans="1:3">
      <c r="A2794"/>
      <c r="B2794"/>
      <c r="C2794"/>
    </row>
    <row r="2795" spans="1:3">
      <c r="A2795"/>
      <c r="B2795"/>
      <c r="C2795"/>
    </row>
    <row r="2796" spans="1:3">
      <c r="A2796"/>
      <c r="B2796"/>
      <c r="C2796"/>
    </row>
    <row r="2797" spans="1:3">
      <c r="A2797"/>
      <c r="B2797"/>
      <c r="C2797"/>
    </row>
    <row r="2798" spans="1:3">
      <c r="A2798"/>
      <c r="B2798"/>
      <c r="C2798"/>
    </row>
    <row r="2799" spans="1:3">
      <c r="A2799"/>
      <c r="B2799"/>
      <c r="C2799"/>
    </row>
    <row r="2800" spans="1:3">
      <c r="A2800"/>
      <c r="B2800"/>
      <c r="C2800"/>
    </row>
    <row r="2801" spans="1:3">
      <c r="A2801"/>
      <c r="B2801"/>
      <c r="C2801"/>
    </row>
    <row r="2802" spans="1:3">
      <c r="A2802"/>
      <c r="B2802"/>
      <c r="C2802"/>
    </row>
    <row r="2803" spans="1:3">
      <c r="A2803"/>
      <c r="B2803"/>
      <c r="C2803"/>
    </row>
    <row r="2804" spans="1:3">
      <c r="A2804"/>
      <c r="B2804"/>
      <c r="C2804"/>
    </row>
    <row r="2805" spans="1:3">
      <c r="A2805"/>
      <c r="B2805"/>
      <c r="C2805"/>
    </row>
    <row r="2806" spans="1:3">
      <c r="A2806"/>
      <c r="B2806"/>
      <c r="C2806"/>
    </row>
    <row r="2807" spans="1:3">
      <c r="A2807"/>
      <c r="B2807"/>
      <c r="C2807"/>
    </row>
    <row r="2808" spans="1:3">
      <c r="A2808"/>
      <c r="B2808"/>
      <c r="C2808"/>
    </row>
    <row r="2809" spans="1:3">
      <c r="A2809"/>
      <c r="B2809"/>
      <c r="C2809"/>
    </row>
    <row r="2810" spans="1:3">
      <c r="A2810"/>
      <c r="B2810"/>
      <c r="C2810"/>
    </row>
    <row r="2811" spans="1:3">
      <c r="A2811"/>
      <c r="B2811"/>
      <c r="C2811"/>
    </row>
    <row r="2812" spans="1:3">
      <c r="A2812"/>
      <c r="B2812"/>
      <c r="C2812"/>
    </row>
    <row r="2813" spans="1:3">
      <c r="A2813"/>
      <c r="B2813"/>
      <c r="C2813"/>
    </row>
    <row r="2814" spans="1:3">
      <c r="A2814"/>
      <c r="B2814"/>
      <c r="C2814"/>
    </row>
    <row r="2815" spans="1:3">
      <c r="A2815"/>
      <c r="B2815"/>
      <c r="C2815"/>
    </row>
    <row r="2816" spans="1:3">
      <c r="A2816"/>
      <c r="B2816"/>
      <c r="C2816"/>
    </row>
    <row r="2817" spans="1:3">
      <c r="A2817"/>
      <c r="B2817"/>
      <c r="C2817"/>
    </row>
    <row r="2818" spans="1:3">
      <c r="A2818"/>
      <c r="B2818"/>
      <c r="C2818"/>
    </row>
    <row r="2819" spans="1:3">
      <c r="A2819"/>
      <c r="B2819"/>
      <c r="C2819"/>
    </row>
    <row r="2820" spans="1:3">
      <c r="A2820"/>
      <c r="B2820"/>
      <c r="C2820"/>
    </row>
    <row r="2821" spans="1:3">
      <c r="A2821"/>
      <c r="B2821"/>
      <c r="C2821"/>
    </row>
    <row r="2822" spans="1:3">
      <c r="A2822"/>
      <c r="B2822"/>
      <c r="C2822"/>
    </row>
    <row r="2823" spans="1:3">
      <c r="A2823"/>
      <c r="B2823"/>
      <c r="C2823"/>
    </row>
    <row r="2824" spans="1:3">
      <c r="A2824"/>
      <c r="B2824"/>
      <c r="C2824"/>
    </row>
    <row r="2825" spans="1:3">
      <c r="A2825"/>
      <c r="B2825"/>
      <c r="C2825"/>
    </row>
    <row r="2826" spans="1:3">
      <c r="A2826"/>
      <c r="B2826"/>
      <c r="C2826"/>
    </row>
    <row r="2827" spans="1:3">
      <c r="A2827"/>
      <c r="B2827"/>
      <c r="C2827"/>
    </row>
    <row r="2828" spans="1:3">
      <c r="A2828"/>
      <c r="B2828"/>
      <c r="C2828"/>
    </row>
    <row r="2829" spans="1:3">
      <c r="A2829"/>
      <c r="B2829"/>
      <c r="C2829"/>
    </row>
    <row r="2830" spans="1:3">
      <c r="A2830"/>
      <c r="B2830"/>
      <c r="C2830"/>
    </row>
    <row r="2831" spans="1:3">
      <c r="A2831"/>
      <c r="B2831"/>
      <c r="C2831"/>
    </row>
    <row r="2832" spans="1:3">
      <c r="A2832"/>
      <c r="B2832"/>
      <c r="C2832"/>
    </row>
    <row r="2833" spans="1:3">
      <c r="A2833"/>
      <c r="B2833"/>
      <c r="C2833"/>
    </row>
    <row r="2834" spans="1:3">
      <c r="A2834"/>
      <c r="B2834"/>
      <c r="C2834"/>
    </row>
    <row r="2835" spans="1:3">
      <c r="A2835"/>
      <c r="B2835"/>
      <c r="C2835"/>
    </row>
    <row r="2836" spans="1:3">
      <c r="A2836"/>
      <c r="B2836"/>
      <c r="C2836"/>
    </row>
    <row r="2837" spans="1:3">
      <c r="A2837"/>
      <c r="B2837"/>
      <c r="C2837"/>
    </row>
    <row r="2838" spans="1:3">
      <c r="A2838"/>
      <c r="B2838"/>
      <c r="C2838"/>
    </row>
    <row r="2839" spans="1:3">
      <c r="A2839"/>
      <c r="B2839"/>
      <c r="C2839"/>
    </row>
    <row r="2840" spans="1:3">
      <c r="A2840"/>
      <c r="B2840"/>
      <c r="C2840"/>
    </row>
    <row r="2841" spans="1:3">
      <c r="A2841"/>
      <c r="B2841"/>
      <c r="C2841"/>
    </row>
    <row r="2842" spans="1:3">
      <c r="A2842"/>
      <c r="B2842"/>
      <c r="C2842"/>
    </row>
    <row r="2843" spans="1:3">
      <c r="A2843"/>
      <c r="B2843"/>
      <c r="C2843"/>
    </row>
    <row r="2844" spans="1:3">
      <c r="A2844"/>
      <c r="B2844"/>
      <c r="C2844"/>
    </row>
    <row r="2845" spans="1:3">
      <c r="A2845"/>
      <c r="B2845"/>
      <c r="C2845"/>
    </row>
    <row r="2846" spans="1:3">
      <c r="A2846"/>
      <c r="B2846"/>
      <c r="C2846"/>
    </row>
    <row r="2847" spans="1:3">
      <c r="A2847"/>
      <c r="B2847"/>
      <c r="C2847"/>
    </row>
    <row r="2848" spans="1:3">
      <c r="A2848"/>
      <c r="B2848"/>
      <c r="C2848"/>
    </row>
    <row r="2849" spans="1:3">
      <c r="A2849"/>
      <c r="B2849"/>
      <c r="C2849"/>
    </row>
    <row r="2850" spans="1:3">
      <c r="A2850"/>
      <c r="B2850"/>
      <c r="C2850"/>
    </row>
    <row r="2851" spans="1:3">
      <c r="A2851"/>
      <c r="B2851"/>
      <c r="C2851"/>
    </row>
    <row r="2852" spans="1:3">
      <c r="A2852"/>
      <c r="B2852"/>
      <c r="C2852"/>
    </row>
    <row r="2853" spans="1:3">
      <c r="A2853"/>
      <c r="B2853"/>
      <c r="C2853"/>
    </row>
    <row r="2854" spans="1:3">
      <c r="A2854"/>
      <c r="B2854"/>
      <c r="C2854"/>
    </row>
    <row r="2855" spans="1:3">
      <c r="A2855"/>
      <c r="B2855"/>
      <c r="C2855"/>
    </row>
    <row r="2856" spans="1:3">
      <c r="A2856"/>
      <c r="B2856"/>
      <c r="C2856"/>
    </row>
    <row r="2857" spans="1:3">
      <c r="A2857"/>
      <c r="B2857"/>
      <c r="C2857"/>
    </row>
    <row r="2858" spans="1:3">
      <c r="A2858"/>
      <c r="B2858"/>
      <c r="C2858"/>
    </row>
    <row r="2859" spans="1:3">
      <c r="A2859"/>
      <c r="B2859"/>
      <c r="C2859"/>
    </row>
    <row r="2860" spans="1:3">
      <c r="A2860"/>
      <c r="B2860"/>
      <c r="C2860"/>
    </row>
    <row r="2861" spans="1:3">
      <c r="A2861"/>
      <c r="B2861"/>
      <c r="C2861"/>
    </row>
    <row r="2862" spans="1:3">
      <c r="A2862"/>
      <c r="B2862"/>
      <c r="C2862"/>
    </row>
    <row r="2863" spans="1:3">
      <c r="A2863"/>
      <c r="B2863"/>
      <c r="C2863"/>
    </row>
    <row r="2864" spans="1:3">
      <c r="A2864"/>
      <c r="B2864"/>
      <c r="C2864"/>
    </row>
    <row r="2865" spans="1:3">
      <c r="A2865"/>
      <c r="B2865"/>
      <c r="C2865"/>
    </row>
    <row r="2866" spans="1:3">
      <c r="A2866"/>
      <c r="B2866"/>
      <c r="C2866"/>
    </row>
    <row r="2867" spans="1:3">
      <c r="A2867"/>
      <c r="B2867"/>
      <c r="C2867"/>
    </row>
    <row r="2868" spans="1:3">
      <c r="A2868"/>
      <c r="B2868"/>
      <c r="C2868"/>
    </row>
    <row r="2869" spans="1:3">
      <c r="A2869"/>
      <c r="B2869"/>
      <c r="C2869"/>
    </row>
    <row r="2870" spans="1:3">
      <c r="A2870"/>
      <c r="B2870"/>
      <c r="C2870"/>
    </row>
    <row r="2871" spans="1:3">
      <c r="A2871"/>
      <c r="B2871"/>
      <c r="C2871"/>
    </row>
    <row r="2872" spans="1:3">
      <c r="A2872"/>
      <c r="B2872"/>
      <c r="C2872"/>
    </row>
    <row r="2873" spans="1:3">
      <c r="A2873"/>
      <c r="B2873"/>
      <c r="C2873"/>
    </row>
    <row r="2874" spans="1:3">
      <c r="A2874"/>
      <c r="B2874"/>
      <c r="C2874"/>
    </row>
    <row r="2875" spans="1:3">
      <c r="A2875"/>
      <c r="B2875"/>
      <c r="C2875"/>
    </row>
    <row r="2876" spans="1:3">
      <c r="A2876"/>
      <c r="B2876"/>
      <c r="C2876"/>
    </row>
    <row r="2877" spans="1:3">
      <c r="A2877"/>
      <c r="B2877"/>
      <c r="C2877"/>
    </row>
    <row r="2878" spans="1:3">
      <c r="A2878"/>
      <c r="B2878"/>
      <c r="C2878"/>
    </row>
    <row r="2879" spans="1:3">
      <c r="A2879"/>
      <c r="B2879"/>
      <c r="C2879"/>
    </row>
    <row r="2880" spans="1:3">
      <c r="A2880"/>
      <c r="B2880"/>
      <c r="C2880"/>
    </row>
    <row r="2881" spans="1:3">
      <c r="A2881"/>
      <c r="B2881"/>
      <c r="C2881"/>
    </row>
    <row r="2882" spans="1:3">
      <c r="A2882"/>
      <c r="B2882"/>
      <c r="C2882"/>
    </row>
    <row r="2883" spans="1:3">
      <c r="A2883"/>
      <c r="B2883"/>
      <c r="C2883"/>
    </row>
    <row r="2884" spans="1:3">
      <c r="A2884"/>
      <c r="B2884"/>
      <c r="C2884"/>
    </row>
    <row r="2885" spans="1:3">
      <c r="A2885"/>
      <c r="B2885"/>
      <c r="C2885"/>
    </row>
    <row r="2886" spans="1:3">
      <c r="A2886"/>
      <c r="B2886"/>
      <c r="C2886"/>
    </row>
    <row r="2887" spans="1:3">
      <c r="A2887"/>
      <c r="B2887"/>
      <c r="C2887"/>
    </row>
    <row r="2888" spans="1:3">
      <c r="A2888"/>
      <c r="B2888"/>
      <c r="C2888"/>
    </row>
    <row r="2889" spans="1:3">
      <c r="A2889"/>
      <c r="B2889"/>
      <c r="C2889"/>
    </row>
    <row r="2890" spans="1:3">
      <c r="A2890"/>
      <c r="B2890"/>
      <c r="C2890"/>
    </row>
    <row r="2891" spans="1:3">
      <c r="A2891"/>
      <c r="B2891"/>
      <c r="C2891"/>
    </row>
    <row r="2892" spans="1:3">
      <c r="A2892"/>
      <c r="B2892"/>
      <c r="C2892"/>
    </row>
    <row r="2893" spans="1:3">
      <c r="A2893"/>
      <c r="B2893"/>
      <c r="C2893"/>
    </row>
    <row r="2894" spans="1:3">
      <c r="A2894"/>
      <c r="B2894"/>
      <c r="C2894"/>
    </row>
    <row r="2895" spans="1:3">
      <c r="A2895"/>
      <c r="B2895"/>
      <c r="C2895"/>
    </row>
    <row r="2896" spans="1:3">
      <c r="A2896"/>
      <c r="B2896"/>
      <c r="C2896"/>
    </row>
    <row r="2897" spans="1:3">
      <c r="A2897"/>
      <c r="B2897"/>
      <c r="C2897"/>
    </row>
    <row r="2898" spans="1:3">
      <c r="A2898"/>
      <c r="B2898"/>
      <c r="C2898"/>
    </row>
    <row r="2899" spans="1:3">
      <c r="A2899"/>
      <c r="B2899"/>
      <c r="C2899"/>
    </row>
    <row r="2900" spans="1:3">
      <c r="A2900"/>
      <c r="B2900"/>
      <c r="C2900"/>
    </row>
    <row r="2901" spans="1:3">
      <c r="A2901"/>
      <c r="B2901"/>
      <c r="C2901"/>
    </row>
    <row r="2902" spans="1:3">
      <c r="A2902"/>
      <c r="B2902"/>
      <c r="C2902"/>
    </row>
    <row r="2903" spans="1:3">
      <c r="A2903"/>
      <c r="B2903"/>
      <c r="C2903"/>
    </row>
    <row r="2904" spans="1:3">
      <c r="A2904"/>
      <c r="B2904"/>
      <c r="C2904"/>
    </row>
    <row r="2905" spans="1:3">
      <c r="A2905"/>
      <c r="B2905"/>
      <c r="C2905"/>
    </row>
    <row r="2906" spans="1:3">
      <c r="A2906"/>
      <c r="B2906"/>
      <c r="C2906"/>
    </row>
    <row r="2907" spans="1:3">
      <c r="A2907"/>
      <c r="B2907"/>
      <c r="C2907"/>
    </row>
    <row r="2908" spans="1:3">
      <c r="A2908"/>
      <c r="B2908"/>
      <c r="C2908"/>
    </row>
    <row r="2909" spans="1:3">
      <c r="A2909"/>
      <c r="B2909"/>
      <c r="C2909"/>
    </row>
    <row r="2910" spans="1:3">
      <c r="A2910"/>
      <c r="B2910"/>
      <c r="C2910"/>
    </row>
    <row r="2911" spans="1:3">
      <c r="A2911"/>
      <c r="B2911"/>
      <c r="C2911"/>
    </row>
    <row r="2912" spans="1:3">
      <c r="A2912"/>
      <c r="B2912"/>
      <c r="C2912"/>
    </row>
    <row r="2913" spans="1:3">
      <c r="A2913"/>
      <c r="B2913"/>
      <c r="C2913"/>
    </row>
    <row r="2914" spans="1:3">
      <c r="A2914"/>
      <c r="B2914"/>
      <c r="C2914"/>
    </row>
    <row r="2915" spans="1:3">
      <c r="A2915"/>
      <c r="B2915"/>
      <c r="C2915"/>
    </row>
    <row r="2916" spans="1:3">
      <c r="A2916"/>
      <c r="B2916"/>
      <c r="C2916"/>
    </row>
    <row r="2917" spans="1:3">
      <c r="A2917"/>
      <c r="B2917"/>
      <c r="C2917"/>
    </row>
    <row r="2918" spans="1:3">
      <c r="A2918"/>
      <c r="B2918"/>
      <c r="C2918"/>
    </row>
    <row r="2919" spans="1:3">
      <c r="A2919"/>
      <c r="B2919"/>
      <c r="C2919"/>
    </row>
    <row r="2920" spans="1:3">
      <c r="A2920"/>
      <c r="B2920"/>
      <c r="C2920"/>
    </row>
    <row r="2921" spans="1:3">
      <c r="A2921"/>
      <c r="B2921"/>
      <c r="C2921"/>
    </row>
    <row r="2922" spans="1:3">
      <c r="A2922"/>
      <c r="B2922"/>
      <c r="C2922"/>
    </row>
    <row r="2923" spans="1:3">
      <c r="A2923"/>
      <c r="B2923"/>
      <c r="C2923"/>
    </row>
    <row r="2924" spans="1:3">
      <c r="A2924"/>
      <c r="B2924"/>
      <c r="C2924"/>
    </row>
    <row r="2925" spans="1:3">
      <c r="A2925"/>
      <c r="B2925"/>
      <c r="C2925"/>
    </row>
    <row r="2926" spans="1:3">
      <c r="A2926"/>
      <c r="B2926"/>
      <c r="C2926"/>
    </row>
    <row r="2927" spans="1:3">
      <c r="A2927"/>
      <c r="B2927"/>
      <c r="C2927"/>
    </row>
    <row r="2928" spans="1:3">
      <c r="A2928"/>
      <c r="B2928"/>
      <c r="C2928"/>
    </row>
    <row r="2929" spans="1:3">
      <c r="A2929"/>
      <c r="B2929"/>
      <c r="C2929"/>
    </row>
    <row r="2930" spans="1:3">
      <c r="A2930"/>
      <c r="B2930"/>
      <c r="C2930"/>
    </row>
    <row r="2931" spans="1:3">
      <c r="A2931"/>
      <c r="B2931"/>
      <c r="C2931"/>
    </row>
    <row r="2932" spans="1:3">
      <c r="A2932"/>
      <c r="B2932"/>
      <c r="C2932"/>
    </row>
    <row r="2933" spans="1:3">
      <c r="A2933"/>
      <c r="B2933"/>
      <c r="C2933"/>
    </row>
    <row r="2934" spans="1:3">
      <c r="A2934"/>
      <c r="B2934"/>
      <c r="C2934"/>
    </row>
    <row r="2935" spans="1:3">
      <c r="A2935"/>
      <c r="B2935"/>
      <c r="C2935"/>
    </row>
    <row r="2936" spans="1:3">
      <c r="A2936"/>
      <c r="B2936"/>
      <c r="C2936"/>
    </row>
    <row r="2937" spans="1:3">
      <c r="A2937"/>
      <c r="B2937"/>
      <c r="C2937"/>
    </row>
    <row r="2938" spans="1:3">
      <c r="A2938"/>
      <c r="B2938"/>
      <c r="C2938"/>
    </row>
    <row r="2939" spans="1:3">
      <c r="A2939"/>
      <c r="B2939"/>
      <c r="C2939"/>
    </row>
    <row r="2940" spans="1:3">
      <c r="A2940"/>
      <c r="B2940"/>
      <c r="C2940"/>
    </row>
    <row r="2941" spans="1:3">
      <c r="A2941"/>
      <c r="B2941"/>
      <c r="C2941"/>
    </row>
    <row r="2942" spans="1:3">
      <c r="A2942"/>
      <c r="B2942"/>
      <c r="C2942"/>
    </row>
    <row r="2943" spans="1:3">
      <c r="A2943"/>
      <c r="B2943"/>
      <c r="C2943"/>
    </row>
    <row r="2944" spans="1:3">
      <c r="A2944"/>
      <c r="B2944"/>
      <c r="C2944"/>
    </row>
    <row r="2945" spans="1:3">
      <c r="A2945"/>
      <c r="B2945"/>
      <c r="C2945"/>
    </row>
    <row r="2946" spans="1:3">
      <c r="A2946"/>
      <c r="B2946"/>
      <c r="C2946"/>
    </row>
    <row r="2947" spans="1:3">
      <c r="A2947"/>
      <c r="B2947"/>
      <c r="C2947"/>
    </row>
    <row r="2948" spans="1:3">
      <c r="A2948"/>
      <c r="B2948"/>
      <c r="C2948"/>
    </row>
    <row r="2949" spans="1:3">
      <c r="A2949"/>
      <c r="B2949"/>
      <c r="C2949"/>
    </row>
    <row r="2950" spans="1:3">
      <c r="A2950"/>
      <c r="B2950"/>
      <c r="C2950"/>
    </row>
    <row r="2951" spans="1:3">
      <c r="A2951"/>
      <c r="B2951"/>
      <c r="C2951"/>
    </row>
    <row r="2952" spans="1:3">
      <c r="A2952"/>
      <c r="B2952"/>
      <c r="C2952"/>
    </row>
    <row r="2953" spans="1:3">
      <c r="A2953"/>
      <c r="B2953"/>
      <c r="C2953"/>
    </row>
    <row r="2954" spans="1:3">
      <c r="A2954"/>
      <c r="B2954"/>
      <c r="C2954"/>
    </row>
    <row r="2955" spans="1:3">
      <c r="A2955"/>
      <c r="B2955"/>
      <c r="C2955"/>
    </row>
    <row r="2956" spans="1:3">
      <c r="A2956"/>
      <c r="B2956"/>
      <c r="C2956"/>
    </row>
    <row r="2957" spans="1:3">
      <c r="A2957"/>
      <c r="B2957"/>
      <c r="C2957"/>
    </row>
    <row r="2958" spans="1:3">
      <c r="A2958"/>
      <c r="B2958"/>
      <c r="C2958"/>
    </row>
    <row r="2959" spans="1:3">
      <c r="A2959"/>
      <c r="B2959"/>
      <c r="C2959"/>
    </row>
    <row r="2960" spans="1:3">
      <c r="A2960"/>
      <c r="B2960"/>
      <c r="C2960"/>
    </row>
    <row r="2961" spans="1:3">
      <c r="A2961"/>
      <c r="B2961"/>
      <c r="C2961"/>
    </row>
    <row r="2962" spans="1:3">
      <c r="A2962"/>
      <c r="B2962"/>
      <c r="C2962"/>
    </row>
    <row r="2963" spans="1:3">
      <c r="A2963"/>
      <c r="B2963"/>
      <c r="C2963"/>
    </row>
    <row r="2964" spans="1:3">
      <c r="A2964"/>
      <c r="B2964"/>
      <c r="C2964"/>
    </row>
    <row r="2965" spans="1:3">
      <c r="A2965"/>
      <c r="B2965"/>
      <c r="C2965"/>
    </row>
    <row r="2966" spans="1:3">
      <c r="A2966"/>
      <c r="B2966"/>
      <c r="C2966"/>
    </row>
    <row r="2967" spans="1:3">
      <c r="A2967"/>
      <c r="B2967"/>
      <c r="C2967"/>
    </row>
    <row r="2968" spans="1:3">
      <c r="A2968"/>
      <c r="B2968"/>
      <c r="C2968"/>
    </row>
    <row r="2969" spans="1:3">
      <c r="A2969"/>
      <c r="B2969"/>
      <c r="C2969"/>
    </row>
    <row r="2970" spans="1:3">
      <c r="A2970"/>
      <c r="B2970"/>
      <c r="C2970"/>
    </row>
    <row r="2971" spans="1:3">
      <c r="A2971"/>
      <c r="B2971"/>
      <c r="C2971"/>
    </row>
    <row r="2972" spans="1:3">
      <c r="A2972"/>
      <c r="B2972"/>
      <c r="C2972"/>
    </row>
    <row r="2973" spans="1:3">
      <c r="A2973"/>
      <c r="B2973"/>
      <c r="C2973"/>
    </row>
    <row r="2974" spans="1:3">
      <c r="A2974"/>
      <c r="B2974"/>
      <c r="C2974"/>
    </row>
    <row r="2975" spans="1:3">
      <c r="A2975"/>
      <c r="B2975"/>
      <c r="C2975"/>
    </row>
    <row r="2976" spans="1:3">
      <c r="A2976"/>
      <c r="B2976"/>
      <c r="C2976"/>
    </row>
    <row r="2977" spans="1:3">
      <c r="A2977"/>
      <c r="B2977"/>
      <c r="C2977"/>
    </row>
    <row r="2978" spans="1:3">
      <c r="A2978"/>
      <c r="B2978"/>
      <c r="C2978"/>
    </row>
    <row r="2979" spans="1:3">
      <c r="A2979"/>
      <c r="B2979"/>
      <c r="C2979"/>
    </row>
    <row r="2980" spans="1:3">
      <c r="A2980"/>
      <c r="B2980"/>
      <c r="C2980"/>
    </row>
    <row r="2981" spans="1:3">
      <c r="A2981"/>
      <c r="B2981"/>
      <c r="C2981"/>
    </row>
    <row r="2982" spans="1:3">
      <c r="A2982"/>
      <c r="B2982"/>
      <c r="C2982"/>
    </row>
    <row r="2983" spans="1:3">
      <c r="A2983"/>
      <c r="B2983"/>
      <c r="C2983"/>
    </row>
    <row r="2984" spans="1:3">
      <c r="A2984"/>
      <c r="B2984"/>
      <c r="C2984"/>
    </row>
    <row r="2985" spans="1:3">
      <c r="A2985"/>
      <c r="B2985"/>
      <c r="C2985"/>
    </row>
    <row r="2986" spans="1:3">
      <c r="A2986"/>
      <c r="B2986"/>
      <c r="C2986"/>
    </row>
    <row r="2987" spans="1:3">
      <c r="A2987"/>
      <c r="B2987"/>
      <c r="C2987"/>
    </row>
    <row r="2988" spans="1:3">
      <c r="A2988"/>
      <c r="B2988"/>
      <c r="C2988"/>
    </row>
    <row r="2989" spans="1:3">
      <c r="A2989"/>
      <c r="B2989"/>
      <c r="C2989"/>
    </row>
    <row r="2990" spans="1:3">
      <c r="A2990"/>
      <c r="B2990"/>
      <c r="C2990"/>
    </row>
    <row r="2991" spans="1:3">
      <c r="A2991"/>
      <c r="B2991"/>
      <c r="C2991"/>
    </row>
    <row r="2992" spans="1:3">
      <c r="A2992"/>
      <c r="B2992"/>
      <c r="C2992"/>
    </row>
    <row r="2993" spans="1:3">
      <c r="A2993"/>
      <c r="B2993"/>
      <c r="C2993"/>
    </row>
    <row r="2994" spans="1:3">
      <c r="A2994"/>
      <c r="B2994"/>
      <c r="C2994"/>
    </row>
    <row r="2995" spans="1:3">
      <c r="A2995"/>
      <c r="B2995"/>
      <c r="C2995"/>
    </row>
    <row r="2996" spans="1:3">
      <c r="A2996"/>
      <c r="B2996"/>
      <c r="C2996"/>
    </row>
    <row r="2997" spans="1:3">
      <c r="A2997"/>
      <c r="B2997"/>
      <c r="C2997"/>
    </row>
    <row r="2998" spans="1:3">
      <c r="A2998"/>
      <c r="B2998"/>
      <c r="C2998"/>
    </row>
    <row r="2999" spans="1:3">
      <c r="A2999"/>
      <c r="B2999"/>
      <c r="C2999"/>
    </row>
    <row r="3000" spans="1:3">
      <c r="A3000"/>
      <c r="B3000"/>
      <c r="C3000"/>
    </row>
    <row r="3001" spans="1:3">
      <c r="A3001"/>
      <c r="B3001"/>
      <c r="C3001"/>
    </row>
    <row r="3002" spans="1:3">
      <c r="A3002"/>
      <c r="B3002"/>
      <c r="C3002"/>
    </row>
    <row r="3003" spans="1:3">
      <c r="A3003"/>
      <c r="B3003"/>
      <c r="C3003"/>
    </row>
    <row r="3004" spans="1:3">
      <c r="A3004"/>
      <c r="B3004"/>
      <c r="C3004"/>
    </row>
    <row r="3005" spans="1:3">
      <c r="A3005"/>
      <c r="B3005"/>
      <c r="C3005"/>
    </row>
    <row r="3006" spans="1:3">
      <c r="A3006"/>
      <c r="B3006"/>
      <c r="C3006"/>
    </row>
    <row r="3007" spans="1:3">
      <c r="A3007"/>
      <c r="B3007"/>
      <c r="C3007"/>
    </row>
    <row r="3008" spans="1:3">
      <c r="A3008"/>
      <c r="B3008"/>
      <c r="C3008"/>
    </row>
    <row r="3009" spans="1:3">
      <c r="A3009"/>
      <c r="B3009"/>
      <c r="C3009"/>
    </row>
    <row r="3010" spans="1:3">
      <c r="A3010"/>
      <c r="B3010"/>
      <c r="C3010"/>
    </row>
    <row r="3011" spans="1:3">
      <c r="A3011"/>
      <c r="B3011"/>
      <c r="C3011"/>
    </row>
    <row r="3012" spans="1:3">
      <c r="A3012"/>
      <c r="B3012"/>
      <c r="C3012"/>
    </row>
    <row r="3013" spans="1:3">
      <c r="A3013"/>
      <c r="B3013"/>
      <c r="C3013"/>
    </row>
    <row r="3014" spans="1:3">
      <c r="A3014"/>
      <c r="B3014"/>
      <c r="C3014"/>
    </row>
    <row r="3015" spans="1:3">
      <c r="A3015"/>
      <c r="B3015"/>
      <c r="C3015"/>
    </row>
    <row r="3016" spans="1:3">
      <c r="A3016"/>
      <c r="B3016"/>
      <c r="C3016"/>
    </row>
    <row r="3017" spans="1:3">
      <c r="A3017"/>
      <c r="B3017"/>
      <c r="C3017"/>
    </row>
    <row r="3018" spans="1:3">
      <c r="A3018"/>
      <c r="B3018"/>
      <c r="C3018"/>
    </row>
    <row r="3019" spans="1:3">
      <c r="A3019"/>
      <c r="B3019"/>
      <c r="C3019"/>
    </row>
    <row r="3020" spans="1:3">
      <c r="A3020"/>
      <c r="B3020"/>
      <c r="C3020"/>
    </row>
    <row r="3021" spans="1:3">
      <c r="A3021"/>
      <c r="B3021"/>
      <c r="C3021"/>
    </row>
    <row r="3022" spans="1:3">
      <c r="A3022"/>
      <c r="B3022"/>
      <c r="C3022"/>
    </row>
    <row r="3023" spans="1:3">
      <c r="A3023"/>
      <c r="B3023"/>
      <c r="C3023"/>
    </row>
    <row r="3024" spans="1:3">
      <c r="A3024"/>
      <c r="B3024"/>
      <c r="C3024"/>
    </row>
    <row r="3025" spans="1:3">
      <c r="A3025"/>
      <c r="B3025"/>
      <c r="C3025"/>
    </row>
    <row r="3026" spans="1:3">
      <c r="A3026"/>
      <c r="B3026"/>
      <c r="C3026"/>
    </row>
    <row r="3027" spans="1:3">
      <c r="A3027"/>
      <c r="B3027"/>
      <c r="C3027"/>
    </row>
    <row r="3028" spans="1:3">
      <c r="A3028"/>
      <c r="B3028"/>
      <c r="C3028"/>
    </row>
    <row r="3029" spans="1:3">
      <c r="A3029"/>
      <c r="B3029"/>
      <c r="C3029"/>
    </row>
    <row r="3030" spans="1:3">
      <c r="A3030"/>
      <c r="B3030"/>
      <c r="C3030"/>
    </row>
    <row r="3031" spans="1:3">
      <c r="A3031"/>
      <c r="B3031"/>
      <c r="C3031"/>
    </row>
    <row r="3032" spans="1:3">
      <c r="A3032"/>
      <c r="B3032"/>
      <c r="C3032"/>
    </row>
    <row r="3033" spans="1:3">
      <c r="A3033"/>
      <c r="B3033"/>
      <c r="C3033"/>
    </row>
    <row r="3034" spans="1:3">
      <c r="A3034"/>
      <c r="B3034"/>
      <c r="C3034"/>
    </row>
    <row r="3035" spans="1:3">
      <c r="A3035"/>
      <c r="B3035"/>
      <c r="C3035"/>
    </row>
    <row r="3036" spans="1:3">
      <c r="A3036"/>
      <c r="B3036"/>
      <c r="C3036"/>
    </row>
    <row r="3037" spans="1:3">
      <c r="A3037"/>
      <c r="B3037"/>
      <c r="C3037"/>
    </row>
    <row r="3038" spans="1:3">
      <c r="A3038"/>
      <c r="B3038"/>
      <c r="C3038"/>
    </row>
    <row r="3039" spans="1:3">
      <c r="A3039"/>
      <c r="B3039"/>
      <c r="C3039"/>
    </row>
    <row r="3040" spans="1:3">
      <c r="A3040"/>
      <c r="B3040"/>
      <c r="C3040"/>
    </row>
    <row r="3041" spans="1:3">
      <c r="A3041"/>
      <c r="B3041"/>
      <c r="C3041"/>
    </row>
    <row r="3042" spans="1:3">
      <c r="A3042"/>
      <c r="B3042"/>
      <c r="C3042"/>
    </row>
    <row r="3043" spans="1:3">
      <c r="A3043"/>
      <c r="B3043"/>
      <c r="C3043"/>
    </row>
    <row r="3044" spans="1:3">
      <c r="A3044"/>
      <c r="B3044"/>
      <c r="C3044"/>
    </row>
    <row r="3045" spans="1:3">
      <c r="A3045"/>
      <c r="B3045"/>
      <c r="C3045"/>
    </row>
    <row r="3046" spans="1:3">
      <c r="A3046"/>
      <c r="B3046"/>
      <c r="C3046"/>
    </row>
    <row r="3047" spans="1:3">
      <c r="A3047"/>
      <c r="B3047"/>
      <c r="C3047"/>
    </row>
    <row r="3048" spans="1:3">
      <c r="A3048"/>
      <c r="B3048"/>
      <c r="C3048"/>
    </row>
    <row r="3049" spans="1:3">
      <c r="A3049"/>
      <c r="B3049"/>
      <c r="C3049"/>
    </row>
    <row r="3050" spans="1:3">
      <c r="A3050"/>
      <c r="B3050"/>
      <c r="C3050"/>
    </row>
    <row r="3051" spans="1:3">
      <c r="A3051"/>
      <c r="B3051"/>
      <c r="C3051"/>
    </row>
    <row r="3052" spans="1:3">
      <c r="A3052"/>
      <c r="B3052"/>
      <c r="C3052"/>
    </row>
    <row r="3053" spans="1:3">
      <c r="A3053"/>
      <c r="B3053"/>
      <c r="C3053"/>
    </row>
    <row r="3054" spans="1:3">
      <c r="A3054"/>
      <c r="B3054"/>
      <c r="C3054"/>
    </row>
    <row r="3055" spans="1:3">
      <c r="A3055"/>
      <c r="B3055"/>
      <c r="C3055"/>
    </row>
    <row r="3056" spans="1:3">
      <c r="A3056"/>
      <c r="B3056"/>
      <c r="C3056"/>
    </row>
    <row r="3057" spans="1:3">
      <c r="A3057"/>
      <c r="B3057"/>
      <c r="C3057"/>
    </row>
    <row r="3058" spans="1:3">
      <c r="A3058"/>
      <c r="B3058"/>
      <c r="C3058"/>
    </row>
    <row r="3059" spans="1:3">
      <c r="A3059"/>
      <c r="B3059"/>
      <c r="C3059"/>
    </row>
    <row r="3060" spans="1:3">
      <c r="A3060"/>
      <c r="B3060"/>
      <c r="C3060"/>
    </row>
    <row r="3061" spans="1:3">
      <c r="A3061"/>
      <c r="B3061"/>
      <c r="C3061"/>
    </row>
    <row r="3062" spans="1:3">
      <c r="A3062"/>
      <c r="B3062"/>
      <c r="C3062"/>
    </row>
    <row r="3063" spans="1:3">
      <c r="A3063"/>
      <c r="B3063"/>
      <c r="C3063"/>
    </row>
    <row r="3064" spans="1:3">
      <c r="A3064"/>
      <c r="B3064"/>
      <c r="C3064"/>
    </row>
    <row r="3065" spans="1:3">
      <c r="A3065"/>
      <c r="B3065"/>
      <c r="C3065"/>
    </row>
    <row r="3066" spans="1:3">
      <c r="A3066"/>
      <c r="B3066"/>
      <c r="C3066"/>
    </row>
    <row r="3067" spans="1:3">
      <c r="A3067"/>
      <c r="B3067"/>
      <c r="C3067"/>
    </row>
    <row r="3068" spans="1:3">
      <c r="A3068"/>
      <c r="B3068"/>
      <c r="C3068"/>
    </row>
    <row r="3069" spans="1:3">
      <c r="A3069"/>
      <c r="B3069"/>
      <c r="C3069"/>
    </row>
    <row r="3070" spans="1:3">
      <c r="A3070"/>
      <c r="B3070"/>
      <c r="C3070"/>
    </row>
    <row r="3071" spans="1:3">
      <c r="A3071"/>
      <c r="B3071"/>
      <c r="C3071"/>
    </row>
    <row r="3072" spans="1:3">
      <c r="A3072"/>
      <c r="B3072"/>
      <c r="C3072"/>
    </row>
    <row r="3073" spans="1:3">
      <c r="A3073"/>
      <c r="B3073"/>
      <c r="C3073"/>
    </row>
    <row r="3074" spans="1:3">
      <c r="A3074"/>
      <c r="B3074"/>
      <c r="C3074"/>
    </row>
    <row r="3075" spans="1:3">
      <c r="A3075"/>
      <c r="B3075"/>
      <c r="C3075"/>
    </row>
    <row r="3076" spans="1:3">
      <c r="A3076"/>
      <c r="B3076"/>
      <c r="C3076"/>
    </row>
    <row r="3077" spans="1:3">
      <c r="A3077"/>
      <c r="B3077"/>
      <c r="C3077"/>
    </row>
    <row r="3078" spans="1:3">
      <c r="A3078"/>
      <c r="B3078"/>
      <c r="C3078"/>
    </row>
    <row r="3079" spans="1:3">
      <c r="A3079"/>
      <c r="B3079"/>
      <c r="C3079"/>
    </row>
    <row r="3080" spans="1:3">
      <c r="A3080"/>
      <c r="B3080"/>
      <c r="C3080"/>
    </row>
    <row r="3081" spans="1:3">
      <c r="A3081"/>
      <c r="B3081"/>
      <c r="C3081"/>
    </row>
    <row r="3082" spans="1:3">
      <c r="A3082"/>
      <c r="B3082"/>
      <c r="C3082"/>
    </row>
    <row r="3083" spans="1:3">
      <c r="A3083"/>
      <c r="B3083"/>
      <c r="C3083"/>
    </row>
    <row r="3084" spans="1:3">
      <c r="A3084"/>
      <c r="B3084"/>
      <c r="C3084"/>
    </row>
    <row r="3085" spans="1:3">
      <c r="A3085"/>
      <c r="B3085"/>
      <c r="C3085"/>
    </row>
    <row r="3086" spans="1:3">
      <c r="A3086"/>
      <c r="B3086"/>
      <c r="C3086"/>
    </row>
    <row r="3087" spans="1:3">
      <c r="A3087"/>
      <c r="B3087"/>
      <c r="C3087"/>
    </row>
    <row r="3088" spans="1:3">
      <c r="A3088"/>
      <c r="B3088"/>
      <c r="C3088"/>
    </row>
    <row r="3089" spans="1:3">
      <c r="A3089"/>
      <c r="B3089"/>
      <c r="C3089"/>
    </row>
    <row r="3090" spans="1:3">
      <c r="A3090"/>
      <c r="B3090"/>
      <c r="C3090"/>
    </row>
    <row r="3091" spans="1:3">
      <c r="A3091"/>
      <c r="B3091"/>
      <c r="C3091"/>
    </row>
    <row r="3092" spans="1:3">
      <c r="A3092"/>
      <c r="B3092"/>
      <c r="C3092"/>
    </row>
    <row r="3093" spans="1:3">
      <c r="A3093"/>
      <c r="B3093"/>
      <c r="C3093"/>
    </row>
    <row r="3094" spans="1:3">
      <c r="A3094"/>
      <c r="B3094"/>
      <c r="C3094"/>
    </row>
    <row r="3095" spans="1:3">
      <c r="A3095"/>
      <c r="B3095"/>
      <c r="C3095"/>
    </row>
    <row r="3096" spans="1:3">
      <c r="A3096"/>
      <c r="B3096"/>
      <c r="C3096"/>
    </row>
    <row r="3097" spans="1:3">
      <c r="A3097"/>
      <c r="B3097"/>
      <c r="C3097"/>
    </row>
    <row r="3098" spans="1:3">
      <c r="A3098"/>
      <c r="B3098"/>
      <c r="C3098"/>
    </row>
    <row r="3099" spans="1:3">
      <c r="A3099"/>
      <c r="B3099"/>
      <c r="C3099"/>
    </row>
    <row r="3100" spans="1:3">
      <c r="A3100"/>
      <c r="B3100"/>
      <c r="C3100"/>
    </row>
    <row r="3101" spans="1:3">
      <c r="A3101"/>
      <c r="B3101"/>
      <c r="C3101"/>
    </row>
    <row r="3102" spans="1:3">
      <c r="A3102"/>
      <c r="B3102"/>
      <c r="C3102"/>
    </row>
    <row r="3103" spans="1:3">
      <c r="A3103"/>
      <c r="B3103"/>
      <c r="C3103"/>
    </row>
    <row r="3104" spans="1:3">
      <c r="A3104"/>
      <c r="B3104"/>
      <c r="C3104"/>
    </row>
    <row r="3105" spans="1:3">
      <c r="A3105"/>
      <c r="B3105"/>
      <c r="C3105"/>
    </row>
    <row r="3106" spans="1:3">
      <c r="A3106"/>
      <c r="B3106"/>
      <c r="C3106"/>
    </row>
    <row r="3107" spans="1:3">
      <c r="A3107"/>
      <c r="B3107"/>
      <c r="C3107"/>
    </row>
    <row r="3108" spans="1:3">
      <c r="A3108"/>
      <c r="B3108"/>
      <c r="C3108"/>
    </row>
    <row r="3109" spans="1:3">
      <c r="A3109"/>
      <c r="B3109"/>
      <c r="C3109"/>
    </row>
    <row r="3110" spans="1:3">
      <c r="A3110"/>
      <c r="B3110"/>
      <c r="C3110"/>
    </row>
    <row r="3111" spans="1:3">
      <c r="A3111"/>
      <c r="B3111"/>
      <c r="C3111"/>
    </row>
    <row r="3112" spans="1:3">
      <c r="A3112"/>
      <c r="B3112"/>
      <c r="C3112"/>
    </row>
    <row r="3113" spans="1:3">
      <c r="A3113"/>
      <c r="B3113"/>
      <c r="C3113"/>
    </row>
    <row r="3114" spans="1:3">
      <c r="A3114"/>
      <c r="B3114"/>
      <c r="C3114"/>
    </row>
    <row r="3115" spans="1:3">
      <c r="A3115"/>
      <c r="B3115"/>
      <c r="C3115"/>
    </row>
    <row r="3116" spans="1:3">
      <c r="A3116"/>
      <c r="B3116"/>
      <c r="C3116"/>
    </row>
    <row r="3117" spans="1:3">
      <c r="A3117"/>
      <c r="B3117"/>
      <c r="C3117"/>
    </row>
    <row r="3118" spans="1:3">
      <c r="A3118"/>
      <c r="B3118"/>
      <c r="C3118"/>
    </row>
    <row r="3119" spans="1:3">
      <c r="A3119"/>
      <c r="B3119"/>
      <c r="C3119"/>
    </row>
    <row r="3120" spans="1:3">
      <c r="A3120"/>
      <c r="B3120"/>
      <c r="C3120"/>
    </row>
    <row r="3121" spans="1:3">
      <c r="A3121"/>
      <c r="B3121"/>
      <c r="C3121"/>
    </row>
    <row r="3122" spans="1:3">
      <c r="A3122"/>
      <c r="B3122"/>
      <c r="C3122"/>
    </row>
    <row r="3123" spans="1:3">
      <c r="A3123"/>
      <c r="B3123"/>
      <c r="C3123"/>
    </row>
    <row r="3124" spans="1:3">
      <c r="A3124"/>
      <c r="B3124"/>
      <c r="C3124"/>
    </row>
    <row r="3125" spans="1:3">
      <c r="A3125"/>
      <c r="B3125"/>
      <c r="C3125"/>
    </row>
    <row r="3126" spans="1:3">
      <c r="A3126"/>
      <c r="B3126"/>
      <c r="C3126"/>
    </row>
    <row r="3127" spans="1:3">
      <c r="A3127"/>
      <c r="B3127"/>
      <c r="C3127"/>
    </row>
    <row r="3128" spans="1:3">
      <c r="A3128"/>
      <c r="B3128"/>
      <c r="C3128"/>
    </row>
    <row r="3129" spans="1:3">
      <c r="A3129"/>
      <c r="B3129"/>
      <c r="C3129"/>
    </row>
    <row r="3130" spans="1:3">
      <c r="A3130"/>
      <c r="B3130"/>
      <c r="C3130"/>
    </row>
    <row r="3131" spans="1:3">
      <c r="A3131"/>
      <c r="B3131"/>
      <c r="C3131"/>
    </row>
    <row r="3132" spans="1:3">
      <c r="A3132"/>
      <c r="B3132"/>
      <c r="C3132"/>
    </row>
    <row r="3133" spans="1:3">
      <c r="A3133"/>
      <c r="B3133"/>
      <c r="C3133"/>
    </row>
    <row r="3134" spans="1:3">
      <c r="A3134"/>
      <c r="B3134"/>
      <c r="C3134"/>
    </row>
    <row r="3135" spans="1:3">
      <c r="A3135"/>
      <c r="B3135"/>
      <c r="C3135"/>
    </row>
    <row r="3136" spans="1:3">
      <c r="A3136"/>
      <c r="B3136"/>
      <c r="C3136"/>
    </row>
    <row r="3137" spans="1:3">
      <c r="A3137"/>
      <c r="B3137"/>
      <c r="C3137"/>
    </row>
    <row r="3138" spans="1:3">
      <c r="A3138"/>
      <c r="B3138"/>
      <c r="C3138"/>
    </row>
    <row r="3139" spans="1:3">
      <c r="A3139"/>
      <c r="B3139"/>
      <c r="C3139"/>
    </row>
    <row r="3140" spans="1:3">
      <c r="A3140"/>
      <c r="B3140"/>
      <c r="C3140"/>
    </row>
    <row r="3141" spans="1:3">
      <c r="A3141"/>
      <c r="B3141"/>
      <c r="C3141"/>
    </row>
    <row r="3142" spans="1:3">
      <c r="A3142"/>
      <c r="B3142"/>
      <c r="C3142"/>
    </row>
    <row r="3143" spans="1:3">
      <c r="A3143"/>
      <c r="B3143"/>
      <c r="C3143"/>
    </row>
    <row r="3144" spans="1:3">
      <c r="A3144"/>
      <c r="B3144"/>
      <c r="C3144"/>
    </row>
    <row r="3145" spans="1:3">
      <c r="A3145"/>
      <c r="B3145"/>
      <c r="C3145"/>
    </row>
    <row r="3146" spans="1:3">
      <c r="A3146"/>
      <c r="B3146"/>
      <c r="C3146"/>
    </row>
    <row r="3147" spans="1:3">
      <c r="A3147"/>
      <c r="B3147"/>
      <c r="C3147"/>
    </row>
    <row r="3148" spans="1:3">
      <c r="A3148"/>
      <c r="B3148"/>
      <c r="C3148"/>
    </row>
    <row r="3149" spans="1:3">
      <c r="A3149"/>
      <c r="B3149"/>
      <c r="C3149"/>
    </row>
    <row r="3150" spans="1:3">
      <c r="A3150"/>
      <c r="B3150"/>
      <c r="C3150"/>
    </row>
    <row r="3151" spans="1:3">
      <c r="A3151"/>
      <c r="B3151"/>
      <c r="C3151"/>
    </row>
    <row r="3152" spans="1:3">
      <c r="A3152"/>
      <c r="B3152"/>
      <c r="C3152"/>
    </row>
    <row r="3153" spans="1:3">
      <c r="A3153"/>
      <c r="B3153"/>
      <c r="C3153"/>
    </row>
    <row r="3154" spans="1:3">
      <c r="A3154"/>
      <c r="B3154"/>
      <c r="C3154"/>
    </row>
    <row r="3155" spans="1:3">
      <c r="A3155"/>
      <c r="B3155"/>
      <c r="C3155"/>
    </row>
    <row r="3156" spans="1:3">
      <c r="A3156"/>
      <c r="B3156"/>
      <c r="C3156"/>
    </row>
    <row r="3157" spans="1:3">
      <c r="A3157"/>
      <c r="B3157"/>
      <c r="C3157"/>
    </row>
    <row r="3158" spans="1:3">
      <c r="A3158"/>
      <c r="B3158"/>
      <c r="C3158"/>
    </row>
    <row r="3159" spans="1:3">
      <c r="A3159"/>
      <c r="B3159"/>
      <c r="C3159"/>
    </row>
    <row r="3160" spans="1:3">
      <c r="A3160"/>
      <c r="B3160"/>
      <c r="C3160"/>
    </row>
    <row r="3161" spans="1:3">
      <c r="A3161"/>
      <c r="B3161"/>
      <c r="C3161"/>
    </row>
    <row r="3162" spans="1:3">
      <c r="A3162"/>
      <c r="B3162"/>
      <c r="C3162"/>
    </row>
    <row r="3163" spans="1:3">
      <c r="A3163"/>
      <c r="B3163"/>
      <c r="C3163"/>
    </row>
    <row r="3164" spans="1:3">
      <c r="A3164"/>
      <c r="B3164"/>
      <c r="C3164"/>
    </row>
    <row r="3165" spans="1:3">
      <c r="A3165"/>
      <c r="B3165"/>
      <c r="C3165"/>
    </row>
    <row r="3166" spans="1:3">
      <c r="A3166"/>
      <c r="B3166"/>
      <c r="C3166"/>
    </row>
    <row r="3167" spans="1:3">
      <c r="A3167"/>
      <c r="B3167"/>
      <c r="C3167"/>
    </row>
    <row r="3168" spans="1:3">
      <c r="A3168"/>
      <c r="B3168"/>
      <c r="C3168"/>
    </row>
    <row r="3169" spans="1:3">
      <c r="A3169"/>
      <c r="B3169"/>
      <c r="C3169"/>
    </row>
    <row r="3170" spans="1:3">
      <c r="A3170"/>
      <c r="B3170"/>
      <c r="C3170"/>
    </row>
    <row r="3171" spans="1:3">
      <c r="A3171"/>
      <c r="B3171"/>
      <c r="C3171"/>
    </row>
    <row r="3172" spans="1:3">
      <c r="A3172"/>
      <c r="B3172"/>
      <c r="C3172"/>
    </row>
    <row r="3173" spans="1:3">
      <c r="A3173"/>
      <c r="B3173"/>
      <c r="C3173"/>
    </row>
    <row r="3174" spans="1:3">
      <c r="A3174"/>
      <c r="B3174"/>
      <c r="C3174"/>
    </row>
    <row r="3175" spans="1:3">
      <c r="A3175"/>
      <c r="B3175"/>
      <c r="C3175"/>
    </row>
    <row r="3176" spans="1:3">
      <c r="A3176"/>
      <c r="B3176"/>
      <c r="C3176"/>
    </row>
    <row r="3177" spans="1:3">
      <c r="A3177"/>
      <c r="B3177"/>
      <c r="C3177"/>
    </row>
    <row r="3178" spans="1:3">
      <c r="A3178"/>
      <c r="B3178"/>
      <c r="C3178"/>
    </row>
    <row r="3179" spans="1:3">
      <c r="A3179"/>
      <c r="B3179"/>
      <c r="C3179"/>
    </row>
    <row r="3180" spans="1:3">
      <c r="A3180"/>
      <c r="B3180"/>
      <c r="C3180"/>
    </row>
    <row r="3181" spans="1:3">
      <c r="A3181"/>
      <c r="B3181"/>
      <c r="C3181"/>
    </row>
    <row r="3182" spans="1:3">
      <c r="A3182"/>
      <c r="B3182"/>
      <c r="C3182"/>
    </row>
    <row r="3183" spans="1:3">
      <c r="A3183"/>
      <c r="B3183"/>
      <c r="C3183"/>
    </row>
    <row r="3184" spans="1:3">
      <c r="A3184"/>
      <c r="B3184"/>
      <c r="C3184"/>
    </row>
    <row r="3185" spans="1:3">
      <c r="A3185"/>
      <c r="B3185"/>
      <c r="C3185"/>
    </row>
    <row r="3186" spans="1:3">
      <c r="A3186"/>
      <c r="B3186"/>
      <c r="C3186"/>
    </row>
    <row r="3187" spans="1:3">
      <c r="A3187"/>
      <c r="B3187"/>
      <c r="C3187"/>
    </row>
    <row r="3188" spans="1:3">
      <c r="A3188"/>
      <c r="B3188"/>
      <c r="C3188"/>
    </row>
    <row r="3189" spans="1:3">
      <c r="A3189"/>
      <c r="B3189"/>
      <c r="C3189"/>
    </row>
    <row r="3190" spans="1:3">
      <c r="A3190"/>
      <c r="B3190"/>
      <c r="C3190"/>
    </row>
    <row r="3191" spans="1:3">
      <c r="A3191"/>
      <c r="B3191"/>
      <c r="C3191"/>
    </row>
    <row r="3192" spans="1:3">
      <c r="A3192"/>
      <c r="B3192"/>
      <c r="C3192"/>
    </row>
    <row r="3193" spans="1:3">
      <c r="A3193"/>
      <c r="B3193"/>
      <c r="C3193"/>
    </row>
    <row r="3194" spans="1:3">
      <c r="A3194"/>
      <c r="B3194"/>
      <c r="C3194"/>
    </row>
    <row r="3195" spans="1:3">
      <c r="A3195"/>
      <c r="B3195"/>
      <c r="C3195"/>
    </row>
    <row r="3196" spans="1:3">
      <c r="A3196"/>
      <c r="B3196"/>
      <c r="C3196"/>
    </row>
    <row r="3197" spans="1:3">
      <c r="A3197"/>
      <c r="B3197"/>
      <c r="C3197"/>
    </row>
    <row r="3198" spans="1:3">
      <c r="A3198"/>
      <c r="B3198"/>
      <c r="C3198"/>
    </row>
    <row r="3199" spans="1:3">
      <c r="A3199"/>
      <c r="B3199"/>
      <c r="C3199"/>
    </row>
    <row r="3200" spans="1:3">
      <c r="A3200"/>
      <c r="B3200"/>
      <c r="C3200"/>
    </row>
    <row r="3201" spans="1:3">
      <c r="A3201"/>
      <c r="B3201"/>
      <c r="C3201"/>
    </row>
    <row r="3202" spans="1:3">
      <c r="A3202"/>
      <c r="B3202"/>
      <c r="C3202"/>
    </row>
    <row r="3203" spans="1:3">
      <c r="A3203"/>
      <c r="B3203"/>
      <c r="C3203"/>
    </row>
    <row r="3204" spans="1:3">
      <c r="A3204"/>
      <c r="B3204"/>
      <c r="C3204"/>
    </row>
    <row r="3205" spans="1:3">
      <c r="A3205"/>
      <c r="B3205"/>
      <c r="C3205"/>
    </row>
    <row r="3206" spans="1:3">
      <c r="A3206"/>
      <c r="B3206"/>
      <c r="C3206"/>
    </row>
    <row r="3207" spans="1:3">
      <c r="A3207"/>
      <c r="B3207"/>
      <c r="C3207"/>
    </row>
    <row r="3208" spans="1:3">
      <c r="A3208"/>
      <c r="B3208"/>
      <c r="C3208"/>
    </row>
    <row r="3209" spans="1:3">
      <c r="A3209"/>
      <c r="B3209"/>
      <c r="C3209"/>
    </row>
    <row r="3210" spans="1:3">
      <c r="A3210"/>
      <c r="B3210"/>
      <c r="C3210"/>
    </row>
    <row r="3211" spans="1:3">
      <c r="A3211"/>
      <c r="B3211"/>
      <c r="C3211"/>
    </row>
    <row r="3212" spans="1:3">
      <c r="A3212"/>
      <c r="B3212"/>
      <c r="C3212"/>
    </row>
    <row r="3213" spans="1:3">
      <c r="A3213"/>
      <c r="B3213"/>
      <c r="C3213"/>
    </row>
    <row r="3214" spans="1:3">
      <c r="A3214"/>
      <c r="B3214"/>
      <c r="C3214"/>
    </row>
    <row r="3215" spans="1:3">
      <c r="A3215"/>
      <c r="B3215"/>
      <c r="C3215"/>
    </row>
    <row r="3216" spans="1:3">
      <c r="A3216"/>
      <c r="B3216"/>
      <c r="C3216"/>
    </row>
    <row r="3217" spans="1:3">
      <c r="A3217"/>
      <c r="B3217"/>
      <c r="C3217"/>
    </row>
    <row r="3218" spans="1:3">
      <c r="A3218"/>
      <c r="B3218"/>
      <c r="C3218"/>
    </row>
    <row r="3219" spans="1:3">
      <c r="A3219"/>
      <c r="B3219"/>
      <c r="C3219"/>
    </row>
    <row r="3220" spans="1:3">
      <c r="A3220"/>
      <c r="B3220"/>
      <c r="C3220"/>
    </row>
    <row r="3221" spans="1:3">
      <c r="A3221"/>
      <c r="B3221"/>
      <c r="C3221"/>
    </row>
    <row r="3222" spans="1:3">
      <c r="A3222"/>
      <c r="B3222"/>
      <c r="C3222"/>
    </row>
    <row r="3223" spans="1:3">
      <c r="A3223"/>
      <c r="B3223"/>
      <c r="C3223"/>
    </row>
    <row r="3224" spans="1:3">
      <c r="A3224"/>
      <c r="B3224"/>
      <c r="C3224"/>
    </row>
    <row r="3225" spans="1:3">
      <c r="A3225"/>
      <c r="B3225"/>
      <c r="C3225"/>
    </row>
    <row r="3226" spans="1:3">
      <c r="A3226"/>
      <c r="B3226"/>
      <c r="C3226"/>
    </row>
    <row r="3227" spans="1:3">
      <c r="A3227"/>
      <c r="B3227"/>
      <c r="C3227"/>
    </row>
    <row r="3228" spans="1:3">
      <c r="A3228"/>
      <c r="B3228"/>
      <c r="C3228"/>
    </row>
    <row r="3229" spans="1:3">
      <c r="A3229"/>
      <c r="B3229"/>
      <c r="C3229"/>
    </row>
    <row r="3230" spans="1:3">
      <c r="A3230"/>
      <c r="B3230"/>
      <c r="C3230"/>
    </row>
    <row r="3231" spans="1:3">
      <c r="A3231"/>
      <c r="B3231"/>
      <c r="C3231"/>
    </row>
    <row r="3232" spans="1:3">
      <c r="A3232"/>
      <c r="B3232"/>
      <c r="C3232"/>
    </row>
    <row r="3233" spans="1:3">
      <c r="A3233"/>
      <c r="B3233"/>
      <c r="C3233"/>
    </row>
    <row r="3234" spans="1:3">
      <c r="A3234"/>
      <c r="B3234"/>
      <c r="C3234"/>
    </row>
    <row r="3235" spans="1:3">
      <c r="A3235"/>
      <c r="B3235"/>
      <c r="C3235"/>
    </row>
    <row r="3236" spans="1:3">
      <c r="A3236"/>
      <c r="B3236"/>
      <c r="C3236"/>
    </row>
    <row r="3237" spans="1:3">
      <c r="A3237"/>
      <c r="B3237"/>
      <c r="C3237"/>
    </row>
    <row r="3238" spans="1:3">
      <c r="A3238"/>
      <c r="B3238"/>
      <c r="C3238"/>
    </row>
    <row r="3239" spans="1:3">
      <c r="A3239"/>
      <c r="B3239"/>
      <c r="C3239"/>
    </row>
    <row r="3240" spans="1:3">
      <c r="A3240"/>
      <c r="B3240"/>
      <c r="C3240"/>
    </row>
    <row r="3241" spans="1:3">
      <c r="A3241"/>
      <c r="B3241"/>
      <c r="C3241"/>
    </row>
    <row r="3242" spans="1:3">
      <c r="A3242"/>
      <c r="B3242"/>
      <c r="C3242"/>
    </row>
    <row r="3243" spans="1:3">
      <c r="A3243"/>
      <c r="B3243"/>
      <c r="C3243"/>
    </row>
    <row r="3244" spans="1:3">
      <c r="A3244"/>
      <c r="B3244"/>
      <c r="C3244"/>
    </row>
    <row r="3245" spans="1:3">
      <c r="A3245"/>
      <c r="B3245"/>
      <c r="C3245"/>
    </row>
    <row r="3246" spans="1:3">
      <c r="A3246"/>
      <c r="B3246"/>
      <c r="C3246"/>
    </row>
    <row r="3247" spans="1:3">
      <c r="A3247"/>
      <c r="B3247"/>
      <c r="C3247"/>
    </row>
    <row r="3248" spans="1:3">
      <c r="A3248"/>
      <c r="B3248"/>
      <c r="C3248"/>
    </row>
    <row r="3249" spans="1:3">
      <c r="A3249"/>
      <c r="B3249"/>
      <c r="C3249"/>
    </row>
    <row r="3250" spans="1:3">
      <c r="A3250"/>
      <c r="B3250"/>
      <c r="C3250"/>
    </row>
    <row r="3251" spans="1:3">
      <c r="A3251"/>
      <c r="B3251"/>
      <c r="C3251"/>
    </row>
    <row r="3252" spans="1:3">
      <c r="A3252"/>
      <c r="B3252"/>
      <c r="C3252"/>
    </row>
    <row r="3253" spans="1:3">
      <c r="A3253"/>
      <c r="B3253"/>
      <c r="C3253"/>
    </row>
    <row r="3254" spans="1:3">
      <c r="A3254"/>
      <c r="B3254"/>
      <c r="C3254"/>
    </row>
    <row r="3255" spans="1:3">
      <c r="A3255"/>
      <c r="B3255"/>
      <c r="C3255"/>
    </row>
    <row r="3256" spans="1:3">
      <c r="A3256"/>
      <c r="B3256"/>
      <c r="C3256"/>
    </row>
    <row r="3257" spans="1:3">
      <c r="A3257"/>
      <c r="B3257"/>
      <c r="C3257"/>
    </row>
    <row r="3258" spans="1:3">
      <c r="A3258"/>
      <c r="B3258"/>
      <c r="C3258"/>
    </row>
    <row r="3259" spans="1:3">
      <c r="A3259"/>
      <c r="B3259"/>
      <c r="C3259"/>
    </row>
    <row r="3260" spans="1:3">
      <c r="A3260"/>
      <c r="B3260"/>
      <c r="C3260"/>
    </row>
    <row r="3261" spans="1:3">
      <c r="A3261"/>
      <c r="B3261"/>
      <c r="C3261"/>
    </row>
    <row r="3262" spans="1:3">
      <c r="A3262"/>
      <c r="B3262"/>
      <c r="C3262"/>
    </row>
    <row r="3263" spans="1:3">
      <c r="A3263"/>
      <c r="B3263"/>
      <c r="C3263"/>
    </row>
    <row r="3264" spans="1:3">
      <c r="A3264"/>
      <c r="B3264"/>
      <c r="C3264"/>
    </row>
    <row r="3265" spans="1:3">
      <c r="A3265"/>
      <c r="B3265"/>
      <c r="C3265"/>
    </row>
    <row r="3266" spans="1:3">
      <c r="A3266"/>
      <c r="B3266"/>
      <c r="C3266"/>
    </row>
    <row r="3267" spans="1:3">
      <c r="A3267"/>
      <c r="B3267"/>
      <c r="C3267"/>
    </row>
    <row r="3268" spans="1:3">
      <c r="A3268"/>
      <c r="B3268"/>
      <c r="C3268"/>
    </row>
    <row r="3269" spans="1:3">
      <c r="A3269"/>
      <c r="B3269"/>
      <c r="C3269"/>
    </row>
    <row r="3270" spans="1:3">
      <c r="A3270"/>
      <c r="B3270"/>
      <c r="C3270"/>
    </row>
    <row r="3271" spans="1:3">
      <c r="A3271"/>
      <c r="B3271"/>
      <c r="C3271"/>
    </row>
    <row r="3272" spans="1:3">
      <c r="A3272"/>
      <c r="B3272"/>
      <c r="C3272"/>
    </row>
    <row r="3273" spans="1:3">
      <c r="A3273"/>
      <c r="B3273"/>
      <c r="C3273"/>
    </row>
    <row r="3274" spans="1:3">
      <c r="A3274"/>
      <c r="B3274"/>
      <c r="C3274"/>
    </row>
    <row r="3275" spans="1:3">
      <c r="A3275"/>
      <c r="B3275"/>
      <c r="C3275"/>
    </row>
    <row r="3276" spans="1:3">
      <c r="A3276"/>
      <c r="B3276"/>
      <c r="C3276"/>
    </row>
    <row r="3277" spans="1:3">
      <c r="A3277"/>
      <c r="B3277"/>
      <c r="C3277"/>
    </row>
    <row r="3278" spans="1:3">
      <c r="A3278"/>
      <c r="B3278"/>
      <c r="C3278"/>
    </row>
    <row r="3279" spans="1:3">
      <c r="A3279"/>
      <c r="B3279"/>
      <c r="C3279"/>
    </row>
    <row r="3280" spans="1:3">
      <c r="A3280"/>
      <c r="B3280"/>
      <c r="C3280"/>
    </row>
    <row r="3281" spans="1:3">
      <c r="A3281"/>
      <c r="B3281"/>
      <c r="C3281"/>
    </row>
    <row r="3282" spans="1:3">
      <c r="A3282"/>
      <c r="B3282"/>
      <c r="C3282"/>
    </row>
    <row r="3283" spans="1:3">
      <c r="A3283"/>
      <c r="B3283"/>
      <c r="C3283"/>
    </row>
    <row r="3284" spans="1:3">
      <c r="A3284"/>
      <c r="B3284"/>
      <c r="C3284"/>
    </row>
    <row r="3285" spans="1:3">
      <c r="A3285"/>
      <c r="B3285"/>
      <c r="C3285"/>
    </row>
    <row r="3286" spans="1:3">
      <c r="A3286"/>
      <c r="B3286"/>
      <c r="C3286"/>
    </row>
    <row r="3287" spans="1:3">
      <c r="A3287"/>
      <c r="B3287"/>
      <c r="C3287"/>
    </row>
    <row r="3288" spans="1:3">
      <c r="A3288"/>
      <c r="B3288"/>
      <c r="C3288"/>
    </row>
    <row r="3289" spans="1:3">
      <c r="A3289"/>
      <c r="B3289"/>
      <c r="C3289"/>
    </row>
    <row r="3290" spans="1:3">
      <c r="A3290"/>
      <c r="B3290"/>
      <c r="C3290"/>
    </row>
    <row r="3291" spans="1:3">
      <c r="A3291"/>
      <c r="B3291"/>
      <c r="C3291"/>
    </row>
    <row r="3292" spans="1:3">
      <c r="A3292"/>
      <c r="B3292"/>
      <c r="C3292"/>
    </row>
    <row r="3293" spans="1:3">
      <c r="A3293"/>
      <c r="B3293"/>
      <c r="C3293"/>
    </row>
    <row r="3294" spans="1:3">
      <c r="A3294"/>
      <c r="B3294"/>
      <c r="C3294"/>
    </row>
    <row r="3295" spans="1:3">
      <c r="A3295"/>
      <c r="B3295"/>
      <c r="C3295"/>
    </row>
    <row r="3296" spans="1:3">
      <c r="A3296"/>
      <c r="B3296"/>
      <c r="C3296"/>
    </row>
    <row r="3297" spans="1:3">
      <c r="A3297"/>
      <c r="B3297"/>
      <c r="C3297"/>
    </row>
    <row r="3298" spans="1:3">
      <c r="A3298"/>
      <c r="B3298"/>
      <c r="C3298"/>
    </row>
    <row r="3299" spans="1:3">
      <c r="A3299"/>
      <c r="B3299"/>
      <c r="C3299"/>
    </row>
    <row r="3300" spans="1:3">
      <c r="A3300"/>
      <c r="B3300"/>
      <c r="C3300"/>
    </row>
    <row r="3301" spans="1:3">
      <c r="A3301"/>
      <c r="B3301"/>
      <c r="C3301"/>
    </row>
    <row r="3302" spans="1:3">
      <c r="A3302"/>
      <c r="B3302"/>
      <c r="C3302"/>
    </row>
    <row r="3303" spans="1:3">
      <c r="A3303"/>
      <c r="B3303"/>
      <c r="C3303"/>
    </row>
    <row r="3304" spans="1:3">
      <c r="A3304"/>
      <c r="B3304"/>
      <c r="C3304"/>
    </row>
    <row r="3305" spans="1:3">
      <c r="A3305"/>
      <c r="B3305"/>
      <c r="C3305"/>
    </row>
    <row r="3306" spans="1:3">
      <c r="A3306"/>
      <c r="B3306"/>
      <c r="C3306"/>
    </row>
    <row r="3307" spans="1:3">
      <c r="A3307"/>
      <c r="B3307"/>
      <c r="C3307"/>
    </row>
    <row r="3308" spans="1:3">
      <c r="A3308"/>
      <c r="B3308"/>
      <c r="C3308"/>
    </row>
    <row r="3309" spans="1:3">
      <c r="A3309"/>
      <c r="B3309"/>
      <c r="C3309"/>
    </row>
    <row r="3310" spans="1:3">
      <c r="A3310"/>
      <c r="B3310"/>
      <c r="C3310"/>
    </row>
    <row r="3311" spans="1:3">
      <c r="A3311"/>
      <c r="B3311"/>
      <c r="C3311"/>
    </row>
    <row r="3312" spans="1:3">
      <c r="A3312"/>
      <c r="B3312"/>
      <c r="C3312"/>
    </row>
    <row r="3313" spans="1:3">
      <c r="A3313"/>
      <c r="B3313"/>
      <c r="C3313"/>
    </row>
    <row r="3314" spans="1:3">
      <c r="A3314"/>
      <c r="B3314"/>
      <c r="C3314"/>
    </row>
    <row r="3315" spans="1:3">
      <c r="A3315"/>
      <c r="B3315"/>
      <c r="C3315"/>
    </row>
    <row r="3316" spans="1:3">
      <c r="A3316"/>
      <c r="B3316"/>
      <c r="C3316"/>
    </row>
    <row r="3317" spans="1:3">
      <c r="A3317"/>
      <c r="B3317"/>
      <c r="C3317"/>
    </row>
    <row r="3318" spans="1:3">
      <c r="A3318"/>
      <c r="B3318"/>
      <c r="C3318"/>
    </row>
    <row r="3319" spans="1:3">
      <c r="A3319"/>
      <c r="B3319"/>
      <c r="C3319"/>
    </row>
    <row r="3320" spans="1:3">
      <c r="A3320"/>
      <c r="B3320"/>
      <c r="C3320"/>
    </row>
    <row r="3321" spans="1:3">
      <c r="A3321"/>
      <c r="B3321"/>
      <c r="C3321"/>
    </row>
    <row r="3322" spans="1:3">
      <c r="A3322"/>
      <c r="B3322"/>
      <c r="C3322"/>
    </row>
    <row r="3323" spans="1:3">
      <c r="A3323"/>
      <c r="B3323"/>
      <c r="C3323"/>
    </row>
    <row r="3324" spans="1:3">
      <c r="A3324"/>
      <c r="B3324"/>
      <c r="C3324"/>
    </row>
    <row r="3325" spans="1:3">
      <c r="A3325"/>
      <c r="B3325"/>
      <c r="C3325"/>
    </row>
    <row r="3326" spans="1:3">
      <c r="A3326"/>
      <c r="B3326"/>
      <c r="C3326"/>
    </row>
    <row r="3327" spans="1:3">
      <c r="A3327"/>
      <c r="B3327"/>
      <c r="C3327"/>
    </row>
    <row r="3328" spans="1:3">
      <c r="A3328"/>
      <c r="B3328"/>
      <c r="C3328"/>
    </row>
    <row r="3329" spans="1:3">
      <c r="A3329"/>
      <c r="B3329"/>
      <c r="C3329"/>
    </row>
    <row r="3330" spans="1:3">
      <c r="A3330"/>
      <c r="B3330"/>
      <c r="C3330"/>
    </row>
    <row r="3331" spans="1:3">
      <c r="A3331"/>
      <c r="B3331"/>
      <c r="C3331"/>
    </row>
    <row r="3332" spans="1:3">
      <c r="A3332"/>
      <c r="B3332"/>
      <c r="C3332"/>
    </row>
    <row r="3333" spans="1:3">
      <c r="A3333"/>
      <c r="B3333"/>
      <c r="C3333"/>
    </row>
    <row r="3334" spans="1:3">
      <c r="A3334"/>
      <c r="B3334"/>
      <c r="C3334"/>
    </row>
    <row r="3335" spans="1:3">
      <c r="A3335"/>
      <c r="B3335"/>
      <c r="C3335"/>
    </row>
    <row r="3336" spans="1:3">
      <c r="A3336"/>
      <c r="B3336"/>
      <c r="C3336"/>
    </row>
    <row r="3337" spans="1:3">
      <c r="A3337"/>
      <c r="B3337"/>
      <c r="C3337"/>
    </row>
    <row r="3338" spans="1:3">
      <c r="A3338"/>
      <c r="B3338"/>
      <c r="C3338"/>
    </row>
    <row r="3339" spans="1:3">
      <c r="A3339"/>
      <c r="B3339"/>
      <c r="C3339"/>
    </row>
    <row r="3340" spans="1:3">
      <c r="A3340"/>
      <c r="B3340"/>
      <c r="C3340"/>
    </row>
    <row r="3341" spans="1:3">
      <c r="A3341"/>
      <c r="B3341"/>
      <c r="C3341"/>
    </row>
    <row r="3342" spans="1:3">
      <c r="A3342"/>
      <c r="B3342"/>
      <c r="C3342"/>
    </row>
    <row r="3343" spans="1:3">
      <c r="A3343"/>
      <c r="B3343"/>
      <c r="C3343"/>
    </row>
    <row r="3344" spans="1:3">
      <c r="A3344"/>
      <c r="B3344"/>
      <c r="C3344"/>
    </row>
    <row r="3345" spans="1:3">
      <c r="A3345"/>
      <c r="B3345"/>
      <c r="C3345"/>
    </row>
    <row r="3346" spans="1:3">
      <c r="A3346"/>
      <c r="B3346"/>
      <c r="C3346"/>
    </row>
    <row r="3347" spans="1:3">
      <c r="A3347"/>
      <c r="B3347"/>
      <c r="C3347"/>
    </row>
    <row r="3348" spans="1:3">
      <c r="A3348"/>
      <c r="B3348"/>
      <c r="C3348"/>
    </row>
    <row r="3349" spans="1:3">
      <c r="A3349"/>
      <c r="B3349"/>
      <c r="C3349"/>
    </row>
    <row r="3350" spans="1:3">
      <c r="A3350"/>
      <c r="B3350"/>
      <c r="C3350"/>
    </row>
    <row r="3351" spans="1:3">
      <c r="A3351"/>
      <c r="B3351"/>
      <c r="C3351"/>
    </row>
    <row r="3352" spans="1:3">
      <c r="A3352"/>
      <c r="B3352"/>
      <c r="C3352"/>
    </row>
    <row r="3353" spans="1:3">
      <c r="A3353"/>
      <c r="B3353"/>
      <c r="C3353"/>
    </row>
    <row r="3354" spans="1:3">
      <c r="A3354"/>
      <c r="B3354"/>
      <c r="C3354"/>
    </row>
    <row r="3355" spans="1:3">
      <c r="A3355"/>
      <c r="B3355"/>
      <c r="C3355"/>
    </row>
    <row r="3356" spans="1:3">
      <c r="A3356"/>
      <c r="B3356"/>
      <c r="C3356"/>
    </row>
    <row r="3357" spans="1:3">
      <c r="A3357"/>
      <c r="B3357"/>
      <c r="C3357"/>
    </row>
    <row r="3358" spans="1:3">
      <c r="A3358"/>
      <c r="B3358"/>
      <c r="C3358"/>
    </row>
    <row r="3359" spans="1:3">
      <c r="A3359"/>
      <c r="B3359"/>
      <c r="C3359"/>
    </row>
    <row r="3360" spans="1:3">
      <c r="A3360"/>
      <c r="B3360"/>
      <c r="C3360"/>
    </row>
    <row r="3361" spans="1:3">
      <c r="A3361"/>
      <c r="B3361"/>
      <c r="C3361"/>
    </row>
    <row r="3362" spans="1:3">
      <c r="A3362"/>
      <c r="B3362"/>
      <c r="C3362"/>
    </row>
    <row r="3363" spans="1:3">
      <c r="A3363"/>
      <c r="B3363"/>
      <c r="C3363"/>
    </row>
    <row r="3364" spans="1:3">
      <c r="A3364"/>
      <c r="B3364"/>
      <c r="C3364"/>
    </row>
    <row r="3365" spans="1:3">
      <c r="A3365"/>
      <c r="B3365"/>
      <c r="C3365"/>
    </row>
    <row r="3366" spans="1:3">
      <c r="A3366"/>
      <c r="B3366"/>
      <c r="C3366"/>
    </row>
    <row r="3367" spans="1:3">
      <c r="A3367"/>
      <c r="B3367"/>
      <c r="C3367"/>
    </row>
    <row r="3368" spans="1:3">
      <c r="A3368"/>
      <c r="B3368"/>
      <c r="C3368"/>
    </row>
    <row r="3369" spans="1:3">
      <c r="A3369"/>
      <c r="B3369"/>
      <c r="C3369"/>
    </row>
    <row r="3370" spans="1:3">
      <c r="A3370"/>
      <c r="B3370"/>
      <c r="C3370"/>
    </row>
    <row r="3371" spans="1:3">
      <c r="A3371"/>
      <c r="B3371"/>
      <c r="C3371"/>
    </row>
    <row r="3372" spans="1:3">
      <c r="A3372"/>
      <c r="B3372"/>
      <c r="C3372"/>
    </row>
    <row r="3373" spans="1:3">
      <c r="A3373"/>
      <c r="B3373"/>
      <c r="C3373"/>
    </row>
    <row r="3374" spans="1:3">
      <c r="A3374"/>
      <c r="B3374"/>
      <c r="C3374"/>
    </row>
    <row r="3375" spans="1:3">
      <c r="A3375"/>
      <c r="B3375"/>
      <c r="C3375"/>
    </row>
    <row r="3376" spans="1:3">
      <c r="A3376"/>
      <c r="B3376"/>
      <c r="C3376"/>
    </row>
    <row r="3377" spans="1:3">
      <c r="A3377"/>
      <c r="B3377"/>
      <c r="C3377"/>
    </row>
    <row r="3378" spans="1:3">
      <c r="A3378"/>
      <c r="B3378"/>
      <c r="C3378"/>
    </row>
    <row r="3379" spans="1:3">
      <c r="A3379"/>
      <c r="B3379"/>
      <c r="C3379"/>
    </row>
    <row r="3380" spans="1:3">
      <c r="A3380"/>
      <c r="B3380"/>
      <c r="C3380"/>
    </row>
    <row r="3381" spans="1:3">
      <c r="A3381"/>
      <c r="B3381"/>
      <c r="C3381"/>
    </row>
    <row r="3382" spans="1:3">
      <c r="A3382"/>
      <c r="B3382"/>
      <c r="C3382"/>
    </row>
    <row r="3383" spans="1:3">
      <c r="A3383"/>
      <c r="B3383"/>
      <c r="C3383"/>
    </row>
    <row r="3384" spans="1:3">
      <c r="A3384"/>
      <c r="B3384"/>
      <c r="C3384"/>
    </row>
    <row r="3385" spans="1:3">
      <c r="A3385"/>
      <c r="B3385"/>
      <c r="C3385"/>
    </row>
    <row r="3386" spans="1:3">
      <c r="A3386"/>
      <c r="B3386"/>
      <c r="C3386"/>
    </row>
    <row r="3387" spans="1:3">
      <c r="A3387"/>
      <c r="B3387"/>
      <c r="C3387"/>
    </row>
    <row r="3388" spans="1:3">
      <c r="A3388"/>
      <c r="B3388"/>
      <c r="C3388"/>
    </row>
    <row r="3389" spans="1:3">
      <c r="A3389"/>
      <c r="B3389"/>
      <c r="C3389"/>
    </row>
    <row r="3390" spans="1:3">
      <c r="A3390"/>
      <c r="B3390"/>
      <c r="C3390"/>
    </row>
    <row r="3391" spans="1:3">
      <c r="A3391"/>
      <c r="B3391"/>
      <c r="C3391"/>
    </row>
    <row r="3392" spans="1:3">
      <c r="A3392"/>
      <c r="B3392"/>
      <c r="C3392"/>
    </row>
    <row r="3393" spans="1:3">
      <c r="A3393"/>
      <c r="B3393"/>
      <c r="C3393"/>
    </row>
    <row r="3394" spans="1:3">
      <c r="A3394"/>
      <c r="B3394"/>
      <c r="C3394"/>
    </row>
    <row r="3395" spans="1:3">
      <c r="A3395"/>
      <c r="B3395"/>
      <c r="C3395"/>
    </row>
    <row r="3396" spans="1:3">
      <c r="A3396"/>
      <c r="B3396"/>
      <c r="C3396"/>
    </row>
    <row r="3397" spans="1:3">
      <c r="A3397"/>
      <c r="B3397"/>
      <c r="C3397"/>
    </row>
    <row r="3398" spans="1:3">
      <c r="A3398"/>
      <c r="B3398"/>
      <c r="C3398"/>
    </row>
    <row r="3399" spans="1:3">
      <c r="A3399"/>
      <c r="B3399"/>
      <c r="C3399"/>
    </row>
    <row r="3400" spans="1:3">
      <c r="A3400"/>
      <c r="B3400"/>
      <c r="C3400"/>
    </row>
    <row r="3401" spans="1:3">
      <c r="A3401"/>
      <c r="B3401"/>
      <c r="C3401"/>
    </row>
    <row r="3402" spans="1:3">
      <c r="A3402"/>
      <c r="B3402"/>
      <c r="C3402"/>
    </row>
    <row r="3403" spans="1:3">
      <c r="A3403"/>
      <c r="B3403"/>
      <c r="C3403"/>
    </row>
    <row r="3404" spans="1:3">
      <c r="A3404"/>
      <c r="B3404"/>
      <c r="C3404"/>
    </row>
    <row r="3405" spans="1:3">
      <c r="A3405"/>
      <c r="B3405"/>
      <c r="C3405"/>
    </row>
    <row r="3406" spans="1:3">
      <c r="A3406"/>
      <c r="B3406"/>
      <c r="C3406"/>
    </row>
    <row r="3407" spans="1:3">
      <c r="A3407"/>
      <c r="B3407"/>
      <c r="C3407"/>
    </row>
    <row r="3408" spans="1:3">
      <c r="A3408"/>
      <c r="B3408"/>
      <c r="C3408"/>
    </row>
    <row r="3409" spans="1:3">
      <c r="A3409"/>
      <c r="B3409"/>
      <c r="C3409"/>
    </row>
    <row r="3410" spans="1:3">
      <c r="A3410"/>
      <c r="B3410"/>
      <c r="C3410"/>
    </row>
    <row r="3411" spans="1:3">
      <c r="A3411"/>
      <c r="B3411"/>
      <c r="C3411"/>
    </row>
    <row r="3412" spans="1:3">
      <c r="A3412"/>
      <c r="B3412"/>
      <c r="C3412"/>
    </row>
    <row r="3413" spans="1:3">
      <c r="A3413"/>
      <c r="B3413"/>
      <c r="C3413"/>
    </row>
    <row r="3414" spans="1:3">
      <c r="A3414"/>
      <c r="B3414"/>
      <c r="C3414"/>
    </row>
    <row r="3415" spans="1:3">
      <c r="A3415"/>
      <c r="B3415"/>
      <c r="C3415"/>
    </row>
    <row r="3416" spans="1:3">
      <c r="A3416"/>
      <c r="B3416"/>
      <c r="C3416"/>
    </row>
    <row r="3417" spans="1:3">
      <c r="A3417"/>
      <c r="B3417"/>
      <c r="C3417"/>
    </row>
    <row r="3418" spans="1:3">
      <c r="A3418"/>
      <c r="B3418"/>
      <c r="C3418"/>
    </row>
    <row r="3419" spans="1:3">
      <c r="A3419"/>
      <c r="B3419"/>
      <c r="C3419"/>
    </row>
    <row r="3420" spans="1:3">
      <c r="A3420"/>
      <c r="B3420"/>
      <c r="C3420"/>
    </row>
    <row r="3421" spans="1:3">
      <c r="A3421"/>
      <c r="B3421"/>
      <c r="C3421"/>
    </row>
    <row r="3422" spans="1:3">
      <c r="A3422"/>
      <c r="B3422"/>
      <c r="C3422"/>
    </row>
    <row r="3423" spans="1:3">
      <c r="A3423"/>
      <c r="B3423"/>
      <c r="C3423"/>
    </row>
    <row r="3424" spans="1:3">
      <c r="A3424"/>
      <c r="B3424"/>
      <c r="C3424"/>
    </row>
    <row r="3425" spans="1:3">
      <c r="A3425"/>
      <c r="B3425"/>
      <c r="C3425"/>
    </row>
    <row r="3426" spans="1:3">
      <c r="A3426"/>
      <c r="B3426"/>
      <c r="C3426"/>
    </row>
    <row r="3427" spans="1:3">
      <c r="A3427"/>
      <c r="B3427"/>
      <c r="C3427"/>
    </row>
    <row r="3428" spans="1:3">
      <c r="A3428"/>
      <c r="B3428"/>
      <c r="C3428"/>
    </row>
    <row r="3429" spans="1:3">
      <c r="A3429"/>
      <c r="B3429"/>
      <c r="C3429"/>
    </row>
    <row r="3430" spans="1:3">
      <c r="A3430"/>
      <c r="B3430"/>
      <c r="C3430"/>
    </row>
    <row r="3431" spans="1:3">
      <c r="A3431"/>
      <c r="B3431"/>
      <c r="C3431"/>
    </row>
    <row r="3432" spans="1:3">
      <c r="A3432"/>
      <c r="B3432"/>
      <c r="C3432"/>
    </row>
    <row r="3433" spans="1:3">
      <c r="A3433"/>
      <c r="B3433"/>
      <c r="C3433"/>
    </row>
    <row r="3434" spans="1:3">
      <c r="A3434"/>
      <c r="B3434"/>
      <c r="C3434"/>
    </row>
    <row r="3435" spans="1:3">
      <c r="A3435"/>
      <c r="B3435"/>
      <c r="C3435"/>
    </row>
    <row r="3436" spans="1:3">
      <c r="A3436"/>
      <c r="B3436"/>
      <c r="C3436"/>
    </row>
    <row r="3437" spans="1:3">
      <c r="A3437"/>
      <c r="B3437"/>
      <c r="C3437"/>
    </row>
    <row r="3438" spans="1:3">
      <c r="A3438"/>
      <c r="B3438"/>
      <c r="C3438"/>
    </row>
    <row r="3439" spans="1:3">
      <c r="A3439"/>
      <c r="B3439"/>
      <c r="C3439"/>
    </row>
    <row r="3440" spans="1:3">
      <c r="A3440"/>
      <c r="B3440"/>
      <c r="C3440"/>
    </row>
    <row r="3441" spans="1:3">
      <c r="A3441"/>
      <c r="B3441"/>
      <c r="C3441"/>
    </row>
    <row r="3442" spans="1:3">
      <c r="A3442"/>
      <c r="B3442"/>
      <c r="C3442"/>
    </row>
    <row r="3443" spans="1:3">
      <c r="A3443"/>
      <c r="B3443"/>
      <c r="C3443"/>
    </row>
    <row r="3444" spans="1:3">
      <c r="A3444"/>
      <c r="B3444"/>
      <c r="C3444"/>
    </row>
    <row r="3445" spans="1:3">
      <c r="A3445"/>
      <c r="B3445"/>
      <c r="C3445"/>
    </row>
    <row r="3446" spans="1:3">
      <c r="A3446"/>
      <c r="B3446"/>
      <c r="C3446"/>
    </row>
    <row r="3447" spans="1:3">
      <c r="A3447"/>
      <c r="B3447"/>
      <c r="C3447"/>
    </row>
    <row r="3448" spans="1:3">
      <c r="A3448"/>
      <c r="B3448"/>
      <c r="C3448"/>
    </row>
    <row r="3449" spans="1:3">
      <c r="A3449"/>
      <c r="B3449"/>
      <c r="C3449"/>
    </row>
    <row r="3450" spans="1:3">
      <c r="A3450"/>
      <c r="B3450"/>
      <c r="C3450"/>
    </row>
    <row r="3451" spans="1:3">
      <c r="A3451"/>
      <c r="B3451"/>
      <c r="C3451"/>
    </row>
    <row r="3452" spans="1:3">
      <c r="A3452"/>
      <c r="B3452"/>
      <c r="C3452"/>
    </row>
    <row r="3453" spans="1:3">
      <c r="A3453"/>
      <c r="B3453"/>
      <c r="C3453"/>
    </row>
    <row r="3454" spans="1:3">
      <c r="A3454"/>
      <c r="B3454"/>
      <c r="C3454"/>
    </row>
    <row r="3455" spans="1:3">
      <c r="A3455"/>
      <c r="B3455"/>
      <c r="C3455"/>
    </row>
    <row r="3456" spans="1:3">
      <c r="A3456"/>
      <c r="B3456"/>
      <c r="C3456"/>
    </row>
    <row r="3457" spans="1:3">
      <c r="A3457"/>
      <c r="B3457"/>
      <c r="C3457"/>
    </row>
    <row r="3458" spans="1:3">
      <c r="A3458"/>
      <c r="B3458"/>
      <c r="C3458"/>
    </row>
    <row r="3459" spans="1:3">
      <c r="A3459"/>
      <c r="B3459"/>
      <c r="C3459"/>
    </row>
    <row r="3460" spans="1:3">
      <c r="A3460"/>
      <c r="B3460"/>
      <c r="C3460"/>
    </row>
    <row r="3461" spans="1:3">
      <c r="A3461"/>
      <c r="B3461"/>
      <c r="C3461"/>
    </row>
    <row r="3462" spans="1:3">
      <c r="A3462"/>
      <c r="B3462"/>
      <c r="C3462"/>
    </row>
    <row r="3463" spans="1:3">
      <c r="A3463"/>
      <c r="B3463"/>
      <c r="C3463"/>
    </row>
    <row r="3464" spans="1:3">
      <c r="A3464"/>
      <c r="B3464"/>
      <c r="C3464"/>
    </row>
    <row r="3465" spans="1:3">
      <c r="A3465"/>
      <c r="B3465"/>
      <c r="C3465"/>
    </row>
    <row r="3466" spans="1:3">
      <c r="A3466"/>
      <c r="B3466"/>
      <c r="C3466"/>
    </row>
    <row r="3467" spans="1:3">
      <c r="A3467"/>
      <c r="B3467"/>
      <c r="C3467"/>
    </row>
    <row r="3468" spans="1:3">
      <c r="A3468"/>
      <c r="B3468"/>
      <c r="C3468"/>
    </row>
    <row r="3469" spans="1:3">
      <c r="A3469"/>
      <c r="B3469"/>
      <c r="C3469"/>
    </row>
    <row r="3470" spans="1:3">
      <c r="A3470"/>
      <c r="B3470"/>
      <c r="C3470"/>
    </row>
    <row r="3471" spans="1:3">
      <c r="A3471"/>
      <c r="B3471"/>
      <c r="C3471"/>
    </row>
    <row r="3472" spans="1:3">
      <c r="A3472"/>
      <c r="B3472"/>
      <c r="C3472"/>
    </row>
    <row r="3473" spans="1:3">
      <c r="A3473"/>
      <c r="B3473"/>
      <c r="C3473"/>
    </row>
    <row r="3474" spans="1:3">
      <c r="A3474"/>
      <c r="B3474"/>
      <c r="C3474"/>
    </row>
    <row r="3475" spans="1:3">
      <c r="A3475"/>
      <c r="B3475"/>
      <c r="C3475"/>
    </row>
    <row r="3476" spans="1:3">
      <c r="A3476"/>
      <c r="B3476"/>
      <c r="C3476"/>
    </row>
    <row r="3477" spans="1:3">
      <c r="A3477"/>
      <c r="B3477"/>
      <c r="C3477"/>
    </row>
    <row r="3478" spans="1:3">
      <c r="A3478"/>
      <c r="B3478"/>
      <c r="C3478"/>
    </row>
    <row r="3479" spans="1:3">
      <c r="A3479"/>
      <c r="B3479"/>
      <c r="C3479"/>
    </row>
    <row r="3480" spans="1:3">
      <c r="A3480"/>
      <c r="B3480"/>
      <c r="C3480"/>
    </row>
    <row r="3481" spans="1:3">
      <c r="A3481"/>
      <c r="B3481"/>
      <c r="C3481"/>
    </row>
    <row r="3482" spans="1:3">
      <c r="A3482"/>
      <c r="B3482"/>
      <c r="C3482"/>
    </row>
    <row r="3483" spans="1:3">
      <c r="A3483"/>
      <c r="B3483"/>
      <c r="C3483"/>
    </row>
    <row r="3484" spans="1:3">
      <c r="A3484"/>
      <c r="B3484"/>
      <c r="C3484"/>
    </row>
    <row r="3485" spans="1:3">
      <c r="A3485"/>
      <c r="B3485"/>
      <c r="C3485"/>
    </row>
    <row r="3486" spans="1:3">
      <c r="A3486"/>
      <c r="B3486"/>
      <c r="C3486"/>
    </row>
    <row r="3487" spans="1:3">
      <c r="A3487"/>
      <c r="B3487"/>
      <c r="C3487"/>
    </row>
    <row r="3488" spans="1:3">
      <c r="A3488"/>
      <c r="B3488"/>
      <c r="C3488"/>
    </row>
    <row r="3489" spans="1:3">
      <c r="A3489"/>
      <c r="B3489"/>
      <c r="C3489"/>
    </row>
    <row r="3490" spans="1:3">
      <c r="A3490"/>
      <c r="B3490"/>
      <c r="C3490"/>
    </row>
    <row r="3491" spans="1:3">
      <c r="A3491"/>
      <c r="B3491"/>
      <c r="C3491"/>
    </row>
    <row r="3492" spans="1:3">
      <c r="A3492"/>
      <c r="B3492"/>
      <c r="C3492"/>
    </row>
    <row r="3493" spans="1:3">
      <c r="A3493"/>
      <c r="B3493"/>
      <c r="C3493"/>
    </row>
    <row r="3494" spans="1:3">
      <c r="A3494"/>
      <c r="B3494"/>
      <c r="C3494"/>
    </row>
    <row r="3495" spans="1:3">
      <c r="A3495"/>
      <c r="B3495"/>
      <c r="C3495"/>
    </row>
    <row r="3496" spans="1:3">
      <c r="A3496"/>
      <c r="B3496"/>
      <c r="C3496"/>
    </row>
    <row r="3497" spans="1:3">
      <c r="A3497"/>
      <c r="B3497"/>
      <c r="C3497"/>
    </row>
    <row r="3498" spans="1:3">
      <c r="A3498"/>
      <c r="B3498"/>
      <c r="C3498"/>
    </row>
    <row r="3499" spans="1:3">
      <c r="A3499"/>
      <c r="B3499"/>
      <c r="C3499"/>
    </row>
    <row r="3500" spans="1:3">
      <c r="A3500"/>
      <c r="B3500"/>
      <c r="C3500"/>
    </row>
    <row r="3501" spans="1:3">
      <c r="A3501"/>
      <c r="B3501"/>
      <c r="C3501"/>
    </row>
    <row r="3502" spans="1:3">
      <c r="A3502"/>
      <c r="B3502"/>
      <c r="C3502"/>
    </row>
    <row r="3503" spans="1:3">
      <c r="A3503"/>
      <c r="B3503"/>
      <c r="C3503"/>
    </row>
    <row r="3504" spans="1:3">
      <c r="A3504"/>
      <c r="B3504"/>
      <c r="C3504"/>
    </row>
    <row r="3505" spans="1:3">
      <c r="A3505"/>
      <c r="B3505"/>
      <c r="C3505"/>
    </row>
    <row r="3506" spans="1:3">
      <c r="A3506"/>
      <c r="B3506"/>
      <c r="C3506"/>
    </row>
    <row r="3507" spans="1:3">
      <c r="A3507"/>
      <c r="B3507"/>
      <c r="C3507"/>
    </row>
    <row r="3508" spans="1:3">
      <c r="A3508"/>
      <c r="B3508"/>
      <c r="C3508"/>
    </row>
    <row r="3509" spans="1:3">
      <c r="A3509"/>
      <c r="B3509"/>
      <c r="C3509"/>
    </row>
    <row r="3510" spans="1:3">
      <c r="A3510"/>
      <c r="B3510"/>
      <c r="C3510"/>
    </row>
    <row r="3511" spans="1:3">
      <c r="A3511"/>
      <c r="B3511"/>
      <c r="C3511"/>
    </row>
    <row r="3512" spans="1:3">
      <c r="A3512"/>
      <c r="B3512"/>
      <c r="C3512"/>
    </row>
    <row r="3513" spans="1:3">
      <c r="A3513"/>
      <c r="B3513"/>
      <c r="C3513"/>
    </row>
    <row r="3514" spans="1:3">
      <c r="A3514"/>
      <c r="B3514"/>
      <c r="C3514"/>
    </row>
    <row r="3515" spans="1:3">
      <c r="A3515"/>
      <c r="B3515"/>
      <c r="C3515"/>
    </row>
    <row r="3516" spans="1:3">
      <c r="A3516"/>
      <c r="B3516"/>
      <c r="C3516"/>
    </row>
    <row r="3517" spans="1:3">
      <c r="A3517"/>
      <c r="B3517"/>
      <c r="C3517"/>
    </row>
    <row r="3518" spans="1:3">
      <c r="A3518"/>
      <c r="B3518"/>
      <c r="C3518"/>
    </row>
    <row r="3519" spans="1:3">
      <c r="A3519"/>
      <c r="B3519"/>
      <c r="C3519"/>
    </row>
    <row r="3520" spans="1:3">
      <c r="A3520"/>
      <c r="B3520"/>
      <c r="C3520"/>
    </row>
    <row r="3521" spans="1:3">
      <c r="A3521"/>
      <c r="B3521"/>
      <c r="C3521"/>
    </row>
    <row r="3522" spans="1:3">
      <c r="A3522"/>
      <c r="B3522"/>
      <c r="C3522"/>
    </row>
    <row r="3523" spans="1:3">
      <c r="A3523"/>
      <c r="B3523"/>
      <c r="C3523"/>
    </row>
    <row r="3524" spans="1:3">
      <c r="A3524"/>
      <c r="B3524"/>
      <c r="C3524"/>
    </row>
    <row r="3525" spans="1:3">
      <c r="A3525"/>
      <c r="B3525"/>
      <c r="C3525"/>
    </row>
    <row r="3526" spans="1:3">
      <c r="A3526"/>
      <c r="B3526"/>
      <c r="C3526"/>
    </row>
    <row r="3527" spans="1:3">
      <c r="A3527"/>
      <c r="B3527"/>
      <c r="C3527"/>
    </row>
    <row r="3528" spans="1:3">
      <c r="A3528"/>
      <c r="B3528"/>
      <c r="C3528"/>
    </row>
    <row r="3529" spans="1:3">
      <c r="A3529"/>
      <c r="B3529"/>
      <c r="C3529"/>
    </row>
    <row r="3530" spans="1:3">
      <c r="A3530"/>
      <c r="B3530"/>
      <c r="C3530"/>
    </row>
    <row r="3531" spans="1:3">
      <c r="A3531"/>
      <c r="B3531"/>
      <c r="C3531"/>
    </row>
    <row r="3532" spans="1:3">
      <c r="A3532"/>
      <c r="B3532"/>
      <c r="C3532"/>
    </row>
    <row r="3533" spans="1:3">
      <c r="A3533"/>
      <c r="B3533"/>
      <c r="C3533"/>
    </row>
    <row r="3534" spans="1:3">
      <c r="A3534"/>
      <c r="B3534"/>
      <c r="C3534"/>
    </row>
    <row r="3535" spans="1:3">
      <c r="A3535"/>
      <c r="B3535"/>
      <c r="C3535"/>
    </row>
    <row r="3536" spans="1:3">
      <c r="A3536"/>
      <c r="B3536"/>
      <c r="C3536"/>
    </row>
    <row r="3537" spans="1:3">
      <c r="A3537"/>
      <c r="B3537"/>
      <c r="C3537"/>
    </row>
    <row r="3538" spans="1:3">
      <c r="A3538"/>
      <c r="B3538"/>
      <c r="C3538"/>
    </row>
    <row r="3539" spans="1:3">
      <c r="A3539"/>
      <c r="B3539"/>
      <c r="C3539"/>
    </row>
    <row r="3540" spans="1:3">
      <c r="A3540"/>
      <c r="B3540"/>
      <c r="C3540"/>
    </row>
    <row r="3541" spans="1:3">
      <c r="A3541"/>
      <c r="B3541"/>
      <c r="C3541"/>
    </row>
    <row r="3542" spans="1:3">
      <c r="A3542"/>
      <c r="B3542"/>
      <c r="C3542"/>
    </row>
    <row r="3543" spans="1:3">
      <c r="A3543"/>
      <c r="B3543"/>
      <c r="C3543"/>
    </row>
    <row r="3544" spans="1:3">
      <c r="A3544"/>
      <c r="B3544"/>
      <c r="C3544"/>
    </row>
    <row r="3545" spans="1:3">
      <c r="A3545"/>
      <c r="B3545"/>
      <c r="C3545"/>
    </row>
    <row r="3546" spans="1:3">
      <c r="A3546"/>
      <c r="B3546"/>
      <c r="C3546"/>
    </row>
    <row r="3547" spans="1:3">
      <c r="A3547"/>
      <c r="B3547"/>
      <c r="C3547"/>
    </row>
    <row r="3548" spans="1:3">
      <c r="A3548"/>
      <c r="B3548"/>
      <c r="C3548"/>
    </row>
    <row r="3549" spans="1:3">
      <c r="A3549"/>
      <c r="B3549"/>
      <c r="C3549"/>
    </row>
    <row r="3550" spans="1:3">
      <c r="A3550"/>
      <c r="B3550"/>
      <c r="C3550"/>
    </row>
    <row r="3551" spans="1:3">
      <c r="A3551"/>
      <c r="B3551"/>
      <c r="C3551"/>
    </row>
    <row r="3552" spans="1:3">
      <c r="A3552"/>
      <c r="B3552"/>
      <c r="C3552"/>
    </row>
    <row r="3553" spans="1:3">
      <c r="A3553"/>
      <c r="B3553"/>
      <c r="C3553"/>
    </row>
    <row r="3554" spans="1:3">
      <c r="A3554"/>
      <c r="B3554"/>
      <c r="C3554"/>
    </row>
    <row r="3555" spans="1:3">
      <c r="A3555"/>
      <c r="B3555"/>
      <c r="C3555"/>
    </row>
    <row r="3556" spans="1:3">
      <c r="A3556"/>
      <c r="B3556"/>
      <c r="C3556"/>
    </row>
    <row r="3557" spans="1:3">
      <c r="A3557"/>
      <c r="B3557"/>
      <c r="C3557"/>
    </row>
    <row r="3558" spans="1:3">
      <c r="A3558"/>
      <c r="B3558"/>
      <c r="C3558"/>
    </row>
    <row r="3559" spans="1:3">
      <c r="A3559"/>
      <c r="B3559"/>
      <c r="C3559"/>
    </row>
    <row r="3560" spans="1:3">
      <c r="A3560"/>
      <c r="B3560"/>
      <c r="C3560"/>
    </row>
    <row r="3561" spans="1:3">
      <c r="A3561"/>
      <c r="B3561"/>
      <c r="C3561"/>
    </row>
    <row r="3562" spans="1:3">
      <c r="A3562"/>
      <c r="B3562"/>
      <c r="C3562"/>
    </row>
    <row r="3563" spans="1:3">
      <c r="A3563"/>
      <c r="B3563"/>
      <c r="C3563"/>
    </row>
    <row r="3564" spans="1:3">
      <c r="A3564"/>
      <c r="B3564"/>
      <c r="C3564"/>
    </row>
    <row r="3565" spans="1:3">
      <c r="A3565"/>
      <c r="B3565"/>
      <c r="C3565"/>
    </row>
    <row r="3566" spans="1:3">
      <c r="A3566"/>
      <c r="B3566"/>
      <c r="C3566"/>
    </row>
    <row r="3567" spans="1:3">
      <c r="A3567"/>
      <c r="B3567"/>
      <c r="C3567"/>
    </row>
    <row r="3568" spans="1:3">
      <c r="A3568"/>
      <c r="B3568"/>
      <c r="C3568"/>
    </row>
    <row r="3569" spans="1:3">
      <c r="A3569"/>
      <c r="B3569"/>
      <c r="C3569"/>
    </row>
    <row r="3570" spans="1:3">
      <c r="A3570"/>
      <c r="B3570"/>
      <c r="C3570"/>
    </row>
    <row r="3571" spans="1:3">
      <c r="A3571"/>
      <c r="B3571"/>
      <c r="C3571"/>
    </row>
    <row r="3572" spans="1:3">
      <c r="A3572"/>
      <c r="B3572"/>
      <c r="C3572"/>
    </row>
    <row r="3573" spans="1:3">
      <c r="A3573"/>
      <c r="B3573"/>
      <c r="C3573"/>
    </row>
    <row r="3574" spans="1:3">
      <c r="A3574"/>
      <c r="B3574"/>
      <c r="C3574"/>
    </row>
    <row r="3575" spans="1:3">
      <c r="A3575"/>
      <c r="B3575"/>
      <c r="C3575"/>
    </row>
    <row r="3576" spans="1:3">
      <c r="A3576"/>
      <c r="B3576"/>
      <c r="C3576"/>
    </row>
    <row r="3577" spans="1:3">
      <c r="A3577"/>
      <c r="B3577"/>
      <c r="C3577"/>
    </row>
    <row r="3578" spans="1:3">
      <c r="A3578"/>
      <c r="B3578"/>
      <c r="C3578"/>
    </row>
    <row r="3579" spans="1:3">
      <c r="A3579"/>
      <c r="B3579"/>
      <c r="C3579"/>
    </row>
    <row r="3580" spans="1:3">
      <c r="A3580"/>
      <c r="B3580"/>
      <c r="C3580"/>
    </row>
    <row r="3581" spans="1:3">
      <c r="A3581"/>
      <c r="B3581"/>
      <c r="C3581"/>
    </row>
    <row r="3582" spans="1:3">
      <c r="A3582"/>
      <c r="B3582"/>
      <c r="C3582"/>
    </row>
    <row r="3583" spans="1:3">
      <c r="A3583"/>
      <c r="B3583"/>
      <c r="C3583"/>
    </row>
    <row r="3584" spans="1:3">
      <c r="A3584"/>
      <c r="B3584"/>
      <c r="C3584"/>
    </row>
    <row r="3585" spans="1:3">
      <c r="A3585"/>
      <c r="B3585"/>
      <c r="C3585"/>
    </row>
    <row r="3586" spans="1:3">
      <c r="A3586"/>
      <c r="B3586"/>
      <c r="C3586"/>
    </row>
    <row r="3587" spans="1:3">
      <c r="A3587"/>
      <c r="B3587"/>
      <c r="C3587"/>
    </row>
    <row r="3588" spans="1:3">
      <c r="A3588"/>
      <c r="B3588"/>
      <c r="C3588"/>
    </row>
    <row r="3589" spans="1:3">
      <c r="A3589"/>
      <c r="B3589"/>
      <c r="C3589"/>
    </row>
    <row r="3590" spans="1:3">
      <c r="A3590"/>
      <c r="B3590"/>
      <c r="C3590"/>
    </row>
    <row r="3591" spans="1:3">
      <c r="A3591"/>
      <c r="B3591"/>
      <c r="C3591"/>
    </row>
    <row r="3592" spans="1:3">
      <c r="A3592"/>
      <c r="B3592"/>
      <c r="C3592"/>
    </row>
    <row r="3593" spans="1:3">
      <c r="A3593"/>
      <c r="B3593"/>
      <c r="C3593"/>
    </row>
    <row r="3594" spans="1:3">
      <c r="A3594"/>
      <c r="B3594"/>
      <c r="C3594"/>
    </row>
    <row r="3595" spans="1:3">
      <c r="A3595"/>
      <c r="B3595"/>
      <c r="C3595"/>
    </row>
    <row r="3596" spans="1:3">
      <c r="A3596"/>
      <c r="B3596"/>
      <c r="C3596"/>
    </row>
    <row r="3597" spans="1:3">
      <c r="A3597"/>
      <c r="B3597"/>
      <c r="C3597"/>
    </row>
    <row r="3598" spans="1:3">
      <c r="A3598"/>
      <c r="B3598"/>
      <c r="C3598"/>
    </row>
    <row r="3599" spans="1:3">
      <c r="A3599"/>
      <c r="B3599"/>
      <c r="C3599"/>
    </row>
    <row r="3600" spans="1:3">
      <c r="A3600"/>
      <c r="B3600"/>
      <c r="C3600"/>
    </row>
    <row r="3601" spans="1:3">
      <c r="A3601"/>
      <c r="B3601"/>
      <c r="C3601"/>
    </row>
    <row r="3602" spans="1:3">
      <c r="A3602"/>
      <c r="B3602"/>
      <c r="C3602"/>
    </row>
    <row r="3603" spans="1:3">
      <c r="A3603"/>
      <c r="B3603"/>
      <c r="C3603"/>
    </row>
    <row r="3604" spans="1:3">
      <c r="A3604"/>
      <c r="B3604"/>
      <c r="C3604"/>
    </row>
    <row r="3605" spans="1:3">
      <c r="A3605"/>
      <c r="B3605"/>
      <c r="C3605"/>
    </row>
    <row r="3606" spans="1:3">
      <c r="A3606"/>
      <c r="B3606"/>
      <c r="C3606"/>
    </row>
    <row r="3607" spans="1:3">
      <c r="A3607"/>
      <c r="B3607"/>
      <c r="C3607"/>
    </row>
    <row r="3608" spans="1:3">
      <c r="A3608"/>
      <c r="B3608"/>
      <c r="C3608"/>
    </row>
    <row r="3609" spans="1:3">
      <c r="A3609"/>
      <c r="B3609"/>
      <c r="C3609"/>
    </row>
    <row r="3610" spans="1:3">
      <c r="A3610"/>
      <c r="B3610"/>
      <c r="C3610"/>
    </row>
    <row r="3611" spans="1:3">
      <c r="A3611"/>
      <c r="B3611"/>
      <c r="C3611"/>
    </row>
    <row r="3612" spans="1:3">
      <c r="A3612"/>
      <c r="B3612"/>
      <c r="C3612"/>
    </row>
    <row r="3613" spans="1:3">
      <c r="A3613"/>
      <c r="B3613"/>
      <c r="C3613"/>
    </row>
    <row r="3614" spans="1:3">
      <c r="A3614"/>
      <c r="B3614"/>
      <c r="C3614"/>
    </row>
    <row r="3615" spans="1:3">
      <c r="A3615"/>
      <c r="B3615"/>
      <c r="C3615"/>
    </row>
    <row r="3616" spans="1:3">
      <c r="A3616"/>
      <c r="B3616"/>
      <c r="C3616"/>
    </row>
    <row r="3617" spans="1:3">
      <c r="A3617"/>
      <c r="B3617"/>
      <c r="C3617"/>
    </row>
    <row r="3618" spans="1:3">
      <c r="A3618"/>
      <c r="B3618"/>
      <c r="C3618"/>
    </row>
    <row r="3619" spans="1:3">
      <c r="A3619"/>
      <c r="B3619"/>
      <c r="C3619"/>
    </row>
    <row r="3620" spans="1:3">
      <c r="A3620"/>
      <c r="B3620"/>
      <c r="C3620"/>
    </row>
    <row r="3621" spans="1:3">
      <c r="A3621"/>
      <c r="B3621"/>
      <c r="C3621"/>
    </row>
    <row r="3622" spans="1:3">
      <c r="A3622"/>
      <c r="B3622"/>
      <c r="C3622"/>
    </row>
    <row r="3623" spans="1:3">
      <c r="A3623"/>
      <c r="B3623"/>
      <c r="C3623"/>
    </row>
    <row r="3624" spans="1:3">
      <c r="A3624"/>
      <c r="B3624"/>
      <c r="C3624"/>
    </row>
    <row r="3625" spans="1:3">
      <c r="A3625"/>
      <c r="B3625"/>
      <c r="C3625"/>
    </row>
    <row r="3626" spans="1:3">
      <c r="A3626"/>
      <c r="B3626"/>
      <c r="C3626"/>
    </row>
    <row r="3627" spans="1:3">
      <c r="A3627"/>
      <c r="B3627"/>
      <c r="C3627"/>
    </row>
    <row r="3628" spans="1:3">
      <c r="A3628"/>
      <c r="B3628"/>
      <c r="C3628"/>
    </row>
    <row r="3629" spans="1:3">
      <c r="A3629"/>
      <c r="B3629"/>
      <c r="C3629"/>
    </row>
    <row r="3630" spans="1:3">
      <c r="A3630"/>
      <c r="B3630"/>
      <c r="C3630"/>
    </row>
    <row r="3631" spans="1:3">
      <c r="A3631"/>
      <c r="B3631"/>
      <c r="C3631"/>
    </row>
    <row r="3632" spans="1:3">
      <c r="A3632"/>
      <c r="B3632"/>
      <c r="C3632"/>
    </row>
    <row r="3633" spans="1:3">
      <c r="A3633"/>
      <c r="B3633"/>
      <c r="C3633"/>
    </row>
    <row r="3634" spans="1:3">
      <c r="A3634"/>
      <c r="B3634"/>
      <c r="C3634"/>
    </row>
    <row r="3635" spans="1:3">
      <c r="A3635"/>
      <c r="B3635"/>
      <c r="C3635"/>
    </row>
    <row r="3636" spans="1:3">
      <c r="A3636"/>
      <c r="B3636"/>
      <c r="C3636"/>
    </row>
    <row r="3637" spans="1:3">
      <c r="A3637"/>
      <c r="B3637"/>
      <c r="C3637"/>
    </row>
    <row r="3638" spans="1:3">
      <c r="A3638"/>
      <c r="B3638"/>
      <c r="C3638"/>
    </row>
    <row r="3639" spans="1:3">
      <c r="A3639"/>
      <c r="B3639"/>
      <c r="C3639"/>
    </row>
    <row r="3640" spans="1:3">
      <c r="A3640"/>
      <c r="B3640"/>
      <c r="C3640"/>
    </row>
    <row r="3641" spans="1:3">
      <c r="A3641"/>
      <c r="B3641"/>
      <c r="C3641"/>
    </row>
    <row r="3642" spans="1:3">
      <c r="A3642"/>
      <c r="B3642"/>
      <c r="C3642"/>
    </row>
    <row r="3643" spans="1:3">
      <c r="A3643"/>
      <c r="B3643"/>
      <c r="C3643"/>
    </row>
    <row r="3644" spans="1:3">
      <c r="A3644"/>
      <c r="B3644"/>
      <c r="C3644"/>
    </row>
    <row r="3645" spans="1:3">
      <c r="A3645"/>
      <c r="B3645"/>
      <c r="C3645"/>
    </row>
    <row r="3646" spans="1:3">
      <c r="A3646"/>
      <c r="B3646"/>
      <c r="C3646"/>
    </row>
    <row r="3647" spans="1:3">
      <c r="A3647"/>
      <c r="B3647"/>
      <c r="C3647"/>
    </row>
    <row r="3648" spans="1:3">
      <c r="A3648"/>
      <c r="B3648"/>
      <c r="C3648"/>
    </row>
    <row r="3649" spans="1:3">
      <c r="A3649"/>
      <c r="B3649"/>
      <c r="C3649"/>
    </row>
    <row r="3650" spans="1:3">
      <c r="A3650"/>
      <c r="B3650"/>
      <c r="C3650"/>
    </row>
    <row r="3651" spans="1:3">
      <c r="A3651"/>
      <c r="B3651"/>
      <c r="C3651"/>
    </row>
    <row r="3652" spans="1:3">
      <c r="A3652"/>
      <c r="B3652"/>
      <c r="C3652"/>
    </row>
    <row r="3653" spans="1:3">
      <c r="A3653"/>
      <c r="B3653"/>
      <c r="C3653"/>
    </row>
    <row r="3654" spans="1:3">
      <c r="A3654"/>
      <c r="B3654"/>
      <c r="C3654"/>
    </row>
    <row r="3655" spans="1:3">
      <c r="A3655"/>
      <c r="B3655"/>
      <c r="C3655"/>
    </row>
    <row r="3656" spans="1:3">
      <c r="A3656"/>
      <c r="B3656"/>
      <c r="C3656"/>
    </row>
    <row r="3657" spans="1:3">
      <c r="A3657"/>
      <c r="B3657"/>
      <c r="C3657"/>
    </row>
    <row r="3658" spans="1:3">
      <c r="A3658"/>
      <c r="B3658"/>
      <c r="C3658"/>
    </row>
    <row r="3659" spans="1:3">
      <c r="A3659"/>
      <c r="B3659"/>
      <c r="C3659"/>
    </row>
    <row r="3660" spans="1:3">
      <c r="A3660"/>
      <c r="B3660"/>
      <c r="C3660"/>
    </row>
    <row r="3661" spans="1:3">
      <c r="A3661"/>
      <c r="B3661"/>
      <c r="C3661"/>
    </row>
    <row r="3662" spans="1:3">
      <c r="A3662"/>
      <c r="B3662"/>
      <c r="C3662"/>
    </row>
    <row r="3663" spans="1:3">
      <c r="A3663"/>
      <c r="B3663"/>
      <c r="C3663"/>
    </row>
    <row r="3664" spans="1:3">
      <c r="A3664"/>
      <c r="B3664"/>
      <c r="C3664"/>
    </row>
    <row r="3665" spans="1:3">
      <c r="A3665"/>
      <c r="B3665"/>
      <c r="C3665"/>
    </row>
    <row r="3666" spans="1:3">
      <c r="A3666"/>
      <c r="B3666"/>
      <c r="C3666"/>
    </row>
    <row r="3667" spans="1:3">
      <c r="A3667"/>
      <c r="B3667"/>
      <c r="C3667"/>
    </row>
    <row r="3668" spans="1:3">
      <c r="A3668"/>
      <c r="B3668"/>
      <c r="C3668"/>
    </row>
    <row r="3669" spans="1:3">
      <c r="A3669"/>
      <c r="B3669"/>
      <c r="C3669"/>
    </row>
    <row r="3670" spans="1:3">
      <c r="A3670"/>
      <c r="B3670"/>
      <c r="C3670"/>
    </row>
    <row r="3671" spans="1:3">
      <c r="A3671"/>
      <c r="B3671"/>
      <c r="C3671"/>
    </row>
    <row r="3672" spans="1:3">
      <c r="A3672"/>
      <c r="B3672"/>
      <c r="C3672"/>
    </row>
    <row r="3673" spans="1:3">
      <c r="A3673"/>
      <c r="B3673"/>
      <c r="C3673"/>
    </row>
    <row r="3674" spans="1:3">
      <c r="A3674"/>
      <c r="B3674"/>
      <c r="C3674"/>
    </row>
    <row r="3675" spans="1:3">
      <c r="A3675"/>
      <c r="B3675"/>
      <c r="C3675"/>
    </row>
    <row r="3676" spans="1:3">
      <c r="A3676"/>
      <c r="B3676"/>
      <c r="C3676"/>
    </row>
    <row r="3677" spans="1:3">
      <c r="A3677"/>
      <c r="B3677"/>
      <c r="C3677"/>
    </row>
    <row r="3678" spans="1:3">
      <c r="A3678"/>
      <c r="B3678"/>
      <c r="C3678"/>
    </row>
    <row r="3679" spans="1:3">
      <c r="A3679"/>
      <c r="B3679"/>
      <c r="C3679"/>
    </row>
    <row r="3680" spans="1:3">
      <c r="A3680"/>
      <c r="B3680"/>
      <c r="C3680"/>
    </row>
    <row r="3681" spans="1:3">
      <c r="A3681"/>
      <c r="B3681"/>
      <c r="C3681"/>
    </row>
    <row r="3682" spans="1:3">
      <c r="A3682"/>
      <c r="B3682"/>
      <c r="C3682"/>
    </row>
    <row r="3683" spans="1:3">
      <c r="A3683"/>
      <c r="B3683"/>
      <c r="C3683"/>
    </row>
    <row r="3684" spans="1:3">
      <c r="A3684"/>
      <c r="B3684"/>
      <c r="C3684"/>
    </row>
    <row r="3685" spans="1:3">
      <c r="A3685"/>
      <c r="B3685"/>
      <c r="C3685"/>
    </row>
    <row r="3686" spans="1:3">
      <c r="A3686"/>
      <c r="B3686"/>
      <c r="C3686"/>
    </row>
    <row r="3687" spans="1:3">
      <c r="A3687"/>
      <c r="B3687"/>
      <c r="C3687"/>
    </row>
    <row r="3688" spans="1:3">
      <c r="A3688"/>
      <c r="B3688"/>
      <c r="C3688"/>
    </row>
    <row r="3689" spans="1:3">
      <c r="A3689"/>
      <c r="B3689"/>
      <c r="C3689"/>
    </row>
    <row r="3690" spans="1:3">
      <c r="A3690"/>
      <c r="B3690"/>
      <c r="C3690"/>
    </row>
    <row r="3691" spans="1:3">
      <c r="A3691"/>
      <c r="B3691"/>
      <c r="C3691"/>
    </row>
    <row r="3692" spans="1:3">
      <c r="A3692"/>
      <c r="B3692"/>
      <c r="C3692"/>
    </row>
    <row r="3693" spans="1:3">
      <c r="A3693"/>
      <c r="B3693"/>
      <c r="C3693"/>
    </row>
    <row r="3694" spans="1:3">
      <c r="A3694"/>
      <c r="B3694"/>
      <c r="C3694"/>
    </row>
    <row r="3695" spans="1:3">
      <c r="A3695"/>
      <c r="B3695"/>
      <c r="C3695"/>
    </row>
    <row r="3696" spans="1:3">
      <c r="A3696"/>
      <c r="B3696"/>
      <c r="C3696"/>
    </row>
    <row r="3697" spans="1:3">
      <c r="A3697"/>
      <c r="B3697"/>
      <c r="C3697"/>
    </row>
    <row r="3698" spans="1:3">
      <c r="A3698"/>
      <c r="B3698"/>
      <c r="C3698"/>
    </row>
    <row r="3699" spans="1:3">
      <c r="A3699"/>
      <c r="B3699"/>
      <c r="C3699"/>
    </row>
    <row r="3700" spans="1:3">
      <c r="A3700"/>
      <c r="B3700"/>
      <c r="C3700"/>
    </row>
    <row r="3701" spans="1:3">
      <c r="A3701"/>
      <c r="B3701"/>
      <c r="C3701"/>
    </row>
    <row r="3702" spans="1:3">
      <c r="A3702"/>
      <c r="B3702"/>
      <c r="C3702"/>
    </row>
    <row r="3703" spans="1:3">
      <c r="A3703"/>
      <c r="B3703"/>
      <c r="C3703"/>
    </row>
    <row r="3704" spans="1:3">
      <c r="A3704"/>
      <c r="B3704"/>
      <c r="C3704"/>
    </row>
    <row r="3705" spans="1:3">
      <c r="A3705"/>
      <c r="B3705"/>
      <c r="C3705"/>
    </row>
    <row r="3706" spans="1:3">
      <c r="A3706"/>
      <c r="B3706"/>
      <c r="C3706"/>
    </row>
    <row r="3707" spans="1:3">
      <c r="A3707"/>
      <c r="B3707"/>
      <c r="C3707"/>
    </row>
    <row r="3708" spans="1:3">
      <c r="A3708"/>
      <c r="B3708"/>
      <c r="C3708"/>
    </row>
    <row r="3709" spans="1:3">
      <c r="A3709"/>
      <c r="B3709"/>
      <c r="C3709"/>
    </row>
    <row r="3710" spans="1:3">
      <c r="A3710"/>
      <c r="B3710"/>
      <c r="C3710"/>
    </row>
    <row r="3711" spans="1:3">
      <c r="A3711"/>
      <c r="B3711"/>
      <c r="C3711"/>
    </row>
    <row r="3712" spans="1:3">
      <c r="A3712"/>
      <c r="B3712"/>
      <c r="C3712"/>
    </row>
    <row r="3713" spans="1:3">
      <c r="A3713"/>
      <c r="B3713"/>
      <c r="C3713"/>
    </row>
    <row r="3714" spans="1:3">
      <c r="A3714"/>
      <c r="B3714"/>
      <c r="C3714"/>
    </row>
    <row r="3715" spans="1:3">
      <c r="A3715"/>
      <c r="B3715"/>
      <c r="C3715"/>
    </row>
    <row r="3716" spans="1:3">
      <c r="A3716"/>
      <c r="B3716"/>
      <c r="C3716"/>
    </row>
    <row r="3717" spans="1:3">
      <c r="A3717"/>
      <c r="B3717"/>
      <c r="C3717"/>
    </row>
    <row r="3718" spans="1:3">
      <c r="A3718"/>
      <c r="B3718"/>
      <c r="C3718"/>
    </row>
    <row r="3719" spans="1:3">
      <c r="A3719"/>
      <c r="B3719"/>
      <c r="C3719"/>
    </row>
    <row r="3720" spans="1:3">
      <c r="A3720"/>
      <c r="B3720"/>
      <c r="C3720"/>
    </row>
    <row r="3721" spans="1:3">
      <c r="A3721"/>
      <c r="B3721"/>
      <c r="C3721"/>
    </row>
    <row r="3722" spans="1:3">
      <c r="A3722"/>
      <c r="B3722"/>
      <c r="C3722"/>
    </row>
    <row r="3723" spans="1:3">
      <c r="A3723"/>
      <c r="B3723"/>
      <c r="C3723"/>
    </row>
    <row r="3724" spans="1:3">
      <c r="A3724"/>
      <c r="B3724"/>
      <c r="C3724"/>
    </row>
    <row r="3725" spans="1:3">
      <c r="A3725"/>
      <c r="B3725"/>
      <c r="C3725"/>
    </row>
    <row r="3726" spans="1:3">
      <c r="A3726"/>
      <c r="B3726"/>
      <c r="C3726"/>
    </row>
    <row r="3727" spans="1:3">
      <c r="A3727"/>
      <c r="B3727"/>
      <c r="C3727"/>
    </row>
    <row r="3728" spans="1:3">
      <c r="A3728"/>
      <c r="B3728"/>
      <c r="C3728"/>
    </row>
    <row r="3729" spans="1:3">
      <c r="A3729"/>
      <c r="B3729"/>
      <c r="C3729"/>
    </row>
    <row r="3730" spans="1:3">
      <c r="A3730"/>
      <c r="B3730"/>
      <c r="C3730"/>
    </row>
    <row r="3731" spans="1:3">
      <c r="A3731"/>
      <c r="B3731"/>
      <c r="C3731"/>
    </row>
    <row r="3732" spans="1:3">
      <c r="A3732"/>
      <c r="B3732"/>
      <c r="C3732"/>
    </row>
    <row r="3733" spans="1:3">
      <c r="A3733"/>
      <c r="B3733"/>
      <c r="C3733"/>
    </row>
    <row r="3734" spans="1:3">
      <c r="A3734"/>
      <c r="B3734"/>
      <c r="C3734"/>
    </row>
    <row r="3735" spans="1:3">
      <c r="A3735"/>
      <c r="B3735"/>
      <c r="C3735"/>
    </row>
    <row r="3736" spans="1:3">
      <c r="A3736"/>
      <c r="B3736"/>
      <c r="C3736"/>
    </row>
    <row r="3737" spans="1:3">
      <c r="A3737"/>
      <c r="B3737"/>
      <c r="C3737"/>
    </row>
    <row r="3738" spans="1:3">
      <c r="A3738"/>
      <c r="B3738"/>
      <c r="C3738"/>
    </row>
    <row r="3739" spans="1:3">
      <c r="A3739"/>
      <c r="B3739"/>
      <c r="C3739"/>
    </row>
    <row r="3740" spans="1:3">
      <c r="A3740"/>
      <c r="B3740"/>
      <c r="C3740"/>
    </row>
    <row r="3741" spans="1:3">
      <c r="A3741"/>
      <c r="B3741"/>
      <c r="C3741"/>
    </row>
    <row r="3742" spans="1:3">
      <c r="A3742"/>
      <c r="B3742"/>
      <c r="C3742"/>
    </row>
    <row r="3743" spans="1:3">
      <c r="A3743"/>
      <c r="B3743"/>
      <c r="C3743"/>
    </row>
    <row r="3744" spans="1:3">
      <c r="A3744"/>
      <c r="B3744"/>
      <c r="C3744"/>
    </row>
    <row r="3745" spans="1:3">
      <c r="A3745"/>
      <c r="B3745"/>
      <c r="C3745"/>
    </row>
    <row r="3746" spans="1:3">
      <c r="A3746"/>
      <c r="B3746"/>
      <c r="C3746"/>
    </row>
    <row r="3747" spans="1:3">
      <c r="A3747"/>
      <c r="B3747"/>
      <c r="C3747"/>
    </row>
    <row r="3748" spans="1:3">
      <c r="A3748"/>
      <c r="B3748"/>
      <c r="C3748"/>
    </row>
    <row r="3749" spans="1:3">
      <c r="A3749"/>
      <c r="B3749"/>
      <c r="C3749"/>
    </row>
    <row r="3750" spans="1:3">
      <c r="A3750"/>
      <c r="B3750"/>
      <c r="C3750"/>
    </row>
    <row r="3751" spans="1:3">
      <c r="A3751"/>
      <c r="B3751"/>
      <c r="C3751"/>
    </row>
    <row r="3752" spans="1:3">
      <c r="A3752"/>
      <c r="B3752"/>
      <c r="C3752"/>
    </row>
    <row r="3753" spans="1:3">
      <c r="A3753"/>
      <c r="B3753"/>
      <c r="C3753"/>
    </row>
    <row r="3754" spans="1:3">
      <c r="A3754"/>
      <c r="B3754"/>
      <c r="C3754"/>
    </row>
    <row r="3755" spans="1:3">
      <c r="A3755"/>
      <c r="B3755"/>
      <c r="C3755"/>
    </row>
    <row r="3756" spans="1:3">
      <c r="A3756"/>
      <c r="B3756"/>
      <c r="C3756"/>
    </row>
    <row r="3757" spans="1:3">
      <c r="A3757"/>
      <c r="B3757"/>
      <c r="C3757"/>
    </row>
    <row r="3758" spans="1:3">
      <c r="A3758"/>
      <c r="B3758"/>
      <c r="C3758"/>
    </row>
    <row r="3759" spans="1:3">
      <c r="A3759"/>
      <c r="B3759"/>
      <c r="C3759"/>
    </row>
    <row r="3760" spans="1:3">
      <c r="A3760"/>
      <c r="B3760"/>
      <c r="C3760"/>
    </row>
    <row r="3761" spans="1:3">
      <c r="A3761"/>
      <c r="B3761"/>
      <c r="C3761"/>
    </row>
    <row r="3762" spans="1:3">
      <c r="A3762"/>
      <c r="B3762"/>
      <c r="C3762"/>
    </row>
    <row r="3763" spans="1:3">
      <c r="A3763"/>
      <c r="B3763"/>
      <c r="C3763"/>
    </row>
    <row r="3764" spans="1:3">
      <c r="A3764"/>
      <c r="B3764"/>
      <c r="C3764"/>
    </row>
    <row r="3765" spans="1:3">
      <c r="A3765"/>
      <c r="B3765"/>
      <c r="C3765"/>
    </row>
    <row r="3766" spans="1:3">
      <c r="A3766"/>
      <c r="B3766"/>
      <c r="C3766"/>
    </row>
    <row r="3767" spans="1:3">
      <c r="A3767"/>
      <c r="B3767"/>
      <c r="C3767"/>
    </row>
    <row r="3768" spans="1:3">
      <c r="A3768"/>
      <c r="B3768"/>
      <c r="C3768"/>
    </row>
    <row r="3769" spans="1:3">
      <c r="A3769"/>
      <c r="B3769"/>
      <c r="C3769"/>
    </row>
    <row r="3770" spans="1:3">
      <c r="A3770"/>
      <c r="B3770"/>
      <c r="C3770"/>
    </row>
    <row r="3771" spans="1:3">
      <c r="A3771"/>
      <c r="B3771"/>
      <c r="C3771"/>
    </row>
    <row r="3772" spans="1:3">
      <c r="A3772"/>
      <c r="B3772"/>
      <c r="C3772"/>
    </row>
    <row r="3773" spans="1:3">
      <c r="A3773"/>
      <c r="B3773"/>
      <c r="C3773"/>
    </row>
    <row r="3774" spans="1:3">
      <c r="A3774"/>
      <c r="B3774"/>
      <c r="C3774"/>
    </row>
    <row r="3775" spans="1:3">
      <c r="A3775"/>
      <c r="B3775"/>
      <c r="C3775"/>
    </row>
    <row r="3776" spans="1:3">
      <c r="A3776"/>
      <c r="B3776"/>
      <c r="C3776"/>
    </row>
    <row r="3777" spans="1:3">
      <c r="A3777"/>
      <c r="B3777"/>
      <c r="C3777"/>
    </row>
    <row r="3778" spans="1:3">
      <c r="A3778"/>
      <c r="B3778"/>
      <c r="C3778"/>
    </row>
    <row r="3779" spans="1:3">
      <c r="A3779"/>
      <c r="B3779"/>
      <c r="C3779"/>
    </row>
    <row r="3780" spans="1:3">
      <c r="A3780"/>
      <c r="B3780"/>
      <c r="C3780"/>
    </row>
    <row r="3781" spans="1:3">
      <c r="A3781"/>
      <c r="B3781"/>
      <c r="C3781"/>
    </row>
    <row r="3782" spans="1:3">
      <c r="A3782"/>
      <c r="B3782"/>
      <c r="C3782"/>
    </row>
    <row r="3783" spans="1:3">
      <c r="A3783"/>
      <c r="B3783"/>
      <c r="C3783"/>
    </row>
    <row r="3784" spans="1:3">
      <c r="A3784"/>
      <c r="B3784"/>
      <c r="C3784"/>
    </row>
    <row r="3785" spans="1:3">
      <c r="A3785"/>
      <c r="B3785"/>
      <c r="C3785"/>
    </row>
    <row r="3786" spans="1:3">
      <c r="A3786"/>
      <c r="B3786"/>
      <c r="C3786"/>
    </row>
    <row r="3787" spans="1:3">
      <c r="A3787"/>
      <c r="B3787"/>
      <c r="C3787"/>
    </row>
    <row r="3788" spans="1:3">
      <c r="A3788"/>
      <c r="B3788"/>
      <c r="C3788"/>
    </row>
    <row r="3789" spans="1:3">
      <c r="A3789"/>
      <c r="B3789"/>
      <c r="C3789"/>
    </row>
    <row r="3790" spans="1:3">
      <c r="A3790"/>
      <c r="B3790"/>
      <c r="C3790"/>
    </row>
    <row r="3791" spans="1:3">
      <c r="A3791"/>
      <c r="B3791"/>
      <c r="C3791"/>
    </row>
    <row r="3792" spans="1:3">
      <c r="A3792"/>
      <c r="B3792"/>
      <c r="C3792"/>
    </row>
    <row r="3793" spans="1:3">
      <c r="A3793"/>
      <c r="B3793"/>
      <c r="C3793"/>
    </row>
    <row r="3794" spans="1:3">
      <c r="A3794"/>
      <c r="B3794"/>
      <c r="C3794"/>
    </row>
    <row r="3795" spans="1:3">
      <c r="A3795"/>
      <c r="B3795"/>
      <c r="C3795"/>
    </row>
    <row r="3796" spans="1:3">
      <c r="A3796"/>
      <c r="B3796"/>
      <c r="C3796"/>
    </row>
    <row r="3797" spans="1:3">
      <c r="A3797"/>
      <c r="B3797"/>
      <c r="C3797"/>
    </row>
    <row r="3798" spans="1:3">
      <c r="A3798"/>
      <c r="B3798"/>
      <c r="C3798"/>
    </row>
    <row r="3799" spans="1:3">
      <c r="A3799"/>
      <c r="B3799"/>
      <c r="C3799"/>
    </row>
    <row r="3800" spans="1:3">
      <c r="A3800"/>
      <c r="B3800"/>
      <c r="C3800"/>
    </row>
    <row r="3801" spans="1:3">
      <c r="A3801"/>
      <c r="B3801"/>
      <c r="C3801"/>
    </row>
    <row r="3802" spans="1:3">
      <c r="A3802"/>
      <c r="B3802"/>
      <c r="C3802"/>
    </row>
    <row r="3803" spans="1:3">
      <c r="A3803"/>
      <c r="B3803"/>
      <c r="C3803"/>
    </row>
    <row r="3804" spans="1:3">
      <c r="A3804"/>
      <c r="B3804"/>
      <c r="C3804"/>
    </row>
    <row r="3805" spans="1:3">
      <c r="A3805"/>
      <c r="B3805"/>
      <c r="C3805"/>
    </row>
    <row r="3806" spans="1:3">
      <c r="A3806"/>
      <c r="B3806"/>
      <c r="C3806"/>
    </row>
    <row r="3807" spans="1:3">
      <c r="A3807"/>
      <c r="B3807"/>
      <c r="C3807"/>
    </row>
    <row r="3808" spans="1:3">
      <c r="A3808"/>
      <c r="B3808"/>
      <c r="C3808"/>
    </row>
    <row r="3809" spans="1:3">
      <c r="A3809"/>
      <c r="B3809"/>
      <c r="C3809"/>
    </row>
    <row r="3810" spans="1:3">
      <c r="A3810"/>
      <c r="B3810"/>
      <c r="C3810"/>
    </row>
    <row r="3811" spans="1:3">
      <c r="A3811"/>
      <c r="B3811"/>
      <c r="C3811"/>
    </row>
    <row r="3812" spans="1:3">
      <c r="A3812"/>
      <c r="B3812"/>
      <c r="C3812"/>
    </row>
    <row r="3813" spans="1:3">
      <c r="A3813"/>
      <c r="B3813"/>
      <c r="C3813"/>
    </row>
    <row r="3814" spans="1:3">
      <c r="A3814"/>
      <c r="B3814"/>
      <c r="C3814"/>
    </row>
    <row r="3815" spans="1:3">
      <c r="A3815"/>
      <c r="B3815"/>
      <c r="C3815"/>
    </row>
    <row r="3816" spans="1:3">
      <c r="A3816"/>
      <c r="B3816"/>
      <c r="C3816"/>
    </row>
    <row r="3817" spans="1:3">
      <c r="A3817"/>
      <c r="B3817"/>
      <c r="C3817"/>
    </row>
    <row r="3818" spans="1:3">
      <c r="A3818"/>
      <c r="B3818"/>
      <c r="C3818"/>
    </row>
    <row r="3819" spans="1:3">
      <c r="A3819"/>
      <c r="B3819"/>
      <c r="C3819"/>
    </row>
    <row r="3820" spans="1:3">
      <c r="A3820"/>
      <c r="B3820"/>
      <c r="C3820"/>
    </row>
    <row r="3821" spans="1:3">
      <c r="A3821"/>
      <c r="B3821"/>
      <c r="C3821"/>
    </row>
    <row r="3822" spans="1:3">
      <c r="A3822"/>
      <c r="B3822"/>
      <c r="C3822"/>
    </row>
    <row r="3823" spans="1:3">
      <c r="A3823"/>
      <c r="B3823"/>
      <c r="C3823"/>
    </row>
    <row r="3824" spans="1:3">
      <c r="A3824"/>
      <c r="B3824"/>
      <c r="C3824"/>
    </row>
    <row r="3825" spans="1:3">
      <c r="A3825"/>
      <c r="B3825"/>
      <c r="C3825"/>
    </row>
    <row r="3826" spans="1:3">
      <c r="A3826"/>
      <c r="B3826"/>
      <c r="C3826"/>
    </row>
    <row r="3827" spans="1:3">
      <c r="A3827"/>
      <c r="B3827"/>
      <c r="C3827"/>
    </row>
    <row r="3828" spans="1:3">
      <c r="A3828"/>
      <c r="B3828"/>
      <c r="C3828"/>
    </row>
    <row r="3829" spans="1:3">
      <c r="A3829"/>
      <c r="B3829"/>
      <c r="C3829"/>
    </row>
    <row r="3830" spans="1:3">
      <c r="A3830"/>
      <c r="B3830"/>
      <c r="C3830"/>
    </row>
    <row r="3831" spans="1:3">
      <c r="A3831"/>
      <c r="B3831"/>
      <c r="C3831"/>
    </row>
    <row r="3832" spans="1:3">
      <c r="A3832"/>
      <c r="B3832"/>
      <c r="C3832"/>
    </row>
    <row r="3833" spans="1:3">
      <c r="A3833"/>
      <c r="B3833"/>
      <c r="C3833"/>
    </row>
    <row r="3834" spans="1:3">
      <c r="A3834"/>
      <c r="B3834"/>
      <c r="C3834"/>
    </row>
    <row r="3835" spans="1:3">
      <c r="A3835"/>
      <c r="B3835"/>
      <c r="C3835"/>
    </row>
    <row r="3836" spans="1:3">
      <c r="A3836"/>
      <c r="B3836"/>
      <c r="C3836"/>
    </row>
    <row r="3837" spans="1:3">
      <c r="A3837"/>
      <c r="B3837"/>
      <c r="C3837"/>
    </row>
    <row r="3838" spans="1:3">
      <c r="A3838"/>
      <c r="B3838"/>
      <c r="C3838"/>
    </row>
    <row r="3839" spans="1:3">
      <c r="A3839"/>
      <c r="B3839"/>
      <c r="C3839"/>
    </row>
    <row r="3840" spans="1:3">
      <c r="A3840"/>
      <c r="B3840"/>
      <c r="C3840"/>
    </row>
    <row r="3841" spans="1:3">
      <c r="A3841"/>
      <c r="B3841"/>
      <c r="C3841"/>
    </row>
    <row r="3842" spans="1:3">
      <c r="A3842"/>
      <c r="B3842"/>
      <c r="C3842"/>
    </row>
    <row r="3843" spans="1:3">
      <c r="A3843"/>
      <c r="B3843"/>
      <c r="C3843"/>
    </row>
    <row r="3844" spans="1:3">
      <c r="A3844"/>
      <c r="B3844"/>
      <c r="C3844"/>
    </row>
    <row r="3845" spans="1:3">
      <c r="A3845"/>
      <c r="B3845"/>
      <c r="C3845"/>
    </row>
    <row r="3846" spans="1:3">
      <c r="A3846"/>
      <c r="B3846"/>
      <c r="C3846"/>
    </row>
    <row r="3847" spans="1:3">
      <c r="A3847"/>
      <c r="B3847"/>
      <c r="C3847"/>
    </row>
    <row r="3848" spans="1:3">
      <c r="A3848"/>
      <c r="B3848"/>
      <c r="C3848"/>
    </row>
    <row r="3849" spans="1:3">
      <c r="A3849"/>
      <c r="B3849"/>
      <c r="C3849"/>
    </row>
    <row r="3850" spans="1:3">
      <c r="A3850"/>
      <c r="B3850"/>
      <c r="C3850"/>
    </row>
    <row r="3851" spans="1:3">
      <c r="A3851"/>
      <c r="B3851"/>
      <c r="C3851"/>
    </row>
    <row r="3852" spans="1:3">
      <c r="A3852"/>
      <c r="B3852"/>
      <c r="C3852"/>
    </row>
    <row r="3853" spans="1:3">
      <c r="A3853"/>
      <c r="B3853"/>
      <c r="C3853"/>
    </row>
    <row r="3854" spans="1:3">
      <c r="A3854"/>
      <c r="B3854"/>
      <c r="C3854"/>
    </row>
    <row r="3855" spans="1:3">
      <c r="A3855"/>
      <c r="B3855"/>
      <c r="C3855"/>
    </row>
    <row r="3856" spans="1:3">
      <c r="A3856"/>
      <c r="B3856"/>
      <c r="C3856"/>
    </row>
    <row r="3857" spans="1:3">
      <c r="A3857"/>
      <c r="B3857"/>
      <c r="C3857"/>
    </row>
    <row r="3858" spans="1:3">
      <c r="A3858"/>
      <c r="B3858"/>
      <c r="C3858"/>
    </row>
    <row r="3859" spans="1:3">
      <c r="A3859"/>
      <c r="B3859"/>
      <c r="C3859"/>
    </row>
    <row r="3860" spans="1:3">
      <c r="A3860"/>
      <c r="B3860"/>
      <c r="C3860"/>
    </row>
    <row r="3861" spans="1:3">
      <c r="A3861"/>
      <c r="B3861"/>
      <c r="C3861"/>
    </row>
    <row r="3862" spans="1:3">
      <c r="A3862"/>
      <c r="B3862"/>
      <c r="C3862"/>
    </row>
    <row r="3863" spans="1:3">
      <c r="A3863"/>
      <c r="B3863"/>
      <c r="C3863"/>
    </row>
    <row r="3864" spans="1:3">
      <c r="A3864"/>
      <c r="B3864"/>
      <c r="C3864"/>
    </row>
    <row r="3865" spans="1:3">
      <c r="A3865"/>
      <c r="B3865"/>
      <c r="C3865"/>
    </row>
    <row r="3866" spans="1:3">
      <c r="A3866"/>
      <c r="B3866"/>
      <c r="C3866"/>
    </row>
    <row r="3867" spans="1:3">
      <c r="A3867"/>
      <c r="B3867"/>
      <c r="C3867"/>
    </row>
    <row r="3868" spans="1:3">
      <c r="A3868"/>
      <c r="B3868"/>
      <c r="C3868"/>
    </row>
    <row r="3869" spans="1:3">
      <c r="A3869"/>
      <c r="B3869"/>
      <c r="C3869"/>
    </row>
    <row r="3870" spans="1:3">
      <c r="A3870"/>
      <c r="B3870"/>
      <c r="C3870"/>
    </row>
    <row r="3871" spans="1:3">
      <c r="A3871"/>
      <c r="B3871"/>
      <c r="C3871"/>
    </row>
    <row r="3872" spans="1:3">
      <c r="A3872"/>
      <c r="B3872"/>
      <c r="C3872"/>
    </row>
    <row r="3873" spans="1:3">
      <c r="A3873"/>
      <c r="B3873"/>
      <c r="C3873"/>
    </row>
    <row r="3874" spans="1:3">
      <c r="A3874"/>
      <c r="B3874"/>
      <c r="C3874"/>
    </row>
    <row r="3875" spans="1:3">
      <c r="A3875"/>
      <c r="B3875"/>
      <c r="C3875"/>
    </row>
    <row r="3876" spans="1:3">
      <c r="A3876"/>
      <c r="B3876"/>
      <c r="C3876"/>
    </row>
    <row r="3877" spans="1:3">
      <c r="A3877"/>
      <c r="B3877"/>
      <c r="C3877"/>
    </row>
    <row r="3878" spans="1:3">
      <c r="A3878"/>
      <c r="B3878"/>
      <c r="C3878"/>
    </row>
    <row r="3879" spans="1:3">
      <c r="A3879"/>
      <c r="B3879"/>
      <c r="C3879"/>
    </row>
    <row r="3880" spans="1:3">
      <c r="A3880"/>
      <c r="B3880"/>
      <c r="C3880"/>
    </row>
    <row r="3881" spans="1:3">
      <c r="A3881"/>
      <c r="B3881"/>
      <c r="C3881"/>
    </row>
    <row r="3882" spans="1:3">
      <c r="A3882"/>
      <c r="B3882"/>
      <c r="C3882"/>
    </row>
    <row r="3883" spans="1:3">
      <c r="A3883"/>
      <c r="B3883"/>
      <c r="C3883"/>
    </row>
    <row r="3884" spans="1:3">
      <c r="A3884"/>
      <c r="B3884"/>
      <c r="C3884"/>
    </row>
    <row r="3885" spans="1:3">
      <c r="A3885"/>
      <c r="B3885"/>
      <c r="C3885"/>
    </row>
    <row r="3886" spans="1:3">
      <c r="A3886"/>
      <c r="B3886"/>
      <c r="C3886"/>
    </row>
    <row r="3887" spans="1:3">
      <c r="A3887"/>
      <c r="B3887"/>
      <c r="C3887"/>
    </row>
    <row r="3888" spans="1:3">
      <c r="A3888"/>
      <c r="B3888"/>
      <c r="C3888"/>
    </row>
    <row r="3889" spans="1:3">
      <c r="A3889"/>
      <c r="B3889"/>
      <c r="C3889"/>
    </row>
    <row r="3890" spans="1:3">
      <c r="A3890"/>
      <c r="B3890"/>
      <c r="C3890"/>
    </row>
    <row r="3891" spans="1:3">
      <c r="A3891"/>
      <c r="B3891"/>
      <c r="C3891"/>
    </row>
    <row r="3892" spans="1:3">
      <c r="A3892"/>
      <c r="B3892"/>
      <c r="C3892"/>
    </row>
    <row r="3893" spans="1:3">
      <c r="A3893"/>
      <c r="B3893"/>
      <c r="C3893"/>
    </row>
    <row r="3894" spans="1:3">
      <c r="A3894"/>
      <c r="B3894"/>
      <c r="C3894"/>
    </row>
    <row r="3895" spans="1:3">
      <c r="A3895"/>
      <c r="B3895"/>
      <c r="C3895"/>
    </row>
    <row r="3896" spans="1:3">
      <c r="A3896"/>
      <c r="B3896"/>
      <c r="C3896"/>
    </row>
    <row r="3897" spans="1:3">
      <c r="A3897"/>
      <c r="B3897"/>
      <c r="C3897"/>
    </row>
    <row r="3898" spans="1:3">
      <c r="A3898"/>
      <c r="B3898"/>
      <c r="C3898"/>
    </row>
    <row r="3899" spans="1:3">
      <c r="A3899"/>
      <c r="B3899"/>
      <c r="C3899"/>
    </row>
    <row r="3900" spans="1:3">
      <c r="A3900"/>
      <c r="B3900"/>
      <c r="C3900"/>
    </row>
    <row r="3901" spans="1:3">
      <c r="A3901"/>
      <c r="B3901"/>
      <c r="C3901"/>
    </row>
    <row r="3902" spans="1:3">
      <c r="A3902"/>
      <c r="B3902"/>
      <c r="C3902"/>
    </row>
    <row r="3903" spans="1:3">
      <c r="A3903"/>
      <c r="B3903"/>
      <c r="C3903"/>
    </row>
    <row r="3904" spans="1:3">
      <c r="A3904"/>
      <c r="B3904"/>
      <c r="C3904"/>
    </row>
    <row r="3905" spans="1:3">
      <c r="A3905"/>
      <c r="B3905"/>
      <c r="C3905"/>
    </row>
    <row r="3906" spans="1:3">
      <c r="A3906"/>
      <c r="B3906"/>
      <c r="C3906"/>
    </row>
    <row r="3907" spans="1:3">
      <c r="A3907"/>
      <c r="B3907"/>
      <c r="C3907"/>
    </row>
    <row r="3908" spans="1:3">
      <c r="A3908"/>
      <c r="B3908"/>
      <c r="C3908"/>
    </row>
    <row r="3909" spans="1:3">
      <c r="A3909"/>
      <c r="B3909"/>
      <c r="C3909"/>
    </row>
    <row r="3910" spans="1:3">
      <c r="A3910"/>
      <c r="B3910"/>
      <c r="C3910"/>
    </row>
    <row r="3911" spans="1:3">
      <c r="A3911"/>
      <c r="B3911"/>
      <c r="C3911"/>
    </row>
    <row r="3912" spans="1:3">
      <c r="A3912"/>
      <c r="B3912"/>
      <c r="C3912"/>
    </row>
    <row r="3913" spans="1:3">
      <c r="A3913"/>
      <c r="B3913"/>
      <c r="C3913"/>
    </row>
    <row r="3914" spans="1:3">
      <c r="A3914"/>
      <c r="B3914"/>
      <c r="C3914"/>
    </row>
    <row r="3915" spans="1:3">
      <c r="A3915"/>
      <c r="B3915"/>
      <c r="C3915"/>
    </row>
    <row r="3916" spans="1:3">
      <c r="A3916"/>
      <c r="B3916"/>
      <c r="C3916"/>
    </row>
    <row r="3917" spans="1:3">
      <c r="A3917"/>
      <c r="B3917"/>
      <c r="C3917"/>
    </row>
    <row r="3918" spans="1:3">
      <c r="A3918"/>
      <c r="B3918"/>
      <c r="C3918"/>
    </row>
    <row r="3919" spans="1:3">
      <c r="A3919"/>
      <c r="B3919"/>
      <c r="C3919"/>
    </row>
    <row r="3920" spans="1:3">
      <c r="A3920"/>
      <c r="B3920"/>
      <c r="C3920"/>
    </row>
    <row r="3921" spans="1:3">
      <c r="A3921"/>
      <c r="B3921"/>
      <c r="C3921"/>
    </row>
    <row r="3922" spans="1:3">
      <c r="A3922"/>
      <c r="B3922"/>
      <c r="C3922"/>
    </row>
    <row r="3923" spans="1:3">
      <c r="A3923"/>
      <c r="B3923"/>
      <c r="C3923"/>
    </row>
    <row r="3924" spans="1:3">
      <c r="A3924"/>
      <c r="B3924"/>
      <c r="C3924"/>
    </row>
    <row r="3925" spans="1:3">
      <c r="A3925"/>
      <c r="B3925"/>
      <c r="C3925"/>
    </row>
    <row r="3926" spans="1:3">
      <c r="A3926"/>
      <c r="B3926"/>
      <c r="C3926"/>
    </row>
    <row r="3927" spans="1:3">
      <c r="A3927"/>
      <c r="B3927"/>
      <c r="C3927"/>
    </row>
    <row r="3928" spans="1:3">
      <c r="A3928"/>
      <c r="B3928"/>
      <c r="C3928"/>
    </row>
    <row r="3929" spans="1:3">
      <c r="A3929"/>
      <c r="B3929"/>
      <c r="C3929"/>
    </row>
    <row r="3930" spans="1:3">
      <c r="A3930"/>
      <c r="B3930"/>
      <c r="C3930"/>
    </row>
    <row r="3931" spans="1:3">
      <c r="A3931"/>
      <c r="B3931"/>
      <c r="C3931"/>
    </row>
    <row r="3932" spans="1:3">
      <c r="A3932"/>
      <c r="B3932"/>
      <c r="C3932"/>
    </row>
    <row r="3933" spans="1:3">
      <c r="A3933"/>
      <c r="B3933"/>
      <c r="C3933"/>
    </row>
    <row r="3934" spans="1:3">
      <c r="A3934"/>
      <c r="B3934"/>
      <c r="C3934"/>
    </row>
    <row r="3935" spans="1:3">
      <c r="A3935"/>
      <c r="B3935"/>
      <c r="C3935"/>
    </row>
    <row r="3936" spans="1:3">
      <c r="A3936"/>
      <c r="B3936"/>
      <c r="C3936"/>
    </row>
    <row r="3937" spans="1:3">
      <c r="A3937"/>
      <c r="B3937"/>
      <c r="C3937"/>
    </row>
    <row r="3938" spans="1:3">
      <c r="A3938"/>
      <c r="B3938"/>
      <c r="C3938"/>
    </row>
    <row r="3939" spans="1:3">
      <c r="A3939"/>
      <c r="B3939"/>
      <c r="C3939"/>
    </row>
    <row r="3940" spans="1:3">
      <c r="A3940"/>
      <c r="B3940"/>
      <c r="C3940"/>
    </row>
    <row r="3941" spans="1:3">
      <c r="A3941"/>
      <c r="B3941"/>
      <c r="C3941"/>
    </row>
    <row r="3942" spans="1:3">
      <c r="A3942"/>
      <c r="B3942"/>
      <c r="C3942"/>
    </row>
    <row r="3943" spans="1:3">
      <c r="A3943"/>
      <c r="B3943"/>
      <c r="C3943"/>
    </row>
    <row r="3944" spans="1:3">
      <c r="A3944"/>
      <c r="B3944"/>
      <c r="C3944"/>
    </row>
    <row r="3945" spans="1:3">
      <c r="A3945"/>
      <c r="B3945"/>
      <c r="C3945"/>
    </row>
    <row r="3946" spans="1:3">
      <c r="A3946"/>
      <c r="B3946"/>
      <c r="C3946"/>
    </row>
    <row r="3947" spans="1:3">
      <c r="A3947"/>
      <c r="B3947"/>
      <c r="C3947"/>
    </row>
    <row r="3948" spans="1:3">
      <c r="A3948"/>
      <c r="B3948"/>
      <c r="C3948"/>
    </row>
    <row r="3949" spans="1:3">
      <c r="A3949"/>
      <c r="B3949"/>
      <c r="C3949"/>
    </row>
    <row r="3950" spans="1:3">
      <c r="A3950"/>
      <c r="B3950"/>
      <c r="C3950"/>
    </row>
    <row r="3951" spans="1:3">
      <c r="A3951"/>
      <c r="B3951"/>
      <c r="C3951"/>
    </row>
    <row r="3952" spans="1:3">
      <c r="A3952"/>
      <c r="B3952"/>
      <c r="C3952"/>
    </row>
    <row r="3953" spans="1:3">
      <c r="A3953"/>
      <c r="B3953"/>
      <c r="C3953"/>
    </row>
    <row r="3954" spans="1:3">
      <c r="A3954"/>
      <c r="B3954"/>
      <c r="C3954"/>
    </row>
    <row r="3955" spans="1:3">
      <c r="A3955"/>
      <c r="B3955"/>
      <c r="C3955"/>
    </row>
    <row r="3956" spans="1:3">
      <c r="A3956"/>
      <c r="B3956"/>
      <c r="C3956"/>
    </row>
    <row r="3957" spans="1:3">
      <c r="A3957"/>
      <c r="B3957"/>
      <c r="C3957"/>
    </row>
    <row r="3958" spans="1:3">
      <c r="A3958"/>
      <c r="B3958"/>
      <c r="C3958"/>
    </row>
    <row r="3959" spans="1:3">
      <c r="A3959"/>
      <c r="B3959"/>
      <c r="C3959"/>
    </row>
    <row r="3960" spans="1:3">
      <c r="A3960"/>
      <c r="B3960"/>
      <c r="C3960"/>
    </row>
    <row r="3961" spans="1:3">
      <c r="A3961"/>
      <c r="B3961"/>
      <c r="C3961"/>
    </row>
    <row r="3962" spans="1:3">
      <c r="A3962"/>
      <c r="B3962"/>
      <c r="C3962"/>
    </row>
    <row r="3963" spans="1:3">
      <c r="A3963"/>
      <c r="B3963"/>
      <c r="C3963"/>
    </row>
    <row r="3964" spans="1:3">
      <c r="A3964"/>
      <c r="B3964"/>
      <c r="C3964"/>
    </row>
    <row r="3965" spans="1:3">
      <c r="A3965"/>
      <c r="B3965"/>
      <c r="C3965"/>
    </row>
    <row r="3966" spans="1:3">
      <c r="A3966"/>
      <c r="B3966"/>
      <c r="C3966"/>
    </row>
    <row r="3967" spans="1:3">
      <c r="A3967"/>
      <c r="B3967"/>
      <c r="C3967"/>
    </row>
    <row r="3968" spans="1:3">
      <c r="A3968"/>
      <c r="B3968"/>
      <c r="C3968"/>
    </row>
    <row r="3969" spans="1:3">
      <c r="A3969"/>
      <c r="B3969"/>
      <c r="C3969"/>
    </row>
    <row r="3970" spans="1:3">
      <c r="A3970"/>
      <c r="B3970"/>
      <c r="C3970"/>
    </row>
    <row r="3971" spans="1:3">
      <c r="A3971"/>
      <c r="B3971"/>
      <c r="C3971"/>
    </row>
    <row r="3972" spans="1:3">
      <c r="A3972"/>
      <c r="B3972"/>
      <c r="C3972"/>
    </row>
    <row r="3973" spans="1:3">
      <c r="A3973"/>
      <c r="B3973"/>
      <c r="C3973"/>
    </row>
    <row r="3974" spans="1:3">
      <c r="A3974"/>
      <c r="B3974"/>
      <c r="C3974"/>
    </row>
    <row r="3975" spans="1:3">
      <c r="A3975"/>
      <c r="B3975"/>
      <c r="C3975"/>
    </row>
    <row r="3976" spans="1:3">
      <c r="A3976"/>
      <c r="B3976"/>
      <c r="C3976"/>
    </row>
    <row r="3977" spans="1:3">
      <c r="A3977"/>
      <c r="B3977"/>
      <c r="C3977"/>
    </row>
    <row r="3978" spans="1:3">
      <c r="A3978"/>
      <c r="B3978"/>
      <c r="C3978"/>
    </row>
    <row r="3979" spans="1:3">
      <c r="A3979"/>
      <c r="B3979"/>
      <c r="C3979"/>
    </row>
    <row r="3980" spans="1:3">
      <c r="A3980"/>
      <c r="B3980"/>
      <c r="C3980"/>
    </row>
    <row r="3981" spans="1:3">
      <c r="A3981"/>
      <c r="B3981"/>
      <c r="C3981"/>
    </row>
    <row r="3982" spans="1:3">
      <c r="A3982"/>
      <c r="B3982"/>
      <c r="C3982"/>
    </row>
    <row r="3983" spans="1:3">
      <c r="A3983"/>
      <c r="B3983"/>
      <c r="C3983"/>
    </row>
    <row r="3984" spans="1:3">
      <c r="A3984"/>
      <c r="B3984"/>
      <c r="C3984"/>
    </row>
    <row r="3985" spans="1:3">
      <c r="A3985"/>
      <c r="B3985"/>
      <c r="C3985"/>
    </row>
    <row r="3986" spans="1:3">
      <c r="A3986"/>
      <c r="B3986"/>
      <c r="C3986"/>
    </row>
    <row r="3987" spans="1:3">
      <c r="A3987"/>
      <c r="B3987"/>
      <c r="C3987"/>
    </row>
    <row r="3988" spans="1:3">
      <c r="A3988"/>
      <c r="B3988"/>
      <c r="C3988"/>
    </row>
    <row r="3989" spans="1:3">
      <c r="A3989"/>
      <c r="B3989"/>
      <c r="C3989"/>
    </row>
    <row r="3990" spans="1:3">
      <c r="A3990"/>
      <c r="B3990"/>
      <c r="C3990"/>
    </row>
    <row r="3991" spans="1:3">
      <c r="A3991"/>
      <c r="B3991"/>
      <c r="C3991"/>
    </row>
    <row r="3992" spans="1:3">
      <c r="A3992"/>
      <c r="B3992"/>
      <c r="C3992"/>
    </row>
    <row r="3993" spans="1:3">
      <c r="A3993"/>
      <c r="B3993"/>
      <c r="C3993"/>
    </row>
    <row r="3994" spans="1:3">
      <c r="A3994"/>
      <c r="B3994"/>
      <c r="C3994"/>
    </row>
    <row r="3995" spans="1:3">
      <c r="A3995"/>
      <c r="B3995"/>
      <c r="C3995"/>
    </row>
    <row r="3996" spans="1:3">
      <c r="A3996"/>
      <c r="B3996"/>
      <c r="C3996"/>
    </row>
    <row r="3997" spans="1:3">
      <c r="A3997"/>
      <c r="B3997"/>
      <c r="C3997"/>
    </row>
    <row r="3998" spans="1:3">
      <c r="A3998"/>
      <c r="B3998"/>
      <c r="C3998"/>
    </row>
    <row r="3999" spans="1:3">
      <c r="A3999"/>
      <c r="B3999"/>
      <c r="C3999"/>
    </row>
    <row r="4000" spans="1:3">
      <c r="A4000"/>
      <c r="B4000"/>
      <c r="C4000"/>
    </row>
    <row r="4001" spans="1:3">
      <c r="A4001"/>
      <c r="B4001"/>
      <c r="C4001"/>
    </row>
    <row r="4002" spans="1:3">
      <c r="A4002"/>
      <c r="B4002"/>
      <c r="C4002"/>
    </row>
    <row r="4003" spans="1:3">
      <c r="A4003"/>
      <c r="B4003"/>
      <c r="C4003"/>
    </row>
    <row r="4004" spans="1:3">
      <c r="A4004"/>
      <c r="B4004"/>
      <c r="C4004"/>
    </row>
    <row r="4005" spans="1:3">
      <c r="A4005"/>
      <c r="B4005"/>
      <c r="C4005"/>
    </row>
    <row r="4006" spans="1:3">
      <c r="A4006"/>
      <c r="B4006"/>
      <c r="C4006"/>
    </row>
    <row r="4007" spans="1:3">
      <c r="A4007"/>
      <c r="B4007"/>
      <c r="C4007"/>
    </row>
    <row r="4008" spans="1:3">
      <c r="A4008"/>
      <c r="B4008"/>
      <c r="C4008"/>
    </row>
    <row r="4009" spans="1:3">
      <c r="A4009"/>
      <c r="B4009"/>
      <c r="C4009"/>
    </row>
    <row r="4010" spans="1:3">
      <c r="A4010"/>
      <c r="B4010"/>
      <c r="C4010"/>
    </row>
    <row r="4011" spans="1:3">
      <c r="A4011"/>
      <c r="B4011"/>
      <c r="C4011"/>
    </row>
    <row r="4012" spans="1:3">
      <c r="A4012"/>
      <c r="B4012"/>
      <c r="C4012"/>
    </row>
    <row r="4013" spans="1:3">
      <c r="A4013"/>
      <c r="B4013"/>
      <c r="C4013"/>
    </row>
    <row r="4014" spans="1:3">
      <c r="A4014"/>
      <c r="B4014"/>
      <c r="C4014"/>
    </row>
    <row r="4015" spans="1:3">
      <c r="A4015"/>
      <c r="B4015"/>
      <c r="C4015"/>
    </row>
    <row r="4016" spans="1:3">
      <c r="A4016"/>
      <c r="B4016"/>
      <c r="C4016"/>
    </row>
    <row r="4017" spans="1:3">
      <c r="A4017"/>
      <c r="B4017"/>
      <c r="C4017"/>
    </row>
    <row r="4018" spans="1:3">
      <c r="A4018"/>
      <c r="B4018"/>
      <c r="C4018"/>
    </row>
    <row r="4019" spans="1:3">
      <c r="A4019"/>
      <c r="B4019"/>
      <c r="C4019"/>
    </row>
    <row r="4020" spans="1:3">
      <c r="A4020"/>
      <c r="B4020"/>
      <c r="C4020"/>
    </row>
    <row r="4021" spans="1:3">
      <c r="A4021"/>
      <c r="B4021"/>
      <c r="C4021"/>
    </row>
    <row r="4022" spans="1:3">
      <c r="A4022"/>
      <c r="B4022"/>
      <c r="C4022"/>
    </row>
    <row r="4023" spans="1:3">
      <c r="A4023"/>
      <c r="B4023"/>
      <c r="C4023"/>
    </row>
    <row r="4024" spans="1:3">
      <c r="A4024"/>
      <c r="B4024"/>
      <c r="C4024"/>
    </row>
    <row r="4025" spans="1:3">
      <c r="A4025"/>
      <c r="B4025"/>
      <c r="C4025"/>
    </row>
    <row r="4026" spans="1:3">
      <c r="A4026"/>
      <c r="B4026"/>
      <c r="C4026"/>
    </row>
    <row r="4027" spans="1:3">
      <c r="A4027"/>
      <c r="B4027"/>
      <c r="C4027"/>
    </row>
    <row r="4028" spans="1:3">
      <c r="A4028"/>
      <c r="B4028"/>
      <c r="C4028"/>
    </row>
    <row r="4029" spans="1:3">
      <c r="A4029"/>
      <c r="B4029"/>
      <c r="C4029"/>
    </row>
    <row r="4030" spans="1:3">
      <c r="A4030"/>
      <c r="B4030"/>
      <c r="C4030"/>
    </row>
    <row r="4031" spans="1:3">
      <c r="A4031"/>
      <c r="B4031"/>
      <c r="C4031"/>
    </row>
    <row r="4032" spans="1:3">
      <c r="A4032"/>
      <c r="B4032"/>
      <c r="C4032"/>
    </row>
    <row r="4033" spans="1:3">
      <c r="A4033"/>
      <c r="B4033"/>
      <c r="C4033"/>
    </row>
    <row r="4034" spans="1:3">
      <c r="A4034"/>
      <c r="B4034"/>
      <c r="C4034"/>
    </row>
    <row r="4035" spans="1:3">
      <c r="A4035"/>
      <c r="B4035"/>
      <c r="C4035"/>
    </row>
    <row r="4036" spans="1:3">
      <c r="A4036"/>
      <c r="B4036"/>
      <c r="C4036"/>
    </row>
    <row r="4037" spans="1:3">
      <c r="A4037"/>
      <c r="B4037"/>
      <c r="C4037"/>
    </row>
    <row r="4038" spans="1:3">
      <c r="A4038"/>
      <c r="B4038"/>
      <c r="C4038"/>
    </row>
    <row r="4039" spans="1:3">
      <c r="A4039"/>
      <c r="B4039"/>
      <c r="C4039"/>
    </row>
    <row r="4040" spans="1:3">
      <c r="A4040"/>
      <c r="B4040"/>
      <c r="C4040"/>
    </row>
    <row r="4041" spans="1:3">
      <c r="A4041"/>
      <c r="B4041"/>
      <c r="C4041"/>
    </row>
    <row r="4042" spans="1:3">
      <c r="A4042"/>
      <c r="B4042"/>
      <c r="C4042"/>
    </row>
    <row r="4043" spans="1:3">
      <c r="A4043"/>
      <c r="B4043"/>
      <c r="C4043"/>
    </row>
    <row r="4044" spans="1:3">
      <c r="A4044"/>
      <c r="B4044"/>
      <c r="C4044"/>
    </row>
    <row r="4045" spans="1:3">
      <c r="A4045"/>
      <c r="B4045"/>
      <c r="C4045"/>
    </row>
    <row r="4046" spans="1:3">
      <c r="A4046"/>
      <c r="B4046"/>
      <c r="C4046"/>
    </row>
    <row r="4047" spans="1:3">
      <c r="A4047"/>
      <c r="B4047"/>
      <c r="C4047"/>
    </row>
    <row r="4048" spans="1:3">
      <c r="A4048"/>
      <c r="B4048"/>
      <c r="C4048"/>
    </row>
    <row r="4049" spans="1:3">
      <c r="A4049"/>
      <c r="B4049"/>
      <c r="C4049"/>
    </row>
    <row r="4050" spans="1:3">
      <c r="A4050"/>
      <c r="B4050"/>
      <c r="C4050"/>
    </row>
    <row r="4051" spans="1:3">
      <c r="A4051"/>
      <c r="B4051"/>
      <c r="C4051"/>
    </row>
    <row r="4052" spans="1:3">
      <c r="A4052"/>
      <c r="B4052"/>
      <c r="C4052"/>
    </row>
    <row r="4053" spans="1:3">
      <c r="A4053"/>
      <c r="B4053"/>
      <c r="C4053"/>
    </row>
    <row r="4054" spans="1:3">
      <c r="A4054"/>
      <c r="B4054"/>
      <c r="C4054"/>
    </row>
    <row r="4055" spans="1:3">
      <c r="A4055"/>
      <c r="B4055"/>
      <c r="C4055"/>
    </row>
    <row r="4056" spans="1:3">
      <c r="A4056"/>
      <c r="B4056"/>
      <c r="C4056"/>
    </row>
    <row r="4057" spans="1:3">
      <c r="A4057"/>
      <c r="B4057"/>
      <c r="C4057"/>
    </row>
    <row r="4058" spans="1:3">
      <c r="A4058"/>
      <c r="B4058"/>
      <c r="C4058"/>
    </row>
    <row r="4059" spans="1:3">
      <c r="A4059"/>
      <c r="B4059"/>
      <c r="C4059"/>
    </row>
    <row r="4060" spans="1:3">
      <c r="A4060"/>
      <c r="B4060"/>
      <c r="C4060"/>
    </row>
    <row r="4061" spans="1:3">
      <c r="A4061"/>
      <c r="B4061"/>
      <c r="C4061"/>
    </row>
    <row r="4062" spans="1:3">
      <c r="A4062"/>
      <c r="B4062"/>
      <c r="C4062"/>
    </row>
    <row r="4063" spans="1:3">
      <c r="A4063"/>
      <c r="B4063"/>
      <c r="C4063"/>
    </row>
    <row r="4064" spans="1:3">
      <c r="A4064"/>
      <c r="B4064"/>
      <c r="C4064"/>
    </row>
    <row r="4065" spans="1:3">
      <c r="A4065"/>
      <c r="B4065"/>
      <c r="C4065"/>
    </row>
    <row r="4066" spans="1:3">
      <c r="A4066"/>
      <c r="B4066"/>
      <c r="C4066"/>
    </row>
    <row r="4067" spans="1:3">
      <c r="A4067"/>
      <c r="B4067"/>
      <c r="C4067"/>
    </row>
    <row r="4068" spans="1:3">
      <c r="A4068"/>
      <c r="B4068"/>
      <c r="C4068"/>
    </row>
    <row r="4069" spans="1:3">
      <c r="A4069"/>
      <c r="B4069"/>
      <c r="C4069"/>
    </row>
    <row r="4070" spans="1:3">
      <c r="A4070"/>
      <c r="B4070"/>
      <c r="C4070"/>
    </row>
    <row r="4071" spans="1:3">
      <c r="A4071"/>
      <c r="B4071"/>
      <c r="C4071"/>
    </row>
    <row r="4072" spans="1:3">
      <c r="A4072"/>
      <c r="B4072"/>
      <c r="C4072"/>
    </row>
    <row r="4073" spans="1:3">
      <c r="A4073"/>
      <c r="B4073"/>
      <c r="C4073"/>
    </row>
    <row r="4074" spans="1:3">
      <c r="A4074"/>
      <c r="B4074"/>
      <c r="C4074"/>
    </row>
    <row r="4075" spans="1:3">
      <c r="A4075"/>
      <c r="B4075"/>
      <c r="C4075"/>
    </row>
    <row r="4076" spans="1:3">
      <c r="A4076"/>
      <c r="B4076"/>
      <c r="C4076"/>
    </row>
    <row r="4077" spans="1:3">
      <c r="A4077"/>
      <c r="B4077"/>
      <c r="C4077"/>
    </row>
    <row r="4078" spans="1:3">
      <c r="A4078"/>
      <c r="B4078"/>
      <c r="C4078"/>
    </row>
    <row r="4079" spans="1:3">
      <c r="A4079"/>
      <c r="B4079"/>
      <c r="C4079"/>
    </row>
    <row r="4080" spans="1:3">
      <c r="A4080"/>
      <c r="B4080"/>
      <c r="C4080"/>
    </row>
    <row r="4081" spans="1:3">
      <c r="A4081"/>
      <c r="B4081"/>
      <c r="C4081"/>
    </row>
    <row r="4082" spans="1:3">
      <c r="A4082"/>
      <c r="B4082"/>
      <c r="C4082"/>
    </row>
    <row r="4083" spans="1:3">
      <c r="A4083"/>
      <c r="B4083"/>
      <c r="C4083"/>
    </row>
    <row r="4084" spans="1:3">
      <c r="A4084"/>
      <c r="B4084"/>
      <c r="C4084"/>
    </row>
    <row r="4085" spans="1:3">
      <c r="A4085"/>
      <c r="B4085"/>
      <c r="C4085"/>
    </row>
    <row r="4086" spans="1:3">
      <c r="A4086"/>
      <c r="B4086"/>
      <c r="C4086"/>
    </row>
    <row r="4087" spans="1:3">
      <c r="A4087"/>
      <c r="B4087"/>
      <c r="C4087"/>
    </row>
    <row r="4088" spans="1:3">
      <c r="A4088"/>
      <c r="B4088"/>
      <c r="C4088"/>
    </row>
    <row r="4089" spans="1:3">
      <c r="A4089"/>
      <c r="B4089"/>
      <c r="C4089"/>
    </row>
    <row r="4090" spans="1:3">
      <c r="A4090"/>
      <c r="B4090"/>
      <c r="C4090"/>
    </row>
    <row r="4091" spans="1:3">
      <c r="A4091"/>
      <c r="B4091"/>
      <c r="C4091"/>
    </row>
    <row r="4092" spans="1:3">
      <c r="A4092"/>
      <c r="B4092"/>
      <c r="C4092"/>
    </row>
    <row r="4093" spans="1:3">
      <c r="A4093"/>
      <c r="B4093"/>
      <c r="C4093"/>
    </row>
    <row r="4094" spans="1:3">
      <c r="A4094"/>
      <c r="B4094"/>
      <c r="C4094"/>
    </row>
    <row r="4095" spans="1:3">
      <c r="A4095"/>
      <c r="B4095"/>
      <c r="C4095"/>
    </row>
    <row r="4096" spans="1:3">
      <c r="A4096"/>
      <c r="B4096"/>
      <c r="C4096"/>
    </row>
    <row r="4097" spans="1:3">
      <c r="A4097"/>
      <c r="B4097"/>
      <c r="C4097"/>
    </row>
    <row r="4098" spans="1:3">
      <c r="A4098"/>
      <c r="B4098"/>
      <c r="C4098"/>
    </row>
    <row r="4099" spans="1:3">
      <c r="A4099"/>
      <c r="B4099"/>
      <c r="C4099"/>
    </row>
    <row r="4100" spans="1:3">
      <c r="A4100"/>
      <c r="B4100"/>
      <c r="C4100"/>
    </row>
    <row r="4101" spans="1:3">
      <c r="A4101"/>
      <c r="B4101"/>
      <c r="C4101"/>
    </row>
    <row r="4102" spans="1:3">
      <c r="A4102"/>
      <c r="B4102"/>
      <c r="C4102"/>
    </row>
    <row r="4103" spans="1:3">
      <c r="A4103"/>
      <c r="B4103"/>
      <c r="C4103"/>
    </row>
    <row r="4104" spans="1:3">
      <c r="A4104"/>
      <c r="B4104"/>
      <c r="C4104"/>
    </row>
    <row r="4105" spans="1:3">
      <c r="A4105"/>
      <c r="B4105"/>
      <c r="C4105"/>
    </row>
    <row r="4106" spans="1:3">
      <c r="A4106"/>
      <c r="B4106"/>
      <c r="C4106"/>
    </row>
    <row r="4107" spans="1:3">
      <c r="A4107"/>
      <c r="B4107"/>
      <c r="C4107"/>
    </row>
    <row r="4108" spans="1:3">
      <c r="A4108"/>
      <c r="B4108"/>
      <c r="C4108"/>
    </row>
    <row r="4109" spans="1:3">
      <c r="A4109"/>
      <c r="B4109"/>
      <c r="C4109"/>
    </row>
    <row r="4110" spans="1:3">
      <c r="A4110"/>
      <c r="B4110"/>
      <c r="C4110"/>
    </row>
    <row r="4111" spans="1:3">
      <c r="A4111"/>
      <c r="B4111"/>
      <c r="C4111"/>
    </row>
    <row r="4112" spans="1:3">
      <c r="A4112"/>
      <c r="B4112"/>
      <c r="C4112"/>
    </row>
    <row r="4113" spans="1:3">
      <c r="A4113"/>
      <c r="B4113"/>
      <c r="C4113"/>
    </row>
    <row r="4114" spans="1:3">
      <c r="A4114"/>
      <c r="B4114"/>
      <c r="C4114"/>
    </row>
    <row r="4115" spans="1:3">
      <c r="A4115"/>
      <c r="B4115"/>
      <c r="C4115"/>
    </row>
    <row r="4116" spans="1:3">
      <c r="A4116"/>
      <c r="B4116"/>
      <c r="C4116"/>
    </row>
    <row r="4117" spans="1:3">
      <c r="A4117"/>
      <c r="B4117"/>
      <c r="C4117"/>
    </row>
    <row r="4118" spans="1:3">
      <c r="A4118"/>
      <c r="B4118"/>
      <c r="C4118"/>
    </row>
    <row r="4119" spans="1:3">
      <c r="A4119"/>
      <c r="B4119"/>
      <c r="C4119"/>
    </row>
    <row r="4120" spans="1:3">
      <c r="A4120"/>
      <c r="B4120"/>
      <c r="C4120"/>
    </row>
    <row r="4121" spans="1:3">
      <c r="A4121"/>
      <c r="B4121"/>
      <c r="C4121"/>
    </row>
    <row r="4122" spans="1:3">
      <c r="A4122"/>
      <c r="B4122"/>
      <c r="C4122"/>
    </row>
    <row r="4123" spans="1:3">
      <c r="A4123"/>
      <c r="B4123"/>
      <c r="C4123"/>
    </row>
    <row r="4124" spans="1:3">
      <c r="A4124"/>
      <c r="B4124"/>
      <c r="C4124"/>
    </row>
    <row r="4125" spans="1:3">
      <c r="A4125"/>
      <c r="B4125"/>
      <c r="C4125"/>
    </row>
    <row r="4126" spans="1:3">
      <c r="A4126"/>
      <c r="B4126"/>
      <c r="C4126"/>
    </row>
    <row r="4127" spans="1:3">
      <c r="A4127"/>
      <c r="B4127"/>
      <c r="C4127"/>
    </row>
    <row r="4128" spans="1:3">
      <c r="A4128"/>
      <c r="B4128"/>
      <c r="C4128"/>
    </row>
    <row r="4129" spans="1:3">
      <c r="A4129"/>
      <c r="B4129"/>
      <c r="C4129"/>
    </row>
    <row r="4130" spans="1:3">
      <c r="A4130"/>
      <c r="B4130"/>
      <c r="C4130"/>
    </row>
    <row r="4131" spans="1:3">
      <c r="A4131"/>
      <c r="B4131"/>
      <c r="C4131"/>
    </row>
    <row r="4132" spans="1:3">
      <c r="A4132"/>
      <c r="B4132"/>
      <c r="C4132"/>
    </row>
    <row r="4133" spans="1:3">
      <c r="A4133"/>
      <c r="B4133"/>
      <c r="C4133"/>
    </row>
    <row r="4134" spans="1:3">
      <c r="A4134"/>
      <c r="B4134"/>
      <c r="C4134"/>
    </row>
    <row r="4135" spans="1:3">
      <c r="A4135"/>
      <c r="B4135"/>
      <c r="C4135"/>
    </row>
    <row r="4136" spans="1:3">
      <c r="A4136"/>
      <c r="B4136"/>
      <c r="C4136"/>
    </row>
    <row r="4137" spans="1:3">
      <c r="A4137"/>
      <c r="B4137"/>
      <c r="C4137"/>
    </row>
    <row r="4138" spans="1:3">
      <c r="A4138"/>
      <c r="B4138"/>
      <c r="C4138"/>
    </row>
    <row r="4139" spans="1:3">
      <c r="A4139"/>
      <c r="B4139"/>
      <c r="C4139"/>
    </row>
    <row r="4140" spans="1:3">
      <c r="A4140"/>
      <c r="B4140"/>
      <c r="C4140"/>
    </row>
    <row r="4141" spans="1:3">
      <c r="A4141"/>
      <c r="B4141"/>
      <c r="C4141"/>
    </row>
    <row r="4142" spans="1:3">
      <c r="A4142"/>
      <c r="B4142"/>
      <c r="C4142"/>
    </row>
    <row r="4143" spans="1:3">
      <c r="A4143"/>
      <c r="B4143"/>
      <c r="C4143"/>
    </row>
    <row r="4144" spans="1:3">
      <c r="A4144"/>
      <c r="B4144"/>
      <c r="C4144"/>
    </row>
    <row r="4145" spans="1:3">
      <c r="A4145"/>
      <c r="B4145"/>
      <c r="C4145"/>
    </row>
    <row r="4146" spans="1:3">
      <c r="A4146"/>
      <c r="B4146"/>
      <c r="C4146"/>
    </row>
    <row r="4147" spans="1:3">
      <c r="A4147"/>
      <c r="B4147"/>
      <c r="C4147"/>
    </row>
    <row r="4148" spans="1:3">
      <c r="A4148"/>
      <c r="B4148"/>
      <c r="C4148"/>
    </row>
    <row r="4149" spans="1:3">
      <c r="A4149"/>
      <c r="B4149"/>
      <c r="C4149"/>
    </row>
    <row r="4150" spans="1:3">
      <c r="A4150"/>
      <c r="B4150"/>
      <c r="C4150"/>
    </row>
    <row r="4151" spans="1:3">
      <c r="A4151"/>
      <c r="B4151"/>
      <c r="C4151"/>
    </row>
    <row r="4152" spans="1:3">
      <c r="A4152"/>
      <c r="B4152"/>
      <c r="C4152"/>
    </row>
    <row r="4153" spans="1:3">
      <c r="A4153"/>
      <c r="B4153"/>
      <c r="C4153"/>
    </row>
    <row r="4154" spans="1:3">
      <c r="A4154"/>
      <c r="B4154"/>
      <c r="C4154"/>
    </row>
    <row r="4155" spans="1:3">
      <c r="A4155"/>
      <c r="B4155"/>
      <c r="C4155"/>
    </row>
    <row r="4156" spans="1:3">
      <c r="A4156"/>
      <c r="B4156"/>
      <c r="C4156"/>
    </row>
    <row r="4157" spans="1:3">
      <c r="A4157"/>
      <c r="B4157"/>
      <c r="C4157"/>
    </row>
    <row r="4158" spans="1:3">
      <c r="A4158"/>
      <c r="B4158"/>
      <c r="C4158"/>
    </row>
    <row r="4159" spans="1:3">
      <c r="A4159"/>
      <c r="B4159"/>
      <c r="C4159"/>
    </row>
    <row r="4160" spans="1:3">
      <c r="A4160"/>
      <c r="B4160"/>
      <c r="C4160"/>
    </row>
    <row r="4161" spans="1:3">
      <c r="A4161"/>
      <c r="B4161"/>
      <c r="C4161"/>
    </row>
    <row r="4162" spans="1:3">
      <c r="A4162"/>
      <c r="B4162"/>
      <c r="C4162"/>
    </row>
    <row r="4163" spans="1:3">
      <c r="A4163"/>
      <c r="B4163"/>
      <c r="C4163"/>
    </row>
    <row r="4164" spans="1:3">
      <c r="A4164"/>
      <c r="B4164"/>
      <c r="C4164"/>
    </row>
    <row r="4165" spans="1:3">
      <c r="A4165"/>
      <c r="B4165"/>
      <c r="C4165"/>
    </row>
    <row r="4166" spans="1:3">
      <c r="A4166"/>
      <c r="B4166"/>
      <c r="C4166"/>
    </row>
    <row r="4167" spans="1:3">
      <c r="A4167"/>
      <c r="B4167"/>
      <c r="C4167"/>
    </row>
    <row r="4168" spans="1:3">
      <c r="A4168"/>
      <c r="B4168"/>
      <c r="C4168"/>
    </row>
    <row r="4169" spans="1:3">
      <c r="A4169"/>
      <c r="B4169"/>
      <c r="C4169"/>
    </row>
    <row r="4170" spans="1:3">
      <c r="A4170"/>
      <c r="B4170"/>
      <c r="C4170"/>
    </row>
    <row r="4171" spans="1:3">
      <c r="A4171"/>
      <c r="B4171"/>
      <c r="C4171"/>
    </row>
    <row r="4172" spans="1:3">
      <c r="A4172"/>
      <c r="B4172"/>
      <c r="C4172"/>
    </row>
    <row r="4173" spans="1:3">
      <c r="A4173"/>
      <c r="B4173"/>
      <c r="C4173"/>
    </row>
    <row r="4174" spans="1:3">
      <c r="A4174"/>
      <c r="B4174"/>
      <c r="C4174"/>
    </row>
    <row r="4175" spans="1:3">
      <c r="A4175"/>
      <c r="B4175"/>
      <c r="C4175"/>
    </row>
    <row r="4176" spans="1:3">
      <c r="A4176"/>
      <c r="B4176"/>
      <c r="C4176"/>
    </row>
    <row r="4177" spans="1:3">
      <c r="A4177"/>
      <c r="B4177"/>
      <c r="C4177"/>
    </row>
    <row r="4178" spans="1:3">
      <c r="A4178"/>
      <c r="B4178"/>
      <c r="C4178"/>
    </row>
    <row r="4179" spans="1:3">
      <c r="A4179"/>
      <c r="B4179"/>
      <c r="C4179"/>
    </row>
    <row r="4180" spans="1:3">
      <c r="A4180"/>
      <c r="B4180"/>
      <c r="C4180"/>
    </row>
    <row r="4181" spans="1:3">
      <c r="A4181"/>
      <c r="B4181"/>
      <c r="C4181"/>
    </row>
    <row r="4182" spans="1:3">
      <c r="A4182"/>
      <c r="B4182"/>
      <c r="C4182"/>
    </row>
    <row r="4183" spans="1:3">
      <c r="A4183"/>
      <c r="B4183"/>
      <c r="C4183"/>
    </row>
    <row r="4184" spans="1:3">
      <c r="A4184"/>
      <c r="B4184"/>
      <c r="C4184"/>
    </row>
    <row r="4185" spans="1:3">
      <c r="A4185"/>
      <c r="B4185"/>
      <c r="C4185"/>
    </row>
    <row r="4186" spans="1:3">
      <c r="A4186"/>
      <c r="B4186"/>
      <c r="C4186"/>
    </row>
    <row r="4187" spans="1:3">
      <c r="A4187"/>
      <c r="B4187"/>
      <c r="C4187"/>
    </row>
    <row r="4188" spans="1:3">
      <c r="A4188"/>
      <c r="B4188"/>
      <c r="C4188"/>
    </row>
    <row r="4189" spans="1:3">
      <c r="A4189"/>
      <c r="B4189"/>
      <c r="C4189"/>
    </row>
    <row r="4190" spans="1:3">
      <c r="A4190"/>
      <c r="B4190"/>
      <c r="C4190"/>
    </row>
    <row r="4191" spans="1:3">
      <c r="A4191"/>
      <c r="B4191"/>
      <c r="C4191"/>
    </row>
    <row r="4192" spans="1:3">
      <c r="A4192"/>
      <c r="B4192"/>
      <c r="C4192"/>
    </row>
    <row r="4193" spans="1:3">
      <c r="A4193"/>
      <c r="B4193"/>
      <c r="C4193"/>
    </row>
    <row r="4194" spans="1:3">
      <c r="A4194"/>
      <c r="B4194"/>
      <c r="C4194"/>
    </row>
    <row r="4195" spans="1:3">
      <c r="A4195"/>
      <c r="B4195"/>
      <c r="C4195"/>
    </row>
    <row r="4196" spans="1:3">
      <c r="A4196"/>
      <c r="B4196"/>
      <c r="C4196"/>
    </row>
    <row r="4197" spans="1:3">
      <c r="A4197"/>
      <c r="B4197"/>
      <c r="C4197"/>
    </row>
    <row r="4198" spans="1:3">
      <c r="A4198"/>
      <c r="B4198"/>
      <c r="C4198"/>
    </row>
    <row r="4199" spans="1:3">
      <c r="A4199"/>
      <c r="B4199"/>
      <c r="C4199"/>
    </row>
    <row r="4200" spans="1:3">
      <c r="A4200"/>
      <c r="B4200"/>
      <c r="C4200"/>
    </row>
    <row r="4201" spans="1:3">
      <c r="A4201"/>
      <c r="B4201"/>
      <c r="C4201"/>
    </row>
    <row r="4202" spans="1:3">
      <c r="A4202"/>
      <c r="B4202"/>
      <c r="C4202"/>
    </row>
    <row r="4203" spans="1:3">
      <c r="A4203"/>
      <c r="B4203"/>
      <c r="C4203"/>
    </row>
    <row r="4204" spans="1:3">
      <c r="A4204"/>
      <c r="B4204"/>
      <c r="C4204"/>
    </row>
    <row r="4205" spans="1:3">
      <c r="A4205"/>
      <c r="B4205"/>
      <c r="C4205"/>
    </row>
    <row r="4206" spans="1:3">
      <c r="A4206"/>
      <c r="B4206"/>
      <c r="C4206"/>
    </row>
    <row r="4207" spans="1:3">
      <c r="A4207"/>
      <c r="B4207"/>
      <c r="C4207"/>
    </row>
    <row r="4208" spans="1:3">
      <c r="A4208"/>
      <c r="B4208"/>
      <c r="C4208"/>
    </row>
    <row r="4209" spans="1:3">
      <c r="A4209"/>
      <c r="B4209"/>
      <c r="C4209"/>
    </row>
    <row r="4210" spans="1:3">
      <c r="A4210"/>
      <c r="B4210"/>
      <c r="C4210"/>
    </row>
    <row r="4211" spans="1:3">
      <c r="A4211"/>
      <c r="B4211"/>
      <c r="C4211"/>
    </row>
    <row r="4212" spans="1:3">
      <c r="A4212"/>
      <c r="B4212"/>
      <c r="C4212"/>
    </row>
    <row r="4213" spans="1:3">
      <c r="A4213"/>
      <c r="B4213"/>
      <c r="C4213"/>
    </row>
    <row r="4214" spans="1:3">
      <c r="A4214"/>
      <c r="B4214"/>
      <c r="C4214"/>
    </row>
    <row r="4215" spans="1:3">
      <c r="A4215"/>
      <c r="B4215"/>
      <c r="C4215"/>
    </row>
    <row r="4216" spans="1:3">
      <c r="A4216"/>
      <c r="B4216"/>
      <c r="C4216"/>
    </row>
    <row r="4217" spans="1:3">
      <c r="A4217"/>
      <c r="B4217"/>
      <c r="C4217"/>
    </row>
    <row r="4218" spans="1:3">
      <c r="A4218"/>
      <c r="B4218"/>
      <c r="C4218"/>
    </row>
    <row r="4219" spans="1:3">
      <c r="A4219"/>
      <c r="B4219"/>
      <c r="C4219"/>
    </row>
    <row r="4220" spans="1:3">
      <c r="A4220"/>
      <c r="B4220"/>
      <c r="C4220"/>
    </row>
    <row r="4221" spans="1:3">
      <c r="A4221"/>
      <c r="B4221"/>
      <c r="C4221"/>
    </row>
    <row r="4222" spans="1:3">
      <c r="A4222"/>
      <c r="B4222"/>
      <c r="C4222"/>
    </row>
    <row r="4223" spans="1:3">
      <c r="A4223"/>
      <c r="B4223"/>
      <c r="C4223"/>
    </row>
    <row r="4224" spans="1:3">
      <c r="A4224"/>
      <c r="B4224"/>
      <c r="C4224"/>
    </row>
    <row r="4225" spans="1:3">
      <c r="A4225"/>
      <c r="B4225"/>
      <c r="C4225"/>
    </row>
    <row r="4226" spans="1:3">
      <c r="A4226"/>
      <c r="B4226"/>
      <c r="C4226"/>
    </row>
    <row r="4227" spans="1:3">
      <c r="A4227"/>
      <c r="B4227"/>
      <c r="C4227"/>
    </row>
    <row r="4228" spans="1:3">
      <c r="A4228"/>
      <c r="B4228"/>
      <c r="C4228"/>
    </row>
    <row r="4229" spans="1:3">
      <c r="A4229"/>
      <c r="B4229"/>
      <c r="C4229"/>
    </row>
    <row r="4230" spans="1:3">
      <c r="A4230"/>
      <c r="B4230"/>
      <c r="C4230"/>
    </row>
    <row r="4231" spans="1:3">
      <c r="A4231"/>
      <c r="B4231"/>
      <c r="C4231"/>
    </row>
    <row r="4232" spans="1:3">
      <c r="A4232"/>
      <c r="B4232"/>
      <c r="C4232"/>
    </row>
    <row r="4233" spans="1:3">
      <c r="A4233"/>
      <c r="B4233"/>
      <c r="C4233"/>
    </row>
    <row r="4234" spans="1:3">
      <c r="A4234"/>
      <c r="B4234"/>
      <c r="C4234"/>
    </row>
    <row r="4235" spans="1:3">
      <c r="A4235"/>
      <c r="B4235"/>
      <c r="C4235"/>
    </row>
    <row r="4236" spans="1:3">
      <c r="A4236"/>
      <c r="B4236"/>
      <c r="C4236"/>
    </row>
    <row r="4237" spans="1:3">
      <c r="A4237"/>
      <c r="B4237"/>
      <c r="C4237"/>
    </row>
    <row r="4238" spans="1:3">
      <c r="A4238"/>
      <c r="B4238"/>
      <c r="C4238"/>
    </row>
    <row r="4239" spans="1:3">
      <c r="A4239"/>
      <c r="B4239"/>
      <c r="C4239"/>
    </row>
    <row r="4240" spans="1:3">
      <c r="A4240"/>
      <c r="B4240"/>
      <c r="C4240"/>
    </row>
    <row r="4241" spans="1:3">
      <c r="A4241"/>
      <c r="B4241"/>
      <c r="C4241"/>
    </row>
    <row r="4242" spans="1:3">
      <c r="A4242"/>
      <c r="B4242"/>
      <c r="C4242"/>
    </row>
    <row r="4243" spans="1:3">
      <c r="A4243"/>
      <c r="B4243"/>
      <c r="C4243"/>
    </row>
    <row r="4244" spans="1:3">
      <c r="A4244"/>
      <c r="B4244"/>
      <c r="C4244"/>
    </row>
    <row r="4245" spans="1:3">
      <c r="A4245"/>
      <c r="B4245"/>
      <c r="C4245"/>
    </row>
    <row r="4246" spans="1:3">
      <c r="A4246"/>
      <c r="B4246"/>
      <c r="C4246"/>
    </row>
    <row r="4247" spans="1:3">
      <c r="A4247"/>
      <c r="B4247"/>
      <c r="C4247"/>
    </row>
    <row r="4248" spans="1:3">
      <c r="A4248"/>
      <c r="B4248"/>
      <c r="C4248"/>
    </row>
    <row r="4249" spans="1:3">
      <c r="A4249"/>
      <c r="B4249"/>
      <c r="C4249"/>
    </row>
    <row r="4250" spans="1:3">
      <c r="A4250"/>
      <c r="B4250"/>
      <c r="C4250"/>
    </row>
    <row r="4251" spans="1:3">
      <c r="A4251"/>
      <c r="B4251"/>
      <c r="C4251"/>
    </row>
    <row r="4252" spans="1:3">
      <c r="A4252"/>
      <c r="B4252"/>
      <c r="C4252"/>
    </row>
    <row r="4253" spans="1:3">
      <c r="A4253"/>
      <c r="B4253"/>
      <c r="C4253"/>
    </row>
    <row r="4254" spans="1:3">
      <c r="A4254"/>
      <c r="B4254"/>
      <c r="C4254"/>
    </row>
    <row r="4255" spans="1:3">
      <c r="A4255"/>
      <c r="B4255"/>
      <c r="C4255"/>
    </row>
    <row r="4256" spans="1:3">
      <c r="A4256"/>
      <c r="B4256"/>
      <c r="C4256"/>
    </row>
    <row r="4257" spans="1:3">
      <c r="A4257"/>
      <c r="B4257"/>
      <c r="C4257"/>
    </row>
    <row r="4258" spans="1:3">
      <c r="A4258"/>
      <c r="B4258"/>
      <c r="C4258"/>
    </row>
    <row r="4259" spans="1:3">
      <c r="A4259"/>
      <c r="B4259"/>
      <c r="C4259"/>
    </row>
    <row r="4260" spans="1:3">
      <c r="A4260"/>
      <c r="B4260"/>
      <c r="C4260"/>
    </row>
    <row r="4261" spans="1:3">
      <c r="A4261"/>
      <c r="B4261"/>
      <c r="C4261"/>
    </row>
    <row r="4262" spans="1:3">
      <c r="A4262"/>
      <c r="B4262"/>
      <c r="C4262"/>
    </row>
    <row r="4263" spans="1:3">
      <c r="A4263"/>
      <c r="B4263"/>
      <c r="C4263"/>
    </row>
    <row r="4264" spans="1:3">
      <c r="A4264"/>
      <c r="B4264"/>
      <c r="C4264"/>
    </row>
    <row r="4265" spans="1:3">
      <c r="A4265"/>
      <c r="B4265"/>
      <c r="C4265"/>
    </row>
    <row r="4266" spans="1:3">
      <c r="A4266"/>
      <c r="B4266"/>
      <c r="C4266"/>
    </row>
    <row r="4267" spans="1:3">
      <c r="A4267"/>
      <c r="B4267"/>
      <c r="C4267"/>
    </row>
    <row r="4268" spans="1:3">
      <c r="A4268"/>
      <c r="B4268"/>
      <c r="C4268"/>
    </row>
    <row r="4269" spans="1:3">
      <c r="A4269"/>
      <c r="B4269"/>
      <c r="C4269"/>
    </row>
    <row r="4270" spans="1:3">
      <c r="A4270"/>
      <c r="B4270"/>
      <c r="C4270"/>
    </row>
    <row r="4271" spans="1:3">
      <c r="A4271"/>
      <c r="B4271"/>
      <c r="C4271"/>
    </row>
    <row r="4272" spans="1:3">
      <c r="A4272"/>
      <c r="B4272"/>
      <c r="C4272"/>
    </row>
    <row r="4273" spans="1:3">
      <c r="A4273"/>
      <c r="B4273"/>
      <c r="C4273"/>
    </row>
    <row r="4274" spans="1:3">
      <c r="A4274"/>
      <c r="B4274"/>
      <c r="C4274"/>
    </row>
    <row r="4275" spans="1:3">
      <c r="A4275"/>
      <c r="B4275"/>
      <c r="C4275"/>
    </row>
    <row r="4276" spans="1:3">
      <c r="A4276"/>
      <c r="B4276"/>
      <c r="C4276"/>
    </row>
    <row r="4277" spans="1:3">
      <c r="A4277"/>
      <c r="B4277"/>
      <c r="C4277"/>
    </row>
    <row r="4278" spans="1:3">
      <c r="A4278"/>
      <c r="B4278"/>
      <c r="C4278"/>
    </row>
    <row r="4279" spans="1:3">
      <c r="A4279"/>
      <c r="B4279"/>
      <c r="C4279"/>
    </row>
    <row r="4280" spans="1:3">
      <c r="A4280"/>
      <c r="B4280"/>
      <c r="C4280"/>
    </row>
    <row r="4281" spans="1:3">
      <c r="A4281"/>
      <c r="B4281"/>
      <c r="C4281"/>
    </row>
    <row r="4282" spans="1:3">
      <c r="A4282"/>
      <c r="B4282"/>
      <c r="C4282"/>
    </row>
    <row r="4283" spans="1:3">
      <c r="A4283"/>
      <c r="B4283"/>
      <c r="C4283"/>
    </row>
    <row r="4284" spans="1:3">
      <c r="A4284"/>
      <c r="B4284"/>
      <c r="C4284"/>
    </row>
    <row r="4285" spans="1:3">
      <c r="A4285"/>
      <c r="B4285"/>
      <c r="C4285"/>
    </row>
    <row r="4286" spans="1:3">
      <c r="A4286"/>
      <c r="B4286"/>
      <c r="C4286"/>
    </row>
    <row r="4287" spans="1:3">
      <c r="A4287"/>
      <c r="B4287"/>
      <c r="C4287"/>
    </row>
    <row r="4288" spans="1:3">
      <c r="A4288"/>
      <c r="B4288"/>
      <c r="C4288"/>
    </row>
    <row r="4289" spans="1:3">
      <c r="A4289"/>
      <c r="B4289"/>
      <c r="C4289"/>
    </row>
    <row r="4290" spans="1:3">
      <c r="A4290"/>
      <c r="B4290"/>
      <c r="C4290"/>
    </row>
    <row r="4291" spans="1:3">
      <c r="A4291"/>
      <c r="B4291"/>
      <c r="C4291"/>
    </row>
    <row r="4292" spans="1:3">
      <c r="A4292"/>
      <c r="B4292"/>
      <c r="C4292"/>
    </row>
    <row r="4293" spans="1:3">
      <c r="A4293"/>
      <c r="B4293"/>
      <c r="C4293"/>
    </row>
    <row r="4294" spans="1:3">
      <c r="A4294"/>
      <c r="B4294"/>
      <c r="C4294"/>
    </row>
    <row r="4295" spans="1:3">
      <c r="A4295"/>
      <c r="B4295"/>
      <c r="C4295"/>
    </row>
    <row r="4296" spans="1:3">
      <c r="A4296"/>
      <c r="B4296"/>
      <c r="C4296"/>
    </row>
    <row r="4297" spans="1:3">
      <c r="A4297"/>
      <c r="B4297"/>
      <c r="C4297"/>
    </row>
    <row r="4298" spans="1:3">
      <c r="A4298"/>
      <c r="B4298"/>
      <c r="C4298"/>
    </row>
    <row r="4299" spans="1:3">
      <c r="A4299"/>
      <c r="B4299"/>
      <c r="C4299"/>
    </row>
    <row r="4300" spans="1:3">
      <c r="A4300"/>
      <c r="B4300"/>
      <c r="C4300"/>
    </row>
    <row r="4301" spans="1:3">
      <c r="A4301"/>
      <c r="B4301"/>
      <c r="C4301"/>
    </row>
    <row r="4302" spans="1:3">
      <c r="A4302"/>
      <c r="B4302"/>
      <c r="C4302"/>
    </row>
    <row r="4303" spans="1:3">
      <c r="A4303"/>
      <c r="B4303"/>
      <c r="C4303"/>
    </row>
    <row r="4304" spans="1:3">
      <c r="A4304"/>
      <c r="B4304"/>
      <c r="C4304"/>
    </row>
    <row r="4305" spans="1:3">
      <c r="A4305"/>
      <c r="B4305"/>
      <c r="C4305"/>
    </row>
    <row r="4306" spans="1:3">
      <c r="A4306"/>
      <c r="B4306"/>
      <c r="C4306"/>
    </row>
    <row r="4307" spans="1:3">
      <c r="A4307"/>
      <c r="B4307"/>
      <c r="C4307"/>
    </row>
    <row r="4308" spans="1:3">
      <c r="A4308"/>
      <c r="B4308"/>
      <c r="C4308"/>
    </row>
    <row r="4309" spans="1:3">
      <c r="A4309"/>
      <c r="B4309"/>
      <c r="C4309"/>
    </row>
    <row r="4310" spans="1:3">
      <c r="A4310"/>
      <c r="B4310"/>
      <c r="C4310"/>
    </row>
    <row r="4311" spans="1:3">
      <c r="A4311"/>
      <c r="B4311"/>
      <c r="C4311"/>
    </row>
    <row r="4312" spans="1:3">
      <c r="A4312"/>
      <c r="B4312"/>
      <c r="C4312"/>
    </row>
    <row r="4313" spans="1:3">
      <c r="A4313"/>
      <c r="B4313"/>
      <c r="C4313"/>
    </row>
    <row r="4314" spans="1:3">
      <c r="A4314"/>
      <c r="B4314"/>
      <c r="C4314"/>
    </row>
    <row r="4315" spans="1:3">
      <c r="A4315"/>
      <c r="B4315"/>
      <c r="C4315"/>
    </row>
    <row r="4316" spans="1:3">
      <c r="A4316"/>
      <c r="B4316"/>
      <c r="C4316"/>
    </row>
    <row r="4317" spans="1:3">
      <c r="A4317"/>
      <c r="B4317"/>
      <c r="C4317"/>
    </row>
    <row r="4318" spans="1:3">
      <c r="A4318"/>
      <c r="B4318"/>
      <c r="C4318"/>
    </row>
    <row r="4319" spans="1:3">
      <c r="A4319"/>
      <c r="B4319"/>
      <c r="C4319"/>
    </row>
    <row r="4320" spans="1:3">
      <c r="A4320"/>
      <c r="B4320"/>
      <c r="C4320"/>
    </row>
    <row r="4321" spans="1:3">
      <c r="A4321"/>
      <c r="B4321"/>
      <c r="C4321"/>
    </row>
    <row r="4322" spans="1:3">
      <c r="A4322"/>
      <c r="B4322"/>
      <c r="C4322"/>
    </row>
    <row r="4323" spans="1:3">
      <c r="A4323"/>
      <c r="B4323"/>
      <c r="C4323"/>
    </row>
    <row r="4324" spans="1:3">
      <c r="A4324"/>
      <c r="B4324"/>
      <c r="C4324"/>
    </row>
    <row r="4325" spans="1:3">
      <c r="A4325"/>
      <c r="B4325"/>
      <c r="C4325"/>
    </row>
    <row r="4326" spans="1:3">
      <c r="A4326"/>
      <c r="B4326"/>
      <c r="C4326"/>
    </row>
    <row r="4327" spans="1:3">
      <c r="A4327"/>
      <c r="B4327"/>
      <c r="C4327"/>
    </row>
    <row r="4328" spans="1:3">
      <c r="A4328"/>
      <c r="B4328"/>
      <c r="C4328"/>
    </row>
    <row r="4329" spans="1:3">
      <c r="A4329"/>
      <c r="B4329"/>
      <c r="C4329"/>
    </row>
    <row r="4330" spans="1:3">
      <c r="A4330"/>
      <c r="B4330"/>
      <c r="C4330"/>
    </row>
    <row r="4331" spans="1:3">
      <c r="A4331"/>
      <c r="B4331"/>
      <c r="C4331"/>
    </row>
    <row r="4332" spans="1:3">
      <c r="A4332"/>
      <c r="B4332"/>
      <c r="C4332"/>
    </row>
    <row r="4333" spans="1:3">
      <c r="A4333"/>
      <c r="B4333"/>
      <c r="C4333"/>
    </row>
    <row r="4334" spans="1:3">
      <c r="A4334"/>
      <c r="B4334"/>
      <c r="C4334"/>
    </row>
    <row r="4335" spans="1:3">
      <c r="A4335"/>
      <c r="B4335"/>
      <c r="C4335"/>
    </row>
    <row r="4336" spans="1:3">
      <c r="A4336"/>
      <c r="B4336"/>
      <c r="C4336"/>
    </row>
    <row r="4337" spans="1:3">
      <c r="A4337"/>
      <c r="B4337"/>
      <c r="C4337"/>
    </row>
    <row r="4338" spans="1:3">
      <c r="A4338"/>
      <c r="B4338"/>
      <c r="C4338"/>
    </row>
    <row r="4339" spans="1:3">
      <c r="A4339"/>
      <c r="B4339"/>
      <c r="C4339"/>
    </row>
    <row r="4340" spans="1:3">
      <c r="A4340"/>
      <c r="B4340"/>
      <c r="C4340"/>
    </row>
    <row r="4341" spans="1:3">
      <c r="A4341"/>
      <c r="B4341"/>
      <c r="C4341"/>
    </row>
    <row r="4342" spans="1:3">
      <c r="A4342"/>
      <c r="B4342"/>
      <c r="C4342"/>
    </row>
    <row r="4343" spans="1:3">
      <c r="A4343"/>
      <c r="B4343"/>
      <c r="C4343"/>
    </row>
    <row r="4344" spans="1:3">
      <c r="A4344"/>
      <c r="B4344"/>
      <c r="C4344"/>
    </row>
    <row r="4345" spans="1:3">
      <c r="A4345"/>
      <c r="B4345"/>
      <c r="C4345"/>
    </row>
    <row r="4346" spans="1:3">
      <c r="A4346"/>
      <c r="B4346"/>
      <c r="C4346"/>
    </row>
    <row r="4347" spans="1:3">
      <c r="A4347"/>
      <c r="B4347"/>
      <c r="C4347"/>
    </row>
    <row r="4348" spans="1:3">
      <c r="A4348"/>
      <c r="B4348"/>
      <c r="C4348"/>
    </row>
    <row r="4349" spans="1:3">
      <c r="A4349"/>
      <c r="B4349"/>
      <c r="C4349"/>
    </row>
    <row r="4350" spans="1:3">
      <c r="A4350"/>
      <c r="B4350"/>
      <c r="C4350"/>
    </row>
    <row r="4351" spans="1:3">
      <c r="A4351"/>
      <c r="B4351"/>
      <c r="C4351"/>
    </row>
    <row r="4352" spans="1:3">
      <c r="A4352"/>
      <c r="B4352"/>
      <c r="C4352"/>
    </row>
    <row r="4353" spans="1:3">
      <c r="A4353"/>
      <c r="B4353"/>
      <c r="C4353"/>
    </row>
    <row r="4354" spans="1:3">
      <c r="A4354"/>
      <c r="B4354"/>
      <c r="C4354"/>
    </row>
    <row r="4355" spans="1:3">
      <c r="A4355"/>
      <c r="B4355"/>
      <c r="C4355"/>
    </row>
    <row r="4356" spans="1:3">
      <c r="A4356"/>
      <c r="B4356"/>
      <c r="C4356"/>
    </row>
    <row r="4357" spans="1:3">
      <c r="A4357"/>
      <c r="B4357"/>
      <c r="C4357"/>
    </row>
    <row r="4358" spans="1:3">
      <c r="A4358"/>
      <c r="B4358"/>
      <c r="C4358"/>
    </row>
    <row r="4359" spans="1:3">
      <c r="A4359"/>
      <c r="B4359"/>
      <c r="C4359"/>
    </row>
    <row r="4360" spans="1:3">
      <c r="A4360"/>
      <c r="B4360"/>
      <c r="C4360"/>
    </row>
    <row r="4361" spans="1:3">
      <c r="A4361"/>
      <c r="B4361"/>
      <c r="C4361"/>
    </row>
    <row r="4362" spans="1:3">
      <c r="A4362"/>
      <c r="B4362"/>
      <c r="C4362"/>
    </row>
    <row r="4363" spans="1:3">
      <c r="A4363"/>
      <c r="B4363"/>
      <c r="C4363"/>
    </row>
    <row r="4364" spans="1:3">
      <c r="A4364"/>
      <c r="B4364"/>
      <c r="C4364"/>
    </row>
    <row r="4365" spans="1:3">
      <c r="A4365"/>
      <c r="B4365"/>
      <c r="C4365"/>
    </row>
    <row r="4366" spans="1:3">
      <c r="A4366"/>
      <c r="B4366"/>
      <c r="C4366"/>
    </row>
    <row r="4367" spans="1:3">
      <c r="A4367"/>
      <c r="B4367"/>
      <c r="C4367"/>
    </row>
    <row r="4368" spans="1:3">
      <c r="A4368"/>
      <c r="B4368"/>
      <c r="C4368"/>
    </row>
    <row r="4369" spans="1:3">
      <c r="A4369"/>
      <c r="B4369"/>
      <c r="C4369"/>
    </row>
    <row r="4370" spans="1:3">
      <c r="A4370"/>
      <c r="B4370"/>
      <c r="C4370"/>
    </row>
    <row r="4371" spans="1:3">
      <c r="A4371"/>
      <c r="B4371"/>
      <c r="C4371"/>
    </row>
    <row r="4372" spans="1:3">
      <c r="A4372"/>
      <c r="B4372"/>
      <c r="C4372"/>
    </row>
    <row r="4373" spans="1:3">
      <c r="A4373"/>
      <c r="B4373"/>
      <c r="C4373"/>
    </row>
    <row r="4374" spans="1:3">
      <c r="A4374"/>
      <c r="B4374"/>
      <c r="C4374"/>
    </row>
    <row r="4375" spans="1:3">
      <c r="A4375"/>
      <c r="B4375"/>
      <c r="C4375"/>
    </row>
    <row r="4376" spans="1:3">
      <c r="A4376"/>
      <c r="B4376"/>
      <c r="C4376"/>
    </row>
    <row r="4377" spans="1:3">
      <c r="A4377"/>
      <c r="B4377"/>
      <c r="C4377"/>
    </row>
    <row r="4378" spans="1:3">
      <c r="A4378"/>
      <c r="B4378"/>
      <c r="C4378"/>
    </row>
    <row r="4379" spans="1:3">
      <c r="A4379"/>
      <c r="B4379"/>
      <c r="C4379"/>
    </row>
    <row r="4380" spans="1:3">
      <c r="A4380"/>
      <c r="B4380"/>
      <c r="C4380"/>
    </row>
    <row r="4381" spans="1:3">
      <c r="A4381"/>
      <c r="B4381"/>
      <c r="C4381"/>
    </row>
    <row r="4382" spans="1:3">
      <c r="A4382"/>
      <c r="B4382"/>
      <c r="C4382"/>
    </row>
    <row r="4383" spans="1:3">
      <c r="A4383"/>
      <c r="B4383"/>
      <c r="C4383"/>
    </row>
    <row r="4384" spans="1:3">
      <c r="A4384"/>
      <c r="B4384"/>
      <c r="C4384"/>
    </row>
    <row r="4385" spans="1:3">
      <c r="A4385"/>
      <c r="B4385"/>
      <c r="C4385"/>
    </row>
    <row r="4386" spans="1:3">
      <c r="A4386"/>
      <c r="B4386"/>
      <c r="C4386"/>
    </row>
    <row r="4387" spans="1:3">
      <c r="A4387"/>
      <c r="B4387"/>
      <c r="C4387"/>
    </row>
    <row r="4388" spans="1:3">
      <c r="A4388"/>
      <c r="B4388"/>
      <c r="C4388"/>
    </row>
    <row r="4389" spans="1:3">
      <c r="A4389"/>
      <c r="B4389"/>
      <c r="C4389"/>
    </row>
    <row r="4390" spans="1:3">
      <c r="A4390"/>
      <c r="B4390"/>
      <c r="C4390"/>
    </row>
    <row r="4391" spans="1:3">
      <c r="A4391"/>
      <c r="B4391"/>
      <c r="C4391"/>
    </row>
    <row r="4392" spans="1:3">
      <c r="A4392"/>
      <c r="B4392"/>
      <c r="C4392"/>
    </row>
    <row r="4393" spans="1:3">
      <c r="A4393"/>
      <c r="B4393"/>
      <c r="C4393"/>
    </row>
    <row r="4394" spans="1:3">
      <c r="A4394"/>
      <c r="B4394"/>
      <c r="C4394"/>
    </row>
    <row r="4395" spans="1:3">
      <c r="A4395"/>
      <c r="B4395"/>
      <c r="C4395"/>
    </row>
    <row r="4396" spans="1:3">
      <c r="A4396"/>
      <c r="B4396"/>
      <c r="C4396"/>
    </row>
    <row r="4397" spans="1:3">
      <c r="A4397"/>
      <c r="B4397"/>
      <c r="C4397"/>
    </row>
    <row r="4398" spans="1:3">
      <c r="A4398"/>
      <c r="B4398"/>
      <c r="C4398"/>
    </row>
    <row r="4399" spans="1:3">
      <c r="A4399"/>
      <c r="B4399"/>
      <c r="C4399"/>
    </row>
    <row r="4400" spans="1:3">
      <c r="A4400"/>
      <c r="B4400"/>
      <c r="C4400"/>
    </row>
    <row r="4401" spans="1:3">
      <c r="A4401"/>
      <c r="B4401"/>
      <c r="C4401"/>
    </row>
    <row r="4402" spans="1:3">
      <c r="A4402"/>
      <c r="B4402"/>
      <c r="C4402"/>
    </row>
    <row r="4403" spans="1:3">
      <c r="A4403"/>
      <c r="B4403"/>
      <c r="C4403"/>
    </row>
    <row r="4404" spans="1:3">
      <c r="A4404"/>
      <c r="B4404"/>
      <c r="C4404"/>
    </row>
    <row r="4405" spans="1:3">
      <c r="A4405"/>
      <c r="B4405"/>
      <c r="C4405"/>
    </row>
    <row r="4406" spans="1:3">
      <c r="A4406"/>
      <c r="B4406"/>
      <c r="C4406"/>
    </row>
    <row r="4407" spans="1:3">
      <c r="A4407"/>
      <c r="B4407"/>
      <c r="C4407"/>
    </row>
    <row r="4408" spans="1:3">
      <c r="A4408"/>
      <c r="B4408"/>
      <c r="C4408"/>
    </row>
    <row r="4409" spans="1:3">
      <c r="A4409"/>
      <c r="B4409"/>
      <c r="C4409"/>
    </row>
    <row r="4410" spans="1:3">
      <c r="A4410"/>
      <c r="B4410"/>
      <c r="C4410"/>
    </row>
    <row r="4411" spans="1:3">
      <c r="A4411"/>
      <c r="B4411"/>
      <c r="C4411"/>
    </row>
    <row r="4412" spans="1:3">
      <c r="A4412"/>
      <c r="B4412"/>
      <c r="C4412"/>
    </row>
    <row r="4413" spans="1:3">
      <c r="A4413"/>
      <c r="B4413"/>
      <c r="C4413"/>
    </row>
    <row r="4414" spans="1:3">
      <c r="A4414"/>
      <c r="B4414"/>
      <c r="C4414"/>
    </row>
    <row r="4415" spans="1:3">
      <c r="A4415"/>
      <c r="B4415"/>
      <c r="C4415"/>
    </row>
    <row r="4416" spans="1:3">
      <c r="A4416"/>
      <c r="B4416"/>
      <c r="C4416"/>
    </row>
    <row r="4417" spans="1:3">
      <c r="A4417"/>
      <c r="B4417"/>
      <c r="C4417"/>
    </row>
    <row r="4418" spans="1:3">
      <c r="A4418"/>
      <c r="B4418"/>
      <c r="C4418"/>
    </row>
    <row r="4419" spans="1:3">
      <c r="A4419"/>
      <c r="B4419"/>
      <c r="C4419"/>
    </row>
    <row r="4420" spans="1:3">
      <c r="A4420"/>
      <c r="B4420"/>
      <c r="C4420"/>
    </row>
    <row r="4421" spans="1:3">
      <c r="A4421"/>
      <c r="B4421"/>
      <c r="C4421"/>
    </row>
    <row r="4422" spans="1:3">
      <c r="A4422"/>
      <c r="B4422"/>
      <c r="C4422"/>
    </row>
    <row r="4423" spans="1:3">
      <c r="A4423"/>
      <c r="B4423"/>
      <c r="C4423"/>
    </row>
    <row r="4424" spans="1:3">
      <c r="A4424"/>
      <c r="B4424"/>
      <c r="C4424"/>
    </row>
    <row r="4425" spans="1:3">
      <c r="A4425"/>
      <c r="B4425"/>
      <c r="C4425"/>
    </row>
    <row r="4426" spans="1:3">
      <c r="A4426"/>
      <c r="B4426"/>
      <c r="C4426"/>
    </row>
    <row r="4427" spans="1:3">
      <c r="A4427"/>
      <c r="B4427"/>
      <c r="C4427"/>
    </row>
    <row r="4428" spans="1:3">
      <c r="A4428"/>
      <c r="B4428"/>
      <c r="C4428"/>
    </row>
    <row r="4429" spans="1:3">
      <c r="A4429"/>
      <c r="B4429"/>
      <c r="C4429"/>
    </row>
    <row r="4430" spans="1:3">
      <c r="A4430"/>
      <c r="B4430"/>
      <c r="C4430"/>
    </row>
    <row r="4431" spans="1:3">
      <c r="A4431"/>
      <c r="B4431"/>
      <c r="C4431"/>
    </row>
    <row r="4432" spans="1:3">
      <c r="A4432"/>
      <c r="B4432"/>
      <c r="C4432"/>
    </row>
    <row r="4433" spans="1:3">
      <c r="A4433"/>
      <c r="B4433"/>
      <c r="C4433"/>
    </row>
    <row r="4434" spans="1:3">
      <c r="A4434"/>
      <c r="B4434"/>
      <c r="C4434"/>
    </row>
    <row r="4435" spans="1:3">
      <c r="A4435"/>
      <c r="B4435"/>
      <c r="C4435"/>
    </row>
    <row r="4436" spans="1:3">
      <c r="A4436"/>
      <c r="B4436"/>
      <c r="C4436"/>
    </row>
    <row r="4437" spans="1:3">
      <c r="A4437"/>
      <c r="B4437"/>
      <c r="C4437"/>
    </row>
    <row r="4438" spans="1:3">
      <c r="A4438"/>
      <c r="B4438"/>
      <c r="C4438"/>
    </row>
    <row r="4439" spans="1:3">
      <c r="A4439"/>
      <c r="B4439"/>
      <c r="C4439"/>
    </row>
    <row r="4440" spans="1:3">
      <c r="A4440"/>
      <c r="B4440"/>
      <c r="C4440"/>
    </row>
    <row r="4441" spans="1:3">
      <c r="A4441"/>
      <c r="B4441"/>
      <c r="C4441"/>
    </row>
    <row r="4442" spans="1:3">
      <c r="A4442"/>
      <c r="B4442"/>
      <c r="C4442"/>
    </row>
    <row r="4443" spans="1:3">
      <c r="A4443"/>
      <c r="B4443"/>
      <c r="C4443"/>
    </row>
    <row r="4444" spans="1:3">
      <c r="A4444"/>
      <c r="B4444"/>
      <c r="C4444"/>
    </row>
    <row r="4445" spans="1:3">
      <c r="A4445"/>
      <c r="B4445"/>
      <c r="C4445"/>
    </row>
    <row r="4446" spans="1:3">
      <c r="A4446"/>
      <c r="B4446"/>
      <c r="C4446"/>
    </row>
    <row r="4447" spans="1:3">
      <c r="A4447"/>
      <c r="B4447"/>
      <c r="C4447"/>
    </row>
    <row r="4448" spans="1:3">
      <c r="A4448"/>
      <c r="B4448"/>
      <c r="C4448"/>
    </row>
    <row r="4449" spans="1:3">
      <c r="A4449"/>
      <c r="B4449"/>
      <c r="C4449"/>
    </row>
    <row r="4450" spans="1:3">
      <c r="A4450"/>
      <c r="B4450"/>
      <c r="C4450"/>
    </row>
    <row r="4451" spans="1:3">
      <c r="A4451"/>
      <c r="B4451"/>
      <c r="C4451"/>
    </row>
    <row r="4452" spans="1:3">
      <c r="A4452"/>
      <c r="B4452"/>
      <c r="C4452"/>
    </row>
    <row r="4453" spans="1:3">
      <c r="A4453"/>
      <c r="B4453"/>
      <c r="C4453"/>
    </row>
    <row r="4454" spans="1:3">
      <c r="A4454"/>
      <c r="B4454"/>
      <c r="C4454"/>
    </row>
    <row r="4455" spans="1:3">
      <c r="A4455"/>
      <c r="B4455"/>
      <c r="C4455"/>
    </row>
    <row r="4456" spans="1:3">
      <c r="A4456"/>
      <c r="B4456"/>
      <c r="C4456"/>
    </row>
    <row r="4457" spans="1:3">
      <c r="A4457"/>
      <c r="B4457"/>
      <c r="C4457"/>
    </row>
    <row r="4458" spans="1:3">
      <c r="A4458"/>
      <c r="B4458"/>
      <c r="C4458"/>
    </row>
    <row r="4459" spans="1:3">
      <c r="A4459"/>
      <c r="B4459"/>
      <c r="C4459"/>
    </row>
    <row r="4460" spans="1:3">
      <c r="A4460"/>
      <c r="B4460"/>
      <c r="C4460"/>
    </row>
    <row r="4461" spans="1:3">
      <c r="A4461"/>
      <c r="B4461"/>
      <c r="C4461"/>
    </row>
    <row r="4462" spans="1:3">
      <c r="A4462"/>
      <c r="B4462"/>
      <c r="C4462"/>
    </row>
    <row r="4463" spans="1:3">
      <c r="A4463"/>
      <c r="B4463"/>
      <c r="C4463"/>
    </row>
    <row r="4464" spans="1:3">
      <c r="A4464"/>
      <c r="B4464"/>
      <c r="C4464"/>
    </row>
    <row r="4465" spans="1:3">
      <c r="A4465"/>
      <c r="B4465"/>
      <c r="C4465"/>
    </row>
    <row r="4466" spans="1:3">
      <c r="A4466"/>
      <c r="B4466"/>
      <c r="C4466"/>
    </row>
    <row r="4467" spans="1:3">
      <c r="A4467"/>
      <c r="B4467"/>
      <c r="C4467"/>
    </row>
    <row r="4468" spans="1:3">
      <c r="A4468"/>
      <c r="B4468"/>
      <c r="C4468"/>
    </row>
    <row r="4469" spans="1:3">
      <c r="A4469"/>
      <c r="B4469"/>
      <c r="C4469"/>
    </row>
    <row r="4470" spans="1:3">
      <c r="A4470"/>
      <c r="B4470"/>
      <c r="C4470"/>
    </row>
    <row r="4471" spans="1:3">
      <c r="A4471"/>
      <c r="B4471"/>
      <c r="C4471"/>
    </row>
    <row r="4472" spans="1:3">
      <c r="A4472"/>
      <c r="B4472"/>
      <c r="C4472"/>
    </row>
    <row r="4473" spans="1:3">
      <c r="A4473"/>
      <c r="B4473"/>
      <c r="C4473"/>
    </row>
    <row r="4474" spans="1:3">
      <c r="A4474"/>
      <c r="B4474"/>
      <c r="C4474"/>
    </row>
    <row r="4475" spans="1:3">
      <c r="A4475"/>
      <c r="B4475"/>
      <c r="C4475"/>
    </row>
    <row r="4476" spans="1:3">
      <c r="A4476"/>
      <c r="B4476"/>
      <c r="C4476"/>
    </row>
    <row r="4477" spans="1:3">
      <c r="A4477"/>
      <c r="B4477"/>
      <c r="C4477"/>
    </row>
    <row r="4478" spans="1:3">
      <c r="A4478"/>
      <c r="B4478"/>
      <c r="C4478"/>
    </row>
    <row r="4479" spans="1:3">
      <c r="A4479"/>
      <c r="B4479"/>
      <c r="C4479"/>
    </row>
    <row r="4480" spans="1:3">
      <c r="A4480"/>
      <c r="B4480"/>
      <c r="C4480"/>
    </row>
    <row r="4481" spans="1:3">
      <c r="A4481"/>
      <c r="B4481"/>
      <c r="C4481"/>
    </row>
    <row r="4482" spans="1:3">
      <c r="A4482"/>
      <c r="B4482"/>
      <c r="C4482"/>
    </row>
    <row r="4483" spans="1:3">
      <c r="A4483"/>
      <c r="B4483"/>
      <c r="C4483"/>
    </row>
    <row r="4484" spans="1:3">
      <c r="A4484"/>
      <c r="B4484"/>
      <c r="C4484"/>
    </row>
    <row r="4485" spans="1:3">
      <c r="A4485"/>
      <c r="B4485"/>
      <c r="C4485"/>
    </row>
    <row r="4486" spans="1:3">
      <c r="A4486"/>
      <c r="B4486"/>
      <c r="C4486"/>
    </row>
    <row r="4487" spans="1:3">
      <c r="A4487"/>
      <c r="B4487"/>
      <c r="C4487"/>
    </row>
    <row r="4488" spans="1:3">
      <c r="A4488"/>
      <c r="B4488"/>
      <c r="C4488"/>
    </row>
    <row r="4489" spans="1:3">
      <c r="A4489"/>
      <c r="B4489"/>
      <c r="C4489"/>
    </row>
    <row r="4490" spans="1:3">
      <c r="A4490"/>
      <c r="B4490"/>
      <c r="C4490"/>
    </row>
    <row r="4491" spans="1:3">
      <c r="A4491"/>
      <c r="B4491"/>
      <c r="C4491"/>
    </row>
    <row r="4492" spans="1:3">
      <c r="A4492"/>
      <c r="B4492"/>
      <c r="C4492"/>
    </row>
    <row r="4493" spans="1:3">
      <c r="A4493"/>
      <c r="B4493"/>
      <c r="C4493"/>
    </row>
    <row r="4494" spans="1:3">
      <c r="A4494"/>
      <c r="B4494"/>
      <c r="C4494"/>
    </row>
    <row r="4495" spans="1:3">
      <c r="A4495"/>
      <c r="B4495"/>
      <c r="C4495"/>
    </row>
    <row r="4496" spans="1:3">
      <c r="A4496"/>
      <c r="B4496"/>
      <c r="C4496"/>
    </row>
    <row r="4497" spans="1:3">
      <c r="A4497"/>
      <c r="B4497"/>
      <c r="C4497"/>
    </row>
    <row r="4498" spans="1:3">
      <c r="A4498"/>
      <c r="B4498"/>
      <c r="C4498"/>
    </row>
    <row r="4499" spans="1:3">
      <c r="A4499"/>
      <c r="B4499"/>
      <c r="C4499"/>
    </row>
    <row r="4500" spans="1:3">
      <c r="A4500"/>
      <c r="B4500"/>
      <c r="C4500"/>
    </row>
    <row r="4501" spans="1:3">
      <c r="A4501"/>
      <c r="B4501"/>
      <c r="C4501"/>
    </row>
    <row r="4502" spans="1:3">
      <c r="A4502"/>
      <c r="B4502"/>
      <c r="C4502"/>
    </row>
    <row r="4503" spans="1:3">
      <c r="A4503"/>
      <c r="B4503"/>
      <c r="C4503"/>
    </row>
    <row r="4504" spans="1:3">
      <c r="A4504"/>
      <c r="B4504"/>
      <c r="C4504"/>
    </row>
    <row r="4505" spans="1:3">
      <c r="A4505"/>
      <c r="B4505"/>
      <c r="C4505"/>
    </row>
    <row r="4506" spans="1:3">
      <c r="A4506"/>
      <c r="B4506"/>
      <c r="C4506"/>
    </row>
    <row r="4507" spans="1:3">
      <c r="A4507"/>
      <c r="B4507"/>
      <c r="C4507"/>
    </row>
    <row r="4508" spans="1:3">
      <c r="A4508"/>
      <c r="B4508"/>
      <c r="C4508"/>
    </row>
    <row r="4509" spans="1:3">
      <c r="A4509"/>
      <c r="B4509"/>
      <c r="C4509"/>
    </row>
    <row r="4510" spans="1:3">
      <c r="A4510"/>
      <c r="B4510"/>
      <c r="C4510"/>
    </row>
    <row r="4511" spans="1:3">
      <c r="A4511"/>
      <c r="B4511"/>
      <c r="C4511"/>
    </row>
    <row r="4512" spans="1:3">
      <c r="A4512"/>
      <c r="B4512"/>
      <c r="C4512"/>
    </row>
    <row r="4513" spans="1:3">
      <c r="A4513"/>
      <c r="B4513"/>
      <c r="C4513"/>
    </row>
    <row r="4514" spans="1:3">
      <c r="A4514"/>
      <c r="B4514"/>
      <c r="C4514"/>
    </row>
    <row r="4515" spans="1:3">
      <c r="A4515"/>
      <c r="B4515"/>
      <c r="C4515"/>
    </row>
    <row r="4516" spans="1:3">
      <c r="A4516"/>
      <c r="B4516"/>
      <c r="C4516"/>
    </row>
    <row r="4517" spans="1:3">
      <c r="A4517"/>
      <c r="B4517"/>
      <c r="C4517"/>
    </row>
    <row r="4518" spans="1:3">
      <c r="A4518"/>
      <c r="B4518"/>
      <c r="C4518"/>
    </row>
    <row r="4519" spans="1:3">
      <c r="A4519"/>
      <c r="B4519"/>
      <c r="C4519"/>
    </row>
    <row r="4520" spans="1:3">
      <c r="A4520"/>
      <c r="B4520"/>
      <c r="C4520"/>
    </row>
    <row r="4521" spans="1:3">
      <c r="A4521"/>
      <c r="B4521"/>
      <c r="C4521"/>
    </row>
    <row r="4522" spans="1:3">
      <c r="A4522"/>
      <c r="B4522"/>
      <c r="C4522"/>
    </row>
    <row r="4523" spans="1:3">
      <c r="A4523"/>
      <c r="B4523"/>
      <c r="C4523"/>
    </row>
    <row r="4524" spans="1:3">
      <c r="A4524"/>
      <c r="B4524"/>
      <c r="C4524"/>
    </row>
    <row r="4525" spans="1:3">
      <c r="A4525"/>
      <c r="B4525"/>
      <c r="C4525"/>
    </row>
    <row r="4526" spans="1:3">
      <c r="A4526"/>
      <c r="B4526"/>
      <c r="C4526"/>
    </row>
    <row r="4527" spans="1:3">
      <c r="A4527"/>
      <c r="B4527"/>
      <c r="C4527"/>
    </row>
    <row r="4528" spans="1:3">
      <c r="A4528"/>
      <c r="B4528"/>
      <c r="C4528"/>
    </row>
    <row r="4529" spans="1:3">
      <c r="A4529"/>
      <c r="B4529"/>
      <c r="C4529"/>
    </row>
    <row r="4530" spans="1:3">
      <c r="A4530"/>
      <c r="B4530"/>
      <c r="C4530"/>
    </row>
    <row r="4531" spans="1:3">
      <c r="A4531"/>
      <c r="B4531"/>
      <c r="C4531"/>
    </row>
    <row r="4532" spans="1:3">
      <c r="A4532"/>
      <c r="B4532"/>
      <c r="C4532"/>
    </row>
    <row r="4533" spans="1:3">
      <c r="A4533"/>
      <c r="B4533"/>
      <c r="C4533"/>
    </row>
    <row r="4534" spans="1:3">
      <c r="A4534"/>
      <c r="B4534"/>
      <c r="C4534"/>
    </row>
    <row r="4535" spans="1:3">
      <c r="A4535"/>
      <c r="B4535"/>
      <c r="C4535"/>
    </row>
    <row r="4536" spans="1:3">
      <c r="A4536"/>
      <c r="B4536"/>
      <c r="C4536"/>
    </row>
    <row r="4537" spans="1:3">
      <c r="A4537"/>
      <c r="B4537"/>
      <c r="C4537"/>
    </row>
    <row r="4538" spans="1:3">
      <c r="A4538"/>
      <c r="B4538"/>
      <c r="C4538"/>
    </row>
    <row r="4539" spans="1:3">
      <c r="A4539"/>
      <c r="B4539"/>
      <c r="C4539"/>
    </row>
    <row r="4540" spans="1:3">
      <c r="A4540"/>
      <c r="B4540"/>
      <c r="C4540"/>
    </row>
    <row r="4541" spans="1:3">
      <c r="A4541"/>
      <c r="B4541"/>
      <c r="C4541"/>
    </row>
    <row r="4542" spans="1:3">
      <c r="A4542"/>
      <c r="B4542"/>
      <c r="C4542"/>
    </row>
    <row r="4543" spans="1:3">
      <c r="A4543"/>
      <c r="B4543"/>
      <c r="C4543"/>
    </row>
    <row r="4544" spans="1:3">
      <c r="A4544"/>
      <c r="B4544"/>
      <c r="C4544"/>
    </row>
    <row r="4545" spans="1:3">
      <c r="A4545"/>
      <c r="B4545"/>
      <c r="C4545"/>
    </row>
    <row r="4546" spans="1:3">
      <c r="A4546"/>
      <c r="B4546"/>
      <c r="C4546"/>
    </row>
    <row r="4547" spans="1:3">
      <c r="A4547"/>
      <c r="B4547"/>
      <c r="C4547"/>
    </row>
    <row r="4548" spans="1:3">
      <c r="A4548"/>
      <c r="B4548"/>
      <c r="C4548"/>
    </row>
    <row r="4549" spans="1:3">
      <c r="A4549"/>
      <c r="B4549"/>
      <c r="C4549"/>
    </row>
    <row r="4550" spans="1:3">
      <c r="A4550"/>
      <c r="B4550"/>
      <c r="C4550"/>
    </row>
    <row r="4551" spans="1:3">
      <c r="A4551"/>
      <c r="B4551"/>
      <c r="C4551"/>
    </row>
    <row r="4552" spans="1:3">
      <c r="A4552"/>
      <c r="B4552"/>
      <c r="C4552"/>
    </row>
    <row r="4553" spans="1:3">
      <c r="A4553"/>
      <c r="B4553"/>
      <c r="C4553"/>
    </row>
    <row r="4554" spans="1:3">
      <c r="A4554"/>
      <c r="B4554"/>
      <c r="C4554"/>
    </row>
    <row r="4555" spans="1:3">
      <c r="A4555"/>
      <c r="B4555"/>
      <c r="C4555"/>
    </row>
    <row r="4556" spans="1:3">
      <c r="A4556"/>
      <c r="B4556"/>
      <c r="C4556"/>
    </row>
    <row r="4557" spans="1:3">
      <c r="A4557"/>
      <c r="B4557"/>
      <c r="C4557"/>
    </row>
    <row r="4558" spans="1:3">
      <c r="A4558"/>
      <c r="B4558"/>
      <c r="C4558"/>
    </row>
    <row r="4559" spans="1:3">
      <c r="A4559"/>
      <c r="B4559"/>
      <c r="C4559"/>
    </row>
    <row r="4560" spans="1:3">
      <c r="A4560"/>
      <c r="B4560"/>
      <c r="C4560"/>
    </row>
    <row r="4561" spans="1:3">
      <c r="A4561"/>
      <c r="B4561"/>
      <c r="C4561"/>
    </row>
    <row r="4562" spans="1:3">
      <c r="A4562"/>
      <c r="B4562"/>
      <c r="C4562"/>
    </row>
    <row r="4563" spans="1:3">
      <c r="A4563"/>
      <c r="B4563"/>
      <c r="C4563"/>
    </row>
    <row r="4564" spans="1:3">
      <c r="A4564"/>
      <c r="B4564"/>
      <c r="C4564"/>
    </row>
    <row r="4565" spans="1:3">
      <c r="A4565"/>
      <c r="B4565"/>
      <c r="C4565"/>
    </row>
    <row r="4566" spans="1:3">
      <c r="A4566"/>
      <c r="B4566"/>
      <c r="C4566"/>
    </row>
    <row r="4567" spans="1:3">
      <c r="A4567"/>
      <c r="B4567"/>
      <c r="C4567"/>
    </row>
    <row r="4568" spans="1:3">
      <c r="A4568"/>
      <c r="B4568"/>
      <c r="C4568"/>
    </row>
    <row r="4569" spans="1:3">
      <c r="A4569"/>
      <c r="B4569"/>
      <c r="C4569"/>
    </row>
    <row r="4570" spans="1:3">
      <c r="A4570"/>
      <c r="B4570"/>
      <c r="C4570"/>
    </row>
    <row r="4571" spans="1:3">
      <c r="A4571"/>
      <c r="B4571"/>
      <c r="C4571"/>
    </row>
    <row r="4572" spans="1:3">
      <c r="A4572"/>
      <c r="B4572"/>
      <c r="C4572"/>
    </row>
    <row r="4573" spans="1:3">
      <c r="A4573"/>
      <c r="B4573"/>
      <c r="C4573"/>
    </row>
    <row r="4574" spans="1:3">
      <c r="A4574"/>
      <c r="B4574"/>
      <c r="C4574"/>
    </row>
    <row r="4575" spans="1:3">
      <c r="A4575"/>
      <c r="B4575"/>
      <c r="C4575"/>
    </row>
    <row r="4576" spans="1:3">
      <c r="A4576"/>
      <c r="B4576"/>
      <c r="C4576"/>
    </row>
    <row r="4577" spans="1:3">
      <c r="A4577"/>
      <c r="B4577"/>
      <c r="C4577"/>
    </row>
    <row r="4578" spans="1:3">
      <c r="A4578"/>
      <c r="B4578"/>
      <c r="C4578"/>
    </row>
    <row r="4579" spans="1:3">
      <c r="A4579"/>
      <c r="B4579"/>
      <c r="C4579"/>
    </row>
    <row r="4580" spans="1:3">
      <c r="A4580"/>
      <c r="B4580"/>
      <c r="C4580"/>
    </row>
    <row r="4581" spans="1:3">
      <c r="A4581"/>
      <c r="B4581"/>
      <c r="C4581"/>
    </row>
    <row r="4582" spans="1:3">
      <c r="A4582"/>
      <c r="B4582"/>
      <c r="C4582"/>
    </row>
    <row r="4583" spans="1:3">
      <c r="A4583"/>
      <c r="B4583"/>
      <c r="C4583"/>
    </row>
    <row r="4584" spans="1:3">
      <c r="A4584"/>
      <c r="B4584"/>
      <c r="C4584"/>
    </row>
    <row r="4585" spans="1:3">
      <c r="A4585"/>
      <c r="B4585"/>
      <c r="C4585"/>
    </row>
    <row r="4586" spans="1:3">
      <c r="A4586"/>
      <c r="B4586"/>
      <c r="C4586"/>
    </row>
    <row r="4587" spans="1:3">
      <c r="A4587"/>
      <c r="B4587"/>
      <c r="C4587"/>
    </row>
    <row r="4588" spans="1:3">
      <c r="A4588"/>
      <c r="B4588"/>
      <c r="C4588"/>
    </row>
    <row r="4589" spans="1:3">
      <c r="A4589"/>
      <c r="B4589"/>
      <c r="C4589"/>
    </row>
    <row r="4590" spans="1:3">
      <c r="A4590"/>
      <c r="B4590"/>
      <c r="C4590"/>
    </row>
    <row r="4591" spans="1:3">
      <c r="A4591"/>
      <c r="B4591"/>
      <c r="C4591"/>
    </row>
    <row r="4592" spans="1:3">
      <c r="A4592"/>
      <c r="B4592"/>
      <c r="C4592"/>
    </row>
    <row r="4593" spans="1:3">
      <c r="A4593"/>
      <c r="B4593"/>
      <c r="C4593"/>
    </row>
    <row r="4594" spans="1:3">
      <c r="A4594"/>
      <c r="B4594"/>
      <c r="C4594"/>
    </row>
    <row r="4595" spans="1:3">
      <c r="A4595"/>
      <c r="B4595"/>
      <c r="C4595"/>
    </row>
    <row r="4596" spans="1:3">
      <c r="A4596"/>
      <c r="B4596"/>
      <c r="C4596"/>
    </row>
    <row r="4597" spans="1:3">
      <c r="A4597"/>
      <c r="B4597"/>
      <c r="C4597"/>
    </row>
    <row r="4598" spans="1:3">
      <c r="A4598"/>
      <c r="B4598"/>
      <c r="C4598"/>
    </row>
    <row r="4599" spans="1:3">
      <c r="A4599"/>
      <c r="B4599"/>
      <c r="C4599"/>
    </row>
    <row r="4600" spans="1:3">
      <c r="A4600"/>
      <c r="B4600"/>
      <c r="C4600"/>
    </row>
    <row r="4601" spans="1:3">
      <c r="A4601"/>
      <c r="B4601"/>
      <c r="C4601"/>
    </row>
    <row r="4602" spans="1:3">
      <c r="A4602"/>
      <c r="B4602"/>
      <c r="C4602"/>
    </row>
    <row r="4603" spans="1:3">
      <c r="A4603"/>
      <c r="B4603"/>
      <c r="C4603"/>
    </row>
    <row r="4604" spans="1:3">
      <c r="A4604"/>
      <c r="B4604"/>
      <c r="C4604"/>
    </row>
    <row r="4605" spans="1:3">
      <c r="A4605"/>
      <c r="B4605"/>
      <c r="C4605"/>
    </row>
    <row r="4606" spans="1:3">
      <c r="A4606"/>
      <c r="B4606"/>
      <c r="C4606"/>
    </row>
    <row r="4607" spans="1:3">
      <c r="A4607"/>
      <c r="B4607"/>
      <c r="C4607"/>
    </row>
    <row r="4608" spans="1:3">
      <c r="A4608"/>
      <c r="B4608"/>
      <c r="C4608"/>
    </row>
    <row r="4609" spans="1:3">
      <c r="A4609"/>
      <c r="B4609"/>
      <c r="C4609"/>
    </row>
    <row r="4610" spans="1:3">
      <c r="A4610"/>
      <c r="B4610"/>
      <c r="C4610"/>
    </row>
    <row r="4611" spans="1:3">
      <c r="A4611"/>
      <c r="B4611"/>
      <c r="C4611"/>
    </row>
    <row r="4612" spans="1:3">
      <c r="A4612"/>
      <c r="B4612"/>
      <c r="C4612"/>
    </row>
    <row r="4613" spans="1:3">
      <c r="A4613"/>
      <c r="B4613"/>
      <c r="C4613"/>
    </row>
    <row r="4614" spans="1:3">
      <c r="A4614"/>
      <c r="B4614"/>
      <c r="C4614"/>
    </row>
    <row r="4615" spans="1:3">
      <c r="A4615"/>
      <c r="B4615"/>
      <c r="C4615"/>
    </row>
    <row r="4616" spans="1:3">
      <c r="A4616"/>
      <c r="B4616"/>
      <c r="C4616"/>
    </row>
    <row r="4617" spans="1:3">
      <c r="A4617"/>
      <c r="B4617"/>
      <c r="C4617"/>
    </row>
    <row r="4618" spans="1:3">
      <c r="A4618"/>
      <c r="B4618"/>
      <c r="C4618"/>
    </row>
    <row r="4619" spans="1:3">
      <c r="A4619"/>
      <c r="B4619"/>
      <c r="C4619"/>
    </row>
    <row r="4620" spans="1:3">
      <c r="A4620"/>
      <c r="B4620"/>
      <c r="C4620"/>
    </row>
    <row r="4621" spans="1:3">
      <c r="A4621"/>
      <c r="B4621"/>
      <c r="C4621"/>
    </row>
    <row r="4622" spans="1:3">
      <c r="A4622"/>
      <c r="B4622"/>
      <c r="C4622"/>
    </row>
    <row r="4623" spans="1:3">
      <c r="A4623"/>
      <c r="B4623"/>
      <c r="C4623"/>
    </row>
    <row r="4624" spans="1:3">
      <c r="A4624"/>
      <c r="B4624"/>
      <c r="C4624"/>
    </row>
    <row r="4625" spans="1:3">
      <c r="A4625"/>
      <c r="B4625"/>
      <c r="C4625"/>
    </row>
    <row r="4626" spans="1:3">
      <c r="A4626"/>
      <c r="B4626"/>
      <c r="C4626"/>
    </row>
    <row r="4627" spans="1:3">
      <c r="A4627"/>
      <c r="B4627"/>
      <c r="C4627"/>
    </row>
    <row r="4628" spans="1:3">
      <c r="A4628"/>
      <c r="B4628"/>
      <c r="C4628"/>
    </row>
    <row r="4629" spans="1:3">
      <c r="A4629"/>
      <c r="B4629"/>
      <c r="C4629"/>
    </row>
    <row r="4630" spans="1:3">
      <c r="A4630"/>
      <c r="B4630"/>
      <c r="C4630"/>
    </row>
    <row r="4631" spans="1:3">
      <c r="A4631"/>
      <c r="B4631"/>
      <c r="C4631"/>
    </row>
    <row r="4632" spans="1:3">
      <c r="A4632"/>
      <c r="B4632"/>
      <c r="C4632"/>
    </row>
    <row r="4633" spans="1:3">
      <c r="A4633"/>
      <c r="B4633"/>
      <c r="C4633"/>
    </row>
    <row r="4634" spans="1:3">
      <c r="A4634"/>
      <c r="B4634"/>
      <c r="C4634"/>
    </row>
    <row r="4635" spans="1:3">
      <c r="A4635"/>
      <c r="B4635"/>
      <c r="C4635"/>
    </row>
    <row r="4636" spans="1:3">
      <c r="A4636"/>
      <c r="B4636"/>
      <c r="C4636"/>
    </row>
    <row r="4637" spans="1:3">
      <c r="A4637"/>
      <c r="B4637"/>
      <c r="C4637"/>
    </row>
    <row r="4638" spans="1:3">
      <c r="A4638"/>
      <c r="B4638"/>
      <c r="C4638"/>
    </row>
    <row r="4639" spans="1:3">
      <c r="A4639"/>
      <c r="B4639"/>
      <c r="C4639"/>
    </row>
    <row r="4640" spans="1:3">
      <c r="A4640"/>
      <c r="B4640"/>
      <c r="C4640"/>
    </row>
    <row r="4641" spans="1:3">
      <c r="A4641"/>
      <c r="B4641"/>
      <c r="C4641"/>
    </row>
    <row r="4642" spans="1:3">
      <c r="A4642"/>
      <c r="B4642"/>
      <c r="C4642"/>
    </row>
    <row r="4643" spans="1:3">
      <c r="A4643"/>
      <c r="B4643"/>
      <c r="C4643"/>
    </row>
    <row r="4644" spans="1:3">
      <c r="A4644"/>
      <c r="B4644"/>
      <c r="C4644"/>
    </row>
    <row r="4645" spans="1:3">
      <c r="A4645"/>
      <c r="B4645"/>
      <c r="C4645"/>
    </row>
    <row r="4646" spans="1:3">
      <c r="A4646"/>
      <c r="B4646"/>
      <c r="C4646"/>
    </row>
    <row r="4647" spans="1:3">
      <c r="A4647"/>
      <c r="B4647"/>
      <c r="C4647"/>
    </row>
    <row r="4648" spans="1:3">
      <c r="A4648"/>
      <c r="B4648"/>
      <c r="C4648"/>
    </row>
    <row r="4649" spans="1:3">
      <c r="A4649"/>
      <c r="B4649"/>
      <c r="C4649"/>
    </row>
    <row r="4650" spans="1:3">
      <c r="A4650"/>
      <c r="B4650"/>
      <c r="C4650"/>
    </row>
    <row r="4651" spans="1:3">
      <c r="A4651"/>
      <c r="B4651"/>
      <c r="C4651"/>
    </row>
    <row r="4652" spans="1:3">
      <c r="A4652"/>
      <c r="B4652"/>
      <c r="C4652"/>
    </row>
    <row r="4653" spans="1:3">
      <c r="A4653"/>
      <c r="B4653"/>
      <c r="C4653"/>
    </row>
    <row r="4654" spans="1:3">
      <c r="A4654"/>
      <c r="B4654"/>
      <c r="C4654"/>
    </row>
    <row r="4655" spans="1:3">
      <c r="A4655"/>
      <c r="B4655"/>
      <c r="C4655"/>
    </row>
    <row r="4656" spans="1:3">
      <c r="A4656"/>
      <c r="B4656"/>
      <c r="C4656"/>
    </row>
    <row r="4657" spans="1:3">
      <c r="A4657"/>
      <c r="B4657"/>
      <c r="C4657"/>
    </row>
    <row r="4658" spans="1:3">
      <c r="A4658"/>
      <c r="B4658"/>
      <c r="C4658"/>
    </row>
    <row r="4659" spans="1:3">
      <c r="A4659"/>
      <c r="B4659"/>
      <c r="C4659"/>
    </row>
    <row r="4660" spans="1:3">
      <c r="A4660"/>
      <c r="B4660"/>
      <c r="C4660"/>
    </row>
    <row r="4661" spans="1:3">
      <c r="A4661"/>
      <c r="B4661"/>
      <c r="C4661"/>
    </row>
    <row r="4662" spans="1:3">
      <c r="A4662"/>
      <c r="B4662"/>
      <c r="C4662"/>
    </row>
    <row r="4663" spans="1:3">
      <c r="A4663"/>
      <c r="B4663"/>
      <c r="C4663"/>
    </row>
    <row r="4664" spans="1:3">
      <c r="A4664"/>
      <c r="B4664"/>
      <c r="C4664"/>
    </row>
    <row r="4665" spans="1:3">
      <c r="A4665"/>
      <c r="B4665"/>
      <c r="C4665"/>
    </row>
    <row r="4666" spans="1:3">
      <c r="A4666"/>
      <c r="B4666"/>
      <c r="C4666"/>
    </row>
    <row r="4667" spans="1:3">
      <c r="A4667"/>
      <c r="B4667"/>
      <c r="C4667"/>
    </row>
    <row r="4668" spans="1:3">
      <c r="A4668"/>
      <c r="B4668"/>
      <c r="C4668"/>
    </row>
    <row r="4669" spans="1:3">
      <c r="A4669"/>
      <c r="B4669"/>
      <c r="C4669"/>
    </row>
    <row r="4670" spans="1:3">
      <c r="A4670"/>
      <c r="B4670"/>
      <c r="C4670"/>
    </row>
    <row r="4671" spans="1:3">
      <c r="A4671"/>
      <c r="B4671"/>
      <c r="C4671"/>
    </row>
    <row r="4672" spans="1:3">
      <c r="A4672"/>
      <c r="B4672"/>
      <c r="C4672"/>
    </row>
    <row r="4673" spans="1:3">
      <c r="A4673"/>
      <c r="B4673"/>
      <c r="C4673"/>
    </row>
    <row r="4674" spans="1:3">
      <c r="A4674"/>
      <c r="B4674"/>
      <c r="C4674"/>
    </row>
    <row r="4675" spans="1:3">
      <c r="A4675"/>
      <c r="B4675"/>
      <c r="C4675"/>
    </row>
    <row r="4676" spans="1:3">
      <c r="A4676"/>
      <c r="B4676"/>
      <c r="C4676"/>
    </row>
    <row r="4677" spans="1:3">
      <c r="A4677"/>
      <c r="B4677"/>
      <c r="C4677"/>
    </row>
    <row r="4678" spans="1:3">
      <c r="A4678"/>
      <c r="B4678"/>
      <c r="C4678"/>
    </row>
    <row r="4679" spans="1:3">
      <c r="A4679"/>
      <c r="B4679"/>
      <c r="C4679"/>
    </row>
    <row r="4680" spans="1:3">
      <c r="A4680"/>
      <c r="B4680"/>
      <c r="C4680"/>
    </row>
    <row r="4681" spans="1:3">
      <c r="A4681"/>
      <c r="B4681"/>
      <c r="C4681"/>
    </row>
    <row r="4682" spans="1:3">
      <c r="A4682"/>
      <c r="B4682"/>
      <c r="C4682"/>
    </row>
    <row r="4683" spans="1:3">
      <c r="A4683"/>
      <c r="B4683"/>
      <c r="C4683"/>
    </row>
    <row r="4684" spans="1:3">
      <c r="A4684"/>
      <c r="B4684"/>
      <c r="C4684"/>
    </row>
    <row r="4685" spans="1:3">
      <c r="A4685"/>
      <c r="B4685"/>
      <c r="C4685"/>
    </row>
    <row r="4686" spans="1:3">
      <c r="A4686"/>
      <c r="B4686"/>
      <c r="C4686"/>
    </row>
    <row r="4687" spans="1:3">
      <c r="A4687"/>
      <c r="B4687"/>
      <c r="C4687"/>
    </row>
    <row r="4688" spans="1:3">
      <c r="A4688"/>
      <c r="B4688"/>
      <c r="C4688"/>
    </row>
    <row r="4689" spans="1:3">
      <c r="A4689"/>
      <c r="B4689"/>
      <c r="C4689"/>
    </row>
    <row r="4690" spans="1:3">
      <c r="A4690"/>
      <c r="B4690"/>
      <c r="C4690"/>
    </row>
    <row r="4691" spans="1:3">
      <c r="A4691"/>
      <c r="B4691"/>
      <c r="C4691"/>
    </row>
    <row r="4692" spans="1:3">
      <c r="A4692"/>
      <c r="B4692"/>
      <c r="C4692"/>
    </row>
    <row r="4693" spans="1:3">
      <c r="A4693"/>
      <c r="B4693"/>
      <c r="C4693"/>
    </row>
    <row r="4694" spans="1:3">
      <c r="A4694"/>
      <c r="B4694"/>
      <c r="C4694"/>
    </row>
    <row r="4695" spans="1:3">
      <c r="A4695"/>
      <c r="B4695"/>
      <c r="C4695"/>
    </row>
    <row r="4696" spans="1:3">
      <c r="A4696"/>
      <c r="B4696"/>
      <c r="C4696"/>
    </row>
    <row r="4697" spans="1:3">
      <c r="A4697"/>
      <c r="B4697"/>
      <c r="C4697"/>
    </row>
    <row r="4698" spans="1:3">
      <c r="A4698"/>
      <c r="B4698"/>
      <c r="C4698"/>
    </row>
    <row r="4699" spans="1:3">
      <c r="A4699"/>
      <c r="B4699"/>
      <c r="C4699"/>
    </row>
    <row r="4700" spans="1:3">
      <c r="A4700"/>
      <c r="B4700"/>
      <c r="C4700"/>
    </row>
    <row r="4701" spans="1:3">
      <c r="A4701"/>
      <c r="B4701"/>
      <c r="C4701"/>
    </row>
    <row r="4702" spans="1:3">
      <c r="A4702"/>
      <c r="B4702"/>
      <c r="C4702"/>
    </row>
    <row r="4703" spans="1:3">
      <c r="A4703"/>
      <c r="B4703"/>
      <c r="C4703"/>
    </row>
    <row r="4704" spans="1:3">
      <c r="A4704"/>
      <c r="B4704"/>
      <c r="C4704"/>
    </row>
    <row r="4705" spans="1:3">
      <c r="A4705"/>
      <c r="B4705"/>
      <c r="C4705"/>
    </row>
    <row r="4706" spans="1:3">
      <c r="A4706"/>
      <c r="B4706"/>
      <c r="C4706"/>
    </row>
    <row r="4707" spans="1:3">
      <c r="A4707"/>
      <c r="B4707"/>
      <c r="C4707"/>
    </row>
    <row r="4708" spans="1:3">
      <c r="A4708"/>
      <c r="B4708"/>
      <c r="C4708"/>
    </row>
    <row r="4709" spans="1:3">
      <c r="A4709"/>
      <c r="B4709"/>
      <c r="C4709"/>
    </row>
    <row r="4710" spans="1:3">
      <c r="A4710"/>
      <c r="B4710"/>
      <c r="C4710"/>
    </row>
    <row r="4711" spans="1:3">
      <c r="A4711"/>
      <c r="B4711"/>
      <c r="C4711"/>
    </row>
    <row r="4712" spans="1:3">
      <c r="A4712"/>
      <c r="B4712"/>
      <c r="C4712"/>
    </row>
    <row r="4713" spans="1:3">
      <c r="A4713"/>
      <c r="B4713"/>
      <c r="C4713"/>
    </row>
    <row r="4714" spans="1:3">
      <c r="A4714"/>
      <c r="B4714"/>
      <c r="C4714"/>
    </row>
    <row r="4715" spans="1:3">
      <c r="A4715"/>
      <c r="B4715"/>
      <c r="C4715"/>
    </row>
    <row r="4716" spans="1:3">
      <c r="A4716"/>
      <c r="B4716"/>
      <c r="C4716"/>
    </row>
    <row r="4717" spans="1:3">
      <c r="A4717"/>
      <c r="B4717"/>
      <c r="C4717"/>
    </row>
    <row r="4718" spans="1:3">
      <c r="A4718"/>
      <c r="B4718"/>
      <c r="C4718"/>
    </row>
    <row r="4719" spans="1:3">
      <c r="A4719"/>
      <c r="B4719"/>
      <c r="C4719"/>
    </row>
    <row r="4720" spans="1:3">
      <c r="A4720"/>
      <c r="B4720"/>
      <c r="C4720"/>
    </row>
    <row r="4721" spans="1:3">
      <c r="A4721"/>
      <c r="B4721"/>
      <c r="C4721"/>
    </row>
    <row r="4722" spans="1:3">
      <c r="A4722"/>
      <c r="B4722"/>
      <c r="C4722"/>
    </row>
    <row r="4723" spans="1:3">
      <c r="A4723"/>
      <c r="B4723"/>
      <c r="C4723"/>
    </row>
    <row r="4724" spans="1:3">
      <c r="A4724"/>
      <c r="B4724"/>
      <c r="C4724"/>
    </row>
    <row r="4725" spans="1:3">
      <c r="A4725"/>
      <c r="B4725"/>
      <c r="C4725"/>
    </row>
    <row r="4726" spans="1:3">
      <c r="A4726"/>
      <c r="B4726"/>
      <c r="C4726"/>
    </row>
    <row r="4727" spans="1:3">
      <c r="A4727"/>
      <c r="B4727"/>
      <c r="C4727"/>
    </row>
    <row r="4728" spans="1:3">
      <c r="A4728"/>
      <c r="B4728"/>
      <c r="C4728"/>
    </row>
    <row r="4729" spans="1:3">
      <c r="A4729"/>
      <c r="B4729"/>
      <c r="C4729"/>
    </row>
    <row r="4730" spans="1:3">
      <c r="A4730"/>
      <c r="B4730"/>
      <c r="C4730"/>
    </row>
    <row r="4731" spans="1:3">
      <c r="A4731"/>
      <c r="B4731"/>
      <c r="C4731"/>
    </row>
    <row r="4732" spans="1:3">
      <c r="A4732"/>
      <c r="B4732"/>
      <c r="C4732"/>
    </row>
    <row r="4733" spans="1:3">
      <c r="A4733"/>
      <c r="B4733"/>
      <c r="C4733"/>
    </row>
    <row r="4734" spans="1:3">
      <c r="A4734"/>
      <c r="B4734"/>
      <c r="C4734"/>
    </row>
    <row r="4735" spans="1:3">
      <c r="A4735"/>
      <c r="B4735"/>
      <c r="C4735"/>
    </row>
    <row r="4736" spans="1:3">
      <c r="A4736"/>
      <c r="B4736"/>
      <c r="C4736"/>
    </row>
    <row r="4737" spans="1:3">
      <c r="A4737"/>
      <c r="B4737"/>
      <c r="C4737"/>
    </row>
    <row r="4738" spans="1:3">
      <c r="A4738"/>
      <c r="B4738"/>
      <c r="C4738"/>
    </row>
    <row r="4739" spans="1:3">
      <c r="A4739"/>
      <c r="B4739"/>
      <c r="C4739"/>
    </row>
    <row r="4740" spans="1:3">
      <c r="A4740"/>
      <c r="B4740"/>
      <c r="C4740"/>
    </row>
    <row r="4741" spans="1:3">
      <c r="A4741"/>
      <c r="B4741"/>
      <c r="C4741"/>
    </row>
    <row r="4742" spans="1:3">
      <c r="A4742"/>
      <c r="B4742"/>
      <c r="C4742"/>
    </row>
    <row r="4743" spans="1:3">
      <c r="A4743"/>
      <c r="B4743"/>
      <c r="C4743"/>
    </row>
    <row r="4744" spans="1:3">
      <c r="A4744"/>
      <c r="B4744"/>
      <c r="C4744"/>
    </row>
    <row r="4745" spans="1:3">
      <c r="A4745"/>
      <c r="B4745"/>
      <c r="C4745"/>
    </row>
    <row r="4746" spans="1:3">
      <c r="A4746"/>
      <c r="B4746"/>
      <c r="C4746"/>
    </row>
    <row r="4747" spans="1:3">
      <c r="A4747"/>
      <c r="B4747"/>
      <c r="C4747"/>
    </row>
    <row r="4748" spans="1:3">
      <c r="A4748"/>
      <c r="B4748"/>
      <c r="C4748"/>
    </row>
    <row r="4749" spans="1:3">
      <c r="A4749"/>
      <c r="B4749"/>
      <c r="C4749"/>
    </row>
    <row r="4750" spans="1:3">
      <c r="A4750"/>
      <c r="B4750"/>
      <c r="C4750"/>
    </row>
    <row r="4751" spans="1:3">
      <c r="A4751"/>
      <c r="B4751"/>
      <c r="C4751"/>
    </row>
    <row r="4752" spans="1:3">
      <c r="A4752"/>
      <c r="B4752"/>
      <c r="C4752"/>
    </row>
    <row r="4753" spans="1:3">
      <c r="A4753"/>
      <c r="B4753"/>
      <c r="C4753"/>
    </row>
    <row r="4754" spans="1:3">
      <c r="A4754"/>
      <c r="B4754"/>
      <c r="C4754"/>
    </row>
    <row r="4755" spans="1:3">
      <c r="A4755"/>
      <c r="B4755"/>
      <c r="C4755"/>
    </row>
    <row r="4756" spans="1:3">
      <c r="A4756"/>
      <c r="B4756"/>
      <c r="C4756"/>
    </row>
    <row r="4757" spans="1:3">
      <c r="A4757"/>
      <c r="B4757"/>
      <c r="C4757"/>
    </row>
    <row r="4758" spans="1:3">
      <c r="A4758"/>
      <c r="B4758"/>
      <c r="C4758"/>
    </row>
    <row r="4759" spans="1:3">
      <c r="A4759"/>
      <c r="B4759"/>
      <c r="C4759"/>
    </row>
    <row r="4760" spans="1:3">
      <c r="A4760"/>
      <c r="B4760"/>
      <c r="C4760"/>
    </row>
    <row r="4761" spans="1:3">
      <c r="A4761"/>
      <c r="B4761"/>
      <c r="C4761"/>
    </row>
    <row r="4762" spans="1:3">
      <c r="A4762"/>
      <c r="B4762"/>
      <c r="C4762"/>
    </row>
    <row r="4763" spans="1:3">
      <c r="A4763"/>
      <c r="B4763"/>
      <c r="C4763"/>
    </row>
    <row r="4764" spans="1:3">
      <c r="A4764"/>
      <c r="B4764"/>
      <c r="C4764"/>
    </row>
    <row r="4765" spans="1:3">
      <c r="A4765"/>
      <c r="B4765"/>
      <c r="C4765"/>
    </row>
    <row r="4766" spans="1:3">
      <c r="A4766"/>
      <c r="B4766"/>
      <c r="C4766"/>
    </row>
    <row r="4767" spans="1:3">
      <c r="A4767"/>
      <c r="B4767"/>
      <c r="C4767"/>
    </row>
    <row r="4768" spans="1:3">
      <c r="A4768"/>
      <c r="B4768"/>
      <c r="C4768"/>
    </row>
    <row r="4769" spans="1:3">
      <c r="A4769"/>
      <c r="B4769"/>
      <c r="C4769"/>
    </row>
    <row r="4770" spans="1:3">
      <c r="A4770"/>
      <c r="B4770"/>
      <c r="C4770"/>
    </row>
    <row r="4771" spans="1:3">
      <c r="A4771"/>
      <c r="B4771"/>
      <c r="C4771"/>
    </row>
    <row r="4772" spans="1:3">
      <c r="A4772"/>
      <c r="B4772"/>
      <c r="C4772"/>
    </row>
    <row r="4773" spans="1:3">
      <c r="A4773"/>
      <c r="B4773"/>
      <c r="C4773"/>
    </row>
    <row r="4774" spans="1:3">
      <c r="A4774"/>
      <c r="B4774"/>
      <c r="C4774"/>
    </row>
    <row r="4775" spans="1:3">
      <c r="A4775"/>
      <c r="B4775"/>
      <c r="C4775"/>
    </row>
    <row r="4776" spans="1:3">
      <c r="A4776"/>
      <c r="B4776"/>
      <c r="C4776"/>
    </row>
    <row r="4777" spans="1:3">
      <c r="A4777"/>
      <c r="B4777"/>
      <c r="C4777"/>
    </row>
    <row r="4778" spans="1:3">
      <c r="A4778"/>
      <c r="B4778"/>
      <c r="C4778"/>
    </row>
    <row r="4779" spans="1:3">
      <c r="A4779"/>
      <c r="B4779"/>
      <c r="C4779"/>
    </row>
    <row r="4780" spans="1:3">
      <c r="A4780"/>
      <c r="B4780"/>
      <c r="C4780"/>
    </row>
    <row r="4781" spans="1:3">
      <c r="A4781"/>
      <c r="B4781"/>
      <c r="C4781"/>
    </row>
    <row r="4782" spans="1:3">
      <c r="A4782"/>
      <c r="B4782"/>
      <c r="C4782"/>
    </row>
    <row r="4783" spans="1:3">
      <c r="A4783"/>
      <c r="B4783"/>
      <c r="C4783"/>
    </row>
    <row r="4784" spans="1:3">
      <c r="A4784"/>
      <c r="B4784"/>
      <c r="C4784"/>
    </row>
    <row r="4785" spans="1:3">
      <c r="A4785"/>
      <c r="B4785"/>
      <c r="C4785"/>
    </row>
    <row r="4786" spans="1:3">
      <c r="A4786"/>
      <c r="B4786"/>
      <c r="C4786"/>
    </row>
    <row r="4787" spans="1:3">
      <c r="A4787"/>
      <c r="B4787"/>
      <c r="C4787"/>
    </row>
    <row r="4788" spans="1:3">
      <c r="A4788"/>
      <c r="B4788"/>
      <c r="C4788"/>
    </row>
    <row r="4789" spans="1:3">
      <c r="A4789"/>
      <c r="B4789"/>
      <c r="C4789"/>
    </row>
    <row r="4790" spans="1:3">
      <c r="A4790"/>
      <c r="B4790"/>
      <c r="C4790"/>
    </row>
    <row r="4791" spans="1:3">
      <c r="A4791"/>
      <c r="B4791"/>
      <c r="C4791"/>
    </row>
    <row r="4792" spans="1:3">
      <c r="A4792"/>
      <c r="B4792"/>
      <c r="C4792"/>
    </row>
    <row r="4793" spans="1:3">
      <c r="A4793"/>
      <c r="B4793"/>
      <c r="C4793"/>
    </row>
    <row r="4794" spans="1:3">
      <c r="A4794"/>
      <c r="B4794"/>
      <c r="C4794"/>
    </row>
    <row r="4795" spans="1:3">
      <c r="A4795"/>
      <c r="B4795"/>
      <c r="C4795"/>
    </row>
    <row r="4796" spans="1:3">
      <c r="A4796"/>
      <c r="B4796"/>
      <c r="C4796"/>
    </row>
    <row r="4797" spans="1:3">
      <c r="A4797"/>
      <c r="B4797"/>
      <c r="C4797"/>
    </row>
    <row r="4798" spans="1:3">
      <c r="A4798"/>
      <c r="B4798"/>
      <c r="C4798"/>
    </row>
    <row r="4799" spans="1:3">
      <c r="A4799"/>
      <c r="B4799"/>
      <c r="C4799"/>
    </row>
    <row r="4800" spans="1:3">
      <c r="A4800"/>
      <c r="B4800"/>
      <c r="C4800"/>
    </row>
    <row r="4801" spans="1:3">
      <c r="A4801"/>
      <c r="B4801"/>
      <c r="C4801"/>
    </row>
    <row r="4802" spans="1:3">
      <c r="A4802"/>
      <c r="B4802"/>
      <c r="C4802"/>
    </row>
    <row r="4803" spans="1:3">
      <c r="A4803"/>
      <c r="B4803"/>
      <c r="C4803"/>
    </row>
    <row r="4804" spans="1:3">
      <c r="A4804"/>
      <c r="B4804"/>
      <c r="C4804"/>
    </row>
    <row r="4805" spans="1:3">
      <c r="A4805"/>
      <c r="B4805"/>
      <c r="C4805"/>
    </row>
    <row r="4806" spans="1:3">
      <c r="A4806"/>
      <c r="B4806"/>
      <c r="C4806"/>
    </row>
    <row r="4807" spans="1:3">
      <c r="A4807"/>
      <c r="B4807"/>
      <c r="C4807"/>
    </row>
    <row r="4808" spans="1:3">
      <c r="A4808"/>
      <c r="B4808"/>
      <c r="C4808"/>
    </row>
    <row r="4809" spans="1:3">
      <c r="A4809"/>
      <c r="B4809"/>
      <c r="C4809"/>
    </row>
    <row r="4810" spans="1:3">
      <c r="A4810"/>
      <c r="B4810"/>
      <c r="C4810"/>
    </row>
    <row r="4811" spans="1:3">
      <c r="A4811"/>
      <c r="B4811"/>
      <c r="C4811"/>
    </row>
    <row r="4812" spans="1:3">
      <c r="A4812"/>
      <c r="B4812"/>
      <c r="C4812"/>
    </row>
    <row r="4813" spans="1:3">
      <c r="A4813"/>
      <c r="B4813"/>
      <c r="C4813"/>
    </row>
    <row r="4814" spans="1:3">
      <c r="A4814"/>
      <c r="B4814"/>
      <c r="C4814"/>
    </row>
    <row r="4815" spans="1:3">
      <c r="A4815"/>
      <c r="B4815"/>
      <c r="C4815"/>
    </row>
    <row r="4816" spans="1:3">
      <c r="A4816"/>
      <c r="B4816"/>
      <c r="C4816"/>
    </row>
    <row r="4817" spans="1:3">
      <c r="A4817"/>
      <c r="B4817"/>
      <c r="C4817"/>
    </row>
    <row r="4818" spans="1:3">
      <c r="A4818"/>
      <c r="B4818"/>
      <c r="C4818"/>
    </row>
    <row r="4819" spans="1:3">
      <c r="A4819"/>
      <c r="B4819"/>
      <c r="C4819"/>
    </row>
    <row r="4820" spans="1:3">
      <c r="A4820"/>
      <c r="B4820"/>
      <c r="C4820"/>
    </row>
    <row r="4821" spans="1:3">
      <c r="A4821"/>
      <c r="B4821"/>
      <c r="C4821"/>
    </row>
    <row r="4822" spans="1:3">
      <c r="A4822"/>
      <c r="B4822"/>
      <c r="C4822"/>
    </row>
    <row r="4823" spans="1:3">
      <c r="A4823"/>
      <c r="B4823"/>
      <c r="C4823"/>
    </row>
    <row r="4824" spans="1:3">
      <c r="A4824"/>
      <c r="B4824"/>
      <c r="C4824"/>
    </row>
    <row r="4825" spans="1:3">
      <c r="A4825"/>
      <c r="B4825"/>
      <c r="C4825"/>
    </row>
    <row r="4826" spans="1:3">
      <c r="A4826"/>
      <c r="B4826"/>
      <c r="C4826"/>
    </row>
    <row r="4827" spans="1:3">
      <c r="A4827"/>
      <c r="B4827"/>
      <c r="C4827"/>
    </row>
    <row r="4828" spans="1:3">
      <c r="A4828"/>
      <c r="B4828"/>
      <c r="C4828"/>
    </row>
    <row r="4829" spans="1:3">
      <c r="A4829"/>
      <c r="B4829"/>
      <c r="C4829"/>
    </row>
    <row r="4830" spans="1:3">
      <c r="A4830"/>
      <c r="B4830"/>
      <c r="C4830"/>
    </row>
    <row r="4831" spans="1:3">
      <c r="A4831"/>
      <c r="B4831"/>
      <c r="C4831"/>
    </row>
    <row r="4832" spans="1:3">
      <c r="A4832"/>
      <c r="B4832"/>
      <c r="C4832"/>
    </row>
    <row r="4833" spans="1:3">
      <c r="A4833"/>
      <c r="B4833"/>
      <c r="C4833"/>
    </row>
    <row r="4834" spans="1:3">
      <c r="A4834"/>
      <c r="B4834"/>
      <c r="C4834"/>
    </row>
    <row r="4835" spans="1:3">
      <c r="A4835"/>
      <c r="B4835"/>
      <c r="C4835"/>
    </row>
    <row r="4836" spans="1:3">
      <c r="A4836"/>
      <c r="B4836"/>
      <c r="C4836"/>
    </row>
    <row r="4837" spans="1:3">
      <c r="A4837"/>
      <c r="B4837"/>
      <c r="C4837"/>
    </row>
    <row r="4838" spans="1:3">
      <c r="A4838"/>
      <c r="B4838"/>
      <c r="C4838"/>
    </row>
    <row r="4839" spans="1:3">
      <c r="A4839"/>
      <c r="B4839"/>
      <c r="C4839"/>
    </row>
    <row r="4840" spans="1:3">
      <c r="A4840"/>
      <c r="B4840"/>
      <c r="C4840"/>
    </row>
    <row r="4841" spans="1:3">
      <c r="A4841"/>
      <c r="B4841"/>
      <c r="C4841"/>
    </row>
    <row r="4842" spans="1:3">
      <c r="A4842"/>
      <c r="B4842"/>
      <c r="C4842"/>
    </row>
    <row r="4843" spans="1:3">
      <c r="A4843"/>
      <c r="B4843"/>
      <c r="C4843"/>
    </row>
    <row r="4844" spans="1:3">
      <c r="A4844"/>
      <c r="B4844"/>
      <c r="C4844"/>
    </row>
    <row r="4845" spans="1:3">
      <c r="A4845"/>
      <c r="B4845"/>
      <c r="C4845"/>
    </row>
    <row r="4846" spans="1:3">
      <c r="A4846"/>
      <c r="B4846"/>
      <c r="C4846"/>
    </row>
    <row r="4847" spans="1:3">
      <c r="A4847"/>
      <c r="B4847"/>
      <c r="C4847"/>
    </row>
    <row r="4848" spans="1:3">
      <c r="A4848"/>
      <c r="B4848"/>
      <c r="C4848"/>
    </row>
    <row r="4849" spans="1:3">
      <c r="A4849"/>
      <c r="B4849"/>
      <c r="C4849"/>
    </row>
    <row r="4850" spans="1:3">
      <c r="A4850"/>
      <c r="B4850"/>
      <c r="C4850"/>
    </row>
    <row r="4851" spans="1:3">
      <c r="A4851"/>
      <c r="B4851"/>
      <c r="C4851"/>
    </row>
    <row r="4852" spans="1:3">
      <c r="A4852"/>
      <c r="B4852"/>
      <c r="C4852"/>
    </row>
    <row r="4853" spans="1:3">
      <c r="A4853"/>
      <c r="B4853"/>
      <c r="C4853"/>
    </row>
    <row r="4854" spans="1:3">
      <c r="A4854"/>
      <c r="B4854"/>
      <c r="C4854"/>
    </row>
    <row r="4855" spans="1:3">
      <c r="A4855"/>
      <c r="B4855"/>
      <c r="C4855"/>
    </row>
    <row r="4856" spans="1:3">
      <c r="A4856"/>
      <c r="B4856"/>
      <c r="C4856"/>
    </row>
    <row r="4857" spans="1:3">
      <c r="A4857"/>
      <c r="B4857"/>
      <c r="C4857"/>
    </row>
    <row r="4858" spans="1:3">
      <c r="A4858"/>
      <c r="B4858"/>
      <c r="C4858"/>
    </row>
    <row r="4859" spans="1:3">
      <c r="A4859"/>
      <c r="B4859"/>
      <c r="C4859"/>
    </row>
    <row r="4860" spans="1:3">
      <c r="A4860"/>
      <c r="B4860"/>
      <c r="C4860"/>
    </row>
    <row r="4861" spans="1:3">
      <c r="A4861"/>
      <c r="B4861"/>
      <c r="C4861"/>
    </row>
    <row r="4862" spans="1:3">
      <c r="A4862"/>
      <c r="B4862"/>
      <c r="C4862"/>
    </row>
    <row r="4863" spans="1:3">
      <c r="A4863"/>
      <c r="B4863"/>
      <c r="C4863"/>
    </row>
    <row r="4864" spans="1:3">
      <c r="A4864"/>
      <c r="B4864"/>
      <c r="C4864"/>
    </row>
    <row r="4865" spans="1:3">
      <c r="A4865"/>
      <c r="B4865"/>
      <c r="C4865"/>
    </row>
    <row r="4866" spans="1:3">
      <c r="A4866"/>
      <c r="B4866"/>
      <c r="C4866"/>
    </row>
    <row r="4867" spans="1:3">
      <c r="A4867"/>
      <c r="B4867"/>
      <c r="C4867"/>
    </row>
    <row r="4868" spans="1:3">
      <c r="A4868"/>
      <c r="B4868"/>
      <c r="C4868"/>
    </row>
    <row r="4869" spans="1:3">
      <c r="A4869"/>
      <c r="B4869"/>
      <c r="C4869"/>
    </row>
    <row r="4870" spans="1:3">
      <c r="A4870"/>
      <c r="B4870"/>
      <c r="C4870"/>
    </row>
    <row r="4871" spans="1:3">
      <c r="A4871"/>
      <c r="B4871"/>
      <c r="C4871"/>
    </row>
    <row r="4872" spans="1:3">
      <c r="A4872"/>
      <c r="B4872"/>
      <c r="C4872"/>
    </row>
    <row r="4873" spans="1:3">
      <c r="A4873"/>
      <c r="B4873"/>
      <c r="C4873"/>
    </row>
    <row r="4874" spans="1:3">
      <c r="A4874"/>
      <c r="B4874"/>
      <c r="C4874"/>
    </row>
    <row r="4875" spans="1:3">
      <c r="A4875"/>
      <c r="B4875"/>
      <c r="C4875"/>
    </row>
    <row r="4876" spans="1:3">
      <c r="A4876"/>
      <c r="B4876"/>
      <c r="C4876"/>
    </row>
    <row r="4877" spans="1:3">
      <c r="A4877"/>
      <c r="B4877"/>
      <c r="C4877"/>
    </row>
    <row r="4878" spans="1:3">
      <c r="A4878"/>
      <c r="B4878"/>
      <c r="C4878"/>
    </row>
    <row r="4879" spans="1:3">
      <c r="A4879"/>
      <c r="B4879"/>
      <c r="C4879"/>
    </row>
    <row r="4880" spans="1:3">
      <c r="A4880"/>
      <c r="B4880"/>
      <c r="C4880"/>
    </row>
    <row r="4881" spans="1:3">
      <c r="A4881"/>
      <c r="B4881"/>
      <c r="C4881"/>
    </row>
    <row r="4882" spans="1:3">
      <c r="A4882"/>
      <c r="B4882"/>
      <c r="C4882"/>
    </row>
    <row r="4883" spans="1:3">
      <c r="A4883"/>
      <c r="B4883"/>
      <c r="C4883"/>
    </row>
    <row r="4884" spans="1:3">
      <c r="A4884"/>
      <c r="B4884"/>
      <c r="C4884"/>
    </row>
    <row r="4885" spans="1:3">
      <c r="A4885"/>
      <c r="B4885"/>
      <c r="C4885"/>
    </row>
    <row r="4886" spans="1:3">
      <c r="A4886"/>
      <c r="B4886"/>
      <c r="C4886"/>
    </row>
    <row r="4887" spans="1:3">
      <c r="A4887"/>
      <c r="B4887"/>
      <c r="C4887"/>
    </row>
    <row r="4888" spans="1:3">
      <c r="A4888"/>
      <c r="B4888"/>
      <c r="C4888"/>
    </row>
    <row r="4889" spans="1:3">
      <c r="A4889"/>
      <c r="B4889"/>
      <c r="C4889"/>
    </row>
    <row r="4890" spans="1:3">
      <c r="A4890"/>
      <c r="B4890"/>
      <c r="C4890"/>
    </row>
    <row r="4891" spans="1:3">
      <c r="A4891"/>
      <c r="B4891"/>
      <c r="C4891"/>
    </row>
    <row r="4892" spans="1:3">
      <c r="A4892"/>
      <c r="B4892"/>
      <c r="C4892"/>
    </row>
    <row r="4893" spans="1:3">
      <c r="A4893"/>
      <c r="B4893"/>
      <c r="C4893"/>
    </row>
    <row r="4894" spans="1:3">
      <c r="A4894"/>
      <c r="B4894"/>
      <c r="C4894"/>
    </row>
    <row r="4895" spans="1:3">
      <c r="A4895"/>
      <c r="B4895"/>
      <c r="C4895"/>
    </row>
    <row r="4896" spans="1:3">
      <c r="A4896"/>
      <c r="B4896"/>
      <c r="C4896"/>
    </row>
    <row r="4897" spans="1:3">
      <c r="A4897"/>
      <c r="B4897"/>
      <c r="C4897"/>
    </row>
    <row r="4898" spans="1:3">
      <c r="A4898"/>
      <c r="B4898"/>
      <c r="C4898"/>
    </row>
    <row r="4899" spans="1:3">
      <c r="A4899"/>
      <c r="B4899"/>
      <c r="C4899"/>
    </row>
    <row r="4900" spans="1:3">
      <c r="A4900"/>
      <c r="B4900"/>
      <c r="C4900"/>
    </row>
    <row r="4901" spans="1:3">
      <c r="A4901"/>
      <c r="B4901"/>
      <c r="C4901"/>
    </row>
    <row r="4902" spans="1:3">
      <c r="A4902"/>
      <c r="B4902"/>
      <c r="C4902"/>
    </row>
    <row r="4903" spans="1:3">
      <c r="A4903"/>
      <c r="B4903"/>
      <c r="C4903"/>
    </row>
    <row r="4904" spans="1:3">
      <c r="A4904"/>
      <c r="B4904"/>
      <c r="C4904"/>
    </row>
    <row r="4905" spans="1:3">
      <c r="A4905"/>
      <c r="B4905"/>
      <c r="C4905"/>
    </row>
    <row r="4906" spans="1:3">
      <c r="A4906"/>
      <c r="B4906"/>
      <c r="C4906"/>
    </row>
    <row r="4907" spans="1:3">
      <c r="A4907"/>
      <c r="B4907"/>
      <c r="C4907"/>
    </row>
    <row r="4908" spans="1:3">
      <c r="A4908"/>
      <c r="B4908"/>
      <c r="C4908"/>
    </row>
    <row r="4909" spans="1:3">
      <c r="A4909"/>
      <c r="B4909"/>
      <c r="C4909"/>
    </row>
    <row r="4910" spans="1:3">
      <c r="A4910"/>
      <c r="B4910"/>
      <c r="C4910"/>
    </row>
    <row r="4911" spans="1:3">
      <c r="A4911"/>
      <c r="B4911"/>
      <c r="C4911"/>
    </row>
    <row r="4912" spans="1:3">
      <c r="A4912"/>
      <c r="B4912"/>
      <c r="C4912"/>
    </row>
    <row r="4913" spans="1:3">
      <c r="A4913"/>
      <c r="B4913"/>
      <c r="C4913"/>
    </row>
    <row r="4914" spans="1:3">
      <c r="A4914"/>
      <c r="B4914"/>
      <c r="C4914"/>
    </row>
    <row r="4915" spans="1:3">
      <c r="A4915"/>
      <c r="B4915"/>
      <c r="C4915"/>
    </row>
    <row r="4916" spans="1:3">
      <c r="A4916"/>
      <c r="B4916"/>
      <c r="C4916"/>
    </row>
    <row r="4917" spans="1:3">
      <c r="A4917"/>
      <c r="B4917"/>
      <c r="C4917"/>
    </row>
    <row r="4918" spans="1:3">
      <c r="A4918"/>
      <c r="B4918"/>
      <c r="C4918"/>
    </row>
    <row r="4919" spans="1:3">
      <c r="A4919"/>
      <c r="B4919"/>
      <c r="C4919"/>
    </row>
    <row r="4920" spans="1:3">
      <c r="A4920"/>
      <c r="B4920"/>
      <c r="C4920"/>
    </row>
    <row r="4921" spans="1:3">
      <c r="A4921"/>
      <c r="B4921"/>
      <c r="C4921"/>
    </row>
    <row r="4922" spans="1:3">
      <c r="A4922"/>
      <c r="B4922"/>
      <c r="C4922"/>
    </row>
    <row r="4923" spans="1:3">
      <c r="A4923"/>
      <c r="B4923"/>
      <c r="C4923"/>
    </row>
    <row r="4924" spans="1:3">
      <c r="A4924"/>
      <c r="B4924"/>
      <c r="C4924"/>
    </row>
    <row r="4925" spans="1:3">
      <c r="A4925"/>
      <c r="B4925"/>
      <c r="C4925"/>
    </row>
    <row r="4926" spans="1:3">
      <c r="A4926"/>
      <c r="B4926"/>
      <c r="C4926"/>
    </row>
    <row r="4927" spans="1:3">
      <c r="A4927"/>
      <c r="B4927"/>
      <c r="C4927"/>
    </row>
    <row r="4928" spans="1:3">
      <c r="A4928"/>
      <c r="B4928"/>
      <c r="C4928"/>
    </row>
    <row r="4929" spans="1:3">
      <c r="A4929"/>
      <c r="B4929"/>
      <c r="C4929"/>
    </row>
    <row r="4930" spans="1:3">
      <c r="A4930"/>
      <c r="B4930"/>
      <c r="C4930"/>
    </row>
    <row r="4931" spans="1:3">
      <c r="A4931"/>
      <c r="B4931"/>
      <c r="C4931"/>
    </row>
    <row r="4932" spans="1:3">
      <c r="A4932"/>
      <c r="B4932"/>
      <c r="C4932"/>
    </row>
    <row r="4933" spans="1:3">
      <c r="A4933"/>
      <c r="B4933"/>
      <c r="C4933"/>
    </row>
    <row r="4934" spans="1:3">
      <c r="A4934"/>
      <c r="B4934"/>
      <c r="C4934"/>
    </row>
    <row r="4935" spans="1:3">
      <c r="A4935"/>
      <c r="B4935"/>
      <c r="C4935"/>
    </row>
    <row r="4936" spans="1:3">
      <c r="A4936"/>
      <c r="B4936"/>
      <c r="C4936"/>
    </row>
    <row r="4937" spans="1:3">
      <c r="A4937"/>
      <c r="B4937"/>
      <c r="C4937"/>
    </row>
    <row r="4938" spans="1:3">
      <c r="A4938"/>
      <c r="B4938"/>
      <c r="C4938"/>
    </row>
    <row r="4939" spans="1:3">
      <c r="A4939"/>
      <c r="B4939"/>
      <c r="C4939"/>
    </row>
    <row r="4940" spans="1:3">
      <c r="A4940"/>
      <c r="B4940"/>
      <c r="C4940"/>
    </row>
    <row r="4941" spans="1:3">
      <c r="A4941"/>
      <c r="B4941"/>
      <c r="C4941"/>
    </row>
    <row r="4942" spans="1:3">
      <c r="A4942"/>
      <c r="B4942"/>
      <c r="C4942"/>
    </row>
    <row r="4943" spans="1:3">
      <c r="A4943"/>
      <c r="B4943"/>
      <c r="C4943"/>
    </row>
    <row r="4944" spans="1:3">
      <c r="A4944"/>
      <c r="B4944"/>
      <c r="C4944"/>
    </row>
    <row r="4945" spans="1:3">
      <c r="A4945"/>
      <c r="B4945"/>
      <c r="C4945"/>
    </row>
    <row r="4946" spans="1:3">
      <c r="A4946"/>
      <c r="B4946"/>
      <c r="C4946"/>
    </row>
    <row r="4947" spans="1:3">
      <c r="A4947"/>
      <c r="B4947"/>
      <c r="C4947"/>
    </row>
    <row r="4948" spans="1:3">
      <c r="A4948"/>
      <c r="B4948"/>
      <c r="C4948"/>
    </row>
    <row r="4949" spans="1:3">
      <c r="A4949"/>
      <c r="B4949"/>
      <c r="C4949"/>
    </row>
    <row r="4950" spans="1:3">
      <c r="A4950"/>
      <c r="B4950"/>
      <c r="C4950"/>
    </row>
    <row r="4951" spans="1:3">
      <c r="A4951"/>
      <c r="B4951"/>
      <c r="C4951"/>
    </row>
    <row r="4952" spans="1:3">
      <c r="A4952"/>
      <c r="B4952"/>
      <c r="C4952"/>
    </row>
    <row r="4953" spans="1:3">
      <c r="A4953"/>
      <c r="B4953"/>
      <c r="C4953"/>
    </row>
    <row r="4954" spans="1:3">
      <c r="A4954"/>
      <c r="B4954"/>
      <c r="C4954"/>
    </row>
    <row r="4955" spans="1:3">
      <c r="A4955"/>
      <c r="B4955"/>
      <c r="C4955"/>
    </row>
    <row r="4956" spans="1:3">
      <c r="A4956"/>
      <c r="B4956"/>
      <c r="C4956"/>
    </row>
    <row r="4957" spans="1:3">
      <c r="A4957"/>
      <c r="B4957"/>
      <c r="C4957"/>
    </row>
    <row r="4958" spans="1:3">
      <c r="A4958"/>
      <c r="B4958"/>
      <c r="C4958"/>
    </row>
    <row r="4959" spans="1:3">
      <c r="A4959"/>
      <c r="B4959"/>
      <c r="C4959"/>
    </row>
    <row r="4960" spans="1:3">
      <c r="A4960"/>
      <c r="B4960"/>
      <c r="C4960"/>
    </row>
    <row r="4961" spans="1:3">
      <c r="A4961"/>
      <c r="B4961"/>
      <c r="C4961"/>
    </row>
    <row r="4962" spans="1:3">
      <c r="A4962"/>
      <c r="B4962"/>
      <c r="C4962"/>
    </row>
    <row r="4963" spans="1:3">
      <c r="A4963"/>
      <c r="B4963"/>
      <c r="C4963"/>
    </row>
    <row r="4964" spans="1:3">
      <c r="A4964"/>
      <c r="B4964"/>
      <c r="C4964"/>
    </row>
    <row r="4965" spans="1:3">
      <c r="A4965"/>
      <c r="B4965"/>
      <c r="C4965"/>
    </row>
    <row r="4966" spans="1:3">
      <c r="A4966"/>
      <c r="B4966"/>
      <c r="C4966"/>
    </row>
    <row r="4967" spans="1:3">
      <c r="A4967"/>
      <c r="B4967"/>
      <c r="C4967"/>
    </row>
    <row r="4968" spans="1:3">
      <c r="A4968"/>
      <c r="B4968"/>
      <c r="C4968"/>
    </row>
    <row r="4969" spans="1:3">
      <c r="A4969"/>
      <c r="B4969"/>
      <c r="C4969"/>
    </row>
    <row r="4970" spans="1:3">
      <c r="A4970"/>
      <c r="B4970"/>
      <c r="C4970"/>
    </row>
    <row r="4971" spans="1:3">
      <c r="A4971"/>
      <c r="B4971"/>
      <c r="C4971"/>
    </row>
    <row r="4972" spans="1:3">
      <c r="A4972"/>
      <c r="B4972"/>
      <c r="C4972"/>
    </row>
    <row r="4973" spans="1:3">
      <c r="A4973"/>
      <c r="B4973"/>
      <c r="C4973"/>
    </row>
    <row r="4974" spans="1:3">
      <c r="A4974"/>
      <c r="B4974"/>
      <c r="C4974"/>
    </row>
    <row r="4975" spans="1:3">
      <c r="A4975"/>
      <c r="B4975"/>
      <c r="C4975"/>
    </row>
    <row r="4976" spans="1:3">
      <c r="A4976"/>
      <c r="B4976"/>
      <c r="C4976"/>
    </row>
    <row r="4977" spans="1:3">
      <c r="A4977"/>
      <c r="B4977"/>
      <c r="C4977"/>
    </row>
    <row r="4978" spans="1:3">
      <c r="A4978"/>
      <c r="B4978"/>
      <c r="C4978"/>
    </row>
    <row r="4979" spans="1:3">
      <c r="A4979"/>
      <c r="B4979"/>
      <c r="C4979"/>
    </row>
    <row r="4980" spans="1:3">
      <c r="A4980"/>
      <c r="B4980"/>
      <c r="C4980"/>
    </row>
    <row r="4981" spans="1:3">
      <c r="A4981"/>
      <c r="B4981"/>
      <c r="C4981"/>
    </row>
    <row r="4982" spans="1:3">
      <c r="A4982"/>
      <c r="B4982"/>
      <c r="C4982"/>
    </row>
    <row r="4983" spans="1:3">
      <c r="A4983"/>
      <c r="B4983"/>
      <c r="C4983"/>
    </row>
    <row r="4984" spans="1:3">
      <c r="A4984"/>
      <c r="B4984"/>
      <c r="C4984"/>
    </row>
    <row r="4985" spans="1:3">
      <c r="A4985"/>
      <c r="B4985"/>
      <c r="C4985"/>
    </row>
    <row r="4986" spans="1:3">
      <c r="A4986"/>
      <c r="B4986"/>
      <c r="C4986"/>
    </row>
    <row r="4987" spans="1:3">
      <c r="A4987"/>
      <c r="B4987"/>
      <c r="C4987"/>
    </row>
    <row r="4988" spans="1:3">
      <c r="A4988"/>
      <c r="B4988"/>
      <c r="C4988"/>
    </row>
    <row r="4989" spans="1:3">
      <c r="A4989"/>
      <c r="B4989"/>
      <c r="C4989"/>
    </row>
    <row r="4990" spans="1:3">
      <c r="A4990"/>
      <c r="B4990"/>
      <c r="C4990"/>
    </row>
    <row r="4991" spans="1:3">
      <c r="A4991"/>
      <c r="B4991"/>
      <c r="C4991"/>
    </row>
    <row r="4992" spans="1:3">
      <c r="A4992"/>
      <c r="B4992"/>
      <c r="C4992"/>
    </row>
    <row r="4993" spans="1:3">
      <c r="A4993"/>
      <c r="B4993"/>
      <c r="C4993"/>
    </row>
    <row r="4994" spans="1:3">
      <c r="A4994"/>
      <c r="B4994"/>
      <c r="C4994"/>
    </row>
    <row r="4995" spans="1:3">
      <c r="A4995"/>
      <c r="B4995"/>
      <c r="C4995"/>
    </row>
    <row r="4996" spans="1:3">
      <c r="A4996"/>
      <c r="B4996"/>
      <c r="C4996"/>
    </row>
    <row r="4997" spans="1:3">
      <c r="A4997"/>
      <c r="B4997"/>
      <c r="C4997"/>
    </row>
    <row r="4998" spans="1:3">
      <c r="A4998"/>
      <c r="B4998"/>
      <c r="C4998"/>
    </row>
    <row r="4999" spans="1:3">
      <c r="A4999"/>
      <c r="B4999"/>
      <c r="C4999"/>
    </row>
    <row r="5000" spans="1:3">
      <c r="A5000"/>
      <c r="B5000"/>
      <c r="C5000"/>
    </row>
    <row r="5001" spans="1:3">
      <c r="A5001"/>
      <c r="B5001"/>
      <c r="C5001"/>
    </row>
    <row r="5002" spans="1:3">
      <c r="A5002"/>
      <c r="B5002"/>
      <c r="C5002"/>
    </row>
    <row r="5003" spans="1:3">
      <c r="A5003"/>
      <c r="B5003"/>
      <c r="C5003"/>
    </row>
    <row r="5004" spans="1:3">
      <c r="A5004"/>
      <c r="B5004"/>
      <c r="C5004"/>
    </row>
    <row r="5005" spans="1:3">
      <c r="A5005"/>
      <c r="B5005"/>
      <c r="C5005"/>
    </row>
    <row r="5006" spans="1:3">
      <c r="A5006"/>
      <c r="B5006"/>
      <c r="C5006"/>
    </row>
    <row r="5007" spans="1:3">
      <c r="A5007"/>
      <c r="B5007"/>
      <c r="C5007"/>
    </row>
    <row r="5008" spans="1:3">
      <c r="A5008"/>
      <c r="B5008"/>
      <c r="C5008"/>
    </row>
    <row r="5009" spans="1:3">
      <c r="A5009"/>
      <c r="B5009"/>
      <c r="C5009"/>
    </row>
    <row r="5010" spans="1:3">
      <c r="A5010"/>
      <c r="B5010"/>
      <c r="C5010"/>
    </row>
    <row r="5011" spans="1:3">
      <c r="A5011"/>
      <c r="B5011"/>
      <c r="C5011"/>
    </row>
    <row r="5012" spans="1:3">
      <c r="A5012"/>
      <c r="B5012"/>
      <c r="C5012"/>
    </row>
    <row r="5013" spans="1:3">
      <c r="A5013"/>
      <c r="B5013"/>
      <c r="C5013"/>
    </row>
    <row r="5014" spans="1:3">
      <c r="A5014"/>
      <c r="B5014"/>
      <c r="C5014"/>
    </row>
    <row r="5015" spans="1:3">
      <c r="A5015"/>
      <c r="B5015"/>
      <c r="C5015"/>
    </row>
    <row r="5016" spans="1:3">
      <c r="A5016"/>
      <c r="B5016"/>
      <c r="C5016"/>
    </row>
    <row r="5017" spans="1:3">
      <c r="A5017"/>
      <c r="B5017"/>
      <c r="C5017"/>
    </row>
    <row r="5018" spans="1:3">
      <c r="A5018"/>
      <c r="B5018"/>
      <c r="C5018"/>
    </row>
    <row r="5019" spans="1:3">
      <c r="A5019"/>
      <c r="B5019"/>
      <c r="C5019"/>
    </row>
    <row r="5020" spans="1:3">
      <c r="A5020"/>
      <c r="B5020"/>
      <c r="C5020"/>
    </row>
    <row r="5021" spans="1:3">
      <c r="A5021"/>
      <c r="B5021"/>
      <c r="C5021"/>
    </row>
    <row r="5022" spans="1:3">
      <c r="A5022"/>
      <c r="B5022"/>
      <c r="C5022"/>
    </row>
    <row r="5023" spans="1:3">
      <c r="A5023"/>
      <c r="B5023"/>
      <c r="C5023"/>
    </row>
    <row r="5024" spans="1:3">
      <c r="A5024"/>
      <c r="B5024"/>
      <c r="C5024"/>
    </row>
    <row r="5025" spans="1:3">
      <c r="A5025"/>
      <c r="B5025"/>
      <c r="C5025"/>
    </row>
    <row r="5026" spans="1:3">
      <c r="A5026"/>
      <c r="B5026"/>
      <c r="C5026"/>
    </row>
    <row r="5027" spans="1:3">
      <c r="A5027"/>
      <c r="B5027"/>
      <c r="C5027"/>
    </row>
    <row r="5028" spans="1:3">
      <c r="A5028"/>
      <c r="B5028"/>
      <c r="C5028"/>
    </row>
    <row r="5029" spans="1:3">
      <c r="A5029"/>
      <c r="B5029"/>
      <c r="C5029"/>
    </row>
    <row r="5030" spans="1:3">
      <c r="A5030"/>
      <c r="B5030"/>
      <c r="C5030"/>
    </row>
    <row r="5031" spans="1:3">
      <c r="A5031"/>
      <c r="B5031"/>
      <c r="C5031"/>
    </row>
    <row r="5032" spans="1:3">
      <c r="A5032"/>
      <c r="B5032"/>
      <c r="C5032"/>
    </row>
    <row r="5033" spans="1:3">
      <c r="A5033"/>
      <c r="B5033"/>
      <c r="C5033"/>
    </row>
    <row r="5034" spans="1:3">
      <c r="A5034"/>
      <c r="B5034"/>
      <c r="C5034"/>
    </row>
    <row r="5035" spans="1:3">
      <c r="A5035"/>
      <c r="B5035"/>
      <c r="C5035"/>
    </row>
    <row r="5036" spans="1:3">
      <c r="A5036"/>
      <c r="B5036"/>
      <c r="C5036"/>
    </row>
    <row r="5037" spans="1:3">
      <c r="A5037"/>
      <c r="B5037"/>
      <c r="C5037"/>
    </row>
    <row r="5038" spans="1:3">
      <c r="A5038"/>
      <c r="B5038"/>
      <c r="C5038"/>
    </row>
    <row r="5039" spans="1:3">
      <c r="A5039"/>
      <c r="B5039"/>
      <c r="C5039"/>
    </row>
    <row r="5040" spans="1:3">
      <c r="A5040"/>
      <c r="B5040"/>
      <c r="C5040"/>
    </row>
    <row r="5041" spans="1:3">
      <c r="A5041"/>
      <c r="B5041"/>
      <c r="C5041"/>
    </row>
    <row r="5042" spans="1:3">
      <c r="A5042"/>
      <c r="B5042"/>
      <c r="C5042"/>
    </row>
    <row r="5043" spans="1:3">
      <c r="A5043"/>
      <c r="B5043"/>
      <c r="C5043"/>
    </row>
    <row r="5044" spans="1:3">
      <c r="A5044"/>
      <c r="B5044"/>
      <c r="C5044"/>
    </row>
    <row r="5045" spans="1:3">
      <c r="A5045"/>
      <c r="B5045"/>
      <c r="C5045"/>
    </row>
    <row r="5046" spans="1:3">
      <c r="A5046"/>
      <c r="B5046"/>
      <c r="C5046"/>
    </row>
    <row r="5047" spans="1:3">
      <c r="A5047"/>
      <c r="B5047"/>
      <c r="C5047"/>
    </row>
    <row r="5048" spans="1:3">
      <c r="A5048"/>
      <c r="B5048"/>
      <c r="C5048"/>
    </row>
    <row r="5049" spans="1:3">
      <c r="A5049"/>
      <c r="B5049"/>
      <c r="C5049"/>
    </row>
    <row r="5050" spans="1:3">
      <c r="A5050"/>
      <c r="B5050"/>
      <c r="C5050"/>
    </row>
    <row r="5051" spans="1:3">
      <c r="A5051"/>
      <c r="B5051"/>
      <c r="C5051"/>
    </row>
    <row r="5052" spans="1:3">
      <c r="A5052"/>
      <c r="B5052"/>
      <c r="C5052"/>
    </row>
    <row r="5053" spans="1:3">
      <c r="A5053"/>
      <c r="B5053"/>
      <c r="C5053"/>
    </row>
    <row r="5054" spans="1:3">
      <c r="A5054"/>
      <c r="B5054"/>
      <c r="C5054"/>
    </row>
    <row r="5055" spans="1:3">
      <c r="A5055"/>
      <c r="B5055"/>
      <c r="C5055"/>
    </row>
    <row r="5056" spans="1:3">
      <c r="A5056"/>
      <c r="B5056"/>
      <c r="C5056"/>
    </row>
    <row r="5057" spans="1:3">
      <c r="A5057"/>
      <c r="B5057"/>
      <c r="C5057"/>
    </row>
    <row r="5058" spans="1:3">
      <c r="A5058"/>
      <c r="B5058"/>
      <c r="C5058"/>
    </row>
    <row r="5059" spans="1:3">
      <c r="A5059"/>
      <c r="B5059"/>
      <c r="C5059"/>
    </row>
    <row r="5060" spans="1:3">
      <c r="A5060"/>
      <c r="B5060"/>
      <c r="C5060"/>
    </row>
    <row r="5061" spans="1:3">
      <c r="A5061"/>
      <c r="B5061"/>
      <c r="C5061"/>
    </row>
    <row r="5062" spans="1:3">
      <c r="A5062"/>
      <c r="B5062"/>
      <c r="C5062"/>
    </row>
    <row r="5063" spans="1:3">
      <c r="A5063"/>
      <c r="B5063"/>
      <c r="C5063"/>
    </row>
    <row r="5064" spans="1:3">
      <c r="A5064"/>
      <c r="B5064"/>
      <c r="C5064"/>
    </row>
    <row r="5065" spans="1:3">
      <c r="A5065"/>
      <c r="B5065"/>
      <c r="C5065"/>
    </row>
    <row r="5066" spans="1:3">
      <c r="A5066"/>
      <c r="B5066"/>
      <c r="C5066"/>
    </row>
    <row r="5067" spans="1:3">
      <c r="A5067"/>
      <c r="B5067"/>
      <c r="C5067"/>
    </row>
    <row r="5068" spans="1:3">
      <c r="A5068"/>
      <c r="B5068"/>
      <c r="C5068"/>
    </row>
    <row r="5069" spans="1:3">
      <c r="A5069"/>
      <c r="B5069"/>
      <c r="C5069"/>
    </row>
    <row r="5070" spans="1:3">
      <c r="A5070"/>
      <c r="B5070"/>
      <c r="C5070"/>
    </row>
    <row r="5071" spans="1:3">
      <c r="A5071"/>
      <c r="B5071"/>
      <c r="C5071"/>
    </row>
    <row r="5072" spans="1:3">
      <c r="A5072"/>
      <c r="B5072"/>
      <c r="C5072"/>
    </row>
    <row r="5073" spans="1:3">
      <c r="A5073"/>
      <c r="B5073"/>
      <c r="C5073"/>
    </row>
    <row r="5074" spans="1:3">
      <c r="A5074"/>
      <c r="B5074"/>
      <c r="C5074"/>
    </row>
    <row r="5075" spans="1:3">
      <c r="A5075"/>
      <c r="B5075"/>
      <c r="C5075"/>
    </row>
    <row r="5076" spans="1:3">
      <c r="A5076"/>
      <c r="B5076"/>
      <c r="C5076"/>
    </row>
    <row r="5077" spans="1:3">
      <c r="A5077"/>
      <c r="B5077"/>
      <c r="C5077"/>
    </row>
    <row r="5078" spans="1:3">
      <c r="A5078"/>
      <c r="B5078"/>
      <c r="C5078"/>
    </row>
    <row r="5079" spans="1:3">
      <c r="A5079"/>
      <c r="B5079"/>
      <c r="C5079"/>
    </row>
    <row r="5080" spans="1:3">
      <c r="A5080"/>
      <c r="B5080"/>
      <c r="C5080"/>
    </row>
    <row r="5081" spans="1:3">
      <c r="A5081"/>
      <c r="B5081"/>
      <c r="C5081"/>
    </row>
    <row r="5082" spans="1:3">
      <c r="A5082"/>
      <c r="B5082"/>
      <c r="C5082"/>
    </row>
    <row r="5083" spans="1:3">
      <c r="A5083"/>
      <c r="B5083"/>
      <c r="C5083"/>
    </row>
    <row r="5084" spans="1:3">
      <c r="A5084"/>
      <c r="B5084"/>
      <c r="C5084"/>
    </row>
    <row r="5085" spans="1:3">
      <c r="A5085"/>
      <c r="B5085"/>
      <c r="C5085"/>
    </row>
    <row r="5086" spans="1:3">
      <c r="A5086"/>
      <c r="B5086"/>
      <c r="C5086"/>
    </row>
    <row r="5087" spans="1:3">
      <c r="A5087"/>
      <c r="B5087"/>
      <c r="C5087"/>
    </row>
    <row r="5088" spans="1:3">
      <c r="A5088"/>
      <c r="B5088"/>
      <c r="C5088"/>
    </row>
    <row r="5089" spans="1:3">
      <c r="A5089"/>
      <c r="B5089"/>
      <c r="C5089"/>
    </row>
    <row r="5090" spans="1:3">
      <c r="A5090"/>
      <c r="B5090"/>
      <c r="C5090"/>
    </row>
    <row r="5091" spans="1:3">
      <c r="A5091"/>
      <c r="B5091"/>
      <c r="C5091"/>
    </row>
    <row r="5092" spans="1:3">
      <c r="A5092"/>
      <c r="B5092"/>
      <c r="C5092"/>
    </row>
    <row r="5093" spans="1:3">
      <c r="A5093"/>
      <c r="B5093"/>
      <c r="C5093"/>
    </row>
    <row r="5094" spans="1:3">
      <c r="A5094"/>
      <c r="B5094"/>
      <c r="C5094"/>
    </row>
    <row r="5095" spans="1:3">
      <c r="A5095"/>
      <c r="B5095"/>
      <c r="C5095"/>
    </row>
    <row r="5096" spans="1:3">
      <c r="A5096"/>
      <c r="B5096"/>
      <c r="C5096"/>
    </row>
    <row r="5097" spans="1:3">
      <c r="A5097"/>
      <c r="B5097"/>
      <c r="C5097"/>
    </row>
    <row r="5098" spans="1:3">
      <c r="A5098"/>
      <c r="B5098"/>
      <c r="C5098"/>
    </row>
    <row r="5099" spans="1:3">
      <c r="A5099"/>
      <c r="B5099"/>
      <c r="C5099"/>
    </row>
    <row r="5100" spans="1:3">
      <c r="A5100"/>
      <c r="B5100"/>
      <c r="C5100"/>
    </row>
    <row r="5101" spans="1:3">
      <c r="A5101"/>
      <c r="B5101"/>
      <c r="C5101"/>
    </row>
    <row r="5102" spans="1:3">
      <c r="A5102"/>
      <c r="B5102"/>
      <c r="C5102"/>
    </row>
    <row r="5103" spans="1:3">
      <c r="A5103"/>
      <c r="B5103"/>
      <c r="C5103"/>
    </row>
    <row r="5104" spans="1:3">
      <c r="A5104"/>
      <c r="B5104"/>
      <c r="C5104"/>
    </row>
    <row r="5105" spans="1:3">
      <c r="A5105"/>
      <c r="B5105"/>
      <c r="C5105"/>
    </row>
    <row r="5106" spans="1:3">
      <c r="A5106"/>
      <c r="B5106"/>
      <c r="C5106"/>
    </row>
    <row r="5107" spans="1:3">
      <c r="A5107"/>
      <c r="B5107"/>
      <c r="C5107"/>
    </row>
    <row r="5108" spans="1:3">
      <c r="A5108"/>
      <c r="B5108"/>
      <c r="C5108"/>
    </row>
    <row r="5109" spans="1:3">
      <c r="A5109"/>
      <c r="B5109"/>
      <c r="C5109"/>
    </row>
    <row r="5110" spans="1:3">
      <c r="A5110"/>
      <c r="B5110"/>
      <c r="C5110"/>
    </row>
    <row r="5111" spans="1:3">
      <c r="A5111"/>
      <c r="B5111"/>
      <c r="C5111"/>
    </row>
    <row r="5112" spans="1:3">
      <c r="A5112"/>
      <c r="B5112"/>
      <c r="C5112"/>
    </row>
    <row r="5113" spans="1:3">
      <c r="A5113"/>
      <c r="B5113"/>
      <c r="C5113"/>
    </row>
    <row r="5114" spans="1:3">
      <c r="A5114"/>
      <c r="B5114"/>
      <c r="C5114"/>
    </row>
    <row r="5115" spans="1:3">
      <c r="A5115"/>
      <c r="B5115"/>
      <c r="C5115"/>
    </row>
    <row r="5116" spans="1:3">
      <c r="A5116"/>
      <c r="B5116"/>
      <c r="C5116"/>
    </row>
    <row r="5117" spans="1:3">
      <c r="A5117"/>
      <c r="B5117"/>
      <c r="C5117"/>
    </row>
    <row r="5118" spans="1:3">
      <c r="A5118"/>
      <c r="B5118"/>
      <c r="C5118"/>
    </row>
    <row r="5119" spans="1:3">
      <c r="A5119"/>
      <c r="B5119"/>
      <c r="C5119"/>
    </row>
    <row r="5120" spans="1:3">
      <c r="A5120"/>
      <c r="B5120"/>
      <c r="C5120"/>
    </row>
    <row r="5121" spans="1:3">
      <c r="A5121"/>
      <c r="B5121"/>
      <c r="C5121"/>
    </row>
    <row r="5122" spans="1:3">
      <c r="A5122"/>
      <c r="B5122"/>
      <c r="C5122"/>
    </row>
    <row r="5123" spans="1:3">
      <c r="A5123"/>
      <c r="B5123"/>
      <c r="C5123"/>
    </row>
    <row r="5124" spans="1:3">
      <c r="A5124"/>
      <c r="B5124"/>
      <c r="C5124"/>
    </row>
    <row r="5125" spans="1:3">
      <c r="A5125"/>
      <c r="B5125"/>
      <c r="C5125"/>
    </row>
    <row r="5126" spans="1:3">
      <c r="A5126"/>
      <c r="B5126"/>
      <c r="C5126"/>
    </row>
    <row r="5127" spans="1:3">
      <c r="A5127"/>
      <c r="B5127"/>
      <c r="C5127"/>
    </row>
    <row r="5128" spans="1:3">
      <c r="A5128"/>
      <c r="B5128"/>
      <c r="C5128"/>
    </row>
    <row r="5129" spans="1:3">
      <c r="A5129"/>
      <c r="B5129"/>
      <c r="C5129"/>
    </row>
    <row r="5130" spans="1:3">
      <c r="A5130"/>
      <c r="B5130"/>
      <c r="C5130"/>
    </row>
    <row r="5131" spans="1:3">
      <c r="A5131"/>
      <c r="B5131"/>
      <c r="C5131"/>
    </row>
    <row r="5132" spans="1:3">
      <c r="A5132"/>
      <c r="B5132"/>
      <c r="C5132"/>
    </row>
    <row r="5133" spans="1:3">
      <c r="A5133"/>
      <c r="B5133"/>
      <c r="C5133"/>
    </row>
    <row r="5134" spans="1:3">
      <c r="A5134"/>
      <c r="B5134"/>
      <c r="C5134"/>
    </row>
    <row r="5135" spans="1:3">
      <c r="A5135"/>
      <c r="B5135"/>
      <c r="C5135"/>
    </row>
    <row r="5136" spans="1:3">
      <c r="A5136"/>
      <c r="B5136"/>
      <c r="C5136"/>
    </row>
    <row r="5137" spans="1:3">
      <c r="A5137"/>
      <c r="B5137"/>
      <c r="C5137"/>
    </row>
    <row r="5138" spans="1:3">
      <c r="A5138"/>
      <c r="B5138"/>
      <c r="C5138"/>
    </row>
    <row r="5139" spans="1:3">
      <c r="A5139"/>
      <c r="B5139"/>
      <c r="C5139"/>
    </row>
    <row r="5140" spans="1:3">
      <c r="A5140"/>
      <c r="B5140"/>
      <c r="C5140"/>
    </row>
    <row r="5141" spans="1:3">
      <c r="A5141"/>
      <c r="B5141"/>
      <c r="C5141"/>
    </row>
    <row r="5142" spans="1:3">
      <c r="A5142"/>
      <c r="B5142"/>
      <c r="C5142"/>
    </row>
    <row r="5143" spans="1:3">
      <c r="A5143"/>
      <c r="B5143"/>
      <c r="C5143"/>
    </row>
    <row r="5144" spans="1:3">
      <c r="A5144"/>
      <c r="B5144"/>
      <c r="C5144"/>
    </row>
    <row r="5145" spans="1:3">
      <c r="A5145"/>
      <c r="B5145"/>
      <c r="C5145"/>
    </row>
    <row r="5146" spans="1:3">
      <c r="A5146"/>
      <c r="B5146"/>
      <c r="C5146"/>
    </row>
    <row r="5147" spans="1:3">
      <c r="A5147"/>
      <c r="B5147"/>
      <c r="C5147"/>
    </row>
    <row r="5148" spans="1:3">
      <c r="A5148"/>
      <c r="B5148"/>
      <c r="C5148"/>
    </row>
    <row r="5149" spans="1:3">
      <c r="A5149"/>
      <c r="B5149"/>
      <c r="C5149"/>
    </row>
    <row r="5150" spans="1:3">
      <c r="A5150"/>
      <c r="B5150"/>
      <c r="C5150"/>
    </row>
    <row r="5151" spans="1:3">
      <c r="A5151"/>
      <c r="B5151"/>
      <c r="C5151"/>
    </row>
    <row r="5152" spans="1:3">
      <c r="A5152"/>
      <c r="B5152"/>
      <c r="C5152"/>
    </row>
    <row r="5153" spans="1:3">
      <c r="A5153"/>
      <c r="B5153"/>
      <c r="C5153"/>
    </row>
    <row r="5154" spans="1:3">
      <c r="A5154"/>
      <c r="B5154"/>
      <c r="C5154"/>
    </row>
    <row r="5155" spans="1:3">
      <c r="A5155"/>
      <c r="B5155"/>
      <c r="C5155"/>
    </row>
    <row r="5156" spans="1:3">
      <c r="A5156"/>
      <c r="B5156"/>
      <c r="C5156"/>
    </row>
    <row r="5157" spans="1:3">
      <c r="A5157"/>
      <c r="B5157"/>
      <c r="C5157"/>
    </row>
    <row r="5158" spans="1:3">
      <c r="A5158"/>
      <c r="B5158"/>
      <c r="C5158"/>
    </row>
    <row r="5159" spans="1:3">
      <c r="A5159"/>
      <c r="B5159"/>
      <c r="C5159"/>
    </row>
    <row r="5160" spans="1:3">
      <c r="A5160"/>
      <c r="B5160"/>
      <c r="C5160"/>
    </row>
    <row r="5161" spans="1:3">
      <c r="A5161"/>
      <c r="B5161"/>
      <c r="C5161"/>
    </row>
    <row r="5162" spans="1:3">
      <c r="A5162"/>
      <c r="B5162"/>
      <c r="C5162"/>
    </row>
    <row r="5163" spans="1:3">
      <c r="A5163"/>
      <c r="B5163"/>
      <c r="C5163"/>
    </row>
    <row r="5164" spans="1:3">
      <c r="A5164"/>
      <c r="B5164"/>
      <c r="C5164"/>
    </row>
    <row r="5165" spans="1:3">
      <c r="A5165"/>
      <c r="B5165"/>
      <c r="C5165"/>
    </row>
    <row r="5166" spans="1:3">
      <c r="A5166"/>
      <c r="B5166"/>
      <c r="C5166"/>
    </row>
    <row r="5167" spans="1:3">
      <c r="A5167"/>
      <c r="B5167"/>
      <c r="C5167"/>
    </row>
    <row r="5168" spans="1:3">
      <c r="A5168"/>
      <c r="B5168"/>
      <c r="C5168"/>
    </row>
    <row r="5169" spans="1:3">
      <c r="A5169"/>
      <c r="B5169"/>
      <c r="C5169"/>
    </row>
    <row r="5170" spans="1:3">
      <c r="A5170"/>
      <c r="B5170"/>
      <c r="C5170"/>
    </row>
    <row r="5171" spans="1:3">
      <c r="A5171"/>
      <c r="B5171"/>
      <c r="C5171"/>
    </row>
    <row r="5172" spans="1:3">
      <c r="A5172"/>
      <c r="B5172"/>
      <c r="C5172"/>
    </row>
    <row r="5173" spans="1:3">
      <c r="A5173"/>
      <c r="B5173"/>
      <c r="C5173"/>
    </row>
    <row r="5174" spans="1:3">
      <c r="A5174"/>
      <c r="B5174"/>
      <c r="C5174"/>
    </row>
    <row r="5175" spans="1:3">
      <c r="A5175"/>
      <c r="B5175"/>
      <c r="C5175"/>
    </row>
    <row r="5176" spans="1:3">
      <c r="A5176"/>
      <c r="B5176"/>
      <c r="C5176"/>
    </row>
    <row r="5177" spans="1:3">
      <c r="A5177"/>
      <c r="B5177"/>
      <c r="C5177"/>
    </row>
    <row r="5178" spans="1:3">
      <c r="A5178"/>
      <c r="B5178"/>
      <c r="C5178"/>
    </row>
    <row r="5179" spans="1:3">
      <c r="A5179"/>
      <c r="B5179"/>
      <c r="C5179"/>
    </row>
    <row r="5180" spans="1:3">
      <c r="A5180"/>
      <c r="B5180"/>
      <c r="C5180"/>
    </row>
    <row r="5181" spans="1:3">
      <c r="A5181"/>
      <c r="B5181"/>
      <c r="C5181"/>
    </row>
    <row r="5182" spans="1:3">
      <c r="A5182"/>
      <c r="B5182"/>
      <c r="C5182"/>
    </row>
    <row r="5183" spans="1:3">
      <c r="A5183"/>
      <c r="B5183"/>
      <c r="C5183"/>
    </row>
    <row r="5184" spans="1:3">
      <c r="A5184"/>
      <c r="B5184"/>
      <c r="C5184"/>
    </row>
    <row r="5185" spans="1:3">
      <c r="A5185"/>
      <c r="B5185"/>
      <c r="C5185"/>
    </row>
    <row r="5186" spans="1:3">
      <c r="A5186"/>
      <c r="B5186"/>
      <c r="C5186"/>
    </row>
    <row r="5187" spans="1:3">
      <c r="A5187"/>
      <c r="B5187"/>
      <c r="C5187"/>
    </row>
    <row r="5188" spans="1:3">
      <c r="A5188"/>
      <c r="B5188"/>
      <c r="C5188"/>
    </row>
    <row r="5189" spans="1:3">
      <c r="A5189"/>
      <c r="B5189"/>
      <c r="C5189"/>
    </row>
    <row r="5190" spans="1:3">
      <c r="A5190"/>
      <c r="B5190"/>
      <c r="C5190"/>
    </row>
    <row r="5191" spans="1:3">
      <c r="A5191"/>
      <c r="B5191"/>
      <c r="C5191"/>
    </row>
    <row r="5192" spans="1:3">
      <c r="A5192"/>
      <c r="B5192"/>
      <c r="C5192"/>
    </row>
    <row r="5193" spans="1:3">
      <c r="A5193"/>
      <c r="B5193"/>
      <c r="C5193"/>
    </row>
    <row r="5194" spans="1:3">
      <c r="A5194"/>
      <c r="B5194"/>
      <c r="C5194"/>
    </row>
    <row r="5195" spans="1:3">
      <c r="A5195"/>
      <c r="B5195"/>
      <c r="C5195"/>
    </row>
    <row r="5196" spans="1:3">
      <c r="A5196"/>
      <c r="B5196"/>
      <c r="C5196"/>
    </row>
    <row r="5197" spans="1:3">
      <c r="A5197"/>
      <c r="B5197"/>
      <c r="C5197"/>
    </row>
    <row r="5198" spans="1:3">
      <c r="A5198"/>
      <c r="B5198"/>
      <c r="C5198"/>
    </row>
    <row r="5199" spans="1:3">
      <c r="A5199"/>
      <c r="B5199"/>
      <c r="C5199"/>
    </row>
    <row r="5200" spans="1:3">
      <c r="A5200"/>
      <c r="B5200"/>
      <c r="C5200"/>
    </row>
    <row r="5201" spans="1:3">
      <c r="A5201"/>
      <c r="B5201"/>
      <c r="C5201"/>
    </row>
    <row r="5202" spans="1:3">
      <c r="A5202"/>
      <c r="B5202"/>
      <c r="C5202"/>
    </row>
    <row r="5203" spans="1:3">
      <c r="A5203"/>
      <c r="B5203"/>
      <c r="C5203"/>
    </row>
    <row r="5204" spans="1:3">
      <c r="A5204"/>
      <c r="B5204"/>
      <c r="C5204"/>
    </row>
    <row r="5205" spans="1:3">
      <c r="A5205"/>
      <c r="B5205"/>
      <c r="C5205"/>
    </row>
    <row r="5206" spans="1:3">
      <c r="A5206"/>
      <c r="B5206"/>
      <c r="C5206"/>
    </row>
    <row r="5207" spans="1:3">
      <c r="A5207"/>
      <c r="B5207"/>
      <c r="C5207"/>
    </row>
    <row r="5208" spans="1:3">
      <c r="A5208"/>
      <c r="B5208"/>
      <c r="C5208"/>
    </row>
    <row r="5209" spans="1:3">
      <c r="A5209"/>
      <c r="B5209"/>
      <c r="C5209"/>
    </row>
    <row r="5210" spans="1:3">
      <c r="A5210"/>
      <c r="B5210"/>
      <c r="C5210"/>
    </row>
    <row r="5211" spans="1:3">
      <c r="A5211"/>
      <c r="B5211"/>
      <c r="C5211"/>
    </row>
    <row r="5212" spans="1:3">
      <c r="A5212"/>
      <c r="B5212"/>
      <c r="C5212"/>
    </row>
    <row r="5213" spans="1:3">
      <c r="A5213"/>
      <c r="B5213"/>
      <c r="C5213"/>
    </row>
    <row r="5214" spans="1:3">
      <c r="A5214"/>
      <c r="B5214"/>
      <c r="C5214"/>
    </row>
    <row r="5215" spans="1:3">
      <c r="A5215"/>
      <c r="B5215"/>
      <c r="C5215"/>
    </row>
    <row r="5216" spans="1:3">
      <c r="A5216"/>
      <c r="B5216"/>
      <c r="C5216"/>
    </row>
    <row r="5217" spans="1:3">
      <c r="A5217"/>
      <c r="B5217"/>
      <c r="C5217"/>
    </row>
    <row r="5218" spans="1:3">
      <c r="A5218"/>
      <c r="B5218"/>
      <c r="C5218"/>
    </row>
    <row r="5219" spans="1:3">
      <c r="A5219"/>
      <c r="B5219"/>
      <c r="C5219"/>
    </row>
    <row r="5220" spans="1:3">
      <c r="A5220"/>
      <c r="B5220"/>
      <c r="C5220"/>
    </row>
    <row r="5221" spans="1:3">
      <c r="A5221"/>
      <c r="B5221"/>
      <c r="C5221"/>
    </row>
    <row r="5222" spans="1:3">
      <c r="A5222"/>
      <c r="B5222"/>
      <c r="C5222"/>
    </row>
    <row r="5223" spans="1:3">
      <c r="A5223"/>
      <c r="B5223"/>
      <c r="C5223"/>
    </row>
    <row r="5224" spans="1:3">
      <c r="A5224"/>
      <c r="B5224"/>
      <c r="C5224"/>
    </row>
    <row r="5225" spans="1:3">
      <c r="A5225"/>
      <c r="B5225"/>
      <c r="C5225"/>
    </row>
    <row r="5226" spans="1:3">
      <c r="A5226"/>
      <c r="B5226"/>
      <c r="C5226"/>
    </row>
    <row r="5227" spans="1:3">
      <c r="A5227"/>
      <c r="B5227"/>
      <c r="C5227"/>
    </row>
    <row r="5228" spans="1:3">
      <c r="A5228"/>
      <c r="B5228"/>
      <c r="C5228"/>
    </row>
    <row r="5229" spans="1:3">
      <c r="A5229"/>
      <c r="B5229"/>
      <c r="C5229"/>
    </row>
    <row r="5230" spans="1:3">
      <c r="A5230"/>
      <c r="B5230"/>
      <c r="C5230"/>
    </row>
    <row r="5231" spans="1:3">
      <c r="A5231"/>
      <c r="B5231"/>
      <c r="C5231"/>
    </row>
    <row r="5232" spans="1:3">
      <c r="A5232"/>
      <c r="B5232"/>
      <c r="C5232"/>
    </row>
    <row r="5233" spans="1:3">
      <c r="A5233"/>
      <c r="B5233"/>
      <c r="C5233"/>
    </row>
    <row r="5234" spans="1:3">
      <c r="A5234"/>
      <c r="B5234"/>
      <c r="C5234"/>
    </row>
    <row r="5235" spans="1:3">
      <c r="A5235"/>
      <c r="B5235"/>
      <c r="C5235"/>
    </row>
    <row r="5236" spans="1:3">
      <c r="A5236"/>
      <c r="B5236"/>
      <c r="C5236"/>
    </row>
    <row r="5237" spans="1:3">
      <c r="A5237"/>
      <c r="B5237"/>
      <c r="C5237"/>
    </row>
    <row r="5238" spans="1:3">
      <c r="A5238"/>
      <c r="B5238"/>
      <c r="C5238"/>
    </row>
    <row r="5239" spans="1:3">
      <c r="A5239"/>
      <c r="B5239"/>
      <c r="C5239"/>
    </row>
    <row r="5240" spans="1:3">
      <c r="A5240"/>
      <c r="B5240"/>
      <c r="C5240"/>
    </row>
    <row r="5241" spans="1:3">
      <c r="A5241"/>
      <c r="B5241"/>
      <c r="C5241"/>
    </row>
    <row r="5242" spans="1:3">
      <c r="A5242"/>
      <c r="B5242"/>
      <c r="C5242"/>
    </row>
    <row r="5243" spans="1:3">
      <c r="A5243"/>
      <c r="B5243"/>
      <c r="C5243"/>
    </row>
    <row r="5244" spans="1:3">
      <c r="A5244"/>
      <c r="B5244"/>
      <c r="C5244"/>
    </row>
    <row r="5245" spans="1:3">
      <c r="A5245"/>
      <c r="B5245"/>
      <c r="C5245"/>
    </row>
    <row r="5246" spans="1:3">
      <c r="A5246"/>
      <c r="B5246"/>
      <c r="C5246"/>
    </row>
    <row r="5247" spans="1:3">
      <c r="A5247"/>
      <c r="B5247"/>
      <c r="C5247"/>
    </row>
    <row r="5248" spans="1:3">
      <c r="A5248"/>
      <c r="B5248"/>
      <c r="C5248"/>
    </row>
    <row r="5249" spans="1:3">
      <c r="A5249"/>
      <c r="B5249"/>
      <c r="C5249"/>
    </row>
    <row r="5250" spans="1:3">
      <c r="A5250"/>
      <c r="B5250"/>
      <c r="C5250"/>
    </row>
    <row r="5251" spans="1:3">
      <c r="A5251"/>
      <c r="B5251"/>
      <c r="C5251"/>
    </row>
    <row r="5252" spans="1:3">
      <c r="A5252"/>
      <c r="B5252"/>
      <c r="C5252"/>
    </row>
    <row r="5253" spans="1:3">
      <c r="A5253"/>
      <c r="B5253"/>
      <c r="C5253"/>
    </row>
    <row r="5254" spans="1:3">
      <c r="A5254"/>
      <c r="B5254"/>
      <c r="C5254"/>
    </row>
    <row r="5255" spans="1:3">
      <c r="A5255"/>
      <c r="B5255"/>
      <c r="C5255"/>
    </row>
    <row r="5256" spans="1:3">
      <c r="A5256"/>
      <c r="B5256"/>
      <c r="C5256"/>
    </row>
    <row r="5257" spans="1:3">
      <c r="A5257"/>
      <c r="B5257"/>
      <c r="C5257"/>
    </row>
    <row r="5258" spans="1:3">
      <c r="A5258"/>
      <c r="B5258"/>
      <c r="C5258"/>
    </row>
    <row r="5259" spans="1:3">
      <c r="A5259"/>
      <c r="B5259"/>
      <c r="C5259"/>
    </row>
    <row r="5260" spans="1:3">
      <c r="A5260"/>
      <c r="B5260"/>
      <c r="C5260"/>
    </row>
    <row r="5261" spans="1:3">
      <c r="A5261"/>
      <c r="B5261"/>
      <c r="C5261"/>
    </row>
    <row r="5262" spans="1:3">
      <c r="A5262"/>
      <c r="B5262"/>
      <c r="C5262"/>
    </row>
    <row r="5263" spans="1:3">
      <c r="A5263"/>
      <c r="B5263"/>
      <c r="C5263"/>
    </row>
    <row r="5264" spans="1:3">
      <c r="A5264"/>
      <c r="B5264"/>
      <c r="C5264"/>
    </row>
    <row r="5265" spans="1:3">
      <c r="A5265"/>
      <c r="B5265"/>
      <c r="C5265"/>
    </row>
    <row r="5266" spans="1:3">
      <c r="A5266"/>
      <c r="B5266"/>
      <c r="C5266"/>
    </row>
    <row r="5267" spans="1:3">
      <c r="A5267"/>
      <c r="B5267"/>
      <c r="C5267"/>
    </row>
    <row r="5268" spans="1:3">
      <c r="A5268"/>
      <c r="B5268"/>
      <c r="C5268"/>
    </row>
    <row r="5269" spans="1:3">
      <c r="A5269"/>
      <c r="B5269"/>
      <c r="C5269"/>
    </row>
    <row r="5270" spans="1:3">
      <c r="A5270"/>
      <c r="B5270"/>
      <c r="C5270"/>
    </row>
    <row r="5271" spans="1:3">
      <c r="A5271"/>
      <c r="B5271"/>
      <c r="C5271"/>
    </row>
    <row r="5272" spans="1:3">
      <c r="A5272"/>
      <c r="B5272"/>
      <c r="C5272"/>
    </row>
    <row r="5273" spans="1:3">
      <c r="A5273"/>
      <c r="B5273"/>
      <c r="C5273"/>
    </row>
    <row r="5274" spans="1:3">
      <c r="A5274"/>
      <c r="B5274"/>
      <c r="C5274"/>
    </row>
    <row r="5275" spans="1:3">
      <c r="A5275"/>
      <c r="B5275"/>
      <c r="C5275"/>
    </row>
    <row r="5276" spans="1:3">
      <c r="A5276"/>
      <c r="B5276"/>
      <c r="C5276"/>
    </row>
    <row r="5277" spans="1:3">
      <c r="A5277"/>
      <c r="B5277"/>
      <c r="C5277"/>
    </row>
    <row r="5278" spans="1:3">
      <c r="A5278"/>
      <c r="B5278"/>
      <c r="C5278"/>
    </row>
    <row r="5279" spans="1:3">
      <c r="A5279"/>
      <c r="B5279"/>
      <c r="C5279"/>
    </row>
    <row r="5280" spans="1:3">
      <c r="A5280"/>
      <c r="B5280"/>
      <c r="C5280"/>
    </row>
    <row r="5281" spans="1:3">
      <c r="A5281"/>
      <c r="B5281"/>
      <c r="C5281"/>
    </row>
    <row r="5282" spans="1:3">
      <c r="A5282"/>
      <c r="B5282"/>
      <c r="C5282"/>
    </row>
    <row r="5283" spans="1:3">
      <c r="A5283"/>
      <c r="B5283"/>
      <c r="C5283"/>
    </row>
    <row r="5284" spans="1:3">
      <c r="A5284"/>
      <c r="B5284"/>
      <c r="C5284"/>
    </row>
    <row r="5285" spans="1:3">
      <c r="A5285"/>
      <c r="B5285"/>
      <c r="C5285"/>
    </row>
    <row r="5286" spans="1:3">
      <c r="A5286"/>
      <c r="B5286"/>
      <c r="C5286"/>
    </row>
    <row r="5287" spans="1:3">
      <c r="A5287"/>
      <c r="B5287"/>
      <c r="C5287"/>
    </row>
    <row r="5288" spans="1:3">
      <c r="A5288"/>
      <c r="B5288"/>
      <c r="C5288"/>
    </row>
    <row r="5289" spans="1:3">
      <c r="A5289"/>
      <c r="B5289"/>
      <c r="C5289"/>
    </row>
    <row r="5290" spans="1:3">
      <c r="A5290"/>
      <c r="B5290"/>
      <c r="C5290"/>
    </row>
    <row r="5291" spans="1:3">
      <c r="A5291"/>
      <c r="B5291"/>
      <c r="C5291"/>
    </row>
    <row r="5292" spans="1:3">
      <c r="A5292"/>
      <c r="B5292"/>
      <c r="C5292"/>
    </row>
    <row r="5293" spans="1:3">
      <c r="A5293"/>
      <c r="B5293"/>
      <c r="C5293"/>
    </row>
    <row r="5294" spans="1:3">
      <c r="A5294"/>
      <c r="B5294"/>
      <c r="C5294"/>
    </row>
    <row r="5295" spans="1:3">
      <c r="A5295"/>
      <c r="B5295"/>
      <c r="C5295"/>
    </row>
    <row r="5296" spans="1:3">
      <c r="A5296"/>
      <c r="B5296"/>
      <c r="C5296"/>
    </row>
    <row r="5297" spans="1:3">
      <c r="A5297"/>
      <c r="B5297"/>
      <c r="C5297"/>
    </row>
    <row r="5298" spans="1:3">
      <c r="A5298"/>
      <c r="B5298"/>
      <c r="C5298"/>
    </row>
    <row r="5299" spans="1:3">
      <c r="A5299"/>
      <c r="B5299"/>
      <c r="C5299"/>
    </row>
    <row r="5300" spans="1:3">
      <c r="A5300"/>
      <c r="B5300"/>
      <c r="C5300"/>
    </row>
    <row r="5301" spans="1:3">
      <c r="A5301"/>
      <c r="B5301"/>
      <c r="C5301"/>
    </row>
    <row r="5302" spans="1:3">
      <c r="A5302"/>
      <c r="B5302"/>
      <c r="C5302"/>
    </row>
    <row r="5303" spans="1:3">
      <c r="A5303"/>
      <c r="B5303"/>
      <c r="C5303"/>
    </row>
    <row r="5304" spans="1:3">
      <c r="A5304"/>
      <c r="B5304"/>
      <c r="C5304"/>
    </row>
    <row r="5305" spans="1:3">
      <c r="A5305"/>
      <c r="B5305"/>
      <c r="C5305"/>
    </row>
    <row r="5306" spans="1:3">
      <c r="A5306"/>
      <c r="B5306"/>
      <c r="C5306"/>
    </row>
    <row r="5307" spans="1:3">
      <c r="A5307"/>
      <c r="B5307"/>
      <c r="C5307"/>
    </row>
    <row r="5308" spans="1:3">
      <c r="A5308"/>
      <c r="B5308"/>
      <c r="C5308"/>
    </row>
    <row r="5309" spans="1:3">
      <c r="A5309"/>
      <c r="B5309"/>
      <c r="C5309"/>
    </row>
    <row r="5310" spans="1:3">
      <c r="A5310"/>
      <c r="B5310"/>
      <c r="C5310"/>
    </row>
    <row r="5311" spans="1:3">
      <c r="A5311"/>
      <c r="B5311"/>
      <c r="C5311"/>
    </row>
    <row r="5312" spans="1:3">
      <c r="A5312"/>
      <c r="B5312"/>
      <c r="C5312"/>
    </row>
    <row r="5313" spans="1:3">
      <c r="A5313"/>
      <c r="B5313"/>
      <c r="C5313"/>
    </row>
    <row r="5314" spans="1:3">
      <c r="A5314"/>
      <c r="B5314"/>
      <c r="C5314"/>
    </row>
    <row r="5315" spans="1:3">
      <c r="A5315"/>
      <c r="B5315"/>
      <c r="C5315"/>
    </row>
    <row r="5316" spans="1:3">
      <c r="A5316"/>
      <c r="B5316"/>
      <c r="C5316"/>
    </row>
    <row r="5317" spans="1:3">
      <c r="A5317"/>
      <c r="B5317"/>
      <c r="C5317"/>
    </row>
    <row r="5318" spans="1:3">
      <c r="A5318"/>
      <c r="B5318"/>
      <c r="C5318"/>
    </row>
    <row r="5319" spans="1:3">
      <c r="A5319"/>
      <c r="B5319"/>
      <c r="C5319"/>
    </row>
    <row r="5320" spans="1:3">
      <c r="A5320"/>
      <c r="B5320"/>
      <c r="C5320"/>
    </row>
    <row r="5321" spans="1:3">
      <c r="A5321"/>
      <c r="B5321"/>
      <c r="C5321"/>
    </row>
    <row r="5322" spans="1:3">
      <c r="A5322"/>
      <c r="B5322"/>
      <c r="C5322"/>
    </row>
    <row r="5323" spans="1:3">
      <c r="A5323"/>
      <c r="B5323"/>
      <c r="C5323"/>
    </row>
    <row r="5324" spans="1:3">
      <c r="A5324"/>
      <c r="B5324"/>
      <c r="C5324"/>
    </row>
    <row r="5325" spans="1:3">
      <c r="A5325"/>
      <c r="B5325"/>
      <c r="C5325"/>
    </row>
    <row r="5326" spans="1:3">
      <c r="A5326"/>
      <c r="B5326"/>
      <c r="C5326"/>
    </row>
    <row r="5327" spans="1:3">
      <c r="A5327"/>
      <c r="B5327"/>
      <c r="C5327"/>
    </row>
    <row r="5328" spans="1:3">
      <c r="A5328"/>
      <c r="B5328"/>
      <c r="C5328"/>
    </row>
    <row r="5329" spans="1:3">
      <c r="A5329"/>
      <c r="B5329"/>
      <c r="C5329"/>
    </row>
    <row r="5330" spans="1:3">
      <c r="A5330"/>
      <c r="B5330"/>
      <c r="C5330"/>
    </row>
    <row r="5331" spans="1:3">
      <c r="A5331"/>
      <c r="B5331"/>
      <c r="C5331"/>
    </row>
    <row r="5332" spans="1:3">
      <c r="A5332"/>
      <c r="B5332"/>
      <c r="C5332"/>
    </row>
    <row r="5333" spans="1:3">
      <c r="A5333"/>
      <c r="B5333"/>
      <c r="C5333"/>
    </row>
    <row r="5334" spans="1:3">
      <c r="A5334"/>
      <c r="B5334"/>
      <c r="C5334"/>
    </row>
    <row r="5335" spans="1:3">
      <c r="A5335"/>
      <c r="B5335"/>
      <c r="C5335"/>
    </row>
    <row r="5336" spans="1:3">
      <c r="A5336"/>
      <c r="B5336"/>
      <c r="C5336"/>
    </row>
    <row r="5337" spans="1:3">
      <c r="A5337"/>
      <c r="B5337"/>
      <c r="C5337"/>
    </row>
    <row r="5338" spans="1:3">
      <c r="A5338"/>
      <c r="B5338"/>
      <c r="C5338"/>
    </row>
    <row r="5339" spans="1:3">
      <c r="A5339"/>
      <c r="B5339"/>
      <c r="C5339"/>
    </row>
    <row r="5340" spans="1:3">
      <c r="A5340"/>
      <c r="B5340"/>
      <c r="C5340"/>
    </row>
    <row r="5341" spans="1:3">
      <c r="A5341"/>
      <c r="B5341"/>
      <c r="C5341"/>
    </row>
    <row r="5342" spans="1:3">
      <c r="A5342"/>
      <c r="B5342"/>
      <c r="C5342"/>
    </row>
    <row r="5343" spans="1:3">
      <c r="A5343"/>
      <c r="B5343"/>
      <c r="C5343"/>
    </row>
    <row r="5344" spans="1:3">
      <c r="A5344"/>
      <c r="B5344"/>
      <c r="C5344"/>
    </row>
    <row r="5345" spans="1:3">
      <c r="A5345"/>
      <c r="B5345"/>
      <c r="C5345"/>
    </row>
    <row r="5346" spans="1:3">
      <c r="A5346"/>
      <c r="B5346"/>
      <c r="C5346"/>
    </row>
    <row r="5347" spans="1:3">
      <c r="A5347"/>
      <c r="B5347"/>
      <c r="C5347"/>
    </row>
    <row r="5348" spans="1:3">
      <c r="A5348"/>
      <c r="B5348"/>
      <c r="C5348"/>
    </row>
    <row r="5349" spans="1:3">
      <c r="A5349"/>
      <c r="B5349"/>
      <c r="C5349"/>
    </row>
    <row r="5350" spans="1:3">
      <c r="A5350"/>
      <c r="B5350"/>
      <c r="C5350"/>
    </row>
    <row r="5351" spans="1:3">
      <c r="A5351"/>
      <c r="B5351"/>
      <c r="C5351"/>
    </row>
    <row r="5352" spans="1:3">
      <c r="A5352"/>
      <c r="B5352"/>
      <c r="C5352"/>
    </row>
    <row r="5353" spans="1:3">
      <c r="A5353"/>
      <c r="B5353"/>
      <c r="C5353"/>
    </row>
    <row r="5354" spans="1:3">
      <c r="A5354"/>
      <c r="B5354"/>
      <c r="C5354"/>
    </row>
    <row r="5355" spans="1:3">
      <c r="A5355"/>
      <c r="B5355"/>
      <c r="C5355"/>
    </row>
    <row r="5356" spans="1:3">
      <c r="A5356"/>
      <c r="B5356"/>
      <c r="C5356"/>
    </row>
    <row r="5357" spans="1:3">
      <c r="A5357"/>
      <c r="B5357"/>
      <c r="C5357"/>
    </row>
    <row r="5358" spans="1:3">
      <c r="A5358"/>
      <c r="B5358"/>
      <c r="C5358"/>
    </row>
    <row r="5359" spans="1:3">
      <c r="A5359"/>
      <c r="B5359"/>
      <c r="C5359"/>
    </row>
    <row r="5360" spans="1:3">
      <c r="A5360"/>
      <c r="B5360"/>
      <c r="C5360"/>
    </row>
    <row r="5361" spans="1:3">
      <c r="A5361"/>
      <c r="B5361"/>
      <c r="C5361"/>
    </row>
    <row r="5362" spans="1:3">
      <c r="A5362"/>
      <c r="B5362"/>
      <c r="C5362"/>
    </row>
    <row r="5363" spans="1:3">
      <c r="A5363"/>
      <c r="B5363"/>
      <c r="C5363"/>
    </row>
    <row r="5364" spans="1:3">
      <c r="A5364"/>
      <c r="B5364"/>
      <c r="C5364"/>
    </row>
    <row r="5365" spans="1:3">
      <c r="A5365"/>
      <c r="B5365"/>
      <c r="C5365"/>
    </row>
    <row r="5366" spans="1:3">
      <c r="A5366"/>
      <c r="B5366"/>
      <c r="C5366"/>
    </row>
    <row r="5367" spans="1:3">
      <c r="A5367"/>
      <c r="B5367"/>
      <c r="C5367"/>
    </row>
    <row r="5368" spans="1:3">
      <c r="A5368"/>
      <c r="B5368"/>
      <c r="C5368"/>
    </row>
    <row r="5369" spans="1:3">
      <c r="A5369"/>
      <c r="B5369"/>
      <c r="C5369"/>
    </row>
    <row r="5370" spans="1:3">
      <c r="A5370"/>
      <c r="B5370"/>
      <c r="C5370"/>
    </row>
    <row r="5371" spans="1:3">
      <c r="A5371"/>
      <c r="B5371"/>
      <c r="C5371"/>
    </row>
    <row r="5372" spans="1:3">
      <c r="A5372"/>
      <c r="B5372"/>
      <c r="C5372"/>
    </row>
    <row r="5373" spans="1:3">
      <c r="A5373"/>
      <c r="B5373"/>
      <c r="C5373"/>
    </row>
    <row r="5374" spans="1:3">
      <c r="A5374"/>
      <c r="B5374"/>
      <c r="C5374"/>
    </row>
    <row r="5375" spans="1:3">
      <c r="A5375"/>
      <c r="B5375"/>
      <c r="C5375"/>
    </row>
    <row r="5376" spans="1:3">
      <c r="A5376"/>
      <c r="B5376"/>
      <c r="C5376"/>
    </row>
    <row r="5377" spans="1:3">
      <c r="A5377"/>
      <c r="B5377"/>
      <c r="C5377"/>
    </row>
    <row r="5378" spans="1:3">
      <c r="A5378"/>
      <c r="B5378"/>
      <c r="C5378"/>
    </row>
    <row r="5379" spans="1:3">
      <c r="A5379"/>
      <c r="B5379"/>
      <c r="C5379"/>
    </row>
    <row r="5380" spans="1:3">
      <c r="A5380"/>
      <c r="B5380"/>
      <c r="C5380"/>
    </row>
    <row r="5381" spans="1:3">
      <c r="A5381"/>
      <c r="B5381"/>
      <c r="C5381"/>
    </row>
    <row r="5382" spans="1:3">
      <c r="A5382"/>
      <c r="B5382"/>
      <c r="C5382"/>
    </row>
    <row r="5383" spans="1:3">
      <c r="A5383"/>
      <c r="B5383"/>
      <c r="C5383"/>
    </row>
    <row r="5384" spans="1:3">
      <c r="A5384"/>
      <c r="B5384"/>
      <c r="C5384"/>
    </row>
    <row r="5385" spans="1:3">
      <c r="A5385"/>
      <c r="B5385"/>
      <c r="C5385"/>
    </row>
    <row r="5386" spans="1:3">
      <c r="A5386"/>
      <c r="B5386"/>
      <c r="C5386"/>
    </row>
    <row r="5387" spans="1:3">
      <c r="A5387"/>
      <c r="B5387"/>
      <c r="C5387"/>
    </row>
    <row r="5388" spans="1:3">
      <c r="A5388"/>
      <c r="B5388"/>
      <c r="C5388"/>
    </row>
    <row r="5389" spans="1:3">
      <c r="A5389"/>
      <c r="B5389"/>
      <c r="C5389"/>
    </row>
    <row r="5390" spans="1:3">
      <c r="A5390"/>
      <c r="B5390"/>
      <c r="C5390"/>
    </row>
    <row r="5391" spans="1:3">
      <c r="A5391"/>
      <c r="B5391"/>
      <c r="C5391"/>
    </row>
    <row r="5392" spans="1:3">
      <c r="A5392"/>
      <c r="B5392"/>
      <c r="C5392"/>
    </row>
    <row r="5393" spans="1:3">
      <c r="A5393"/>
      <c r="B5393"/>
      <c r="C5393"/>
    </row>
    <row r="5394" spans="1:3">
      <c r="A5394"/>
      <c r="B5394"/>
      <c r="C5394"/>
    </row>
    <row r="5395" spans="1:3">
      <c r="A5395"/>
      <c r="B5395"/>
      <c r="C5395"/>
    </row>
    <row r="5396" spans="1:3">
      <c r="A5396"/>
      <c r="B5396"/>
      <c r="C5396"/>
    </row>
    <row r="5397" spans="1:3">
      <c r="A5397"/>
      <c r="B5397"/>
      <c r="C5397"/>
    </row>
    <row r="5398" spans="1:3">
      <c r="A5398"/>
      <c r="B5398"/>
      <c r="C5398"/>
    </row>
    <row r="5399" spans="1:3">
      <c r="A5399"/>
      <c r="B5399"/>
      <c r="C5399"/>
    </row>
    <row r="5400" spans="1:3">
      <c r="A5400"/>
      <c r="B5400"/>
      <c r="C5400"/>
    </row>
    <row r="5401" spans="1:3">
      <c r="A5401"/>
      <c r="B5401"/>
      <c r="C5401"/>
    </row>
    <row r="5402" spans="1:3">
      <c r="A5402"/>
      <c r="B5402"/>
      <c r="C5402"/>
    </row>
    <row r="5403" spans="1:3">
      <c r="A5403"/>
      <c r="B5403"/>
      <c r="C5403"/>
    </row>
    <row r="5404" spans="1:3">
      <c r="A5404"/>
      <c r="B5404"/>
      <c r="C5404"/>
    </row>
    <row r="5405" spans="1:3">
      <c r="A5405"/>
      <c r="B5405"/>
      <c r="C5405"/>
    </row>
    <row r="5406" spans="1:3">
      <c r="A5406"/>
      <c r="B5406"/>
      <c r="C5406"/>
    </row>
    <row r="5407" spans="1:3">
      <c r="A5407"/>
      <c r="B5407"/>
      <c r="C5407"/>
    </row>
    <row r="5408" spans="1:3">
      <c r="A5408"/>
      <c r="B5408"/>
      <c r="C5408"/>
    </row>
    <row r="5409" spans="1:3">
      <c r="A5409"/>
      <c r="B5409"/>
      <c r="C5409"/>
    </row>
    <row r="5410" spans="1:3">
      <c r="A5410"/>
      <c r="B5410"/>
      <c r="C5410"/>
    </row>
    <row r="5411" spans="1:3">
      <c r="A5411"/>
      <c r="B5411"/>
      <c r="C5411"/>
    </row>
    <row r="5412" spans="1:3">
      <c r="A5412"/>
      <c r="B5412"/>
      <c r="C5412"/>
    </row>
    <row r="5413" spans="1:3">
      <c r="A5413"/>
      <c r="B5413"/>
      <c r="C5413"/>
    </row>
    <row r="5414" spans="1:3">
      <c r="A5414"/>
      <c r="B5414"/>
      <c r="C5414"/>
    </row>
    <row r="5415" spans="1:3">
      <c r="A5415"/>
      <c r="B5415"/>
      <c r="C5415"/>
    </row>
    <row r="5416" spans="1:3">
      <c r="A5416"/>
      <c r="B5416"/>
      <c r="C5416"/>
    </row>
    <row r="5417" spans="1:3">
      <c r="A5417"/>
      <c r="B5417"/>
      <c r="C5417"/>
    </row>
    <row r="5418" spans="1:3">
      <c r="A5418"/>
      <c r="B5418"/>
      <c r="C5418"/>
    </row>
    <row r="5419" spans="1:3">
      <c r="A5419"/>
      <c r="B5419"/>
      <c r="C5419"/>
    </row>
    <row r="5420" spans="1:3">
      <c r="A5420"/>
      <c r="B5420"/>
      <c r="C5420"/>
    </row>
    <row r="5421" spans="1:3">
      <c r="A5421"/>
      <c r="B5421"/>
      <c r="C5421"/>
    </row>
    <row r="5422" spans="1:3">
      <c r="A5422"/>
      <c r="B5422"/>
      <c r="C5422"/>
    </row>
    <row r="5423" spans="1:3">
      <c r="A5423"/>
      <c r="B5423"/>
      <c r="C5423"/>
    </row>
    <row r="5424" spans="1:3">
      <c r="A5424"/>
      <c r="B5424"/>
      <c r="C5424"/>
    </row>
    <row r="5425" spans="1:3">
      <c r="A5425"/>
      <c r="B5425"/>
      <c r="C5425"/>
    </row>
    <row r="5426" spans="1:3">
      <c r="A5426"/>
      <c r="B5426"/>
      <c r="C5426"/>
    </row>
    <row r="5427" spans="1:3">
      <c r="A5427"/>
      <c r="B5427"/>
      <c r="C5427"/>
    </row>
    <row r="5428" spans="1:3">
      <c r="A5428"/>
      <c r="B5428"/>
      <c r="C5428"/>
    </row>
    <row r="5429" spans="1:3">
      <c r="A5429"/>
      <c r="B5429"/>
      <c r="C5429"/>
    </row>
    <row r="5430" spans="1:3">
      <c r="A5430"/>
      <c r="B5430"/>
      <c r="C5430"/>
    </row>
    <row r="5431" spans="1:3">
      <c r="A5431"/>
      <c r="B5431"/>
      <c r="C5431"/>
    </row>
    <row r="5432" spans="1:3">
      <c r="A5432"/>
      <c r="B5432"/>
      <c r="C5432"/>
    </row>
    <row r="5433" spans="1:3">
      <c r="A5433"/>
      <c r="B5433"/>
      <c r="C5433"/>
    </row>
    <row r="5434" spans="1:3">
      <c r="A5434"/>
      <c r="B5434"/>
      <c r="C5434"/>
    </row>
    <row r="5435" spans="1:3">
      <c r="A5435"/>
      <c r="B5435"/>
      <c r="C5435"/>
    </row>
    <row r="5436" spans="1:3">
      <c r="A5436"/>
      <c r="B5436"/>
      <c r="C5436"/>
    </row>
    <row r="5437" spans="1:3">
      <c r="A5437"/>
      <c r="B5437"/>
      <c r="C5437"/>
    </row>
    <row r="5438" spans="1:3">
      <c r="A5438"/>
      <c r="B5438"/>
      <c r="C5438"/>
    </row>
    <row r="5439" spans="1:3">
      <c r="A5439"/>
      <c r="B5439"/>
      <c r="C5439"/>
    </row>
    <row r="5440" spans="1:3">
      <c r="A5440"/>
      <c r="B5440"/>
      <c r="C5440"/>
    </row>
    <row r="5441" spans="1:3">
      <c r="A5441"/>
      <c r="B5441"/>
      <c r="C5441"/>
    </row>
    <row r="5442" spans="1:3">
      <c r="A5442"/>
      <c r="B5442"/>
      <c r="C5442"/>
    </row>
    <row r="5443" spans="1:3">
      <c r="A5443"/>
      <c r="B5443"/>
      <c r="C5443"/>
    </row>
    <row r="5444" spans="1:3">
      <c r="A5444"/>
      <c r="B5444"/>
      <c r="C5444"/>
    </row>
    <row r="5445" spans="1:3">
      <c r="A5445"/>
      <c r="B5445"/>
      <c r="C5445"/>
    </row>
    <row r="5446" spans="1:3">
      <c r="A5446"/>
      <c r="B5446"/>
      <c r="C5446"/>
    </row>
    <row r="5447" spans="1:3">
      <c r="A5447"/>
      <c r="B5447"/>
      <c r="C5447"/>
    </row>
    <row r="5448" spans="1:3">
      <c r="A5448"/>
      <c r="B5448"/>
      <c r="C5448"/>
    </row>
    <row r="5449" spans="1:3">
      <c r="A5449"/>
      <c r="B5449"/>
      <c r="C5449"/>
    </row>
    <row r="5450" spans="1:3">
      <c r="A5450"/>
      <c r="B5450"/>
      <c r="C5450"/>
    </row>
    <row r="5451" spans="1:3">
      <c r="A5451"/>
      <c r="B5451"/>
      <c r="C5451"/>
    </row>
    <row r="5452" spans="1:3">
      <c r="A5452"/>
      <c r="B5452"/>
      <c r="C5452"/>
    </row>
    <row r="5453" spans="1:3">
      <c r="A5453"/>
      <c r="B5453"/>
      <c r="C5453"/>
    </row>
    <row r="5454" spans="1:3">
      <c r="A5454"/>
      <c r="B5454"/>
      <c r="C5454"/>
    </row>
    <row r="5455" spans="1:3">
      <c r="A5455"/>
      <c r="B5455"/>
      <c r="C5455"/>
    </row>
    <row r="5456" spans="1:3">
      <c r="A5456"/>
      <c r="B5456"/>
      <c r="C5456"/>
    </row>
    <row r="5457" spans="1:3">
      <c r="A5457"/>
      <c r="B5457"/>
      <c r="C5457"/>
    </row>
    <row r="5458" spans="1:3">
      <c r="A5458"/>
      <c r="B5458"/>
      <c r="C5458"/>
    </row>
    <row r="5459" spans="1:3">
      <c r="A5459"/>
      <c r="B5459"/>
      <c r="C5459"/>
    </row>
    <row r="5460" spans="1:3">
      <c r="A5460"/>
      <c r="B5460"/>
      <c r="C5460"/>
    </row>
    <row r="5461" spans="1:3">
      <c r="A5461"/>
      <c r="B5461"/>
      <c r="C5461"/>
    </row>
    <row r="5462" spans="1:3">
      <c r="A5462"/>
      <c r="B5462"/>
      <c r="C5462"/>
    </row>
    <row r="5463" spans="1:3">
      <c r="A5463"/>
      <c r="B5463"/>
      <c r="C5463"/>
    </row>
    <row r="5464" spans="1:3">
      <c r="A5464"/>
      <c r="B5464"/>
      <c r="C5464"/>
    </row>
    <row r="5465" spans="1:3">
      <c r="A5465"/>
      <c r="B5465"/>
      <c r="C5465"/>
    </row>
    <row r="5466" spans="1:3">
      <c r="A5466"/>
      <c r="B5466"/>
      <c r="C5466"/>
    </row>
    <row r="5467" spans="1:3">
      <c r="A5467"/>
      <c r="B5467"/>
      <c r="C5467"/>
    </row>
    <row r="5468" spans="1:3">
      <c r="A5468"/>
      <c r="B5468"/>
      <c r="C5468"/>
    </row>
    <row r="5469" spans="1:3">
      <c r="A5469"/>
      <c r="B5469"/>
      <c r="C5469"/>
    </row>
    <row r="5470" spans="1:3">
      <c r="A5470"/>
      <c r="B5470"/>
      <c r="C5470"/>
    </row>
    <row r="5471" spans="1:3">
      <c r="A5471"/>
      <c r="B5471"/>
      <c r="C5471"/>
    </row>
    <row r="5472" spans="1:3">
      <c r="A5472"/>
      <c r="B5472"/>
      <c r="C5472"/>
    </row>
    <row r="5473" spans="1:3">
      <c r="A5473"/>
      <c r="B5473"/>
      <c r="C5473"/>
    </row>
    <row r="5474" spans="1:3">
      <c r="A5474"/>
      <c r="B5474"/>
      <c r="C5474"/>
    </row>
    <row r="5475" spans="1:3">
      <c r="A5475"/>
      <c r="B5475"/>
      <c r="C5475"/>
    </row>
    <row r="5476" spans="1:3">
      <c r="A5476"/>
      <c r="B5476"/>
      <c r="C5476"/>
    </row>
    <row r="5477" spans="1:3">
      <c r="A5477"/>
      <c r="B5477"/>
      <c r="C5477"/>
    </row>
    <row r="5478" spans="1:3">
      <c r="A5478"/>
      <c r="B5478"/>
      <c r="C5478"/>
    </row>
    <row r="5479" spans="1:3">
      <c r="A5479"/>
      <c r="B5479"/>
      <c r="C5479"/>
    </row>
    <row r="5480" spans="1:3">
      <c r="A5480"/>
      <c r="B5480"/>
      <c r="C5480"/>
    </row>
    <row r="5481" spans="1:3">
      <c r="A5481"/>
      <c r="B5481"/>
      <c r="C5481"/>
    </row>
    <row r="5482" spans="1:3">
      <c r="A5482"/>
      <c r="B5482"/>
      <c r="C5482"/>
    </row>
    <row r="5483" spans="1:3">
      <c r="A5483"/>
      <c r="B5483"/>
      <c r="C5483"/>
    </row>
    <row r="5484" spans="1:3">
      <c r="A5484"/>
      <c r="B5484"/>
      <c r="C5484"/>
    </row>
    <row r="5485" spans="1:3">
      <c r="A5485"/>
      <c r="B5485"/>
      <c r="C5485"/>
    </row>
    <row r="5486" spans="1:3">
      <c r="A5486"/>
      <c r="B5486"/>
      <c r="C5486"/>
    </row>
    <row r="5487" spans="1:3">
      <c r="A5487"/>
      <c r="B5487"/>
      <c r="C5487"/>
    </row>
    <row r="5488" spans="1:3">
      <c r="A5488"/>
      <c r="B5488"/>
      <c r="C5488"/>
    </row>
    <row r="5489" spans="1:3">
      <c r="A5489"/>
      <c r="B5489"/>
      <c r="C5489"/>
    </row>
    <row r="5490" spans="1:3">
      <c r="A5490"/>
      <c r="B5490"/>
      <c r="C5490"/>
    </row>
    <row r="5491" spans="1:3">
      <c r="A5491"/>
      <c r="B5491"/>
      <c r="C5491"/>
    </row>
    <row r="5492" spans="1:3">
      <c r="A5492"/>
      <c r="B5492"/>
      <c r="C5492"/>
    </row>
    <row r="5493" spans="1:3">
      <c r="A5493"/>
      <c r="B5493"/>
      <c r="C5493"/>
    </row>
    <row r="5494" spans="1:3">
      <c r="A5494"/>
      <c r="B5494"/>
      <c r="C5494"/>
    </row>
    <row r="5495" spans="1:3">
      <c r="A5495"/>
      <c r="B5495"/>
      <c r="C5495"/>
    </row>
    <row r="5496" spans="1:3">
      <c r="A5496"/>
      <c r="B5496"/>
      <c r="C5496"/>
    </row>
    <row r="5497" spans="1:3">
      <c r="A5497"/>
      <c r="B5497"/>
      <c r="C5497"/>
    </row>
    <row r="5498" spans="1:3">
      <c r="A5498"/>
      <c r="B5498"/>
      <c r="C5498"/>
    </row>
    <row r="5499" spans="1:3">
      <c r="A5499"/>
      <c r="B5499"/>
      <c r="C5499"/>
    </row>
    <row r="5500" spans="1:3">
      <c r="A5500"/>
      <c r="B5500"/>
      <c r="C5500"/>
    </row>
    <row r="5501" spans="1:3">
      <c r="A5501"/>
      <c r="B5501"/>
      <c r="C5501"/>
    </row>
    <row r="5502" spans="1:3">
      <c r="A5502"/>
      <c r="B5502"/>
      <c r="C5502"/>
    </row>
    <row r="5503" spans="1:3">
      <c r="A5503"/>
      <c r="B5503"/>
      <c r="C5503"/>
    </row>
    <row r="5504" spans="1:3">
      <c r="A5504"/>
      <c r="B5504"/>
      <c r="C5504"/>
    </row>
    <row r="5505" spans="1:3">
      <c r="A5505"/>
      <c r="B5505"/>
      <c r="C5505"/>
    </row>
    <row r="5506" spans="1:3">
      <c r="A5506"/>
      <c r="B5506"/>
      <c r="C5506"/>
    </row>
    <row r="5507" spans="1:3">
      <c r="A5507"/>
      <c r="B5507"/>
      <c r="C5507"/>
    </row>
    <row r="5508" spans="1:3">
      <c r="A5508"/>
      <c r="B5508"/>
      <c r="C5508"/>
    </row>
    <row r="5509" spans="1:3">
      <c r="A5509"/>
      <c r="B5509"/>
      <c r="C5509"/>
    </row>
    <row r="5510" spans="1:3">
      <c r="A5510"/>
      <c r="B5510"/>
      <c r="C5510"/>
    </row>
    <row r="5511" spans="1:3">
      <c r="A5511"/>
      <c r="B5511"/>
      <c r="C5511"/>
    </row>
    <row r="5512" spans="1:3">
      <c r="A5512"/>
      <c r="B5512"/>
      <c r="C5512"/>
    </row>
    <row r="5513" spans="1:3">
      <c r="A5513"/>
      <c r="B5513"/>
      <c r="C5513"/>
    </row>
    <row r="5514" spans="1:3">
      <c r="A5514"/>
      <c r="B5514"/>
      <c r="C5514"/>
    </row>
    <row r="5515" spans="1:3">
      <c r="A5515"/>
      <c r="B5515"/>
      <c r="C5515"/>
    </row>
    <row r="5516" spans="1:3">
      <c r="A5516"/>
      <c r="B5516"/>
      <c r="C5516"/>
    </row>
    <row r="5517" spans="1:3">
      <c r="A5517"/>
      <c r="B5517"/>
      <c r="C5517"/>
    </row>
    <row r="5518" spans="1:3">
      <c r="A5518"/>
      <c r="B5518"/>
      <c r="C5518"/>
    </row>
    <row r="5519" spans="1:3">
      <c r="A5519"/>
      <c r="B5519"/>
      <c r="C5519"/>
    </row>
    <row r="5520" spans="1:3">
      <c r="A5520"/>
      <c r="B5520"/>
      <c r="C5520"/>
    </row>
    <row r="5521" spans="1:3">
      <c r="A5521"/>
      <c r="B5521"/>
      <c r="C5521"/>
    </row>
    <row r="5522" spans="1:3">
      <c r="A5522"/>
      <c r="B5522"/>
      <c r="C5522"/>
    </row>
    <row r="5523" spans="1:3">
      <c r="A5523"/>
      <c r="B5523"/>
      <c r="C5523"/>
    </row>
    <row r="5524" spans="1:3">
      <c r="A5524"/>
      <c r="B5524"/>
      <c r="C5524"/>
    </row>
    <row r="5525" spans="1:3">
      <c r="A5525"/>
      <c r="B5525"/>
      <c r="C5525"/>
    </row>
    <row r="5526" spans="1:3">
      <c r="A5526"/>
      <c r="B5526"/>
      <c r="C5526"/>
    </row>
    <row r="5527" spans="1:3">
      <c r="A5527"/>
      <c r="B5527"/>
      <c r="C5527"/>
    </row>
    <row r="5528" spans="1:3">
      <c r="A5528"/>
      <c r="B5528"/>
      <c r="C5528"/>
    </row>
    <row r="5529" spans="1:3">
      <c r="A5529"/>
      <c r="B5529"/>
      <c r="C5529"/>
    </row>
    <row r="5530" spans="1:3">
      <c r="A5530"/>
      <c r="B5530"/>
      <c r="C5530"/>
    </row>
    <row r="5531" spans="1:3">
      <c r="A5531"/>
      <c r="B5531"/>
      <c r="C5531"/>
    </row>
    <row r="5532" spans="1:3">
      <c r="A5532"/>
      <c r="B5532"/>
      <c r="C5532"/>
    </row>
    <row r="5533" spans="1:3">
      <c r="A5533"/>
      <c r="B5533"/>
      <c r="C5533"/>
    </row>
    <row r="5534" spans="1:3">
      <c r="A5534"/>
      <c r="B5534"/>
      <c r="C5534"/>
    </row>
    <row r="5535" spans="1:3">
      <c r="A5535"/>
      <c r="B5535"/>
      <c r="C5535"/>
    </row>
    <row r="5536" spans="1:3">
      <c r="A5536"/>
      <c r="B5536"/>
      <c r="C5536"/>
    </row>
    <row r="5537" spans="1:3">
      <c r="A5537"/>
      <c r="B5537"/>
      <c r="C5537"/>
    </row>
    <row r="5538" spans="1:3">
      <c r="A5538"/>
      <c r="B5538"/>
      <c r="C5538"/>
    </row>
    <row r="5539" spans="1:3">
      <c r="A5539"/>
      <c r="B5539"/>
      <c r="C5539"/>
    </row>
    <row r="5540" spans="1:3">
      <c r="A5540"/>
      <c r="B5540"/>
      <c r="C5540"/>
    </row>
    <row r="5541" spans="1:3">
      <c r="A5541"/>
      <c r="B5541"/>
      <c r="C5541"/>
    </row>
    <row r="5542" spans="1:3">
      <c r="A5542"/>
      <c r="B5542"/>
      <c r="C5542"/>
    </row>
    <row r="5543" spans="1:3">
      <c r="A5543"/>
      <c r="B5543"/>
      <c r="C5543"/>
    </row>
    <row r="5544" spans="1:3">
      <c r="A5544"/>
      <c r="B5544"/>
      <c r="C5544"/>
    </row>
    <row r="5545" spans="1:3">
      <c r="A5545"/>
      <c r="B5545"/>
      <c r="C5545"/>
    </row>
    <row r="5546" spans="1:3">
      <c r="A5546"/>
      <c r="B5546"/>
      <c r="C5546"/>
    </row>
    <row r="5547" spans="1:3">
      <c r="A5547"/>
      <c r="B5547"/>
      <c r="C5547"/>
    </row>
    <row r="5548" spans="1:3">
      <c r="A5548"/>
      <c r="B5548"/>
      <c r="C5548"/>
    </row>
    <row r="5549" spans="1:3">
      <c r="A5549"/>
      <c r="B5549"/>
      <c r="C5549"/>
    </row>
    <row r="5550" spans="1:3">
      <c r="A5550"/>
      <c r="B5550"/>
      <c r="C5550"/>
    </row>
    <row r="5551" spans="1:3">
      <c r="A5551"/>
      <c r="B5551"/>
      <c r="C5551"/>
    </row>
    <row r="5552" spans="1:3">
      <c r="A5552"/>
      <c r="B5552"/>
      <c r="C5552"/>
    </row>
    <row r="5553" spans="1:3">
      <c r="A5553"/>
      <c r="B5553"/>
      <c r="C5553"/>
    </row>
    <row r="5554" spans="1:3">
      <c r="A5554"/>
      <c r="B5554"/>
      <c r="C5554"/>
    </row>
    <row r="5555" spans="1:3">
      <c r="A5555"/>
      <c r="B5555"/>
      <c r="C5555"/>
    </row>
    <row r="5556" spans="1:3">
      <c r="A5556"/>
      <c r="B5556"/>
      <c r="C5556"/>
    </row>
    <row r="5557" spans="1:3">
      <c r="A5557"/>
      <c r="B5557"/>
      <c r="C5557"/>
    </row>
    <row r="5558" spans="1:3">
      <c r="A5558"/>
      <c r="B5558"/>
      <c r="C5558"/>
    </row>
    <row r="5559" spans="1:3">
      <c r="A5559"/>
      <c r="B5559"/>
      <c r="C5559"/>
    </row>
    <row r="5560" spans="1:3">
      <c r="A5560"/>
      <c r="B5560"/>
      <c r="C5560"/>
    </row>
    <row r="5561" spans="1:3">
      <c r="A5561"/>
      <c r="B5561"/>
      <c r="C5561"/>
    </row>
    <row r="5562" spans="1:3">
      <c r="A5562"/>
      <c r="B5562"/>
      <c r="C5562"/>
    </row>
    <row r="5563" spans="1:3">
      <c r="A5563"/>
      <c r="B5563"/>
      <c r="C5563"/>
    </row>
    <row r="5564" spans="1:3">
      <c r="A5564"/>
      <c r="B5564"/>
      <c r="C5564"/>
    </row>
    <row r="5565" spans="1:3">
      <c r="A5565"/>
      <c r="B5565"/>
      <c r="C5565"/>
    </row>
    <row r="5566" spans="1:3">
      <c r="A5566"/>
      <c r="B5566"/>
      <c r="C5566"/>
    </row>
    <row r="5567" spans="1:3">
      <c r="A5567"/>
      <c r="B5567"/>
      <c r="C5567"/>
    </row>
    <row r="5568" spans="1:3">
      <c r="A5568"/>
      <c r="B5568"/>
      <c r="C5568"/>
    </row>
    <row r="5569" spans="1:3">
      <c r="A5569"/>
      <c r="B5569"/>
      <c r="C5569"/>
    </row>
    <row r="5570" spans="1:3">
      <c r="A5570"/>
      <c r="B5570"/>
      <c r="C5570"/>
    </row>
    <row r="5571" spans="1:3">
      <c r="A5571"/>
      <c r="B5571"/>
      <c r="C5571"/>
    </row>
    <row r="5572" spans="1:3">
      <c r="A5572"/>
      <c r="B5572"/>
      <c r="C5572"/>
    </row>
    <row r="5573" spans="1:3">
      <c r="A5573"/>
      <c r="B5573"/>
      <c r="C5573"/>
    </row>
    <row r="5574" spans="1:3">
      <c r="A5574"/>
      <c r="B5574"/>
      <c r="C5574"/>
    </row>
    <row r="5575" spans="1:3">
      <c r="A5575"/>
      <c r="B5575"/>
      <c r="C5575"/>
    </row>
    <row r="5576" spans="1:3">
      <c r="A5576"/>
      <c r="B5576"/>
      <c r="C5576"/>
    </row>
    <row r="5577" spans="1:3">
      <c r="A5577"/>
      <c r="B5577"/>
      <c r="C5577"/>
    </row>
    <row r="5578" spans="1:3">
      <c r="A5578"/>
      <c r="B5578"/>
      <c r="C5578"/>
    </row>
    <row r="5579" spans="1:3">
      <c r="A5579"/>
      <c r="B5579"/>
      <c r="C5579"/>
    </row>
    <row r="5580" spans="1:3">
      <c r="A5580"/>
      <c r="B5580"/>
      <c r="C5580"/>
    </row>
    <row r="5581" spans="1:3">
      <c r="A5581"/>
      <c r="B5581"/>
      <c r="C5581"/>
    </row>
    <row r="5582" spans="1:3">
      <c r="A5582"/>
      <c r="B5582"/>
      <c r="C5582"/>
    </row>
    <row r="5583" spans="1:3">
      <c r="A5583"/>
      <c r="B5583"/>
      <c r="C5583"/>
    </row>
    <row r="5584" spans="1:3">
      <c r="A5584"/>
      <c r="B5584"/>
      <c r="C5584"/>
    </row>
    <row r="5585" spans="1:3">
      <c r="A5585"/>
      <c r="B5585"/>
      <c r="C5585"/>
    </row>
    <row r="5586" spans="1:3">
      <c r="A5586"/>
      <c r="B5586"/>
      <c r="C5586"/>
    </row>
    <row r="5587" spans="1:3">
      <c r="A5587"/>
      <c r="B5587"/>
      <c r="C5587"/>
    </row>
    <row r="5588" spans="1:3">
      <c r="A5588"/>
      <c r="B5588"/>
      <c r="C5588"/>
    </row>
    <row r="5589" spans="1:3">
      <c r="A5589"/>
      <c r="B5589"/>
      <c r="C5589"/>
    </row>
    <row r="5590" spans="1:3">
      <c r="A5590"/>
      <c r="B5590"/>
      <c r="C5590"/>
    </row>
    <row r="5591" spans="1:3">
      <c r="A5591"/>
      <c r="B5591"/>
      <c r="C5591"/>
    </row>
    <row r="5592" spans="1:3">
      <c r="A5592"/>
      <c r="B5592"/>
      <c r="C5592"/>
    </row>
    <row r="5593" spans="1:3">
      <c r="A5593"/>
      <c r="B5593"/>
      <c r="C5593"/>
    </row>
    <row r="5594" spans="1:3">
      <c r="A5594"/>
      <c r="B5594"/>
      <c r="C5594"/>
    </row>
    <row r="5595" spans="1:3">
      <c r="A5595"/>
      <c r="B5595"/>
      <c r="C5595"/>
    </row>
    <row r="5596" spans="1:3">
      <c r="A5596"/>
      <c r="B5596"/>
      <c r="C5596"/>
    </row>
    <row r="5597" spans="1:3">
      <c r="A5597"/>
      <c r="B5597"/>
      <c r="C5597"/>
    </row>
    <row r="5598" spans="1:3">
      <c r="A5598"/>
      <c r="B5598"/>
      <c r="C5598"/>
    </row>
    <row r="5599" spans="1:3">
      <c r="A5599"/>
      <c r="B5599"/>
      <c r="C5599"/>
    </row>
    <row r="5600" spans="1:3">
      <c r="A5600"/>
      <c r="B5600"/>
      <c r="C5600"/>
    </row>
    <row r="5601" spans="1:3">
      <c r="A5601"/>
      <c r="B5601"/>
      <c r="C5601"/>
    </row>
    <row r="5602" spans="1:3">
      <c r="A5602"/>
      <c r="B5602"/>
      <c r="C5602"/>
    </row>
    <row r="5603" spans="1:3">
      <c r="A5603"/>
      <c r="B5603"/>
      <c r="C5603"/>
    </row>
    <row r="5604" spans="1:3">
      <c r="A5604"/>
      <c r="B5604"/>
      <c r="C5604"/>
    </row>
    <row r="5605" spans="1:3">
      <c r="A5605"/>
      <c r="B5605"/>
      <c r="C5605"/>
    </row>
    <row r="5606" spans="1:3">
      <c r="A5606"/>
      <c r="B5606"/>
      <c r="C5606"/>
    </row>
    <row r="5607" spans="1:3">
      <c r="A5607"/>
      <c r="B5607"/>
      <c r="C5607"/>
    </row>
    <row r="5608" spans="1:3">
      <c r="A5608"/>
      <c r="B5608"/>
      <c r="C5608"/>
    </row>
    <row r="5609" spans="1:3">
      <c r="A5609"/>
      <c r="B5609"/>
      <c r="C5609"/>
    </row>
    <row r="5610" spans="1:3">
      <c r="A5610"/>
      <c r="B5610"/>
      <c r="C5610"/>
    </row>
    <row r="5611" spans="1:3">
      <c r="A5611"/>
      <c r="B5611"/>
      <c r="C5611"/>
    </row>
    <row r="5612" spans="1:3">
      <c r="A5612"/>
      <c r="B5612"/>
      <c r="C5612"/>
    </row>
    <row r="5613" spans="1:3">
      <c r="A5613"/>
      <c r="B5613"/>
      <c r="C5613"/>
    </row>
    <row r="5614" spans="1:3">
      <c r="A5614"/>
      <c r="B5614"/>
      <c r="C5614"/>
    </row>
    <row r="5615" spans="1:3">
      <c r="A5615"/>
      <c r="B5615"/>
      <c r="C5615"/>
    </row>
    <row r="5616" spans="1:3">
      <c r="A5616"/>
      <c r="B5616"/>
      <c r="C5616"/>
    </row>
    <row r="5617" spans="1:3">
      <c r="A5617"/>
      <c r="B5617"/>
      <c r="C5617"/>
    </row>
    <row r="5618" spans="1:3">
      <c r="A5618"/>
      <c r="B5618"/>
      <c r="C5618"/>
    </row>
    <row r="5619" spans="1:3">
      <c r="A5619"/>
      <c r="B5619"/>
      <c r="C5619"/>
    </row>
    <row r="5620" spans="1:3">
      <c r="A5620"/>
      <c r="B5620"/>
      <c r="C5620"/>
    </row>
    <row r="5621" spans="1:3">
      <c r="A5621"/>
      <c r="B5621"/>
      <c r="C5621"/>
    </row>
    <row r="5622" spans="1:3">
      <c r="A5622"/>
      <c r="B5622"/>
      <c r="C5622"/>
    </row>
    <row r="5623" spans="1:3">
      <c r="A5623"/>
      <c r="B5623"/>
      <c r="C5623"/>
    </row>
    <row r="5624" spans="1:3">
      <c r="A5624"/>
      <c r="B5624"/>
      <c r="C5624"/>
    </row>
    <row r="5625" spans="1:3">
      <c r="A5625"/>
      <c r="B5625"/>
      <c r="C5625"/>
    </row>
    <row r="5626" spans="1:3">
      <c r="A5626"/>
      <c r="B5626"/>
      <c r="C5626"/>
    </row>
    <row r="5627" spans="1:3">
      <c r="A5627"/>
      <c r="B5627"/>
      <c r="C5627"/>
    </row>
    <row r="5628" spans="1:3">
      <c r="A5628"/>
      <c r="B5628"/>
      <c r="C5628"/>
    </row>
    <row r="5629" spans="1:3">
      <c r="A5629"/>
      <c r="B5629"/>
      <c r="C5629"/>
    </row>
    <row r="5630" spans="1:3">
      <c r="A5630"/>
      <c r="B5630"/>
      <c r="C5630"/>
    </row>
    <row r="5631" spans="1:3">
      <c r="A5631"/>
      <c r="B5631"/>
      <c r="C5631"/>
    </row>
    <row r="5632" spans="1:3">
      <c r="A5632"/>
      <c r="B5632"/>
      <c r="C5632"/>
    </row>
    <row r="5633" spans="1:3">
      <c r="A5633"/>
      <c r="B5633"/>
      <c r="C5633"/>
    </row>
    <row r="5634" spans="1:3">
      <c r="A5634"/>
      <c r="B5634"/>
      <c r="C5634"/>
    </row>
    <row r="5635" spans="1:3">
      <c r="A5635"/>
      <c r="B5635"/>
      <c r="C5635"/>
    </row>
    <row r="5636" spans="1:3">
      <c r="A5636"/>
      <c r="B5636"/>
      <c r="C5636"/>
    </row>
    <row r="5637" spans="1:3">
      <c r="A5637"/>
      <c r="B5637"/>
      <c r="C5637"/>
    </row>
    <row r="5638" spans="1:3">
      <c r="A5638"/>
      <c r="B5638"/>
      <c r="C5638"/>
    </row>
    <row r="5639" spans="1:3">
      <c r="A5639"/>
      <c r="B5639"/>
      <c r="C5639"/>
    </row>
    <row r="5640" spans="1:3">
      <c r="A5640"/>
      <c r="B5640"/>
      <c r="C5640"/>
    </row>
    <row r="5641" spans="1:3">
      <c r="A5641"/>
      <c r="B5641"/>
      <c r="C5641"/>
    </row>
    <row r="5642" spans="1:3">
      <c r="A5642"/>
      <c r="B5642"/>
      <c r="C5642"/>
    </row>
    <row r="5643" spans="1:3">
      <c r="A5643"/>
      <c r="B5643"/>
      <c r="C5643"/>
    </row>
    <row r="5644" spans="1:3">
      <c r="A5644"/>
      <c r="B5644"/>
      <c r="C5644"/>
    </row>
    <row r="5645" spans="1:3">
      <c r="A5645"/>
      <c r="B5645"/>
      <c r="C5645"/>
    </row>
    <row r="5646" spans="1:3">
      <c r="A5646"/>
      <c r="B5646"/>
      <c r="C5646"/>
    </row>
    <row r="5647" spans="1:3">
      <c r="A5647"/>
      <c r="B5647"/>
      <c r="C5647"/>
    </row>
    <row r="5648" spans="1:3">
      <c r="A5648"/>
      <c r="B5648"/>
      <c r="C5648"/>
    </row>
    <row r="5649" spans="1:3">
      <c r="A5649"/>
      <c r="B5649"/>
      <c r="C5649"/>
    </row>
    <row r="5650" spans="1:3">
      <c r="A5650"/>
      <c r="B5650"/>
      <c r="C5650"/>
    </row>
    <row r="5651" spans="1:3">
      <c r="A5651"/>
      <c r="B5651"/>
      <c r="C5651"/>
    </row>
    <row r="5652" spans="1:3">
      <c r="A5652"/>
      <c r="B5652"/>
      <c r="C5652"/>
    </row>
    <row r="5653" spans="1:3">
      <c r="A5653"/>
      <c r="B5653"/>
      <c r="C5653"/>
    </row>
    <row r="5654" spans="1:3">
      <c r="A5654"/>
      <c r="B5654"/>
      <c r="C5654"/>
    </row>
    <row r="5655" spans="1:3">
      <c r="A5655"/>
      <c r="B5655"/>
      <c r="C5655"/>
    </row>
    <row r="5656" spans="1:3">
      <c r="A5656"/>
      <c r="B5656"/>
      <c r="C5656"/>
    </row>
    <row r="5657" spans="1:3">
      <c r="A5657"/>
      <c r="B5657"/>
      <c r="C5657"/>
    </row>
    <row r="5658" spans="1:3">
      <c r="A5658"/>
      <c r="B5658"/>
      <c r="C5658"/>
    </row>
    <row r="5659" spans="1:3">
      <c r="A5659"/>
      <c r="B5659"/>
      <c r="C5659"/>
    </row>
    <row r="5660" spans="1:3">
      <c r="A5660"/>
      <c r="B5660"/>
      <c r="C5660"/>
    </row>
    <row r="5661" spans="1:3">
      <c r="A5661"/>
      <c r="B5661"/>
      <c r="C5661"/>
    </row>
    <row r="5662" spans="1:3">
      <c r="A5662"/>
      <c r="B5662"/>
      <c r="C5662"/>
    </row>
    <row r="5663" spans="1:3">
      <c r="A5663"/>
      <c r="B5663"/>
      <c r="C5663"/>
    </row>
    <row r="5664" spans="1:3">
      <c r="A5664"/>
      <c r="B5664"/>
      <c r="C5664"/>
    </row>
    <row r="5665" spans="1:3">
      <c r="A5665"/>
      <c r="B5665"/>
      <c r="C5665"/>
    </row>
    <row r="5666" spans="1:3">
      <c r="A5666"/>
      <c r="B5666"/>
      <c r="C5666"/>
    </row>
    <row r="5667" spans="1:3">
      <c r="A5667"/>
      <c r="B5667"/>
      <c r="C5667"/>
    </row>
    <row r="5668" spans="1:3">
      <c r="A5668"/>
      <c r="B5668"/>
      <c r="C5668"/>
    </row>
    <row r="5669" spans="1:3">
      <c r="A5669"/>
      <c r="B5669"/>
      <c r="C5669"/>
    </row>
    <row r="5670" spans="1:3">
      <c r="A5670"/>
      <c r="B5670"/>
      <c r="C5670"/>
    </row>
    <row r="5671" spans="1:3">
      <c r="A5671"/>
      <c r="B5671"/>
      <c r="C5671"/>
    </row>
    <row r="5672" spans="1:3">
      <c r="A5672"/>
      <c r="B5672"/>
      <c r="C5672"/>
    </row>
    <row r="5673" spans="1:3">
      <c r="A5673"/>
      <c r="B5673"/>
      <c r="C5673"/>
    </row>
    <row r="5674" spans="1:3">
      <c r="A5674"/>
      <c r="B5674"/>
      <c r="C5674"/>
    </row>
    <row r="5675" spans="1:3">
      <c r="A5675"/>
      <c r="B5675"/>
      <c r="C5675"/>
    </row>
    <row r="5676" spans="1:3">
      <c r="A5676"/>
      <c r="B5676"/>
      <c r="C5676"/>
    </row>
    <row r="5677" spans="1:3">
      <c r="A5677"/>
      <c r="B5677"/>
      <c r="C5677"/>
    </row>
    <row r="5678" spans="1:3">
      <c r="A5678"/>
      <c r="B5678"/>
      <c r="C5678"/>
    </row>
    <row r="5679" spans="1:3">
      <c r="A5679"/>
      <c r="B5679"/>
      <c r="C5679"/>
    </row>
    <row r="5680" spans="1:3">
      <c r="A5680"/>
      <c r="B5680"/>
      <c r="C5680"/>
    </row>
    <row r="5681" spans="1:3">
      <c r="A5681"/>
      <c r="B5681"/>
      <c r="C5681"/>
    </row>
    <row r="5682" spans="1:3">
      <c r="A5682"/>
      <c r="B5682"/>
      <c r="C5682"/>
    </row>
    <row r="5683" spans="1:3">
      <c r="A5683"/>
      <c r="B5683"/>
      <c r="C5683"/>
    </row>
    <row r="5684" spans="1:3">
      <c r="A5684"/>
      <c r="B5684"/>
      <c r="C5684"/>
    </row>
    <row r="5685" spans="1:3">
      <c r="A5685"/>
      <c r="B5685"/>
      <c r="C5685"/>
    </row>
    <row r="5686" spans="1:3">
      <c r="A5686"/>
      <c r="B5686"/>
      <c r="C5686"/>
    </row>
    <row r="5687" spans="1:3">
      <c r="A5687"/>
      <c r="B5687"/>
      <c r="C5687"/>
    </row>
    <row r="5688" spans="1:3">
      <c r="A5688"/>
      <c r="B5688"/>
      <c r="C5688"/>
    </row>
    <row r="5689" spans="1:3">
      <c r="A5689"/>
      <c r="B5689"/>
      <c r="C5689"/>
    </row>
    <row r="5690" spans="1:3">
      <c r="A5690"/>
      <c r="B5690"/>
      <c r="C5690"/>
    </row>
    <row r="5691" spans="1:3">
      <c r="A5691"/>
      <c r="B5691"/>
      <c r="C5691"/>
    </row>
    <row r="5692" spans="1:3">
      <c r="A5692"/>
      <c r="B5692"/>
      <c r="C5692"/>
    </row>
    <row r="5693" spans="1:3">
      <c r="A5693"/>
      <c r="B5693"/>
      <c r="C5693"/>
    </row>
    <row r="5694" spans="1:3">
      <c r="A5694"/>
      <c r="B5694"/>
      <c r="C5694"/>
    </row>
    <row r="5695" spans="1:3">
      <c r="A5695"/>
      <c r="B5695"/>
      <c r="C5695"/>
    </row>
    <row r="5696" spans="1:3">
      <c r="A5696"/>
      <c r="B5696"/>
      <c r="C5696"/>
    </row>
    <row r="5697" spans="1:3">
      <c r="A5697"/>
      <c r="B5697"/>
      <c r="C5697"/>
    </row>
    <row r="5698" spans="1:3">
      <c r="A5698"/>
      <c r="B5698"/>
      <c r="C5698"/>
    </row>
    <row r="5699" spans="1:3">
      <c r="A5699"/>
      <c r="B5699"/>
      <c r="C5699"/>
    </row>
    <row r="5700" spans="1:3">
      <c r="A5700"/>
      <c r="B5700"/>
      <c r="C5700"/>
    </row>
    <row r="5701" spans="1:3">
      <c r="A5701"/>
      <c r="B5701"/>
      <c r="C5701"/>
    </row>
    <row r="5702" spans="1:3">
      <c r="A5702"/>
      <c r="B5702"/>
      <c r="C5702"/>
    </row>
    <row r="5703" spans="1:3">
      <c r="A5703"/>
      <c r="B5703"/>
      <c r="C5703"/>
    </row>
    <row r="5704" spans="1:3">
      <c r="A5704"/>
      <c r="B5704"/>
      <c r="C5704"/>
    </row>
    <row r="5705" spans="1:3">
      <c r="A5705"/>
      <c r="B5705"/>
      <c r="C5705"/>
    </row>
    <row r="5706" spans="1:3">
      <c r="A5706"/>
      <c r="B5706"/>
      <c r="C5706"/>
    </row>
    <row r="5707" spans="1:3">
      <c r="A5707"/>
      <c r="B5707"/>
      <c r="C5707"/>
    </row>
    <row r="5708" spans="1:3">
      <c r="A5708"/>
      <c r="B5708"/>
      <c r="C5708"/>
    </row>
    <row r="5709" spans="1:3">
      <c r="A5709"/>
      <c r="B5709"/>
      <c r="C5709"/>
    </row>
    <row r="5710" spans="1:3">
      <c r="A5710"/>
      <c r="B5710"/>
      <c r="C5710"/>
    </row>
    <row r="5711" spans="1:3">
      <c r="A5711"/>
      <c r="B5711"/>
      <c r="C5711"/>
    </row>
    <row r="5712" spans="1:3">
      <c r="A5712"/>
      <c r="B5712"/>
      <c r="C5712"/>
    </row>
    <row r="5713" spans="1:3">
      <c r="A5713"/>
      <c r="B5713"/>
      <c r="C5713"/>
    </row>
    <row r="5714" spans="1:3">
      <c r="A5714"/>
      <c r="B5714"/>
      <c r="C5714"/>
    </row>
    <row r="5715" spans="1:3">
      <c r="A5715"/>
      <c r="B5715"/>
      <c r="C5715"/>
    </row>
    <row r="5716" spans="1:3">
      <c r="A5716"/>
      <c r="B5716"/>
      <c r="C5716"/>
    </row>
    <row r="5717" spans="1:3">
      <c r="A5717"/>
      <c r="B5717"/>
      <c r="C5717"/>
    </row>
    <row r="5718" spans="1:3">
      <c r="A5718"/>
      <c r="B5718"/>
      <c r="C5718"/>
    </row>
    <row r="5719" spans="1:3">
      <c r="A5719"/>
      <c r="B5719"/>
      <c r="C5719"/>
    </row>
    <row r="5720" spans="1:3">
      <c r="A5720"/>
      <c r="B5720"/>
      <c r="C5720"/>
    </row>
    <row r="5721" spans="1:3">
      <c r="A5721"/>
      <c r="B5721"/>
      <c r="C5721"/>
    </row>
    <row r="5722" spans="1:3">
      <c r="A5722"/>
      <c r="B5722"/>
      <c r="C5722"/>
    </row>
    <row r="5723" spans="1:3">
      <c r="A5723"/>
      <c r="B5723"/>
      <c r="C5723"/>
    </row>
    <row r="5724" spans="1:3">
      <c r="A5724"/>
      <c r="B5724"/>
      <c r="C5724"/>
    </row>
    <row r="5725" spans="1:3">
      <c r="A5725"/>
      <c r="B5725"/>
      <c r="C5725"/>
    </row>
    <row r="5726" spans="1:3">
      <c r="A5726"/>
      <c r="B5726"/>
      <c r="C5726"/>
    </row>
    <row r="5727" spans="1:3">
      <c r="A5727"/>
      <c r="B5727"/>
      <c r="C5727"/>
    </row>
    <row r="5728" spans="1:3">
      <c r="A5728"/>
      <c r="B5728"/>
      <c r="C5728"/>
    </row>
    <row r="5729" spans="1:3">
      <c r="A5729"/>
      <c r="B5729"/>
      <c r="C5729"/>
    </row>
    <row r="5730" spans="1:3">
      <c r="A5730"/>
      <c r="B5730"/>
      <c r="C5730"/>
    </row>
    <row r="5731" spans="1:3">
      <c r="A5731"/>
      <c r="B5731"/>
      <c r="C5731"/>
    </row>
    <row r="5732" spans="1:3">
      <c r="A5732"/>
      <c r="B5732"/>
      <c r="C5732"/>
    </row>
    <row r="5733" spans="1:3">
      <c r="A5733"/>
      <c r="B5733"/>
      <c r="C5733"/>
    </row>
    <row r="5734" spans="1:3">
      <c r="A5734"/>
      <c r="B5734"/>
      <c r="C5734"/>
    </row>
    <row r="5735" spans="1:3">
      <c r="A5735"/>
      <c r="B5735"/>
      <c r="C5735"/>
    </row>
    <row r="5736" spans="1:3">
      <c r="A5736"/>
      <c r="B5736"/>
      <c r="C5736"/>
    </row>
    <row r="5737" spans="1:3">
      <c r="A5737"/>
      <c r="B5737"/>
      <c r="C5737"/>
    </row>
    <row r="5738" spans="1:3">
      <c r="A5738"/>
      <c r="B5738"/>
      <c r="C5738"/>
    </row>
    <row r="5739" spans="1:3">
      <c r="A5739"/>
      <c r="B5739"/>
      <c r="C5739"/>
    </row>
    <row r="5740" spans="1:3">
      <c r="A5740"/>
      <c r="B5740"/>
      <c r="C5740"/>
    </row>
    <row r="5741" spans="1:3">
      <c r="A5741"/>
      <c r="B5741"/>
      <c r="C5741"/>
    </row>
    <row r="5742" spans="1:3">
      <c r="A5742"/>
      <c r="B5742"/>
      <c r="C5742"/>
    </row>
    <row r="5743" spans="1:3">
      <c r="A5743"/>
      <c r="B5743"/>
      <c r="C5743"/>
    </row>
    <row r="5744" spans="1:3">
      <c r="A5744"/>
      <c r="B5744"/>
      <c r="C5744"/>
    </row>
    <row r="5745" spans="1:3">
      <c r="A5745"/>
      <c r="B5745"/>
      <c r="C5745"/>
    </row>
    <row r="5746" spans="1:3">
      <c r="A5746"/>
      <c r="B5746"/>
      <c r="C5746"/>
    </row>
    <row r="5747" spans="1:3">
      <c r="A5747"/>
      <c r="B5747"/>
      <c r="C5747"/>
    </row>
    <row r="5748" spans="1:3">
      <c r="A5748"/>
      <c r="B5748"/>
      <c r="C5748"/>
    </row>
    <row r="5749" spans="1:3">
      <c r="A5749"/>
      <c r="B5749"/>
      <c r="C5749"/>
    </row>
    <row r="5750" spans="1:3">
      <c r="A5750"/>
      <c r="B5750"/>
      <c r="C5750"/>
    </row>
    <row r="5751" spans="1:3">
      <c r="A5751"/>
      <c r="B5751"/>
      <c r="C5751"/>
    </row>
    <row r="5752" spans="1:3">
      <c r="A5752"/>
      <c r="B5752"/>
      <c r="C5752"/>
    </row>
    <row r="5753" spans="1:3">
      <c r="A5753"/>
      <c r="B5753"/>
      <c r="C5753"/>
    </row>
    <row r="5754" spans="1:3">
      <c r="A5754"/>
      <c r="B5754"/>
      <c r="C5754"/>
    </row>
    <row r="5755" spans="1:3">
      <c r="A5755"/>
      <c r="B5755"/>
      <c r="C5755"/>
    </row>
    <row r="5756" spans="1:3">
      <c r="A5756"/>
      <c r="B5756"/>
      <c r="C5756"/>
    </row>
    <row r="5757" spans="1:3">
      <c r="A5757"/>
      <c r="B5757"/>
      <c r="C5757"/>
    </row>
    <row r="5758" spans="1:3">
      <c r="A5758"/>
      <c r="B5758"/>
      <c r="C5758"/>
    </row>
    <row r="5759" spans="1:3">
      <c r="A5759"/>
      <c r="B5759"/>
      <c r="C5759"/>
    </row>
    <row r="5760" spans="1:3">
      <c r="A5760"/>
      <c r="B5760"/>
      <c r="C5760"/>
    </row>
    <row r="5761" spans="1:3">
      <c r="A5761"/>
      <c r="B5761"/>
      <c r="C5761"/>
    </row>
    <row r="5762" spans="1:3">
      <c r="A5762"/>
      <c r="B5762"/>
      <c r="C5762"/>
    </row>
    <row r="5763" spans="1:3">
      <c r="A5763"/>
      <c r="B5763"/>
      <c r="C5763"/>
    </row>
    <row r="5764" spans="1:3">
      <c r="A5764"/>
      <c r="B5764"/>
      <c r="C5764"/>
    </row>
    <row r="5765" spans="1:3">
      <c r="A5765"/>
      <c r="B5765"/>
      <c r="C5765"/>
    </row>
    <row r="5766" spans="1:3">
      <c r="A5766"/>
      <c r="B5766"/>
      <c r="C5766"/>
    </row>
    <row r="5767" spans="1:3">
      <c r="A5767"/>
      <c r="B5767"/>
      <c r="C5767"/>
    </row>
    <row r="5768" spans="1:3">
      <c r="A5768"/>
      <c r="B5768"/>
      <c r="C5768"/>
    </row>
    <row r="5769" spans="1:3">
      <c r="A5769"/>
      <c r="B5769"/>
      <c r="C5769"/>
    </row>
    <row r="5770" spans="1:3">
      <c r="A5770"/>
      <c r="B5770"/>
      <c r="C5770"/>
    </row>
    <row r="5771" spans="1:3">
      <c r="A5771"/>
      <c r="B5771"/>
      <c r="C5771"/>
    </row>
    <row r="5772" spans="1:3">
      <c r="A5772"/>
      <c r="B5772"/>
      <c r="C5772"/>
    </row>
    <row r="5773" spans="1:3">
      <c r="A5773"/>
      <c r="B5773"/>
      <c r="C5773"/>
    </row>
    <row r="5774" spans="1:3">
      <c r="A5774"/>
      <c r="B5774"/>
      <c r="C5774"/>
    </row>
    <row r="5775" spans="1:3">
      <c r="A5775"/>
      <c r="B5775"/>
      <c r="C5775"/>
    </row>
    <row r="5776" spans="1:3">
      <c r="A5776"/>
      <c r="B5776"/>
      <c r="C5776"/>
    </row>
    <row r="5777" spans="1:3">
      <c r="A5777"/>
      <c r="B5777"/>
      <c r="C5777"/>
    </row>
    <row r="5778" spans="1:3">
      <c r="A5778"/>
      <c r="B5778"/>
      <c r="C5778"/>
    </row>
    <row r="5779" spans="1:3">
      <c r="A5779"/>
      <c r="B5779"/>
      <c r="C5779"/>
    </row>
    <row r="5780" spans="1:3">
      <c r="A5780"/>
      <c r="B5780"/>
      <c r="C5780"/>
    </row>
    <row r="5781" spans="1:3">
      <c r="A5781"/>
      <c r="B5781"/>
      <c r="C5781"/>
    </row>
    <row r="5782" spans="1:3">
      <c r="A5782"/>
      <c r="B5782"/>
      <c r="C5782"/>
    </row>
    <row r="5783" spans="1:3">
      <c r="A5783"/>
      <c r="B5783"/>
      <c r="C5783"/>
    </row>
    <row r="5784" spans="1:3">
      <c r="A5784"/>
      <c r="B5784"/>
      <c r="C5784"/>
    </row>
    <row r="5785" spans="1:3">
      <c r="A5785"/>
      <c r="B5785"/>
      <c r="C5785"/>
    </row>
    <row r="5786" spans="1:3">
      <c r="A5786"/>
      <c r="B5786"/>
      <c r="C5786"/>
    </row>
    <row r="5787" spans="1:3">
      <c r="A5787"/>
      <c r="B5787"/>
      <c r="C5787"/>
    </row>
    <row r="5788" spans="1:3">
      <c r="A5788"/>
      <c r="B5788"/>
      <c r="C5788"/>
    </row>
    <row r="5789" spans="1:3">
      <c r="A5789"/>
      <c r="B5789"/>
      <c r="C5789"/>
    </row>
    <row r="5790" spans="1:3">
      <c r="A5790"/>
      <c r="B5790"/>
      <c r="C5790"/>
    </row>
    <row r="5791" spans="1:3">
      <c r="A5791"/>
      <c r="B5791"/>
      <c r="C5791"/>
    </row>
    <row r="5792" spans="1:3">
      <c r="A5792"/>
      <c r="B5792"/>
      <c r="C5792"/>
    </row>
    <row r="5793" spans="1:3">
      <c r="A5793"/>
      <c r="B5793"/>
      <c r="C5793"/>
    </row>
    <row r="5794" spans="1:3">
      <c r="A5794"/>
      <c r="B5794"/>
      <c r="C5794"/>
    </row>
    <row r="5795" spans="1:3">
      <c r="A5795"/>
      <c r="B5795"/>
      <c r="C5795"/>
    </row>
    <row r="5796" spans="1:3">
      <c r="A5796"/>
      <c r="B5796"/>
      <c r="C5796"/>
    </row>
    <row r="5797" spans="1:3">
      <c r="A5797"/>
      <c r="B5797"/>
      <c r="C5797"/>
    </row>
    <row r="5798" spans="1:3">
      <c r="A5798"/>
      <c r="B5798"/>
      <c r="C5798"/>
    </row>
    <row r="5799" spans="1:3">
      <c r="A5799"/>
      <c r="B5799"/>
      <c r="C5799"/>
    </row>
    <row r="5800" spans="1:3">
      <c r="A5800"/>
      <c r="B5800"/>
      <c r="C5800"/>
    </row>
    <row r="5801" spans="1:3">
      <c r="A5801"/>
      <c r="B5801"/>
      <c r="C5801"/>
    </row>
    <row r="5802" spans="1:3">
      <c r="A5802"/>
      <c r="B5802"/>
      <c r="C5802"/>
    </row>
    <row r="5803" spans="1:3">
      <c r="A5803"/>
      <c r="B5803"/>
      <c r="C5803"/>
    </row>
    <row r="5804" spans="1:3">
      <c r="A5804"/>
      <c r="B5804"/>
      <c r="C5804"/>
    </row>
    <row r="5805" spans="1:3">
      <c r="A5805"/>
      <c r="B5805"/>
      <c r="C5805"/>
    </row>
    <row r="5806" spans="1:3">
      <c r="A5806"/>
      <c r="B5806"/>
      <c r="C5806"/>
    </row>
    <row r="5807" spans="1:3">
      <c r="A5807"/>
      <c r="B5807"/>
      <c r="C5807"/>
    </row>
    <row r="5808" spans="1:3">
      <c r="A5808"/>
      <c r="B5808"/>
      <c r="C5808"/>
    </row>
    <row r="5809" spans="1:3">
      <c r="A5809"/>
      <c r="B5809"/>
      <c r="C5809"/>
    </row>
    <row r="5810" spans="1:3">
      <c r="A5810"/>
      <c r="B5810"/>
      <c r="C5810"/>
    </row>
    <row r="5811" spans="1:3">
      <c r="A5811"/>
      <c r="B5811"/>
      <c r="C5811"/>
    </row>
    <row r="5812" spans="1:3">
      <c r="A5812"/>
      <c r="B5812"/>
      <c r="C5812"/>
    </row>
    <row r="5813" spans="1:3">
      <c r="A5813"/>
      <c r="B5813"/>
      <c r="C5813"/>
    </row>
    <row r="5814" spans="1:3">
      <c r="A5814"/>
      <c r="B5814"/>
      <c r="C5814"/>
    </row>
    <row r="5815" spans="1:3">
      <c r="A5815"/>
      <c r="B5815"/>
      <c r="C5815"/>
    </row>
    <row r="5816" spans="1:3">
      <c r="A5816"/>
      <c r="B5816"/>
      <c r="C5816"/>
    </row>
    <row r="5817" spans="1:3">
      <c r="A5817"/>
      <c r="B5817"/>
      <c r="C5817"/>
    </row>
    <row r="5818" spans="1:3">
      <c r="A5818"/>
      <c r="B5818"/>
      <c r="C5818"/>
    </row>
    <row r="5819" spans="1:3">
      <c r="A5819"/>
      <c r="B5819"/>
      <c r="C5819"/>
    </row>
    <row r="5820" spans="1:3">
      <c r="A5820"/>
      <c r="B5820"/>
      <c r="C5820"/>
    </row>
    <row r="5821" spans="1:3">
      <c r="A5821"/>
      <c r="B5821"/>
      <c r="C5821"/>
    </row>
    <row r="5822" spans="1:3">
      <c r="A5822"/>
      <c r="B5822"/>
      <c r="C5822"/>
    </row>
    <row r="5823" spans="1:3">
      <c r="A5823"/>
      <c r="B5823"/>
      <c r="C5823"/>
    </row>
    <row r="5824" spans="1:3">
      <c r="A5824"/>
      <c r="B5824"/>
      <c r="C5824"/>
    </row>
    <row r="5825" spans="1:3">
      <c r="A5825"/>
      <c r="B5825"/>
      <c r="C5825"/>
    </row>
    <row r="5826" spans="1:3">
      <c r="A5826"/>
      <c r="B5826"/>
      <c r="C5826"/>
    </row>
    <row r="5827" spans="1:3">
      <c r="A5827"/>
      <c r="B5827"/>
      <c r="C5827"/>
    </row>
    <row r="5828" spans="1:3">
      <c r="A5828"/>
      <c r="B5828"/>
      <c r="C5828"/>
    </row>
    <row r="5829" spans="1:3">
      <c r="A5829"/>
      <c r="B5829"/>
      <c r="C5829"/>
    </row>
    <row r="5830" spans="1:3">
      <c r="A5830"/>
      <c r="B5830"/>
      <c r="C5830"/>
    </row>
    <row r="5831" spans="1:3">
      <c r="A5831"/>
      <c r="B5831"/>
      <c r="C5831"/>
    </row>
    <row r="5832" spans="1:3">
      <c r="A5832"/>
      <c r="B5832"/>
      <c r="C5832"/>
    </row>
    <row r="5833" spans="1:3">
      <c r="A5833"/>
      <c r="B5833"/>
      <c r="C5833"/>
    </row>
    <row r="5834" spans="1:3">
      <c r="A5834"/>
      <c r="B5834"/>
      <c r="C5834"/>
    </row>
    <row r="5835" spans="1:3">
      <c r="A5835"/>
      <c r="B5835"/>
      <c r="C5835"/>
    </row>
    <row r="5836" spans="1:3">
      <c r="A5836"/>
      <c r="B5836"/>
      <c r="C5836"/>
    </row>
    <row r="5837" spans="1:3">
      <c r="A5837"/>
      <c r="B5837"/>
      <c r="C5837"/>
    </row>
    <row r="5838" spans="1:3">
      <c r="A5838"/>
      <c r="B5838"/>
      <c r="C5838"/>
    </row>
    <row r="5839" spans="1:3">
      <c r="A5839"/>
      <c r="B5839"/>
      <c r="C5839"/>
    </row>
    <row r="5840" spans="1:3">
      <c r="A5840"/>
      <c r="B5840"/>
      <c r="C5840"/>
    </row>
    <row r="5841" spans="1:3">
      <c r="A5841"/>
      <c r="B5841"/>
      <c r="C5841"/>
    </row>
    <row r="5842" spans="1:3">
      <c r="A5842"/>
      <c r="B5842"/>
      <c r="C5842"/>
    </row>
    <row r="5843" spans="1:3">
      <c r="A5843"/>
      <c r="B5843"/>
      <c r="C5843"/>
    </row>
    <row r="5844" spans="1:3">
      <c r="A5844"/>
      <c r="B5844"/>
      <c r="C5844"/>
    </row>
    <row r="5845" spans="1:3">
      <c r="A5845"/>
      <c r="B5845"/>
      <c r="C5845"/>
    </row>
    <row r="5846" spans="1:3">
      <c r="A5846"/>
      <c r="B5846"/>
      <c r="C5846"/>
    </row>
    <row r="5847" spans="1:3">
      <c r="A5847"/>
      <c r="B5847"/>
      <c r="C5847"/>
    </row>
    <row r="5848" spans="1:3">
      <c r="A5848"/>
      <c r="B5848"/>
      <c r="C5848"/>
    </row>
    <row r="5849" spans="1:3">
      <c r="A5849"/>
      <c r="B5849"/>
      <c r="C5849"/>
    </row>
    <row r="5850" spans="1:3">
      <c r="A5850"/>
      <c r="B5850"/>
      <c r="C5850"/>
    </row>
    <row r="5851" spans="1:3">
      <c r="A5851"/>
      <c r="B5851"/>
      <c r="C5851"/>
    </row>
    <row r="5852" spans="1:3">
      <c r="A5852"/>
      <c r="B5852"/>
      <c r="C5852"/>
    </row>
    <row r="5853" spans="1:3">
      <c r="A5853"/>
      <c r="B5853"/>
      <c r="C5853"/>
    </row>
    <row r="5854" spans="1:3">
      <c r="A5854"/>
      <c r="B5854"/>
      <c r="C5854"/>
    </row>
    <row r="5855" spans="1:3">
      <c r="A5855"/>
      <c r="B5855"/>
      <c r="C5855"/>
    </row>
    <row r="5856" spans="1:3">
      <c r="A5856"/>
      <c r="B5856"/>
      <c r="C5856"/>
    </row>
    <row r="5857" spans="1:3">
      <c r="A5857"/>
      <c r="B5857"/>
      <c r="C5857"/>
    </row>
    <row r="5858" spans="1:3">
      <c r="A5858"/>
      <c r="B5858"/>
      <c r="C5858"/>
    </row>
    <row r="5859" spans="1:3">
      <c r="A5859"/>
      <c r="B5859"/>
      <c r="C5859"/>
    </row>
    <row r="5860" spans="1:3">
      <c r="A5860"/>
      <c r="B5860"/>
      <c r="C5860"/>
    </row>
    <row r="5861" spans="1:3">
      <c r="A5861"/>
      <c r="B5861"/>
      <c r="C5861"/>
    </row>
    <row r="5862" spans="1:3">
      <c r="A5862"/>
      <c r="B5862"/>
      <c r="C5862"/>
    </row>
    <row r="5863" spans="1:3">
      <c r="A5863"/>
      <c r="B5863"/>
      <c r="C5863"/>
    </row>
    <row r="5864" spans="1:3">
      <c r="A5864"/>
      <c r="B5864"/>
      <c r="C5864"/>
    </row>
    <row r="5865" spans="1:3">
      <c r="A5865"/>
      <c r="B5865"/>
      <c r="C5865"/>
    </row>
    <row r="5866" spans="1:3">
      <c r="A5866"/>
      <c r="B5866"/>
      <c r="C5866"/>
    </row>
    <row r="5867" spans="1:3">
      <c r="A5867"/>
      <c r="B5867"/>
      <c r="C5867"/>
    </row>
    <row r="5868" spans="1:3">
      <c r="A5868"/>
      <c r="B5868"/>
      <c r="C5868"/>
    </row>
    <row r="5869" spans="1:3">
      <c r="A5869"/>
      <c r="B5869"/>
      <c r="C5869"/>
    </row>
    <row r="5870" spans="1:3">
      <c r="A5870"/>
      <c r="B5870"/>
      <c r="C5870"/>
    </row>
    <row r="5871" spans="1:3">
      <c r="A5871"/>
      <c r="B5871"/>
      <c r="C5871"/>
    </row>
    <row r="5872" spans="1:3">
      <c r="A5872"/>
      <c r="B5872"/>
      <c r="C5872"/>
    </row>
    <row r="5873" spans="1:3">
      <c r="A5873"/>
      <c r="B5873"/>
      <c r="C5873"/>
    </row>
    <row r="5874" spans="1:3">
      <c r="A5874"/>
      <c r="B5874"/>
      <c r="C5874"/>
    </row>
    <row r="5875" spans="1:3">
      <c r="A5875"/>
      <c r="B5875"/>
      <c r="C5875"/>
    </row>
    <row r="5876" spans="1:3">
      <c r="A5876"/>
      <c r="B5876"/>
      <c r="C5876"/>
    </row>
    <row r="5877" spans="1:3">
      <c r="A5877"/>
      <c r="B5877"/>
      <c r="C5877"/>
    </row>
    <row r="5878" spans="1:3">
      <c r="A5878"/>
      <c r="B5878"/>
      <c r="C5878"/>
    </row>
    <row r="5879" spans="1:3">
      <c r="A5879"/>
      <c r="B5879"/>
      <c r="C5879"/>
    </row>
    <row r="5880" spans="1:3">
      <c r="A5880"/>
      <c r="B5880"/>
      <c r="C5880"/>
    </row>
    <row r="5881" spans="1:3">
      <c r="A5881"/>
      <c r="B5881"/>
      <c r="C5881"/>
    </row>
    <row r="5882" spans="1:3">
      <c r="A5882"/>
      <c r="B5882"/>
      <c r="C5882"/>
    </row>
    <row r="5883" spans="1:3">
      <c r="A5883"/>
      <c r="B5883"/>
      <c r="C5883"/>
    </row>
    <row r="5884" spans="1:3">
      <c r="A5884"/>
      <c r="B5884"/>
      <c r="C5884"/>
    </row>
    <row r="5885" spans="1:3">
      <c r="A5885"/>
      <c r="B5885"/>
      <c r="C5885"/>
    </row>
    <row r="5886" spans="1:3">
      <c r="A5886"/>
      <c r="B5886"/>
      <c r="C5886"/>
    </row>
    <row r="5887" spans="1:3">
      <c r="A5887"/>
      <c r="B5887"/>
      <c r="C5887"/>
    </row>
    <row r="5888" spans="1:3">
      <c r="A5888"/>
      <c r="B5888"/>
      <c r="C5888"/>
    </row>
    <row r="5889" spans="1:3">
      <c r="A5889"/>
      <c r="B5889"/>
      <c r="C5889"/>
    </row>
    <row r="5890" spans="1:3">
      <c r="A5890"/>
      <c r="B5890"/>
      <c r="C5890"/>
    </row>
    <row r="5891" spans="1:3">
      <c r="A5891"/>
      <c r="B5891"/>
      <c r="C5891"/>
    </row>
    <row r="5892" spans="1:3">
      <c r="A5892"/>
      <c r="B5892"/>
      <c r="C5892"/>
    </row>
    <row r="5893" spans="1:3">
      <c r="A5893"/>
      <c r="B5893"/>
      <c r="C5893"/>
    </row>
    <row r="5894" spans="1:3">
      <c r="A5894"/>
      <c r="B5894"/>
      <c r="C5894"/>
    </row>
    <row r="5895" spans="1:3">
      <c r="A5895"/>
      <c r="B5895"/>
      <c r="C5895"/>
    </row>
    <row r="5896" spans="1:3">
      <c r="A5896"/>
      <c r="B5896"/>
      <c r="C5896"/>
    </row>
    <row r="5897" spans="1:3">
      <c r="A5897"/>
      <c r="B5897"/>
      <c r="C5897"/>
    </row>
    <row r="5898" spans="1:3">
      <c r="A5898"/>
      <c r="B5898"/>
      <c r="C5898"/>
    </row>
    <row r="5899" spans="1:3">
      <c r="A5899"/>
      <c r="B5899"/>
      <c r="C5899"/>
    </row>
    <row r="5900" spans="1:3">
      <c r="A5900"/>
      <c r="B5900"/>
      <c r="C5900"/>
    </row>
    <row r="5901" spans="1:3">
      <c r="A5901"/>
      <c r="B5901"/>
      <c r="C5901"/>
    </row>
    <row r="5902" spans="1:3">
      <c r="A5902"/>
      <c r="B5902"/>
      <c r="C5902"/>
    </row>
    <row r="5903" spans="1:3">
      <c r="A5903"/>
      <c r="B5903"/>
      <c r="C5903"/>
    </row>
    <row r="5904" spans="1:3">
      <c r="A5904"/>
      <c r="B5904"/>
      <c r="C5904"/>
    </row>
    <row r="5905" spans="1:3">
      <c r="A5905"/>
      <c r="B5905"/>
      <c r="C5905"/>
    </row>
    <row r="5906" spans="1:3">
      <c r="A5906"/>
      <c r="B5906"/>
      <c r="C5906"/>
    </row>
    <row r="5907" spans="1:3">
      <c r="A5907"/>
      <c r="B5907"/>
      <c r="C5907"/>
    </row>
    <row r="5908" spans="1:3">
      <c r="A5908"/>
      <c r="B5908"/>
      <c r="C5908"/>
    </row>
    <row r="5909" spans="1:3">
      <c r="A5909"/>
      <c r="B5909"/>
      <c r="C5909"/>
    </row>
    <row r="5910" spans="1:3">
      <c r="A5910"/>
      <c r="B5910"/>
      <c r="C5910"/>
    </row>
    <row r="5911" spans="1:3">
      <c r="A5911"/>
      <c r="B5911"/>
      <c r="C5911"/>
    </row>
    <row r="5912" spans="1:3">
      <c r="A5912"/>
      <c r="B5912"/>
      <c r="C5912"/>
    </row>
    <row r="5913" spans="1:3">
      <c r="A5913"/>
      <c r="B5913"/>
      <c r="C5913"/>
    </row>
    <row r="5914" spans="1:3">
      <c r="A5914"/>
      <c r="B5914"/>
      <c r="C5914"/>
    </row>
    <row r="5915" spans="1:3">
      <c r="A5915"/>
      <c r="B5915"/>
      <c r="C5915"/>
    </row>
    <row r="5916" spans="1:3">
      <c r="A5916"/>
      <c r="B5916"/>
      <c r="C5916"/>
    </row>
    <row r="5917" spans="1:3">
      <c r="A5917"/>
      <c r="B5917"/>
      <c r="C5917"/>
    </row>
    <row r="5918" spans="1:3">
      <c r="A5918"/>
      <c r="B5918"/>
      <c r="C5918"/>
    </row>
    <row r="5919" spans="1:3">
      <c r="A5919"/>
      <c r="B5919"/>
      <c r="C5919"/>
    </row>
    <row r="5920" spans="1:3">
      <c r="A5920"/>
      <c r="B5920"/>
      <c r="C5920"/>
    </row>
    <row r="5921" spans="1:3">
      <c r="A5921"/>
      <c r="B5921"/>
      <c r="C5921"/>
    </row>
    <row r="5922" spans="1:3">
      <c r="A5922"/>
      <c r="B5922"/>
      <c r="C5922"/>
    </row>
    <row r="5923" spans="1:3">
      <c r="A5923"/>
      <c r="B5923"/>
      <c r="C5923"/>
    </row>
    <row r="5924" spans="1:3">
      <c r="A5924"/>
      <c r="B5924"/>
      <c r="C5924"/>
    </row>
    <row r="5925" spans="1:3">
      <c r="A5925"/>
      <c r="B5925"/>
      <c r="C5925"/>
    </row>
    <row r="5926" spans="1:3">
      <c r="A5926"/>
      <c r="B5926"/>
      <c r="C5926"/>
    </row>
    <row r="5927" spans="1:3">
      <c r="A5927"/>
      <c r="B5927"/>
      <c r="C5927"/>
    </row>
    <row r="5928" spans="1:3">
      <c r="A5928"/>
      <c r="B5928"/>
      <c r="C5928"/>
    </row>
    <row r="5929" spans="1:3">
      <c r="A5929"/>
      <c r="B5929"/>
      <c r="C5929"/>
    </row>
    <row r="5930" spans="1:3">
      <c r="A5930"/>
      <c r="B5930"/>
      <c r="C5930"/>
    </row>
    <row r="5931" spans="1:3">
      <c r="A5931"/>
      <c r="B5931"/>
      <c r="C5931"/>
    </row>
    <row r="5932" spans="1:3">
      <c r="A5932"/>
      <c r="B5932"/>
      <c r="C5932"/>
    </row>
    <row r="5933" spans="1:3">
      <c r="A5933"/>
      <c r="B5933"/>
      <c r="C5933"/>
    </row>
    <row r="5934" spans="1:3">
      <c r="A5934"/>
      <c r="B5934"/>
      <c r="C5934"/>
    </row>
    <row r="5935" spans="1:3">
      <c r="A5935"/>
      <c r="B5935"/>
      <c r="C5935"/>
    </row>
    <row r="5936" spans="1:3">
      <c r="A5936"/>
      <c r="B5936"/>
      <c r="C5936"/>
    </row>
    <row r="5937" spans="1:3">
      <c r="A5937"/>
      <c r="B5937"/>
      <c r="C5937"/>
    </row>
    <row r="5938" spans="1:3">
      <c r="A5938"/>
      <c r="B5938"/>
      <c r="C5938"/>
    </row>
    <row r="5939" spans="1:3">
      <c r="A5939"/>
      <c r="B5939"/>
      <c r="C5939"/>
    </row>
    <row r="5940" spans="1:3">
      <c r="A5940"/>
      <c r="B5940"/>
      <c r="C5940"/>
    </row>
    <row r="5941" spans="1:3">
      <c r="A5941"/>
      <c r="B5941"/>
      <c r="C5941"/>
    </row>
    <row r="5942" spans="1:3">
      <c r="A5942"/>
      <c r="B5942"/>
      <c r="C5942"/>
    </row>
    <row r="5943" spans="1:3">
      <c r="A5943"/>
      <c r="B5943"/>
      <c r="C5943"/>
    </row>
    <row r="5944" spans="1:3">
      <c r="A5944"/>
      <c r="B5944"/>
      <c r="C5944"/>
    </row>
    <row r="5945" spans="1:3">
      <c r="A5945"/>
      <c r="B5945"/>
      <c r="C5945"/>
    </row>
    <row r="5946" spans="1:3">
      <c r="A5946"/>
      <c r="B5946"/>
      <c r="C5946"/>
    </row>
    <row r="5947" spans="1:3">
      <c r="A5947"/>
      <c r="B5947"/>
      <c r="C5947"/>
    </row>
    <row r="5948" spans="1:3">
      <c r="A5948"/>
      <c r="B5948"/>
      <c r="C5948"/>
    </row>
    <row r="5949" spans="1:3">
      <c r="A5949"/>
      <c r="B5949"/>
      <c r="C5949"/>
    </row>
    <row r="5950" spans="1:3">
      <c r="A5950"/>
      <c r="B5950"/>
      <c r="C5950"/>
    </row>
    <row r="5951" spans="1:3">
      <c r="A5951"/>
      <c r="B5951"/>
      <c r="C5951"/>
    </row>
    <row r="5952" spans="1:3">
      <c r="A5952"/>
      <c r="B5952"/>
      <c r="C5952"/>
    </row>
    <row r="5953" spans="1:3">
      <c r="A5953"/>
      <c r="B5953"/>
      <c r="C5953"/>
    </row>
    <row r="5954" spans="1:3">
      <c r="A5954"/>
      <c r="B5954"/>
      <c r="C5954"/>
    </row>
    <row r="5955" spans="1:3">
      <c r="A5955"/>
      <c r="B5955"/>
      <c r="C5955"/>
    </row>
    <row r="5956" spans="1:3">
      <c r="A5956"/>
      <c r="B5956"/>
      <c r="C5956"/>
    </row>
    <row r="5957" spans="1:3">
      <c r="A5957"/>
      <c r="B5957"/>
      <c r="C5957"/>
    </row>
    <row r="5958" spans="1:3">
      <c r="A5958"/>
      <c r="B5958"/>
      <c r="C5958"/>
    </row>
    <row r="5959" spans="1:3">
      <c r="A5959"/>
      <c r="B5959"/>
      <c r="C5959"/>
    </row>
    <row r="5960" spans="1:3">
      <c r="A5960"/>
      <c r="B5960"/>
      <c r="C5960"/>
    </row>
    <row r="5961" spans="1:3">
      <c r="A5961"/>
      <c r="B5961"/>
      <c r="C5961"/>
    </row>
    <row r="5962" spans="1:3">
      <c r="A5962"/>
      <c r="B5962"/>
      <c r="C5962"/>
    </row>
    <row r="5963" spans="1:3">
      <c r="A5963"/>
      <c r="B5963"/>
      <c r="C5963"/>
    </row>
    <row r="5964" spans="1:3">
      <c r="A5964"/>
      <c r="B5964"/>
      <c r="C5964"/>
    </row>
    <row r="5965" spans="1:3">
      <c r="A5965"/>
      <c r="B5965"/>
      <c r="C5965"/>
    </row>
    <row r="5966" spans="1:3">
      <c r="A5966"/>
      <c r="B5966"/>
      <c r="C5966"/>
    </row>
    <row r="5967" spans="1:3">
      <c r="A5967"/>
      <c r="B5967"/>
      <c r="C5967"/>
    </row>
    <row r="5968" spans="1:3">
      <c r="A5968"/>
      <c r="B5968"/>
      <c r="C5968"/>
    </row>
    <row r="5969" spans="1:3">
      <c r="A5969"/>
      <c r="B5969"/>
      <c r="C5969"/>
    </row>
    <row r="5970" spans="1:3">
      <c r="A5970"/>
      <c r="B5970"/>
      <c r="C5970"/>
    </row>
    <row r="5971" spans="1:3">
      <c r="A5971"/>
      <c r="B5971"/>
      <c r="C5971"/>
    </row>
    <row r="5972" spans="1:3">
      <c r="A5972"/>
      <c r="B5972"/>
      <c r="C5972"/>
    </row>
    <row r="5973" spans="1:3">
      <c r="A5973"/>
      <c r="B5973"/>
      <c r="C5973"/>
    </row>
    <row r="5974" spans="1:3">
      <c r="A5974"/>
      <c r="B5974"/>
      <c r="C5974"/>
    </row>
    <row r="5975" spans="1:3">
      <c r="A5975"/>
      <c r="B5975"/>
      <c r="C5975"/>
    </row>
    <row r="5976" spans="1:3">
      <c r="A5976"/>
      <c r="B5976"/>
      <c r="C5976"/>
    </row>
    <row r="5977" spans="1:3">
      <c r="A5977"/>
      <c r="B5977"/>
      <c r="C5977"/>
    </row>
    <row r="5978" spans="1:3">
      <c r="A5978"/>
      <c r="B5978"/>
      <c r="C5978"/>
    </row>
    <row r="5979" spans="1:3">
      <c r="A5979"/>
      <c r="B5979"/>
      <c r="C5979"/>
    </row>
    <row r="5980" spans="1:3">
      <c r="A5980"/>
      <c r="B5980"/>
      <c r="C5980"/>
    </row>
    <row r="5981" spans="1:3">
      <c r="A5981"/>
      <c r="B5981"/>
      <c r="C5981"/>
    </row>
    <row r="5982" spans="1:3">
      <c r="A5982"/>
      <c r="B5982"/>
      <c r="C5982"/>
    </row>
    <row r="5983" spans="1:3">
      <c r="A5983"/>
      <c r="B5983"/>
      <c r="C5983"/>
    </row>
    <row r="5984" spans="1:3">
      <c r="A5984"/>
      <c r="B5984"/>
      <c r="C5984"/>
    </row>
    <row r="5985" spans="1:3">
      <c r="A5985"/>
      <c r="B5985"/>
      <c r="C5985"/>
    </row>
    <row r="5986" spans="1:3">
      <c r="A5986"/>
      <c r="B5986"/>
      <c r="C5986"/>
    </row>
    <row r="5987" spans="1:3">
      <c r="A5987"/>
      <c r="B5987"/>
      <c r="C5987"/>
    </row>
    <row r="5988" spans="1:3">
      <c r="A5988"/>
      <c r="B5988"/>
      <c r="C5988"/>
    </row>
    <row r="5989" spans="1:3">
      <c r="A5989"/>
      <c r="B5989"/>
      <c r="C5989"/>
    </row>
    <row r="5990" spans="1:3">
      <c r="A5990"/>
      <c r="B5990"/>
      <c r="C5990"/>
    </row>
    <row r="5991" spans="1:3">
      <c r="A5991"/>
      <c r="B5991"/>
      <c r="C5991"/>
    </row>
    <row r="5992" spans="1:3">
      <c r="A5992"/>
      <c r="B5992"/>
      <c r="C5992"/>
    </row>
    <row r="5993" spans="1:3">
      <c r="A5993"/>
      <c r="B5993"/>
      <c r="C5993"/>
    </row>
    <row r="5994" spans="1:3">
      <c r="A5994"/>
      <c r="B5994"/>
      <c r="C5994"/>
    </row>
    <row r="5995" spans="1:3">
      <c r="A5995"/>
      <c r="B5995"/>
      <c r="C5995"/>
    </row>
    <row r="5996" spans="1:3">
      <c r="A5996"/>
      <c r="B5996"/>
      <c r="C5996"/>
    </row>
    <row r="5997" spans="1:3">
      <c r="A5997"/>
      <c r="B5997"/>
      <c r="C5997"/>
    </row>
    <row r="5998" spans="1:3">
      <c r="A5998"/>
      <c r="B5998"/>
      <c r="C5998"/>
    </row>
    <row r="5999" spans="1:3">
      <c r="A5999"/>
      <c r="B5999"/>
      <c r="C5999"/>
    </row>
    <row r="6000" spans="1:3">
      <c r="A6000"/>
      <c r="B6000"/>
      <c r="C6000"/>
    </row>
    <row r="6001" spans="1:3">
      <c r="A6001"/>
      <c r="B6001"/>
      <c r="C6001"/>
    </row>
    <row r="6002" spans="1:3">
      <c r="A6002"/>
      <c r="B6002"/>
      <c r="C6002"/>
    </row>
    <row r="6003" spans="1:3">
      <c r="A6003"/>
      <c r="B6003"/>
      <c r="C6003"/>
    </row>
    <row r="6004" spans="1:3">
      <c r="A6004"/>
      <c r="B6004"/>
      <c r="C6004"/>
    </row>
    <row r="6005" spans="1:3">
      <c r="A6005"/>
      <c r="B6005"/>
      <c r="C6005"/>
    </row>
    <row r="6006" spans="1:3">
      <c r="A6006"/>
      <c r="B6006"/>
      <c r="C6006"/>
    </row>
    <row r="6007" spans="1:3">
      <c r="A6007"/>
      <c r="B6007"/>
      <c r="C6007"/>
    </row>
    <row r="6008" spans="1:3">
      <c r="A6008"/>
      <c r="B6008"/>
      <c r="C6008"/>
    </row>
    <row r="6009" spans="1:3">
      <c r="A6009"/>
      <c r="B6009"/>
      <c r="C6009"/>
    </row>
    <row r="6010" spans="1:3">
      <c r="A6010"/>
      <c r="B6010"/>
      <c r="C6010"/>
    </row>
    <row r="6011" spans="1:3">
      <c r="A6011"/>
      <c r="B6011"/>
      <c r="C6011"/>
    </row>
    <row r="6012" spans="1:3">
      <c r="A6012"/>
      <c r="B6012"/>
      <c r="C6012"/>
    </row>
    <row r="6013" spans="1:3">
      <c r="A6013"/>
      <c r="B6013"/>
      <c r="C6013"/>
    </row>
    <row r="6014" spans="1:3">
      <c r="A6014"/>
      <c r="B6014"/>
      <c r="C6014"/>
    </row>
    <row r="6015" spans="1:3">
      <c r="A6015"/>
      <c r="B6015"/>
      <c r="C6015"/>
    </row>
    <row r="6016" spans="1:3">
      <c r="A6016"/>
      <c r="B6016"/>
      <c r="C6016"/>
    </row>
    <row r="6017" spans="1:3">
      <c r="A6017"/>
      <c r="B6017"/>
      <c r="C6017"/>
    </row>
    <row r="6018" spans="1:3">
      <c r="A6018"/>
      <c r="B6018"/>
      <c r="C6018"/>
    </row>
    <row r="6019" spans="1:3">
      <c r="A6019"/>
      <c r="B6019"/>
      <c r="C6019"/>
    </row>
    <row r="6020" spans="1:3">
      <c r="A6020"/>
      <c r="B6020"/>
      <c r="C6020"/>
    </row>
    <row r="6021" spans="1:3">
      <c r="A6021"/>
      <c r="B6021"/>
      <c r="C6021"/>
    </row>
    <row r="6022" spans="1:3">
      <c r="A6022"/>
      <c r="B6022"/>
      <c r="C6022"/>
    </row>
    <row r="6023" spans="1:3">
      <c r="A6023"/>
      <c r="B6023"/>
      <c r="C6023"/>
    </row>
    <row r="6024" spans="1:3">
      <c r="A6024"/>
      <c r="B6024"/>
      <c r="C6024"/>
    </row>
    <row r="6025" spans="1:3">
      <c r="A6025"/>
      <c r="B6025"/>
      <c r="C6025"/>
    </row>
    <row r="6026" spans="1:3">
      <c r="A6026"/>
      <c r="B6026"/>
      <c r="C6026"/>
    </row>
    <row r="6027" spans="1:3">
      <c r="A6027"/>
      <c r="B6027"/>
      <c r="C6027"/>
    </row>
    <row r="6028" spans="1:3">
      <c r="A6028"/>
      <c r="B6028"/>
      <c r="C6028"/>
    </row>
    <row r="6029" spans="1:3">
      <c r="A6029"/>
      <c r="B6029"/>
      <c r="C6029"/>
    </row>
    <row r="6030" spans="1:3">
      <c r="A6030"/>
      <c r="B6030"/>
      <c r="C6030"/>
    </row>
    <row r="6031" spans="1:3">
      <c r="A6031"/>
      <c r="B6031"/>
      <c r="C6031"/>
    </row>
    <row r="6032" spans="1:3">
      <c r="A6032"/>
      <c r="B6032"/>
      <c r="C6032"/>
    </row>
    <row r="6033" spans="1:3">
      <c r="A6033"/>
      <c r="B6033"/>
      <c r="C6033"/>
    </row>
    <row r="6034" spans="1:3">
      <c r="A6034"/>
      <c r="B6034"/>
      <c r="C6034"/>
    </row>
    <row r="6035" spans="1:3">
      <c r="A6035"/>
      <c r="B6035"/>
      <c r="C6035"/>
    </row>
    <row r="6036" spans="1:3">
      <c r="A6036"/>
      <c r="B6036"/>
      <c r="C6036"/>
    </row>
    <row r="6037" spans="1:3">
      <c r="A6037"/>
      <c r="B6037"/>
      <c r="C6037"/>
    </row>
    <row r="6038" spans="1:3">
      <c r="A6038"/>
      <c r="B6038"/>
      <c r="C6038"/>
    </row>
    <row r="6039" spans="1:3">
      <c r="A6039"/>
      <c r="B6039"/>
      <c r="C6039"/>
    </row>
    <row r="6040" spans="1:3">
      <c r="A6040"/>
      <c r="B6040"/>
      <c r="C6040"/>
    </row>
    <row r="6041" spans="1:3">
      <c r="A6041"/>
      <c r="B6041"/>
      <c r="C6041"/>
    </row>
    <row r="6042" spans="1:3">
      <c r="A6042"/>
      <c r="B6042"/>
      <c r="C6042"/>
    </row>
    <row r="6043" spans="1:3">
      <c r="A6043"/>
      <c r="B6043"/>
      <c r="C6043"/>
    </row>
    <row r="6044" spans="1:3">
      <c r="A6044"/>
      <c r="B6044"/>
      <c r="C6044"/>
    </row>
    <row r="6045" spans="1:3">
      <c r="A6045"/>
      <c r="B6045"/>
      <c r="C6045"/>
    </row>
    <row r="6046" spans="1:3">
      <c r="A6046"/>
      <c r="B6046"/>
      <c r="C6046"/>
    </row>
    <row r="6047" spans="1:3">
      <c r="A6047"/>
      <c r="B6047"/>
      <c r="C6047"/>
    </row>
    <row r="6048" spans="1:3">
      <c r="A6048"/>
      <c r="B6048"/>
      <c r="C6048"/>
    </row>
    <row r="6049" spans="1:3">
      <c r="A6049"/>
      <c r="B6049"/>
      <c r="C6049"/>
    </row>
    <row r="6050" spans="1:3">
      <c r="A6050"/>
      <c r="B6050"/>
      <c r="C6050"/>
    </row>
    <row r="6051" spans="1:3">
      <c r="A6051"/>
      <c r="B6051"/>
      <c r="C6051"/>
    </row>
    <row r="6052" spans="1:3">
      <c r="A6052"/>
      <c r="B6052"/>
      <c r="C6052"/>
    </row>
    <row r="6053" spans="1:3">
      <c r="A6053"/>
      <c r="B6053"/>
      <c r="C6053"/>
    </row>
    <row r="6054" spans="1:3">
      <c r="A6054"/>
      <c r="B6054"/>
      <c r="C6054"/>
    </row>
    <row r="6055" spans="1:3">
      <c r="A6055"/>
      <c r="B6055"/>
      <c r="C6055"/>
    </row>
    <row r="6056" spans="1:3">
      <c r="A6056"/>
      <c r="B6056"/>
      <c r="C6056"/>
    </row>
    <row r="6057" spans="1:3">
      <c r="A6057"/>
      <c r="B6057"/>
      <c r="C6057"/>
    </row>
    <row r="6058" spans="1:3">
      <c r="A6058"/>
      <c r="B6058"/>
      <c r="C6058"/>
    </row>
    <row r="6059" spans="1:3">
      <c r="A6059"/>
      <c r="B6059"/>
      <c r="C6059"/>
    </row>
    <row r="6060" spans="1:3">
      <c r="A6060"/>
      <c r="B6060"/>
      <c r="C6060"/>
    </row>
    <row r="6061" spans="1:3">
      <c r="A6061"/>
      <c r="B6061"/>
      <c r="C6061"/>
    </row>
    <row r="6062" spans="1:3">
      <c r="A6062"/>
      <c r="B6062"/>
      <c r="C6062"/>
    </row>
    <row r="6063" spans="1:3">
      <c r="A6063"/>
      <c r="B6063"/>
      <c r="C6063"/>
    </row>
    <row r="6064" spans="1:3">
      <c r="A6064"/>
      <c r="B6064"/>
      <c r="C6064"/>
    </row>
    <row r="6065" spans="1:3">
      <c r="A6065"/>
      <c r="B6065"/>
      <c r="C6065"/>
    </row>
    <row r="6066" spans="1:3">
      <c r="A6066"/>
      <c r="B6066"/>
      <c r="C6066"/>
    </row>
    <row r="6067" spans="1:3">
      <c r="A6067"/>
      <c r="B6067"/>
      <c r="C6067"/>
    </row>
    <row r="6068" spans="1:3">
      <c r="A6068"/>
      <c r="B6068"/>
      <c r="C6068"/>
    </row>
    <row r="6069" spans="1:3">
      <c r="A6069"/>
      <c r="B6069"/>
      <c r="C6069"/>
    </row>
    <row r="6070" spans="1:3">
      <c r="A6070"/>
      <c r="B6070"/>
      <c r="C6070"/>
    </row>
    <row r="6071" spans="1:3">
      <c r="A6071"/>
      <c r="B6071"/>
      <c r="C6071"/>
    </row>
    <row r="6072" spans="1:3">
      <c r="A6072"/>
      <c r="B6072"/>
      <c r="C6072"/>
    </row>
    <row r="6073" spans="1:3">
      <c r="A6073"/>
      <c r="B6073"/>
      <c r="C6073"/>
    </row>
    <row r="6074" spans="1:3">
      <c r="A6074"/>
      <c r="B6074"/>
      <c r="C6074"/>
    </row>
    <row r="6075" spans="1:3">
      <c r="A6075"/>
      <c r="B6075"/>
      <c r="C6075"/>
    </row>
    <row r="6076" spans="1:3">
      <c r="A6076"/>
      <c r="B6076"/>
      <c r="C6076"/>
    </row>
    <row r="6077" spans="1:3">
      <c r="A6077"/>
      <c r="B6077"/>
      <c r="C6077"/>
    </row>
    <row r="6078" spans="1:3">
      <c r="A6078"/>
      <c r="B6078"/>
      <c r="C6078"/>
    </row>
    <row r="6079" spans="1:3">
      <c r="A6079"/>
      <c r="B6079"/>
      <c r="C6079"/>
    </row>
    <row r="6080" spans="1:3">
      <c r="A6080"/>
      <c r="B6080"/>
      <c r="C6080"/>
    </row>
    <row r="6081" spans="1:3">
      <c r="A6081"/>
      <c r="B6081"/>
      <c r="C6081"/>
    </row>
    <row r="6082" spans="1:3">
      <c r="A6082"/>
      <c r="B6082"/>
      <c r="C6082"/>
    </row>
    <row r="6083" spans="1:3">
      <c r="A6083"/>
      <c r="B6083"/>
      <c r="C6083"/>
    </row>
    <row r="6084" spans="1:3">
      <c r="A6084"/>
      <c r="B6084"/>
      <c r="C6084"/>
    </row>
    <row r="6085" spans="1:3">
      <c r="A6085"/>
      <c r="B6085"/>
      <c r="C6085"/>
    </row>
    <row r="6086" spans="1:3">
      <c r="A6086"/>
      <c r="B6086"/>
      <c r="C6086"/>
    </row>
    <row r="6087" spans="1:3">
      <c r="A6087"/>
      <c r="B6087"/>
      <c r="C6087"/>
    </row>
    <row r="6088" spans="1:3">
      <c r="A6088"/>
      <c r="B6088"/>
      <c r="C6088"/>
    </row>
    <row r="6089" spans="1:3">
      <c r="A6089"/>
      <c r="B6089"/>
      <c r="C6089"/>
    </row>
    <row r="6090" spans="1:3">
      <c r="A6090"/>
      <c r="B6090"/>
      <c r="C6090"/>
    </row>
    <row r="6091" spans="1:3">
      <c r="A6091"/>
      <c r="B6091"/>
      <c r="C6091"/>
    </row>
    <row r="6092" spans="1:3">
      <c r="A6092"/>
      <c r="B6092"/>
      <c r="C6092"/>
    </row>
    <row r="6093" spans="1:3">
      <c r="A6093"/>
      <c r="B6093"/>
      <c r="C6093"/>
    </row>
    <row r="6094" spans="1:3">
      <c r="A6094"/>
      <c r="B6094"/>
      <c r="C6094"/>
    </row>
    <row r="6095" spans="1:3">
      <c r="A6095"/>
      <c r="B6095"/>
      <c r="C6095"/>
    </row>
    <row r="6096" spans="1:3">
      <c r="A6096"/>
      <c r="B6096"/>
      <c r="C6096"/>
    </row>
    <row r="6097" spans="1:3">
      <c r="A6097"/>
      <c r="B6097"/>
      <c r="C6097"/>
    </row>
    <row r="6098" spans="1:3">
      <c r="A6098"/>
      <c r="B6098"/>
      <c r="C6098"/>
    </row>
    <row r="6099" spans="1:3">
      <c r="A6099"/>
      <c r="B6099"/>
      <c r="C6099"/>
    </row>
    <row r="6100" spans="1:3">
      <c r="A6100"/>
      <c r="B6100"/>
      <c r="C6100"/>
    </row>
    <row r="6101" spans="1:3">
      <c r="A6101"/>
      <c r="B6101"/>
      <c r="C6101"/>
    </row>
    <row r="6102" spans="1:3">
      <c r="A6102"/>
      <c r="B6102"/>
      <c r="C6102"/>
    </row>
    <row r="6103" spans="1:3">
      <c r="A6103"/>
      <c r="B6103"/>
      <c r="C6103"/>
    </row>
    <row r="6104" spans="1:3">
      <c r="A6104"/>
      <c r="B6104"/>
      <c r="C6104"/>
    </row>
    <row r="6105" spans="1:3">
      <c r="A6105"/>
      <c r="B6105"/>
      <c r="C6105"/>
    </row>
    <row r="6106" spans="1:3">
      <c r="A6106"/>
      <c r="B6106"/>
      <c r="C6106"/>
    </row>
    <row r="6107" spans="1:3">
      <c r="A6107"/>
      <c r="B6107"/>
      <c r="C6107"/>
    </row>
    <row r="6108" spans="1:3">
      <c r="A6108"/>
      <c r="B6108"/>
      <c r="C6108"/>
    </row>
    <row r="6109" spans="1:3">
      <c r="A6109"/>
      <c r="B6109"/>
      <c r="C6109"/>
    </row>
    <row r="6110" spans="1:3">
      <c r="A6110"/>
      <c r="B6110"/>
      <c r="C6110"/>
    </row>
    <row r="6111" spans="1:3">
      <c r="A6111"/>
      <c r="B6111"/>
      <c r="C6111"/>
    </row>
    <row r="6112" spans="1:3">
      <c r="A6112"/>
      <c r="B6112"/>
      <c r="C6112"/>
    </row>
    <row r="6113" spans="1:3">
      <c r="A6113"/>
      <c r="B6113"/>
      <c r="C6113"/>
    </row>
    <row r="6114" spans="1:3">
      <c r="A6114"/>
      <c r="B6114"/>
      <c r="C6114"/>
    </row>
    <row r="6115" spans="1:3">
      <c r="A6115"/>
      <c r="B6115"/>
      <c r="C6115"/>
    </row>
    <row r="6116" spans="1:3">
      <c r="A6116"/>
      <c r="B6116"/>
      <c r="C6116"/>
    </row>
    <row r="6117" spans="1:3">
      <c r="A6117"/>
      <c r="B6117"/>
      <c r="C6117"/>
    </row>
    <row r="6118" spans="1:3">
      <c r="A6118"/>
      <c r="B6118"/>
      <c r="C6118"/>
    </row>
    <row r="6119" spans="1:3">
      <c r="A6119"/>
      <c r="B6119"/>
      <c r="C6119"/>
    </row>
    <row r="6120" spans="1:3">
      <c r="A6120"/>
      <c r="B6120"/>
      <c r="C6120"/>
    </row>
    <row r="6121" spans="1:3">
      <c r="A6121"/>
      <c r="B6121"/>
      <c r="C6121"/>
    </row>
    <row r="6122" spans="1:3">
      <c r="A6122"/>
      <c r="B6122"/>
      <c r="C6122"/>
    </row>
    <row r="6123" spans="1:3">
      <c r="A6123"/>
      <c r="B6123"/>
      <c r="C6123"/>
    </row>
    <row r="6124" spans="1:3">
      <c r="A6124"/>
      <c r="B6124"/>
      <c r="C6124"/>
    </row>
    <row r="6125" spans="1:3">
      <c r="A6125"/>
      <c r="B6125"/>
      <c r="C6125"/>
    </row>
    <row r="6126" spans="1:3">
      <c r="A6126"/>
      <c r="B6126"/>
      <c r="C6126"/>
    </row>
    <row r="6127" spans="1:3">
      <c r="A6127"/>
      <c r="B6127"/>
      <c r="C6127"/>
    </row>
    <row r="6128" spans="1:3">
      <c r="A6128"/>
      <c r="B6128"/>
      <c r="C6128"/>
    </row>
    <row r="6129" spans="1:3">
      <c r="A6129"/>
      <c r="B6129"/>
      <c r="C6129"/>
    </row>
    <row r="6130" spans="1:3">
      <c r="A6130"/>
      <c r="B6130"/>
      <c r="C6130"/>
    </row>
    <row r="6131" spans="1:3">
      <c r="A6131"/>
      <c r="B6131"/>
      <c r="C6131"/>
    </row>
    <row r="6132" spans="1:3">
      <c r="A6132"/>
      <c r="B6132"/>
      <c r="C6132"/>
    </row>
    <row r="6133" spans="1:3">
      <c r="A6133"/>
      <c r="B6133"/>
      <c r="C6133"/>
    </row>
    <row r="6134" spans="1:3">
      <c r="A6134"/>
      <c r="B6134"/>
      <c r="C6134"/>
    </row>
    <row r="6135" spans="1:3">
      <c r="A6135"/>
      <c r="B6135"/>
      <c r="C6135"/>
    </row>
    <row r="6136" spans="1:3">
      <c r="A6136"/>
      <c r="B6136"/>
      <c r="C6136"/>
    </row>
    <row r="6137" spans="1:3">
      <c r="A6137"/>
      <c r="B6137"/>
      <c r="C6137"/>
    </row>
    <row r="6138" spans="1:3">
      <c r="A6138"/>
      <c r="B6138"/>
      <c r="C6138"/>
    </row>
    <row r="6139" spans="1:3">
      <c r="A6139"/>
      <c r="B6139"/>
      <c r="C6139"/>
    </row>
    <row r="6140" spans="1:3">
      <c r="A6140"/>
      <c r="B6140"/>
      <c r="C6140"/>
    </row>
    <row r="6141" spans="1:3">
      <c r="A6141"/>
      <c r="B6141"/>
      <c r="C6141"/>
    </row>
    <row r="6142" spans="1:3">
      <c r="A6142"/>
      <c r="B6142"/>
      <c r="C6142"/>
    </row>
    <row r="6143" spans="1:3">
      <c r="A6143"/>
      <c r="B6143"/>
      <c r="C6143"/>
    </row>
    <row r="6144" spans="1:3">
      <c r="A6144"/>
      <c r="B6144"/>
      <c r="C6144"/>
    </row>
    <row r="6145" spans="1:3">
      <c r="A6145"/>
      <c r="B6145"/>
      <c r="C6145"/>
    </row>
    <row r="6146" spans="1:3">
      <c r="A6146"/>
      <c r="B6146"/>
      <c r="C6146"/>
    </row>
    <row r="6147" spans="1:3">
      <c r="A6147"/>
      <c r="B6147"/>
      <c r="C6147"/>
    </row>
    <row r="6148" spans="1:3">
      <c r="A6148"/>
      <c r="B6148"/>
      <c r="C6148"/>
    </row>
    <row r="6149" spans="1:3">
      <c r="A6149"/>
      <c r="B6149"/>
      <c r="C6149"/>
    </row>
    <row r="6150" spans="1:3">
      <c r="A6150"/>
      <c r="B6150"/>
      <c r="C6150"/>
    </row>
    <row r="6151" spans="1:3">
      <c r="A6151"/>
      <c r="B6151"/>
      <c r="C6151"/>
    </row>
    <row r="6152" spans="1:3">
      <c r="A6152"/>
      <c r="B6152"/>
      <c r="C6152"/>
    </row>
    <row r="6153" spans="1:3">
      <c r="A6153"/>
      <c r="B6153"/>
      <c r="C6153"/>
    </row>
    <row r="6154" spans="1:3">
      <c r="A6154"/>
      <c r="B6154"/>
      <c r="C6154"/>
    </row>
    <row r="6155" spans="1:3">
      <c r="A6155"/>
      <c r="B6155"/>
      <c r="C6155"/>
    </row>
    <row r="6156" spans="1:3">
      <c r="A6156"/>
      <c r="B6156"/>
      <c r="C6156"/>
    </row>
    <row r="6157" spans="1:3">
      <c r="A6157"/>
      <c r="B6157"/>
      <c r="C6157"/>
    </row>
    <row r="6158" spans="1:3">
      <c r="A6158"/>
      <c r="B6158"/>
      <c r="C6158"/>
    </row>
    <row r="6159" spans="1:3">
      <c r="A6159"/>
      <c r="B6159"/>
      <c r="C6159"/>
    </row>
    <row r="6160" spans="1:3">
      <c r="A6160"/>
      <c r="B6160"/>
      <c r="C6160"/>
    </row>
    <row r="6161" spans="1:3">
      <c r="A6161"/>
      <c r="B6161"/>
      <c r="C6161"/>
    </row>
    <row r="6162" spans="1:3">
      <c r="A6162"/>
      <c r="B6162"/>
      <c r="C6162"/>
    </row>
    <row r="6163" spans="1:3">
      <c r="A6163"/>
      <c r="B6163"/>
      <c r="C6163"/>
    </row>
    <row r="6164" spans="1:3">
      <c r="A6164"/>
      <c r="B6164"/>
      <c r="C6164"/>
    </row>
    <row r="6165" spans="1:3">
      <c r="A6165"/>
      <c r="B6165"/>
      <c r="C6165"/>
    </row>
    <row r="6166" spans="1:3">
      <c r="A6166"/>
      <c r="B6166"/>
      <c r="C6166"/>
    </row>
    <row r="6167" spans="1:3">
      <c r="A6167"/>
      <c r="B6167"/>
      <c r="C6167"/>
    </row>
    <row r="6168" spans="1:3">
      <c r="A6168"/>
      <c r="B6168"/>
      <c r="C6168"/>
    </row>
    <row r="6169" spans="1:3">
      <c r="A6169"/>
      <c r="B6169"/>
      <c r="C6169"/>
    </row>
    <row r="6170" spans="1:3">
      <c r="A6170"/>
      <c r="B6170"/>
      <c r="C6170"/>
    </row>
    <row r="6171" spans="1:3">
      <c r="A6171"/>
      <c r="B6171"/>
      <c r="C6171"/>
    </row>
    <row r="6172" spans="1:3">
      <c r="A6172"/>
      <c r="B6172"/>
      <c r="C6172"/>
    </row>
    <row r="6173" spans="1:3">
      <c r="A6173"/>
      <c r="B6173"/>
      <c r="C6173"/>
    </row>
    <row r="6174" spans="1:3">
      <c r="A6174"/>
      <c r="B6174"/>
      <c r="C6174"/>
    </row>
    <row r="6175" spans="1:3">
      <c r="A6175"/>
      <c r="B6175"/>
      <c r="C6175"/>
    </row>
    <row r="6176" spans="1:3">
      <c r="A6176"/>
      <c r="B6176"/>
      <c r="C6176"/>
    </row>
    <row r="6177" spans="1:3">
      <c r="A6177"/>
      <c r="B6177"/>
      <c r="C6177"/>
    </row>
    <row r="6178" spans="1:3">
      <c r="A6178"/>
      <c r="B6178"/>
      <c r="C6178"/>
    </row>
    <row r="6179" spans="1:3">
      <c r="A6179"/>
      <c r="B6179"/>
      <c r="C6179"/>
    </row>
    <row r="6180" spans="1:3">
      <c r="A6180"/>
      <c r="B6180"/>
      <c r="C6180"/>
    </row>
    <row r="6181" spans="1:3">
      <c r="A6181"/>
      <c r="B6181"/>
      <c r="C6181"/>
    </row>
    <row r="6182" spans="1:3">
      <c r="A6182"/>
      <c r="B6182"/>
      <c r="C6182"/>
    </row>
    <row r="6183" spans="1:3">
      <c r="A6183"/>
      <c r="B6183"/>
      <c r="C6183"/>
    </row>
    <row r="6184" spans="1:3">
      <c r="A6184"/>
      <c r="B6184"/>
      <c r="C6184"/>
    </row>
    <row r="6185" spans="1:3">
      <c r="A6185"/>
      <c r="B6185"/>
      <c r="C6185"/>
    </row>
    <row r="6186" spans="1:3">
      <c r="A6186"/>
      <c r="B6186"/>
      <c r="C6186"/>
    </row>
    <row r="6187" spans="1:3">
      <c r="A6187"/>
      <c r="B6187"/>
      <c r="C6187"/>
    </row>
    <row r="6188" spans="1:3">
      <c r="A6188"/>
      <c r="B6188"/>
      <c r="C6188"/>
    </row>
    <row r="6189" spans="1:3">
      <c r="A6189"/>
      <c r="B6189"/>
      <c r="C6189"/>
    </row>
    <row r="6190" spans="1:3">
      <c r="A6190"/>
      <c r="B6190"/>
      <c r="C6190"/>
    </row>
    <row r="6191" spans="1:3">
      <c r="A6191"/>
      <c r="B6191"/>
      <c r="C6191"/>
    </row>
    <row r="6192" spans="1:3">
      <c r="A6192"/>
      <c r="B6192"/>
      <c r="C6192"/>
    </row>
    <row r="6193" spans="1:3">
      <c r="A6193"/>
      <c r="B6193"/>
      <c r="C6193"/>
    </row>
    <row r="6194" spans="1:3">
      <c r="A6194"/>
      <c r="B6194"/>
      <c r="C6194"/>
    </row>
    <row r="6195" spans="1:3">
      <c r="A6195"/>
      <c r="B6195"/>
      <c r="C6195"/>
    </row>
    <row r="6196" spans="1:3">
      <c r="A6196"/>
      <c r="B6196"/>
      <c r="C6196"/>
    </row>
    <row r="6197" spans="1:3">
      <c r="A6197"/>
      <c r="B6197"/>
      <c r="C6197"/>
    </row>
    <row r="6198" spans="1:3">
      <c r="A6198"/>
      <c r="B6198"/>
      <c r="C6198"/>
    </row>
    <row r="6199" spans="1:3">
      <c r="A6199"/>
      <c r="B6199"/>
      <c r="C6199"/>
    </row>
    <row r="6200" spans="1:3">
      <c r="A6200"/>
      <c r="B6200"/>
      <c r="C6200"/>
    </row>
    <row r="6201" spans="1:3">
      <c r="A6201"/>
      <c r="B6201"/>
      <c r="C6201"/>
    </row>
    <row r="6202" spans="1:3">
      <c r="A6202"/>
      <c r="B6202"/>
      <c r="C6202"/>
    </row>
    <row r="6203" spans="1:3">
      <c r="A6203"/>
      <c r="B6203"/>
      <c r="C6203"/>
    </row>
    <row r="6204" spans="1:3">
      <c r="A6204"/>
      <c r="B6204"/>
      <c r="C6204"/>
    </row>
    <row r="6205" spans="1:3">
      <c r="A6205"/>
      <c r="B6205"/>
      <c r="C6205"/>
    </row>
    <row r="6206" spans="1:3">
      <c r="A6206"/>
      <c r="B6206"/>
      <c r="C6206"/>
    </row>
    <row r="6207" spans="1:3">
      <c r="A6207"/>
      <c r="B6207"/>
      <c r="C6207"/>
    </row>
    <row r="6208" spans="1:3">
      <c r="A6208"/>
      <c r="B6208"/>
      <c r="C6208"/>
    </row>
    <row r="6209" spans="1:3">
      <c r="A6209"/>
      <c r="B6209"/>
      <c r="C6209"/>
    </row>
    <row r="6210" spans="1:3">
      <c r="A6210"/>
      <c r="B6210"/>
      <c r="C6210"/>
    </row>
    <row r="6211" spans="1:3">
      <c r="A6211"/>
      <c r="B6211"/>
      <c r="C6211"/>
    </row>
    <row r="6212" spans="1:3">
      <c r="A6212"/>
      <c r="B6212"/>
      <c r="C6212"/>
    </row>
    <row r="6213" spans="1:3">
      <c r="A6213"/>
      <c r="B6213"/>
      <c r="C6213"/>
    </row>
    <row r="6214" spans="1:3">
      <c r="A6214"/>
      <c r="B6214"/>
      <c r="C6214"/>
    </row>
    <row r="6215" spans="1:3">
      <c r="A6215"/>
      <c r="B6215"/>
      <c r="C6215"/>
    </row>
    <row r="6216" spans="1:3">
      <c r="A6216"/>
      <c r="B6216"/>
      <c r="C6216"/>
    </row>
    <row r="6217" spans="1:3">
      <c r="A6217"/>
      <c r="B6217"/>
      <c r="C6217"/>
    </row>
    <row r="6218" spans="1:3">
      <c r="A6218"/>
      <c r="B6218"/>
      <c r="C6218"/>
    </row>
    <row r="6219" spans="1:3">
      <c r="A6219"/>
      <c r="B6219"/>
      <c r="C6219"/>
    </row>
    <row r="6220" spans="1:3">
      <c r="A6220"/>
      <c r="B6220"/>
      <c r="C6220"/>
    </row>
    <row r="6221" spans="1:3">
      <c r="A6221"/>
      <c r="B6221"/>
      <c r="C6221"/>
    </row>
    <row r="6222" spans="1:3">
      <c r="A6222"/>
      <c r="B6222"/>
      <c r="C6222"/>
    </row>
    <row r="6223" spans="1:3">
      <c r="A6223"/>
      <c r="B6223"/>
      <c r="C6223"/>
    </row>
    <row r="6224" spans="1:3">
      <c r="A6224"/>
      <c r="B6224"/>
      <c r="C6224"/>
    </row>
    <row r="6225" spans="1:3">
      <c r="A6225"/>
      <c r="B6225"/>
      <c r="C6225"/>
    </row>
    <row r="6226" spans="1:3">
      <c r="A6226"/>
      <c r="B6226"/>
      <c r="C6226"/>
    </row>
    <row r="6227" spans="1:3">
      <c r="A6227"/>
      <c r="B6227"/>
      <c r="C6227"/>
    </row>
    <row r="6228" spans="1:3">
      <c r="A6228"/>
      <c r="B6228"/>
      <c r="C6228"/>
    </row>
    <row r="6229" spans="1:3">
      <c r="A6229"/>
      <c r="B6229"/>
      <c r="C6229"/>
    </row>
    <row r="6230" spans="1:3">
      <c r="A6230"/>
      <c r="B6230"/>
      <c r="C6230"/>
    </row>
    <row r="6231" spans="1:3">
      <c r="A6231"/>
      <c r="B6231"/>
      <c r="C6231"/>
    </row>
    <row r="6232" spans="1:3">
      <c r="A6232"/>
      <c r="B6232"/>
      <c r="C6232"/>
    </row>
    <row r="6233" spans="1:3">
      <c r="A6233"/>
      <c r="B6233"/>
      <c r="C6233"/>
    </row>
    <row r="6234" spans="1:3">
      <c r="A6234"/>
      <c r="B6234"/>
      <c r="C6234"/>
    </row>
    <row r="6235" spans="1:3">
      <c r="A6235"/>
      <c r="B6235"/>
      <c r="C6235"/>
    </row>
    <row r="6236" spans="1:3">
      <c r="A6236"/>
      <c r="B6236"/>
      <c r="C6236"/>
    </row>
    <row r="6237" spans="1:3">
      <c r="A6237"/>
      <c r="B6237"/>
      <c r="C6237"/>
    </row>
    <row r="6238" spans="1:3">
      <c r="A6238"/>
      <c r="B6238"/>
      <c r="C6238"/>
    </row>
    <row r="6239" spans="1:3">
      <c r="A6239"/>
      <c r="B6239"/>
      <c r="C6239"/>
    </row>
    <row r="6240" spans="1:3">
      <c r="A6240"/>
      <c r="B6240"/>
      <c r="C6240"/>
    </row>
    <row r="6241" spans="1:3">
      <c r="A6241"/>
      <c r="B6241"/>
      <c r="C6241"/>
    </row>
    <row r="6242" spans="1:3">
      <c r="A6242"/>
      <c r="B6242"/>
      <c r="C6242"/>
    </row>
    <row r="6243" spans="1:3">
      <c r="A6243"/>
      <c r="B6243"/>
      <c r="C6243"/>
    </row>
    <row r="6244" spans="1:3">
      <c r="A6244"/>
      <c r="B6244"/>
      <c r="C6244"/>
    </row>
    <row r="6245" spans="1:3">
      <c r="A6245"/>
      <c r="B6245"/>
      <c r="C6245"/>
    </row>
    <row r="6246" spans="1:3">
      <c r="A6246"/>
      <c r="B6246"/>
      <c r="C6246"/>
    </row>
    <row r="6247" spans="1:3">
      <c r="A6247"/>
      <c r="B6247"/>
      <c r="C6247"/>
    </row>
    <row r="6248" spans="1:3">
      <c r="A6248"/>
      <c r="B6248"/>
      <c r="C6248"/>
    </row>
    <row r="6249" spans="1:3">
      <c r="A6249"/>
      <c r="B6249"/>
      <c r="C6249"/>
    </row>
    <row r="6250" spans="1:3">
      <c r="A6250"/>
      <c r="B6250"/>
      <c r="C6250"/>
    </row>
    <row r="6251" spans="1:3">
      <c r="A6251"/>
      <c r="B6251"/>
      <c r="C6251"/>
    </row>
    <row r="6252" spans="1:3">
      <c r="A6252"/>
      <c r="B6252"/>
      <c r="C6252"/>
    </row>
    <row r="6253" spans="1:3">
      <c r="A6253"/>
      <c r="B6253"/>
      <c r="C6253"/>
    </row>
    <row r="6254" spans="1:3">
      <c r="A6254"/>
      <c r="B6254"/>
      <c r="C6254"/>
    </row>
    <row r="6255" spans="1:3">
      <c r="A6255"/>
      <c r="B6255"/>
      <c r="C6255"/>
    </row>
    <row r="6256" spans="1:3">
      <c r="A6256"/>
      <c r="B6256"/>
      <c r="C6256"/>
    </row>
    <row r="6257" spans="1:3">
      <c r="A6257"/>
      <c r="B6257"/>
      <c r="C6257"/>
    </row>
    <row r="6258" spans="1:3">
      <c r="A6258"/>
      <c r="B6258"/>
      <c r="C6258"/>
    </row>
    <row r="6259" spans="1:3">
      <c r="A6259"/>
      <c r="B6259"/>
      <c r="C6259"/>
    </row>
    <row r="6260" spans="1:3">
      <c r="A6260"/>
      <c r="B6260"/>
      <c r="C6260"/>
    </row>
    <row r="6261" spans="1:3">
      <c r="A6261"/>
      <c r="B6261"/>
      <c r="C6261"/>
    </row>
    <row r="6262" spans="1:3">
      <c r="A6262"/>
      <c r="B6262"/>
      <c r="C6262"/>
    </row>
    <row r="6263" spans="1:3">
      <c r="A6263"/>
      <c r="B6263"/>
      <c r="C6263"/>
    </row>
    <row r="6264" spans="1:3">
      <c r="A6264"/>
      <c r="B6264"/>
      <c r="C6264"/>
    </row>
    <row r="6265" spans="1:3">
      <c r="A6265"/>
      <c r="B6265"/>
      <c r="C6265"/>
    </row>
    <row r="6266" spans="1:3">
      <c r="A6266"/>
      <c r="B6266"/>
      <c r="C6266"/>
    </row>
    <row r="6267" spans="1:3">
      <c r="A6267"/>
      <c r="B6267"/>
      <c r="C6267"/>
    </row>
    <row r="6268" spans="1:3">
      <c r="A6268"/>
      <c r="B6268"/>
      <c r="C6268"/>
    </row>
    <row r="6269" spans="1:3">
      <c r="A6269"/>
      <c r="B6269"/>
      <c r="C6269"/>
    </row>
    <row r="6270" spans="1:3">
      <c r="A6270"/>
      <c r="B6270"/>
      <c r="C6270"/>
    </row>
    <row r="6271" spans="1:3">
      <c r="A6271"/>
      <c r="B6271"/>
      <c r="C6271"/>
    </row>
    <row r="6272" spans="1:3">
      <c r="A6272"/>
      <c r="B6272"/>
      <c r="C6272"/>
    </row>
    <row r="6273" spans="1:3">
      <c r="A6273"/>
      <c r="B6273"/>
      <c r="C6273"/>
    </row>
    <row r="6274" spans="1:3">
      <c r="A6274"/>
      <c r="B6274"/>
      <c r="C6274"/>
    </row>
    <row r="6275" spans="1:3">
      <c r="A6275"/>
      <c r="B6275"/>
      <c r="C6275"/>
    </row>
    <row r="6276" spans="1:3">
      <c r="A6276"/>
      <c r="B6276"/>
      <c r="C6276"/>
    </row>
    <row r="6277" spans="1:3">
      <c r="A6277"/>
      <c r="B6277"/>
      <c r="C6277"/>
    </row>
    <row r="6278" spans="1:3">
      <c r="A6278"/>
      <c r="B6278"/>
      <c r="C6278"/>
    </row>
    <row r="6279" spans="1:3">
      <c r="A6279"/>
      <c r="B6279"/>
      <c r="C6279"/>
    </row>
    <row r="6280" spans="1:3">
      <c r="A6280"/>
      <c r="B6280"/>
      <c r="C6280"/>
    </row>
    <row r="6281" spans="1:3">
      <c r="A6281"/>
      <c r="B6281"/>
      <c r="C6281"/>
    </row>
    <row r="6282" spans="1:3">
      <c r="A6282"/>
      <c r="B6282"/>
      <c r="C6282"/>
    </row>
    <row r="6283" spans="1:3">
      <c r="A6283"/>
      <c r="B6283"/>
      <c r="C6283"/>
    </row>
    <row r="6284" spans="1:3">
      <c r="A6284"/>
      <c r="B6284"/>
      <c r="C6284"/>
    </row>
    <row r="6285" spans="1:3">
      <c r="A6285"/>
      <c r="B6285"/>
      <c r="C6285"/>
    </row>
    <row r="6286" spans="1:3">
      <c r="A6286"/>
      <c r="B6286"/>
      <c r="C6286"/>
    </row>
    <row r="6287" spans="1:3">
      <c r="A6287"/>
      <c r="B6287"/>
      <c r="C6287"/>
    </row>
    <row r="6288" spans="1:3">
      <c r="A6288"/>
      <c r="B6288"/>
      <c r="C6288"/>
    </row>
    <row r="6289" spans="1:3">
      <c r="A6289"/>
      <c r="B6289"/>
      <c r="C6289"/>
    </row>
    <row r="6290" spans="1:3">
      <c r="A6290"/>
      <c r="B6290"/>
      <c r="C6290"/>
    </row>
    <row r="6291" spans="1:3">
      <c r="A6291"/>
      <c r="B6291"/>
      <c r="C6291"/>
    </row>
    <row r="6292" spans="1:3">
      <c r="A6292"/>
      <c r="B6292"/>
      <c r="C6292"/>
    </row>
    <row r="6293" spans="1:3">
      <c r="A6293"/>
      <c r="B6293"/>
      <c r="C6293"/>
    </row>
    <row r="6294" spans="1:3">
      <c r="A6294"/>
      <c r="B6294"/>
      <c r="C6294"/>
    </row>
    <row r="6295" spans="1:3">
      <c r="A6295"/>
      <c r="B6295"/>
      <c r="C6295"/>
    </row>
    <row r="6296" spans="1:3">
      <c r="A6296"/>
      <c r="B6296"/>
      <c r="C6296"/>
    </row>
    <row r="6297" spans="1:3">
      <c r="A6297"/>
      <c r="B6297"/>
      <c r="C6297"/>
    </row>
    <row r="6298" spans="1:3">
      <c r="A6298"/>
      <c r="B6298"/>
      <c r="C6298"/>
    </row>
    <row r="6299" spans="1:3">
      <c r="A6299"/>
      <c r="B6299"/>
      <c r="C6299"/>
    </row>
    <row r="6300" spans="1:3">
      <c r="A6300"/>
      <c r="B6300"/>
      <c r="C6300"/>
    </row>
    <row r="6301" spans="1:3">
      <c r="A6301"/>
      <c r="B6301"/>
      <c r="C6301"/>
    </row>
    <row r="6302" spans="1:3">
      <c r="A6302"/>
      <c r="B6302"/>
      <c r="C6302"/>
    </row>
    <row r="6303" spans="1:3">
      <c r="A6303"/>
      <c r="B6303"/>
      <c r="C6303"/>
    </row>
    <row r="6304" spans="1:3">
      <c r="A6304"/>
      <c r="B6304"/>
      <c r="C6304"/>
    </row>
    <row r="6305" spans="1:3">
      <c r="A6305"/>
      <c r="B6305"/>
      <c r="C6305"/>
    </row>
    <row r="6306" spans="1:3">
      <c r="A6306"/>
      <c r="B6306"/>
      <c r="C6306"/>
    </row>
    <row r="6307" spans="1:3">
      <c r="A6307"/>
      <c r="B6307"/>
      <c r="C6307"/>
    </row>
    <row r="6308" spans="1:3">
      <c r="A6308"/>
      <c r="B6308"/>
      <c r="C6308"/>
    </row>
    <row r="6309" spans="1:3">
      <c r="A6309"/>
      <c r="B6309"/>
      <c r="C6309"/>
    </row>
    <row r="6310" spans="1:3">
      <c r="A6310"/>
      <c r="B6310"/>
      <c r="C6310"/>
    </row>
    <row r="6311" spans="1:3">
      <c r="A6311"/>
      <c r="B6311"/>
      <c r="C6311"/>
    </row>
    <row r="6312" spans="1:3">
      <c r="A6312"/>
      <c r="B6312"/>
      <c r="C6312"/>
    </row>
    <row r="6313" spans="1:3">
      <c r="A6313"/>
      <c r="B6313"/>
      <c r="C6313"/>
    </row>
    <row r="6314" spans="1:3">
      <c r="A6314"/>
      <c r="B6314"/>
      <c r="C6314"/>
    </row>
    <row r="6315" spans="1:3">
      <c r="A6315"/>
      <c r="B6315"/>
      <c r="C6315"/>
    </row>
    <row r="6316" spans="1:3">
      <c r="A6316"/>
      <c r="B6316"/>
      <c r="C6316"/>
    </row>
    <row r="6317" spans="1:3">
      <c r="A6317"/>
      <c r="B6317"/>
      <c r="C6317"/>
    </row>
    <row r="6318" spans="1:3">
      <c r="A6318"/>
      <c r="B6318"/>
      <c r="C6318"/>
    </row>
    <row r="6319" spans="1:3">
      <c r="A6319"/>
      <c r="B6319"/>
      <c r="C6319"/>
    </row>
    <row r="6320" spans="1:3">
      <c r="A6320"/>
      <c r="B6320"/>
      <c r="C6320"/>
    </row>
    <row r="6321" spans="1:3">
      <c r="A6321"/>
      <c r="B6321"/>
      <c r="C6321"/>
    </row>
    <row r="6322" spans="1:3">
      <c r="A6322"/>
      <c r="B6322"/>
      <c r="C6322"/>
    </row>
    <row r="6323" spans="1:3">
      <c r="A6323"/>
      <c r="B6323"/>
      <c r="C6323"/>
    </row>
    <row r="6324" spans="1:3">
      <c r="A6324"/>
      <c r="B6324"/>
      <c r="C6324"/>
    </row>
    <row r="6325" spans="1:3">
      <c r="A6325"/>
      <c r="B6325"/>
      <c r="C6325"/>
    </row>
    <row r="6326" spans="1:3">
      <c r="A6326"/>
      <c r="B6326"/>
      <c r="C6326"/>
    </row>
    <row r="6327" spans="1:3">
      <c r="A6327"/>
      <c r="B6327"/>
      <c r="C6327"/>
    </row>
    <row r="6328" spans="1:3">
      <c r="A6328"/>
      <c r="B6328"/>
      <c r="C6328"/>
    </row>
    <row r="6329" spans="1:3">
      <c r="A6329"/>
      <c r="B6329"/>
      <c r="C6329"/>
    </row>
    <row r="6330" spans="1:3">
      <c r="A6330"/>
      <c r="B6330"/>
      <c r="C6330"/>
    </row>
    <row r="6331" spans="1:3">
      <c r="A6331"/>
      <c r="B6331"/>
      <c r="C6331"/>
    </row>
    <row r="6332" spans="1:3">
      <c r="A6332"/>
      <c r="B6332"/>
      <c r="C6332"/>
    </row>
    <row r="6333" spans="1:3">
      <c r="A6333"/>
      <c r="B6333"/>
      <c r="C6333"/>
    </row>
    <row r="6334" spans="1:3">
      <c r="A6334"/>
      <c r="B6334"/>
      <c r="C6334"/>
    </row>
    <row r="6335" spans="1:3">
      <c r="A6335"/>
      <c r="B6335"/>
      <c r="C6335"/>
    </row>
    <row r="6336" spans="1:3">
      <c r="A6336"/>
      <c r="B6336"/>
      <c r="C6336"/>
    </row>
    <row r="6337" spans="1:3">
      <c r="A6337"/>
      <c r="B6337"/>
      <c r="C6337"/>
    </row>
    <row r="6338" spans="1:3">
      <c r="A6338"/>
      <c r="B6338"/>
      <c r="C6338"/>
    </row>
    <row r="6339" spans="1:3">
      <c r="A6339"/>
      <c r="B6339"/>
      <c r="C6339"/>
    </row>
    <row r="6340" spans="1:3">
      <c r="A6340"/>
      <c r="B6340"/>
      <c r="C6340"/>
    </row>
    <row r="6341" spans="1:3">
      <c r="A6341"/>
      <c r="B6341"/>
      <c r="C6341"/>
    </row>
    <row r="6342" spans="1:3">
      <c r="A6342"/>
      <c r="B6342"/>
      <c r="C6342"/>
    </row>
    <row r="6343" spans="1:3">
      <c r="A6343"/>
      <c r="B6343"/>
      <c r="C6343"/>
    </row>
    <row r="6344" spans="1:3">
      <c r="A6344"/>
      <c r="B6344"/>
      <c r="C6344"/>
    </row>
    <row r="6345" spans="1:3">
      <c r="A6345"/>
      <c r="B6345"/>
      <c r="C6345"/>
    </row>
    <row r="6346" spans="1:3">
      <c r="A6346"/>
      <c r="B6346"/>
      <c r="C6346"/>
    </row>
    <row r="6347" spans="1:3">
      <c r="A6347"/>
      <c r="B6347"/>
      <c r="C6347"/>
    </row>
    <row r="6348" spans="1:3">
      <c r="A6348"/>
      <c r="B6348"/>
      <c r="C6348"/>
    </row>
    <row r="6349" spans="1:3">
      <c r="A6349"/>
      <c r="B6349"/>
      <c r="C6349"/>
    </row>
    <row r="6350" spans="1:3">
      <c r="A6350"/>
      <c r="B6350"/>
      <c r="C6350"/>
    </row>
    <row r="6351" spans="1:3">
      <c r="A6351"/>
      <c r="B6351"/>
      <c r="C6351"/>
    </row>
    <row r="6352" spans="1:3">
      <c r="A6352"/>
      <c r="B6352"/>
      <c r="C6352"/>
    </row>
    <row r="6353" spans="1:3">
      <c r="A6353"/>
      <c r="B6353"/>
      <c r="C6353"/>
    </row>
    <row r="6354" spans="1:3">
      <c r="A6354"/>
      <c r="B6354"/>
      <c r="C6354"/>
    </row>
    <row r="6355" spans="1:3">
      <c r="A6355"/>
      <c r="B6355"/>
      <c r="C6355"/>
    </row>
    <row r="6356" spans="1:3">
      <c r="A6356"/>
      <c r="B6356"/>
      <c r="C6356"/>
    </row>
    <row r="6357" spans="1:3">
      <c r="A6357"/>
      <c r="B6357"/>
      <c r="C6357"/>
    </row>
    <row r="6358" spans="1:3">
      <c r="A6358"/>
      <c r="B6358"/>
      <c r="C6358"/>
    </row>
    <row r="6359" spans="1:3">
      <c r="A6359"/>
      <c r="B6359"/>
      <c r="C6359"/>
    </row>
    <row r="6360" spans="1:3">
      <c r="A6360"/>
      <c r="B6360"/>
      <c r="C6360"/>
    </row>
    <row r="6361" spans="1:3">
      <c r="A6361"/>
      <c r="B6361"/>
      <c r="C6361"/>
    </row>
    <row r="6362" spans="1:3">
      <c r="A6362"/>
      <c r="B6362"/>
      <c r="C6362"/>
    </row>
    <row r="6363" spans="1:3">
      <c r="A6363"/>
      <c r="B6363"/>
      <c r="C6363"/>
    </row>
    <row r="6364" spans="1:3">
      <c r="A6364"/>
      <c r="B6364"/>
      <c r="C6364"/>
    </row>
    <row r="6365" spans="1:3">
      <c r="A6365"/>
      <c r="B6365"/>
      <c r="C6365"/>
    </row>
    <row r="6366" spans="1:3">
      <c r="A6366"/>
      <c r="B6366"/>
      <c r="C6366"/>
    </row>
    <row r="6367" spans="1:3">
      <c r="A6367"/>
      <c r="B6367"/>
      <c r="C6367"/>
    </row>
    <row r="6368" spans="1:3">
      <c r="A6368"/>
      <c r="B6368"/>
      <c r="C6368"/>
    </row>
    <row r="6369" spans="1:3">
      <c r="A6369"/>
      <c r="B6369"/>
      <c r="C6369"/>
    </row>
    <row r="6370" spans="1:3">
      <c r="A6370"/>
      <c r="B6370"/>
      <c r="C6370"/>
    </row>
    <row r="6371" spans="1:3">
      <c r="A6371"/>
      <c r="B6371"/>
      <c r="C6371"/>
    </row>
    <row r="6372" spans="1:3">
      <c r="A6372"/>
      <c r="B6372"/>
      <c r="C6372"/>
    </row>
    <row r="6373" spans="1:3">
      <c r="A6373"/>
      <c r="B6373"/>
      <c r="C6373"/>
    </row>
    <row r="6374" spans="1:3">
      <c r="A6374"/>
      <c r="B6374"/>
      <c r="C6374"/>
    </row>
    <row r="6375" spans="1:3">
      <c r="A6375"/>
      <c r="B6375"/>
      <c r="C6375"/>
    </row>
    <row r="6376" spans="1:3">
      <c r="A6376"/>
      <c r="B6376"/>
      <c r="C6376"/>
    </row>
    <row r="6377" spans="1:3">
      <c r="A6377"/>
      <c r="B6377"/>
      <c r="C6377"/>
    </row>
    <row r="6378" spans="1:3">
      <c r="A6378"/>
      <c r="B6378"/>
      <c r="C6378"/>
    </row>
    <row r="6379" spans="1:3">
      <c r="A6379"/>
      <c r="B6379"/>
      <c r="C6379"/>
    </row>
    <row r="6380" spans="1:3">
      <c r="A6380"/>
      <c r="B6380"/>
      <c r="C6380"/>
    </row>
    <row r="6381" spans="1:3">
      <c r="A6381"/>
      <c r="B6381"/>
      <c r="C6381"/>
    </row>
    <row r="6382" spans="1:3">
      <c r="A6382"/>
      <c r="B6382"/>
      <c r="C6382"/>
    </row>
    <row r="6383" spans="1:3">
      <c r="A6383"/>
      <c r="B6383"/>
      <c r="C6383"/>
    </row>
    <row r="6384" spans="1:3">
      <c r="A6384"/>
      <c r="B6384"/>
      <c r="C6384"/>
    </row>
    <row r="6385" spans="1:3">
      <c r="A6385"/>
      <c r="B6385"/>
      <c r="C6385"/>
    </row>
    <row r="6386" spans="1:3">
      <c r="A6386"/>
      <c r="B6386"/>
      <c r="C6386"/>
    </row>
    <row r="6387" spans="1:3">
      <c r="A6387"/>
      <c r="B6387"/>
      <c r="C6387"/>
    </row>
    <row r="6388" spans="1:3">
      <c r="A6388"/>
      <c r="B6388"/>
      <c r="C6388"/>
    </row>
    <row r="6389" spans="1:3">
      <c r="A6389"/>
      <c r="B6389"/>
      <c r="C6389"/>
    </row>
    <row r="6390" spans="1:3">
      <c r="A6390"/>
      <c r="B6390"/>
      <c r="C6390"/>
    </row>
    <row r="6391" spans="1:3">
      <c r="A6391"/>
      <c r="B6391"/>
      <c r="C6391"/>
    </row>
    <row r="6392" spans="1:3">
      <c r="A6392"/>
      <c r="B6392"/>
      <c r="C6392"/>
    </row>
    <row r="6393" spans="1:3">
      <c r="A6393"/>
      <c r="B6393"/>
      <c r="C6393"/>
    </row>
    <row r="6394" spans="1:3">
      <c r="A6394"/>
      <c r="B6394"/>
      <c r="C6394"/>
    </row>
    <row r="6395" spans="1:3">
      <c r="A6395"/>
      <c r="B6395"/>
      <c r="C6395"/>
    </row>
    <row r="6396" spans="1:3">
      <c r="A6396"/>
      <c r="B6396"/>
      <c r="C6396"/>
    </row>
    <row r="6397" spans="1:3">
      <c r="A6397"/>
      <c r="B6397"/>
      <c r="C6397"/>
    </row>
    <row r="6398" spans="1:3">
      <c r="A6398"/>
      <c r="B6398"/>
      <c r="C6398"/>
    </row>
    <row r="6399" spans="1:3">
      <c r="A6399"/>
      <c r="B6399"/>
      <c r="C6399"/>
    </row>
    <row r="6400" spans="1:3">
      <c r="A6400"/>
      <c r="B6400"/>
      <c r="C6400"/>
    </row>
    <row r="6401" spans="1:3">
      <c r="A6401"/>
      <c r="B6401"/>
      <c r="C6401"/>
    </row>
    <row r="6402" spans="1:3">
      <c r="A6402"/>
      <c r="B6402"/>
      <c r="C6402"/>
    </row>
    <row r="6403" spans="1:3">
      <c r="A6403"/>
      <c r="B6403"/>
      <c r="C6403"/>
    </row>
    <row r="6404" spans="1:3">
      <c r="A6404"/>
      <c r="B6404"/>
      <c r="C6404"/>
    </row>
    <row r="6405" spans="1:3">
      <c r="A6405"/>
      <c r="B6405"/>
      <c r="C6405"/>
    </row>
    <row r="6406" spans="1:3">
      <c r="A6406"/>
      <c r="B6406"/>
      <c r="C6406"/>
    </row>
    <row r="6407" spans="1:3">
      <c r="A6407"/>
      <c r="B6407"/>
      <c r="C6407"/>
    </row>
    <row r="6408" spans="1:3">
      <c r="A6408"/>
      <c r="B6408"/>
      <c r="C6408"/>
    </row>
    <row r="6409" spans="1:3">
      <c r="A6409"/>
      <c r="B6409"/>
      <c r="C6409"/>
    </row>
    <row r="6410" spans="1:3">
      <c r="A6410"/>
      <c r="B6410"/>
      <c r="C6410"/>
    </row>
    <row r="6411" spans="1:3">
      <c r="A6411"/>
      <c r="B6411"/>
      <c r="C6411"/>
    </row>
    <row r="6412" spans="1:3">
      <c r="A6412"/>
      <c r="B6412"/>
      <c r="C6412"/>
    </row>
    <row r="6413" spans="1:3">
      <c r="A6413"/>
      <c r="B6413"/>
      <c r="C6413"/>
    </row>
    <row r="6414" spans="1:3">
      <c r="A6414"/>
      <c r="B6414"/>
      <c r="C6414"/>
    </row>
    <row r="6415" spans="1:3">
      <c r="A6415"/>
      <c r="B6415"/>
      <c r="C6415"/>
    </row>
    <row r="6416" spans="1:3">
      <c r="A6416"/>
      <c r="B6416"/>
      <c r="C6416"/>
    </row>
    <row r="6417" spans="1:3">
      <c r="A6417"/>
      <c r="B6417"/>
      <c r="C6417"/>
    </row>
    <row r="6418" spans="1:3">
      <c r="A6418"/>
      <c r="B6418"/>
      <c r="C6418"/>
    </row>
    <row r="6419" spans="1:3">
      <c r="A6419"/>
      <c r="B6419"/>
      <c r="C6419"/>
    </row>
    <row r="6420" spans="1:3">
      <c r="A6420"/>
      <c r="B6420"/>
      <c r="C6420"/>
    </row>
    <row r="6421" spans="1:3">
      <c r="A6421"/>
      <c r="B6421"/>
      <c r="C6421"/>
    </row>
    <row r="6422" spans="1:3">
      <c r="A6422"/>
      <c r="B6422"/>
      <c r="C6422"/>
    </row>
    <row r="6423" spans="1:3">
      <c r="A6423"/>
      <c r="B6423"/>
      <c r="C6423"/>
    </row>
    <row r="6424" spans="1:3">
      <c r="A6424"/>
      <c r="B6424"/>
      <c r="C6424"/>
    </row>
    <row r="6425" spans="1:3">
      <c r="A6425"/>
      <c r="B6425"/>
      <c r="C6425"/>
    </row>
    <row r="6426" spans="1:3">
      <c r="A6426"/>
      <c r="B6426"/>
      <c r="C6426"/>
    </row>
    <row r="6427" spans="1:3">
      <c r="A6427"/>
      <c r="B6427"/>
      <c r="C6427"/>
    </row>
    <row r="6428" spans="1:3">
      <c r="A6428"/>
      <c r="B6428"/>
      <c r="C6428"/>
    </row>
    <row r="6429" spans="1:3">
      <c r="A6429"/>
      <c r="B6429"/>
      <c r="C6429"/>
    </row>
    <row r="6430" spans="1:3">
      <c r="A6430"/>
      <c r="B6430"/>
      <c r="C6430"/>
    </row>
    <row r="6431" spans="1:3">
      <c r="A6431"/>
      <c r="B6431"/>
      <c r="C6431"/>
    </row>
    <row r="6432" spans="1:3">
      <c r="A6432"/>
      <c r="B6432"/>
      <c r="C6432"/>
    </row>
    <row r="6433" spans="1:3">
      <c r="A6433"/>
      <c r="B6433"/>
      <c r="C6433"/>
    </row>
    <row r="6434" spans="1:3">
      <c r="A6434"/>
      <c r="B6434"/>
      <c r="C6434"/>
    </row>
    <row r="6435" spans="1:3">
      <c r="A6435"/>
      <c r="B6435"/>
      <c r="C6435"/>
    </row>
    <row r="6436" spans="1:3">
      <c r="A6436"/>
      <c r="B6436"/>
      <c r="C6436"/>
    </row>
    <row r="6437" spans="1:3">
      <c r="A6437"/>
      <c r="B6437"/>
      <c r="C6437"/>
    </row>
    <row r="6438" spans="1:3">
      <c r="A6438"/>
      <c r="B6438"/>
      <c r="C6438"/>
    </row>
    <row r="6439" spans="1:3">
      <c r="A6439"/>
      <c r="B6439"/>
      <c r="C6439"/>
    </row>
    <row r="6440" spans="1:3">
      <c r="A6440"/>
      <c r="B6440"/>
      <c r="C6440"/>
    </row>
    <row r="6441" spans="1:3">
      <c r="A6441"/>
      <c r="B6441"/>
      <c r="C6441"/>
    </row>
    <row r="6442" spans="1:3">
      <c r="A6442"/>
      <c r="B6442"/>
      <c r="C6442"/>
    </row>
    <row r="6443" spans="1:3">
      <c r="A6443"/>
      <c r="B6443"/>
      <c r="C6443"/>
    </row>
    <row r="6444" spans="1:3">
      <c r="A6444"/>
      <c r="B6444"/>
      <c r="C6444"/>
    </row>
    <row r="6445" spans="1:3">
      <c r="A6445"/>
      <c r="B6445"/>
      <c r="C6445"/>
    </row>
    <row r="6446" spans="1:3">
      <c r="A6446"/>
      <c r="B6446"/>
      <c r="C6446"/>
    </row>
    <row r="6447" spans="1:3">
      <c r="A6447"/>
      <c r="B6447"/>
      <c r="C6447"/>
    </row>
    <row r="6448" spans="1:3">
      <c r="A6448"/>
      <c r="B6448"/>
      <c r="C6448"/>
    </row>
    <row r="6449" spans="1:3">
      <c r="A6449"/>
      <c r="B6449"/>
      <c r="C6449"/>
    </row>
    <row r="6450" spans="1:3">
      <c r="A6450"/>
      <c r="B6450"/>
      <c r="C6450"/>
    </row>
    <row r="6451" spans="1:3">
      <c r="A6451"/>
      <c r="B6451"/>
      <c r="C6451"/>
    </row>
    <row r="6452" spans="1:3">
      <c r="A6452"/>
      <c r="B6452"/>
      <c r="C6452"/>
    </row>
    <row r="6453" spans="1:3">
      <c r="A6453"/>
      <c r="B6453"/>
      <c r="C6453"/>
    </row>
    <row r="6454" spans="1:3">
      <c r="A6454"/>
      <c r="B6454"/>
      <c r="C6454"/>
    </row>
    <row r="6455" spans="1:3">
      <c r="A6455"/>
      <c r="B6455"/>
      <c r="C6455"/>
    </row>
    <row r="6456" spans="1:3">
      <c r="A6456"/>
      <c r="B6456"/>
      <c r="C6456"/>
    </row>
    <row r="6457" spans="1:3">
      <c r="A6457"/>
      <c r="B6457"/>
      <c r="C6457"/>
    </row>
    <row r="6458" spans="1:3">
      <c r="A6458"/>
      <c r="B6458"/>
      <c r="C6458"/>
    </row>
    <row r="6459" spans="1:3">
      <c r="A6459"/>
      <c r="B6459"/>
      <c r="C6459"/>
    </row>
    <row r="6460" spans="1:3">
      <c r="A6460"/>
      <c r="B6460"/>
      <c r="C6460"/>
    </row>
    <row r="6461" spans="1:3">
      <c r="A6461"/>
      <c r="B6461"/>
      <c r="C6461"/>
    </row>
    <row r="6462" spans="1:3">
      <c r="A6462"/>
      <c r="B6462"/>
      <c r="C6462"/>
    </row>
    <row r="6463" spans="1:3">
      <c r="A6463"/>
      <c r="B6463"/>
      <c r="C6463"/>
    </row>
    <row r="6464" spans="1:3">
      <c r="A6464"/>
      <c r="B6464"/>
      <c r="C6464"/>
    </row>
    <row r="6465" spans="1:3">
      <c r="A6465"/>
      <c r="B6465"/>
      <c r="C6465"/>
    </row>
    <row r="6466" spans="1:3">
      <c r="A6466"/>
      <c r="B6466"/>
      <c r="C6466"/>
    </row>
    <row r="6467" spans="1:3">
      <c r="A6467"/>
      <c r="B6467"/>
      <c r="C6467"/>
    </row>
    <row r="6468" spans="1:3">
      <c r="A6468"/>
      <c r="B6468"/>
      <c r="C6468"/>
    </row>
    <row r="6469" spans="1:3">
      <c r="A6469"/>
      <c r="B6469"/>
      <c r="C6469"/>
    </row>
    <row r="6470" spans="1:3">
      <c r="A6470"/>
      <c r="B6470"/>
      <c r="C6470"/>
    </row>
    <row r="6471" spans="1:3">
      <c r="A6471"/>
      <c r="B6471"/>
      <c r="C6471"/>
    </row>
    <row r="6472" spans="1:3">
      <c r="A6472"/>
      <c r="B6472"/>
      <c r="C6472"/>
    </row>
    <row r="6473" spans="1:3">
      <c r="A6473"/>
      <c r="B6473"/>
      <c r="C6473"/>
    </row>
    <row r="6474" spans="1:3">
      <c r="A6474"/>
      <c r="B6474"/>
      <c r="C6474"/>
    </row>
    <row r="6475" spans="1:3">
      <c r="A6475"/>
      <c r="B6475"/>
      <c r="C6475"/>
    </row>
    <row r="6476" spans="1:3">
      <c r="A6476"/>
      <c r="B6476"/>
      <c r="C6476"/>
    </row>
    <row r="6477" spans="1:3">
      <c r="A6477"/>
      <c r="B6477"/>
      <c r="C6477"/>
    </row>
    <row r="6478" spans="1:3">
      <c r="A6478"/>
      <c r="B6478"/>
      <c r="C6478"/>
    </row>
    <row r="6479" spans="1:3">
      <c r="A6479"/>
      <c r="B6479"/>
      <c r="C6479"/>
    </row>
    <row r="6480" spans="1:3">
      <c r="A6480"/>
      <c r="B6480"/>
      <c r="C6480"/>
    </row>
    <row r="6481" spans="1:3">
      <c r="A6481"/>
      <c r="B6481"/>
      <c r="C6481"/>
    </row>
    <row r="6482" spans="1:3">
      <c r="A6482"/>
      <c r="B6482"/>
      <c r="C6482"/>
    </row>
    <row r="6483" spans="1:3">
      <c r="A6483"/>
      <c r="B6483"/>
      <c r="C6483"/>
    </row>
    <row r="6484" spans="1:3">
      <c r="A6484"/>
      <c r="B6484"/>
      <c r="C6484"/>
    </row>
    <row r="6485" spans="1:3">
      <c r="A6485"/>
      <c r="B6485"/>
      <c r="C6485"/>
    </row>
    <row r="6486" spans="1:3">
      <c r="A6486"/>
      <c r="B6486"/>
      <c r="C6486"/>
    </row>
    <row r="6487" spans="1:3">
      <c r="A6487"/>
      <c r="B6487"/>
      <c r="C6487"/>
    </row>
    <row r="6488" spans="1:3">
      <c r="A6488"/>
      <c r="B6488"/>
      <c r="C6488"/>
    </row>
    <row r="6489" spans="1:3">
      <c r="A6489"/>
      <c r="B6489"/>
      <c r="C6489"/>
    </row>
    <row r="6490" spans="1:3">
      <c r="A6490"/>
      <c r="B6490"/>
      <c r="C6490"/>
    </row>
    <row r="6491" spans="1:3">
      <c r="A6491"/>
      <c r="B6491"/>
      <c r="C6491"/>
    </row>
    <row r="6492" spans="1:3">
      <c r="A6492"/>
      <c r="B6492"/>
      <c r="C6492"/>
    </row>
    <row r="6493" spans="1:3">
      <c r="A6493"/>
      <c r="B6493"/>
      <c r="C6493"/>
    </row>
    <row r="6494" spans="1:3">
      <c r="A6494"/>
      <c r="B6494"/>
      <c r="C6494"/>
    </row>
    <row r="6495" spans="1:3">
      <c r="A6495"/>
      <c r="B6495"/>
      <c r="C6495"/>
    </row>
    <row r="6496" spans="1:3">
      <c r="A6496"/>
      <c r="B6496"/>
      <c r="C6496"/>
    </row>
    <row r="6497" spans="1:3">
      <c r="A6497"/>
      <c r="B6497"/>
      <c r="C6497"/>
    </row>
    <row r="6498" spans="1:3">
      <c r="A6498"/>
      <c r="B6498"/>
      <c r="C6498"/>
    </row>
    <row r="6499" spans="1:3">
      <c r="A6499"/>
      <c r="B6499"/>
      <c r="C6499"/>
    </row>
    <row r="6500" spans="1:3">
      <c r="A6500"/>
      <c r="B6500"/>
      <c r="C6500"/>
    </row>
    <row r="6501" spans="1:3">
      <c r="A6501"/>
      <c r="B6501"/>
      <c r="C6501"/>
    </row>
    <row r="6502" spans="1:3">
      <c r="A6502"/>
      <c r="B6502"/>
      <c r="C6502"/>
    </row>
    <row r="6503" spans="1:3">
      <c r="A6503"/>
      <c r="B6503"/>
      <c r="C6503"/>
    </row>
    <row r="6504" spans="1:3">
      <c r="A6504"/>
      <c r="B6504"/>
      <c r="C6504"/>
    </row>
    <row r="6505" spans="1:3">
      <c r="A6505"/>
      <c r="B6505"/>
      <c r="C6505"/>
    </row>
    <row r="6506" spans="1:3">
      <c r="A6506"/>
      <c r="B6506"/>
      <c r="C6506"/>
    </row>
    <row r="6507" spans="1:3">
      <c r="A6507"/>
      <c r="B6507"/>
      <c r="C6507"/>
    </row>
    <row r="6508" spans="1:3">
      <c r="A6508"/>
      <c r="B6508"/>
      <c r="C6508"/>
    </row>
    <row r="6509" spans="1:3">
      <c r="A6509"/>
      <c r="B6509"/>
      <c r="C6509"/>
    </row>
    <row r="6510" spans="1:3">
      <c r="A6510"/>
      <c r="B6510"/>
      <c r="C6510"/>
    </row>
    <row r="6511" spans="1:3">
      <c r="A6511"/>
      <c r="B6511"/>
      <c r="C6511"/>
    </row>
    <row r="6512" spans="1:3">
      <c r="A6512"/>
      <c r="B6512"/>
      <c r="C6512"/>
    </row>
    <row r="6513" spans="1:3">
      <c r="A6513"/>
      <c r="B6513"/>
      <c r="C6513"/>
    </row>
    <row r="6514" spans="1:3">
      <c r="A6514"/>
      <c r="B6514"/>
      <c r="C6514"/>
    </row>
    <row r="6515" spans="1:3">
      <c r="A6515"/>
      <c r="B6515"/>
      <c r="C6515"/>
    </row>
    <row r="6516" spans="1:3">
      <c r="A6516"/>
      <c r="B6516"/>
      <c r="C6516"/>
    </row>
    <row r="6517" spans="1:3">
      <c r="A6517"/>
      <c r="B6517"/>
      <c r="C6517"/>
    </row>
    <row r="6518" spans="1:3">
      <c r="A6518"/>
      <c r="B6518"/>
      <c r="C6518"/>
    </row>
    <row r="6519" spans="1:3">
      <c r="A6519"/>
      <c r="B6519"/>
      <c r="C6519"/>
    </row>
    <row r="6520" spans="1:3">
      <c r="A6520"/>
      <c r="B6520"/>
      <c r="C6520"/>
    </row>
    <row r="6521" spans="1:3">
      <c r="A6521"/>
      <c r="B6521"/>
      <c r="C6521"/>
    </row>
    <row r="6522" spans="1:3">
      <c r="A6522"/>
      <c r="B6522"/>
      <c r="C6522"/>
    </row>
    <row r="6523" spans="1:3">
      <c r="A6523"/>
      <c r="B6523"/>
      <c r="C6523"/>
    </row>
    <row r="6524" spans="1:3">
      <c r="A6524"/>
      <c r="B6524"/>
      <c r="C6524"/>
    </row>
    <row r="6525" spans="1:3">
      <c r="A6525"/>
      <c r="B6525"/>
      <c r="C6525"/>
    </row>
    <row r="6526" spans="1:3">
      <c r="A6526"/>
      <c r="B6526"/>
      <c r="C6526"/>
    </row>
    <row r="6527" spans="1:3">
      <c r="A6527"/>
      <c r="B6527"/>
      <c r="C6527"/>
    </row>
    <row r="6528" spans="1:3">
      <c r="A6528"/>
      <c r="B6528"/>
      <c r="C6528"/>
    </row>
    <row r="6529" spans="1:3">
      <c r="A6529"/>
      <c r="B6529"/>
      <c r="C6529"/>
    </row>
    <row r="6530" spans="1:3">
      <c r="A6530"/>
      <c r="B6530"/>
      <c r="C6530"/>
    </row>
    <row r="6531" spans="1:3">
      <c r="A6531"/>
      <c r="B6531"/>
      <c r="C6531"/>
    </row>
    <row r="6532" spans="1:3">
      <c r="A6532"/>
      <c r="B6532"/>
      <c r="C6532"/>
    </row>
    <row r="6533" spans="1:3">
      <c r="A6533"/>
      <c r="B6533"/>
      <c r="C6533"/>
    </row>
    <row r="6534" spans="1:3">
      <c r="A6534"/>
      <c r="B6534"/>
      <c r="C6534"/>
    </row>
    <row r="6535" spans="1:3">
      <c r="A6535"/>
      <c r="B6535"/>
      <c r="C6535"/>
    </row>
    <row r="6536" spans="1:3">
      <c r="A6536"/>
      <c r="B6536"/>
      <c r="C6536"/>
    </row>
    <row r="6537" spans="1:3">
      <c r="A6537"/>
      <c r="B6537"/>
      <c r="C6537"/>
    </row>
    <row r="6538" spans="1:3">
      <c r="A6538"/>
      <c r="B6538"/>
      <c r="C6538"/>
    </row>
    <row r="6539" spans="1:3">
      <c r="A6539"/>
      <c r="B6539"/>
      <c r="C6539"/>
    </row>
    <row r="6540" spans="1:3">
      <c r="A6540"/>
      <c r="B6540"/>
      <c r="C6540"/>
    </row>
    <row r="6541" spans="1:3">
      <c r="A6541"/>
      <c r="B6541"/>
      <c r="C6541"/>
    </row>
    <row r="6542" spans="1:3">
      <c r="A6542"/>
      <c r="B6542"/>
      <c r="C6542"/>
    </row>
    <row r="6543" spans="1:3">
      <c r="A6543"/>
      <c r="B6543"/>
      <c r="C6543"/>
    </row>
    <row r="6544" spans="1:3">
      <c r="A6544"/>
      <c r="B6544"/>
      <c r="C6544"/>
    </row>
    <row r="6545" spans="1:3">
      <c r="A6545"/>
      <c r="B6545"/>
      <c r="C6545"/>
    </row>
    <row r="6546" spans="1:3">
      <c r="A6546"/>
      <c r="B6546"/>
      <c r="C6546"/>
    </row>
    <row r="6547" spans="1:3">
      <c r="A6547"/>
      <c r="B6547"/>
      <c r="C6547"/>
    </row>
    <row r="6548" spans="1:3">
      <c r="A6548"/>
      <c r="B6548"/>
      <c r="C6548"/>
    </row>
    <row r="6549" spans="1:3">
      <c r="A6549"/>
      <c r="B6549"/>
      <c r="C6549"/>
    </row>
    <row r="6550" spans="1:3">
      <c r="A6550"/>
      <c r="B6550"/>
      <c r="C6550"/>
    </row>
    <row r="6551" spans="1:3">
      <c r="A6551"/>
      <c r="B6551"/>
      <c r="C6551"/>
    </row>
    <row r="6552" spans="1:3">
      <c r="A6552"/>
      <c r="B6552"/>
      <c r="C6552"/>
    </row>
    <row r="6553" spans="1:3">
      <c r="A6553"/>
      <c r="B6553"/>
      <c r="C6553"/>
    </row>
    <row r="6554" spans="1:3">
      <c r="A6554"/>
      <c r="B6554"/>
      <c r="C6554"/>
    </row>
    <row r="6555" spans="1:3">
      <c r="A6555"/>
      <c r="B6555"/>
      <c r="C6555"/>
    </row>
    <row r="6556" spans="1:3">
      <c r="A6556"/>
      <c r="B6556"/>
      <c r="C6556"/>
    </row>
    <row r="6557" spans="1:3">
      <c r="A6557"/>
      <c r="B6557"/>
      <c r="C6557"/>
    </row>
    <row r="6558" spans="1:3">
      <c r="A6558"/>
      <c r="B6558"/>
      <c r="C6558"/>
    </row>
    <row r="6559" spans="1:3">
      <c r="A6559"/>
      <c r="B6559"/>
      <c r="C6559"/>
    </row>
    <row r="6560" spans="1:3">
      <c r="A6560"/>
      <c r="B6560"/>
      <c r="C6560"/>
    </row>
    <row r="6561" spans="1:3">
      <c r="A6561"/>
      <c r="B6561"/>
      <c r="C6561"/>
    </row>
    <row r="6562" spans="1:3">
      <c r="A6562"/>
      <c r="B6562"/>
      <c r="C6562"/>
    </row>
    <row r="6563" spans="1:3">
      <c r="A6563"/>
      <c r="B6563"/>
      <c r="C6563"/>
    </row>
    <row r="6564" spans="1:3">
      <c r="A6564"/>
      <c r="B6564"/>
      <c r="C6564"/>
    </row>
    <row r="6565" spans="1:3">
      <c r="A6565"/>
      <c r="B6565"/>
      <c r="C6565"/>
    </row>
    <row r="6566" spans="1:3">
      <c r="A6566"/>
      <c r="B6566"/>
      <c r="C6566"/>
    </row>
    <row r="6567" spans="1:3">
      <c r="A6567"/>
      <c r="B6567"/>
      <c r="C6567"/>
    </row>
    <row r="6568" spans="1:3">
      <c r="A6568"/>
      <c r="B6568"/>
      <c r="C6568"/>
    </row>
    <row r="6569" spans="1:3">
      <c r="A6569"/>
      <c r="B6569"/>
      <c r="C6569"/>
    </row>
    <row r="6570" spans="1:3">
      <c r="A6570"/>
      <c r="B6570"/>
      <c r="C6570"/>
    </row>
    <row r="6571" spans="1:3">
      <c r="A6571"/>
      <c r="B6571"/>
      <c r="C6571"/>
    </row>
    <row r="6572" spans="1:3">
      <c r="A6572"/>
      <c r="B6572"/>
      <c r="C6572"/>
    </row>
    <row r="6573" spans="1:3">
      <c r="A6573"/>
      <c r="B6573"/>
      <c r="C6573"/>
    </row>
    <row r="6574" spans="1:3">
      <c r="A6574"/>
      <c r="B6574"/>
      <c r="C6574"/>
    </row>
    <row r="6575" spans="1:3">
      <c r="A6575"/>
      <c r="B6575"/>
      <c r="C6575"/>
    </row>
    <row r="6576" spans="1:3">
      <c r="A6576"/>
      <c r="B6576"/>
      <c r="C6576"/>
    </row>
    <row r="6577" spans="1:3">
      <c r="A6577"/>
      <c r="B6577"/>
      <c r="C6577"/>
    </row>
    <row r="6578" spans="1:3">
      <c r="A6578"/>
      <c r="B6578"/>
      <c r="C6578"/>
    </row>
    <row r="6579" spans="1:3">
      <c r="A6579"/>
      <c r="B6579"/>
      <c r="C6579"/>
    </row>
    <row r="6580" spans="1:3">
      <c r="A6580"/>
      <c r="B6580"/>
      <c r="C6580"/>
    </row>
    <row r="6581" spans="1:3">
      <c r="A6581"/>
      <c r="B6581"/>
      <c r="C6581"/>
    </row>
    <row r="6582" spans="1:3">
      <c r="A6582"/>
      <c r="B6582"/>
      <c r="C6582"/>
    </row>
    <row r="6583" spans="1:3">
      <c r="A6583"/>
      <c r="B6583"/>
      <c r="C6583"/>
    </row>
    <row r="6584" spans="1:3">
      <c r="A6584"/>
      <c r="B6584"/>
      <c r="C6584"/>
    </row>
    <row r="6585" spans="1:3">
      <c r="A6585"/>
      <c r="B6585"/>
      <c r="C6585"/>
    </row>
    <row r="6586" spans="1:3">
      <c r="A6586"/>
      <c r="B6586"/>
      <c r="C6586"/>
    </row>
    <row r="6587" spans="1:3">
      <c r="A6587"/>
      <c r="B6587"/>
      <c r="C6587"/>
    </row>
    <row r="6588" spans="1:3">
      <c r="A6588"/>
      <c r="B6588"/>
      <c r="C6588"/>
    </row>
    <row r="6589" spans="1:3">
      <c r="A6589"/>
      <c r="B6589"/>
      <c r="C6589"/>
    </row>
    <row r="6590" spans="1:3">
      <c r="A6590"/>
      <c r="B6590"/>
      <c r="C6590"/>
    </row>
    <row r="6591" spans="1:3">
      <c r="A6591"/>
      <c r="B6591"/>
      <c r="C6591"/>
    </row>
    <row r="6592" spans="1:3">
      <c r="A6592"/>
      <c r="B6592"/>
      <c r="C6592"/>
    </row>
    <row r="6593" spans="1:3">
      <c r="A6593"/>
      <c r="B6593"/>
      <c r="C6593"/>
    </row>
    <row r="6594" spans="1:3">
      <c r="A6594"/>
      <c r="B6594"/>
      <c r="C6594"/>
    </row>
    <row r="6595" spans="1:3">
      <c r="A6595"/>
      <c r="B6595"/>
      <c r="C6595"/>
    </row>
    <row r="6596" spans="1:3">
      <c r="A6596"/>
      <c r="B6596"/>
      <c r="C6596"/>
    </row>
    <row r="6597" spans="1:3">
      <c r="A6597"/>
      <c r="B6597"/>
      <c r="C6597"/>
    </row>
    <row r="6598" spans="1:3">
      <c r="A6598"/>
      <c r="B6598"/>
      <c r="C6598"/>
    </row>
    <row r="6599" spans="1:3">
      <c r="A6599"/>
      <c r="B6599"/>
      <c r="C6599"/>
    </row>
    <row r="6600" spans="1:3">
      <c r="A6600"/>
      <c r="B6600"/>
      <c r="C6600"/>
    </row>
    <row r="6601" spans="1:3">
      <c r="A6601"/>
      <c r="B6601"/>
      <c r="C6601"/>
    </row>
    <row r="6602" spans="1:3">
      <c r="A6602"/>
      <c r="B6602"/>
      <c r="C6602"/>
    </row>
    <row r="6603" spans="1:3">
      <c r="A6603"/>
      <c r="B6603"/>
      <c r="C6603"/>
    </row>
    <row r="6604" spans="1:3">
      <c r="A6604"/>
      <c r="B6604"/>
      <c r="C6604"/>
    </row>
    <row r="6605" spans="1:3">
      <c r="A6605"/>
      <c r="B6605"/>
      <c r="C6605"/>
    </row>
    <row r="6606" spans="1:3">
      <c r="A6606"/>
      <c r="B6606"/>
      <c r="C6606"/>
    </row>
    <row r="6607" spans="1:3">
      <c r="A6607"/>
      <c r="B6607"/>
      <c r="C6607"/>
    </row>
    <row r="6608" spans="1:3">
      <c r="A6608"/>
      <c r="B6608"/>
      <c r="C6608"/>
    </row>
    <row r="6609" spans="1:3">
      <c r="A6609"/>
      <c r="B6609"/>
      <c r="C6609"/>
    </row>
    <row r="6610" spans="1:3">
      <c r="A6610"/>
      <c r="B6610"/>
      <c r="C6610"/>
    </row>
    <row r="6611" spans="1:3">
      <c r="A6611"/>
      <c r="B6611"/>
      <c r="C6611"/>
    </row>
    <row r="6612" spans="1:3">
      <c r="A6612"/>
      <c r="B6612"/>
      <c r="C6612"/>
    </row>
    <row r="6613" spans="1:3">
      <c r="A6613"/>
      <c r="B6613"/>
      <c r="C6613"/>
    </row>
    <row r="6614" spans="1:3">
      <c r="A6614"/>
      <c r="B6614"/>
      <c r="C6614"/>
    </row>
    <row r="6615" spans="1:3">
      <c r="A6615"/>
      <c r="B6615"/>
      <c r="C6615"/>
    </row>
    <row r="6616" spans="1:3">
      <c r="A6616"/>
      <c r="B6616"/>
      <c r="C6616"/>
    </row>
    <row r="6617" spans="1:3">
      <c r="A6617"/>
      <c r="B6617"/>
      <c r="C6617"/>
    </row>
    <row r="6618" spans="1:3">
      <c r="A6618"/>
      <c r="B6618"/>
      <c r="C6618"/>
    </row>
    <row r="6619" spans="1:3">
      <c r="A6619"/>
      <c r="B6619"/>
      <c r="C6619"/>
    </row>
    <row r="6620" spans="1:3">
      <c r="A6620"/>
      <c r="B6620"/>
      <c r="C6620"/>
    </row>
    <row r="6621" spans="1:3">
      <c r="A6621"/>
      <c r="B6621"/>
      <c r="C6621"/>
    </row>
    <row r="6622" spans="1:3">
      <c r="A6622"/>
      <c r="B6622"/>
      <c r="C6622"/>
    </row>
    <row r="6623" spans="1:3">
      <c r="A6623"/>
      <c r="B6623"/>
      <c r="C6623"/>
    </row>
    <row r="6624" spans="1:3">
      <c r="A6624"/>
      <c r="B6624"/>
      <c r="C6624"/>
    </row>
    <row r="6625" spans="1:3">
      <c r="A6625"/>
      <c r="B6625"/>
      <c r="C6625"/>
    </row>
    <row r="6626" spans="1:3">
      <c r="A6626"/>
      <c r="B6626"/>
      <c r="C6626"/>
    </row>
    <row r="6627" spans="1:3">
      <c r="A6627"/>
      <c r="B6627"/>
      <c r="C6627"/>
    </row>
    <row r="6628" spans="1:3">
      <c r="A6628"/>
      <c r="B6628"/>
      <c r="C6628"/>
    </row>
    <row r="6629" spans="1:3">
      <c r="A6629"/>
      <c r="B6629"/>
      <c r="C6629"/>
    </row>
    <row r="6630" spans="1:3">
      <c r="A6630"/>
      <c r="B6630"/>
      <c r="C6630"/>
    </row>
    <row r="6631" spans="1:3">
      <c r="A6631"/>
      <c r="B6631"/>
      <c r="C6631"/>
    </row>
    <row r="6632" spans="1:3">
      <c r="A6632"/>
      <c r="B6632"/>
      <c r="C6632"/>
    </row>
    <row r="6633" spans="1:3">
      <c r="A6633"/>
      <c r="B6633"/>
      <c r="C6633"/>
    </row>
    <row r="6634" spans="1:3">
      <c r="A6634"/>
      <c r="B6634"/>
      <c r="C6634"/>
    </row>
    <row r="6635" spans="1:3">
      <c r="A6635"/>
      <c r="B6635"/>
      <c r="C6635"/>
    </row>
    <row r="6636" spans="1:3">
      <c r="A6636"/>
      <c r="B6636"/>
      <c r="C6636"/>
    </row>
    <row r="6637" spans="1:3">
      <c r="A6637"/>
      <c r="B6637"/>
      <c r="C6637"/>
    </row>
    <row r="6638" spans="1:3">
      <c r="A6638"/>
      <c r="B6638"/>
      <c r="C6638"/>
    </row>
    <row r="6639" spans="1:3">
      <c r="A6639"/>
      <c r="B6639"/>
      <c r="C6639"/>
    </row>
    <row r="6640" spans="1:3">
      <c r="A6640"/>
      <c r="B6640"/>
      <c r="C6640"/>
    </row>
    <row r="6641" spans="1:3">
      <c r="A6641"/>
      <c r="B6641"/>
      <c r="C6641"/>
    </row>
    <row r="6642" spans="1:3">
      <c r="A6642"/>
      <c r="B6642"/>
      <c r="C6642"/>
    </row>
    <row r="6643" spans="1:3">
      <c r="A6643"/>
      <c r="B6643"/>
      <c r="C6643"/>
    </row>
    <row r="6644" spans="1:3">
      <c r="A6644"/>
      <c r="B6644"/>
      <c r="C6644"/>
    </row>
    <row r="6645" spans="1:3">
      <c r="A6645"/>
      <c r="B6645"/>
      <c r="C6645"/>
    </row>
    <row r="6646" spans="1:3">
      <c r="A6646"/>
      <c r="B6646"/>
      <c r="C6646"/>
    </row>
    <row r="6647" spans="1:3">
      <c r="A6647"/>
      <c r="B6647"/>
      <c r="C6647"/>
    </row>
    <row r="6648" spans="1:3">
      <c r="A6648"/>
      <c r="B6648"/>
      <c r="C6648"/>
    </row>
    <row r="6649" spans="1:3">
      <c r="A6649"/>
      <c r="B6649"/>
      <c r="C6649"/>
    </row>
    <row r="6650" spans="1:3">
      <c r="A6650"/>
      <c r="B6650"/>
      <c r="C6650"/>
    </row>
    <row r="6651" spans="1:3">
      <c r="A6651"/>
      <c r="B6651"/>
      <c r="C6651"/>
    </row>
    <row r="6652" spans="1:3">
      <c r="A6652"/>
      <c r="B6652"/>
      <c r="C6652"/>
    </row>
    <row r="6653" spans="1:3">
      <c r="A6653"/>
      <c r="B6653"/>
      <c r="C6653"/>
    </row>
    <row r="6654" spans="1:3">
      <c r="A6654"/>
      <c r="B6654"/>
      <c r="C6654"/>
    </row>
    <row r="6655" spans="1:3">
      <c r="A6655"/>
      <c r="B6655"/>
      <c r="C6655"/>
    </row>
    <row r="6656" spans="1:3">
      <c r="A6656"/>
      <c r="B6656"/>
      <c r="C6656"/>
    </row>
    <row r="6657" spans="1:3">
      <c r="A6657"/>
      <c r="B6657"/>
      <c r="C6657"/>
    </row>
    <row r="6658" spans="1:3">
      <c r="A6658"/>
      <c r="B6658"/>
      <c r="C6658"/>
    </row>
    <row r="6659" spans="1:3">
      <c r="A6659"/>
      <c r="B6659"/>
      <c r="C6659"/>
    </row>
    <row r="6660" spans="1:3">
      <c r="A6660"/>
      <c r="B6660"/>
      <c r="C6660"/>
    </row>
    <row r="6661" spans="1:3">
      <c r="A6661"/>
      <c r="B6661"/>
      <c r="C6661"/>
    </row>
    <row r="6662" spans="1:3">
      <c r="A6662"/>
      <c r="B6662"/>
      <c r="C6662"/>
    </row>
    <row r="6663" spans="1:3">
      <c r="A6663"/>
      <c r="B6663"/>
      <c r="C6663"/>
    </row>
    <row r="6664" spans="1:3">
      <c r="A6664"/>
      <c r="B6664"/>
      <c r="C6664"/>
    </row>
    <row r="6665" spans="1:3">
      <c r="A6665"/>
      <c r="B6665"/>
      <c r="C6665"/>
    </row>
    <row r="6666" spans="1:3">
      <c r="A6666"/>
      <c r="B6666"/>
      <c r="C6666"/>
    </row>
    <row r="6667" spans="1:3">
      <c r="A6667"/>
      <c r="B6667"/>
      <c r="C6667"/>
    </row>
    <row r="6668" spans="1:3">
      <c r="A6668"/>
      <c r="B6668"/>
      <c r="C6668"/>
    </row>
    <row r="6669" spans="1:3">
      <c r="A6669"/>
      <c r="B6669"/>
      <c r="C6669"/>
    </row>
    <row r="6670" spans="1:3">
      <c r="A6670"/>
      <c r="B6670"/>
      <c r="C6670"/>
    </row>
    <row r="6671" spans="1:3">
      <c r="A6671"/>
      <c r="B6671"/>
      <c r="C6671"/>
    </row>
    <row r="6672" spans="1:3">
      <c r="A6672"/>
      <c r="B6672"/>
      <c r="C6672"/>
    </row>
    <row r="6673" spans="1:3">
      <c r="A6673"/>
      <c r="B6673"/>
      <c r="C6673"/>
    </row>
    <row r="6674" spans="1:3">
      <c r="A6674"/>
      <c r="B6674"/>
      <c r="C6674"/>
    </row>
    <row r="6675" spans="1:3">
      <c r="A6675"/>
      <c r="B6675"/>
      <c r="C6675"/>
    </row>
    <row r="6676" spans="1:3">
      <c r="A6676"/>
      <c r="B6676"/>
      <c r="C6676"/>
    </row>
    <row r="6677" spans="1:3">
      <c r="A6677"/>
      <c r="B6677"/>
      <c r="C6677"/>
    </row>
    <row r="6678" spans="1:3">
      <c r="A6678"/>
      <c r="B6678"/>
      <c r="C6678"/>
    </row>
    <row r="6679" spans="1:3">
      <c r="A6679"/>
      <c r="B6679"/>
      <c r="C6679"/>
    </row>
    <row r="6680" spans="1:3">
      <c r="A6680"/>
      <c r="B6680"/>
      <c r="C6680"/>
    </row>
    <row r="6681" spans="1:3">
      <c r="A6681"/>
      <c r="B6681"/>
      <c r="C6681"/>
    </row>
    <row r="6682" spans="1:3">
      <c r="A6682"/>
      <c r="B6682"/>
      <c r="C6682"/>
    </row>
    <row r="6683" spans="1:3">
      <c r="A6683"/>
      <c r="B6683"/>
      <c r="C6683"/>
    </row>
    <row r="6684" spans="1:3">
      <c r="A6684"/>
      <c r="B6684"/>
      <c r="C6684"/>
    </row>
    <row r="6685" spans="1:3">
      <c r="A6685"/>
      <c r="B6685"/>
      <c r="C6685"/>
    </row>
    <row r="6686" spans="1:3">
      <c r="A6686"/>
      <c r="B6686"/>
      <c r="C6686"/>
    </row>
    <row r="6687" spans="1:3">
      <c r="A6687"/>
      <c r="B6687"/>
      <c r="C6687"/>
    </row>
    <row r="6688" spans="1:3">
      <c r="A6688"/>
      <c r="B6688"/>
      <c r="C6688"/>
    </row>
    <row r="6689" spans="1:3">
      <c r="A6689"/>
      <c r="B6689"/>
      <c r="C6689"/>
    </row>
    <row r="6690" spans="1:3">
      <c r="A6690"/>
      <c r="B6690"/>
      <c r="C6690"/>
    </row>
    <row r="6691" spans="1:3">
      <c r="A6691"/>
      <c r="B6691"/>
      <c r="C6691"/>
    </row>
    <row r="6692" spans="1:3">
      <c r="A6692"/>
      <c r="B6692"/>
      <c r="C6692"/>
    </row>
    <row r="6693" spans="1:3">
      <c r="A6693"/>
      <c r="B6693"/>
      <c r="C6693"/>
    </row>
    <row r="6694" spans="1:3">
      <c r="A6694"/>
      <c r="B6694"/>
      <c r="C6694"/>
    </row>
    <row r="6695" spans="1:3">
      <c r="A6695"/>
      <c r="B6695"/>
      <c r="C6695"/>
    </row>
    <row r="6696" spans="1:3">
      <c r="A6696"/>
      <c r="B6696"/>
      <c r="C6696"/>
    </row>
    <row r="6697" spans="1:3">
      <c r="A6697"/>
      <c r="B6697"/>
      <c r="C6697"/>
    </row>
    <row r="6698" spans="1:3">
      <c r="A6698"/>
      <c r="B6698"/>
      <c r="C6698"/>
    </row>
    <row r="6699" spans="1:3">
      <c r="A6699"/>
      <c r="B6699"/>
      <c r="C6699"/>
    </row>
    <row r="6700" spans="1:3">
      <c r="A6700"/>
      <c r="B6700"/>
      <c r="C6700"/>
    </row>
    <row r="6701" spans="1:3">
      <c r="A6701"/>
      <c r="B6701"/>
      <c r="C6701"/>
    </row>
    <row r="6702" spans="1:3">
      <c r="A6702"/>
      <c r="B6702"/>
      <c r="C6702"/>
    </row>
    <row r="6703" spans="1:3">
      <c r="A6703"/>
      <c r="B6703"/>
      <c r="C6703"/>
    </row>
    <row r="6704" spans="1:3">
      <c r="A6704"/>
      <c r="B6704"/>
      <c r="C6704"/>
    </row>
    <row r="6705" spans="1:3">
      <c r="A6705"/>
      <c r="B6705"/>
      <c r="C6705"/>
    </row>
    <row r="6706" spans="1:3">
      <c r="A6706"/>
      <c r="B6706"/>
      <c r="C6706"/>
    </row>
    <row r="6707" spans="1:3">
      <c r="A6707"/>
      <c r="B6707"/>
      <c r="C6707"/>
    </row>
    <row r="6708" spans="1:3">
      <c r="A6708"/>
      <c r="B6708"/>
      <c r="C6708"/>
    </row>
    <row r="6709" spans="1:3">
      <c r="A6709"/>
      <c r="B6709"/>
      <c r="C6709"/>
    </row>
    <row r="6710" spans="1:3">
      <c r="A6710"/>
      <c r="B6710"/>
      <c r="C6710"/>
    </row>
    <row r="6711" spans="1:3">
      <c r="A6711"/>
      <c r="B6711"/>
      <c r="C6711"/>
    </row>
    <row r="6712" spans="1:3">
      <c r="A6712"/>
      <c r="B6712"/>
      <c r="C6712"/>
    </row>
    <row r="6713" spans="1:3">
      <c r="A6713"/>
      <c r="B6713"/>
      <c r="C6713"/>
    </row>
    <row r="6714" spans="1:3">
      <c r="A6714"/>
      <c r="B6714"/>
      <c r="C6714"/>
    </row>
    <row r="6715" spans="1:3">
      <c r="A6715"/>
      <c r="B6715"/>
      <c r="C6715"/>
    </row>
    <row r="6716" spans="1:3">
      <c r="A6716"/>
      <c r="B6716"/>
      <c r="C6716"/>
    </row>
    <row r="6717" spans="1:3">
      <c r="A6717"/>
      <c r="B6717"/>
      <c r="C6717"/>
    </row>
    <row r="6718" spans="1:3">
      <c r="A6718"/>
      <c r="B6718"/>
      <c r="C6718"/>
    </row>
    <row r="6719" spans="1:3">
      <c r="A6719"/>
      <c r="B6719"/>
      <c r="C6719"/>
    </row>
    <row r="6720" spans="1:3">
      <c r="A6720"/>
      <c r="B6720"/>
      <c r="C6720"/>
    </row>
    <row r="6721" spans="1:3">
      <c r="A6721"/>
      <c r="B6721"/>
      <c r="C6721"/>
    </row>
    <row r="6722" spans="1:3">
      <c r="A6722"/>
      <c r="B6722"/>
      <c r="C6722"/>
    </row>
    <row r="6723" spans="1:3">
      <c r="A6723"/>
      <c r="B6723"/>
      <c r="C6723"/>
    </row>
    <row r="6724" spans="1:3">
      <c r="A6724"/>
      <c r="B6724"/>
      <c r="C6724"/>
    </row>
    <row r="6725" spans="1:3">
      <c r="A6725"/>
      <c r="B6725"/>
      <c r="C6725"/>
    </row>
    <row r="6726" spans="1:3">
      <c r="A6726"/>
      <c r="B6726"/>
      <c r="C6726"/>
    </row>
    <row r="6727" spans="1:3">
      <c r="A6727"/>
      <c r="B6727"/>
      <c r="C6727"/>
    </row>
    <row r="6728" spans="1:3">
      <c r="A6728"/>
      <c r="B6728"/>
      <c r="C6728"/>
    </row>
    <row r="6729" spans="1:3">
      <c r="A6729"/>
      <c r="B6729"/>
      <c r="C6729"/>
    </row>
    <row r="6730" spans="1:3">
      <c r="A6730"/>
      <c r="B6730"/>
      <c r="C6730"/>
    </row>
    <row r="6731" spans="1:3">
      <c r="A6731"/>
      <c r="B6731"/>
      <c r="C6731"/>
    </row>
    <row r="6732" spans="1:3">
      <c r="A6732"/>
      <c r="B6732"/>
      <c r="C6732"/>
    </row>
    <row r="6733" spans="1:3">
      <c r="A6733"/>
      <c r="B6733"/>
      <c r="C6733"/>
    </row>
    <row r="6734" spans="1:3">
      <c r="A6734"/>
      <c r="B6734"/>
      <c r="C6734"/>
    </row>
    <row r="6735" spans="1:3">
      <c r="A6735"/>
      <c r="B6735"/>
      <c r="C6735"/>
    </row>
    <row r="6736" spans="1:3">
      <c r="A6736"/>
      <c r="B6736"/>
      <c r="C6736"/>
    </row>
    <row r="6737" spans="1:3">
      <c r="A6737"/>
      <c r="B6737"/>
      <c r="C6737"/>
    </row>
    <row r="6738" spans="1:3">
      <c r="A6738"/>
      <c r="B6738"/>
      <c r="C6738"/>
    </row>
    <row r="6739" spans="1:3">
      <c r="A6739"/>
      <c r="B6739"/>
      <c r="C6739"/>
    </row>
    <row r="6740" spans="1:3">
      <c r="A6740"/>
      <c r="B6740"/>
      <c r="C6740"/>
    </row>
    <row r="6741" spans="1:3">
      <c r="A6741"/>
      <c r="B6741"/>
      <c r="C6741"/>
    </row>
    <row r="6742" spans="1:3">
      <c r="A6742"/>
      <c r="B6742"/>
      <c r="C6742"/>
    </row>
    <row r="6743" spans="1:3">
      <c r="A6743"/>
      <c r="B6743"/>
      <c r="C6743"/>
    </row>
    <row r="6744" spans="1:3">
      <c r="A6744"/>
      <c r="B6744"/>
      <c r="C6744"/>
    </row>
    <row r="6745" spans="1:3">
      <c r="A6745"/>
      <c r="B6745"/>
      <c r="C6745"/>
    </row>
    <row r="6746" spans="1:3">
      <c r="A6746"/>
      <c r="B6746"/>
      <c r="C6746"/>
    </row>
    <row r="6747" spans="1:3">
      <c r="A6747"/>
      <c r="B6747"/>
      <c r="C6747"/>
    </row>
    <row r="6748" spans="1:3">
      <c r="A6748"/>
      <c r="B6748"/>
      <c r="C6748"/>
    </row>
    <row r="6749" spans="1:3">
      <c r="A6749"/>
      <c r="B6749"/>
      <c r="C6749"/>
    </row>
    <row r="6750" spans="1:3">
      <c r="A6750"/>
      <c r="B6750"/>
      <c r="C6750"/>
    </row>
    <row r="6751" spans="1:3">
      <c r="A6751"/>
      <c r="B6751"/>
      <c r="C6751"/>
    </row>
    <row r="6752" spans="1:3">
      <c r="A6752"/>
      <c r="B6752"/>
      <c r="C6752"/>
    </row>
    <row r="6753" spans="1:3">
      <c r="A6753"/>
      <c r="B6753"/>
      <c r="C6753"/>
    </row>
    <row r="6754" spans="1:3">
      <c r="A6754"/>
      <c r="B6754"/>
      <c r="C6754"/>
    </row>
    <row r="6755" spans="1:3">
      <c r="A6755"/>
      <c r="B6755"/>
      <c r="C6755"/>
    </row>
    <row r="6756" spans="1:3">
      <c r="A6756"/>
      <c r="B6756"/>
      <c r="C6756"/>
    </row>
    <row r="6757" spans="1:3">
      <c r="A6757"/>
      <c r="B6757"/>
      <c r="C6757"/>
    </row>
    <row r="6758" spans="1:3">
      <c r="A6758"/>
      <c r="B6758"/>
      <c r="C6758"/>
    </row>
    <row r="6759" spans="1:3">
      <c r="A6759"/>
      <c r="B6759"/>
      <c r="C6759"/>
    </row>
    <row r="6760" spans="1:3">
      <c r="A6760"/>
      <c r="B6760"/>
      <c r="C6760"/>
    </row>
    <row r="6761" spans="1:3">
      <c r="A6761"/>
      <c r="B6761"/>
      <c r="C6761"/>
    </row>
    <row r="6762" spans="1:3">
      <c r="A6762"/>
      <c r="B6762"/>
      <c r="C6762"/>
    </row>
    <row r="6763" spans="1:3">
      <c r="A6763"/>
      <c r="B6763"/>
      <c r="C6763"/>
    </row>
    <row r="6764" spans="1:3">
      <c r="A6764"/>
      <c r="B6764"/>
      <c r="C6764"/>
    </row>
    <row r="6765" spans="1:3">
      <c r="A6765"/>
      <c r="B6765"/>
      <c r="C6765"/>
    </row>
    <row r="6766" spans="1:3">
      <c r="A6766"/>
      <c r="B6766"/>
      <c r="C6766"/>
    </row>
    <row r="6767" spans="1:3">
      <c r="A6767"/>
      <c r="B6767"/>
      <c r="C6767"/>
    </row>
    <row r="6768" spans="1:3">
      <c r="A6768"/>
      <c r="B6768"/>
      <c r="C6768"/>
    </row>
    <row r="6769" spans="1:3">
      <c r="A6769"/>
      <c r="B6769"/>
      <c r="C6769"/>
    </row>
    <row r="6770" spans="1:3">
      <c r="A6770"/>
      <c r="B6770"/>
      <c r="C6770"/>
    </row>
    <row r="6771" spans="1:3">
      <c r="A6771"/>
      <c r="B6771"/>
      <c r="C6771"/>
    </row>
    <row r="6772" spans="1:3">
      <c r="A6772"/>
      <c r="B6772"/>
      <c r="C6772"/>
    </row>
    <row r="6773" spans="1:3">
      <c r="A6773"/>
      <c r="B6773"/>
      <c r="C6773"/>
    </row>
    <row r="6774" spans="1:3">
      <c r="A6774"/>
      <c r="B6774"/>
      <c r="C6774"/>
    </row>
    <row r="6775" spans="1:3">
      <c r="A6775"/>
      <c r="B6775"/>
      <c r="C6775"/>
    </row>
    <row r="6776" spans="1:3">
      <c r="A6776"/>
      <c r="B6776"/>
      <c r="C6776"/>
    </row>
    <row r="6777" spans="1:3">
      <c r="A6777"/>
      <c r="B6777"/>
      <c r="C6777"/>
    </row>
    <row r="6778" spans="1:3">
      <c r="A6778"/>
      <c r="B6778"/>
      <c r="C6778"/>
    </row>
    <row r="6779" spans="1:3">
      <c r="A6779"/>
      <c r="B6779"/>
      <c r="C6779"/>
    </row>
    <row r="6780" spans="1:3">
      <c r="A6780"/>
      <c r="B6780"/>
      <c r="C6780"/>
    </row>
    <row r="6781" spans="1:3">
      <c r="A6781"/>
      <c r="B6781"/>
      <c r="C6781"/>
    </row>
    <row r="6782" spans="1:3">
      <c r="A6782"/>
      <c r="B6782"/>
      <c r="C6782"/>
    </row>
    <row r="6783" spans="1:3">
      <c r="A6783"/>
      <c r="B6783"/>
      <c r="C6783"/>
    </row>
    <row r="6784" spans="1:3">
      <c r="A6784"/>
      <c r="B6784"/>
      <c r="C6784"/>
    </row>
    <row r="6785" spans="1:3">
      <c r="A6785"/>
      <c r="B6785"/>
      <c r="C6785"/>
    </row>
    <row r="6786" spans="1:3">
      <c r="A6786"/>
      <c r="B6786"/>
      <c r="C6786"/>
    </row>
    <row r="6787" spans="1:3">
      <c r="A6787"/>
      <c r="B6787"/>
      <c r="C6787"/>
    </row>
    <row r="6788" spans="1:3">
      <c r="A6788"/>
      <c r="B6788"/>
      <c r="C6788"/>
    </row>
    <row r="6789" spans="1:3">
      <c r="A6789"/>
      <c r="B6789"/>
      <c r="C6789"/>
    </row>
    <row r="6790" spans="1:3">
      <c r="A6790"/>
      <c r="B6790"/>
      <c r="C6790"/>
    </row>
    <row r="6791" spans="1:3">
      <c r="A6791"/>
      <c r="B6791"/>
      <c r="C6791"/>
    </row>
    <row r="6792" spans="1:3">
      <c r="A6792"/>
      <c r="B6792"/>
      <c r="C6792"/>
    </row>
    <row r="6793" spans="1:3">
      <c r="A6793"/>
      <c r="B6793"/>
      <c r="C6793"/>
    </row>
    <row r="6794" spans="1:3">
      <c r="A6794"/>
      <c r="B6794"/>
      <c r="C6794"/>
    </row>
    <row r="6795" spans="1:3">
      <c r="A6795"/>
      <c r="B6795"/>
      <c r="C6795"/>
    </row>
    <row r="6796" spans="1:3">
      <c r="A6796"/>
      <c r="B6796"/>
      <c r="C6796"/>
    </row>
    <row r="6797" spans="1:3">
      <c r="A6797"/>
      <c r="B6797"/>
      <c r="C6797"/>
    </row>
    <row r="6798" spans="1:3">
      <c r="A6798"/>
      <c r="B6798"/>
      <c r="C6798"/>
    </row>
    <row r="6799" spans="1:3">
      <c r="A6799"/>
      <c r="B6799"/>
      <c r="C6799"/>
    </row>
    <row r="6800" spans="1:3">
      <c r="A6800"/>
      <c r="B6800"/>
      <c r="C6800"/>
    </row>
    <row r="6801" spans="1:3">
      <c r="A6801"/>
      <c r="B6801"/>
      <c r="C6801"/>
    </row>
    <row r="6802" spans="1:3">
      <c r="A6802"/>
      <c r="B6802"/>
      <c r="C6802"/>
    </row>
    <row r="6803" spans="1:3">
      <c r="A6803"/>
      <c r="B6803"/>
      <c r="C6803"/>
    </row>
    <row r="6804" spans="1:3">
      <c r="A6804"/>
      <c r="B6804"/>
      <c r="C6804"/>
    </row>
    <row r="6805" spans="1:3">
      <c r="A6805"/>
      <c r="B6805"/>
      <c r="C6805"/>
    </row>
    <row r="6806" spans="1:3">
      <c r="A6806"/>
      <c r="B6806"/>
      <c r="C6806"/>
    </row>
    <row r="6807" spans="1:3">
      <c r="A6807"/>
      <c r="B6807"/>
      <c r="C6807"/>
    </row>
    <row r="6808" spans="1:3">
      <c r="A6808"/>
      <c r="B6808"/>
      <c r="C6808"/>
    </row>
    <row r="6809" spans="1:3">
      <c r="A6809"/>
      <c r="B6809"/>
      <c r="C6809"/>
    </row>
    <row r="6810" spans="1:3">
      <c r="A6810"/>
      <c r="B6810"/>
      <c r="C6810"/>
    </row>
    <row r="6811" spans="1:3">
      <c r="A6811"/>
      <c r="B6811"/>
      <c r="C6811"/>
    </row>
    <row r="6812" spans="1:3">
      <c r="A6812"/>
      <c r="B6812"/>
      <c r="C6812"/>
    </row>
    <row r="6813" spans="1:3">
      <c r="A6813"/>
      <c r="B6813"/>
      <c r="C6813"/>
    </row>
    <row r="6814" spans="1:3">
      <c r="A6814"/>
      <c r="B6814"/>
      <c r="C6814"/>
    </row>
    <row r="6815" spans="1:3">
      <c r="A6815"/>
      <c r="B6815"/>
      <c r="C6815"/>
    </row>
    <row r="6816" spans="1:3">
      <c r="A6816"/>
      <c r="B6816"/>
      <c r="C6816"/>
    </row>
    <row r="6817" spans="1:3">
      <c r="A6817"/>
      <c r="B6817"/>
      <c r="C6817"/>
    </row>
    <row r="6818" spans="1:3">
      <c r="A6818"/>
      <c r="B6818"/>
      <c r="C6818"/>
    </row>
    <row r="6819" spans="1:3">
      <c r="A6819"/>
      <c r="B6819"/>
      <c r="C6819"/>
    </row>
    <row r="6820" spans="1:3">
      <c r="A6820"/>
      <c r="B6820"/>
      <c r="C6820"/>
    </row>
    <row r="6821" spans="1:3">
      <c r="A6821"/>
      <c r="B6821"/>
      <c r="C6821"/>
    </row>
    <row r="6822" spans="1:3">
      <c r="A6822"/>
      <c r="B6822"/>
      <c r="C6822"/>
    </row>
    <row r="6823" spans="1:3">
      <c r="A6823"/>
      <c r="B6823"/>
      <c r="C6823"/>
    </row>
    <row r="6824" spans="1:3">
      <c r="A6824"/>
      <c r="B6824"/>
      <c r="C6824"/>
    </row>
    <row r="6825" spans="1:3">
      <c r="A6825"/>
      <c r="B6825"/>
      <c r="C6825"/>
    </row>
    <row r="6826" spans="1:3">
      <c r="A6826"/>
      <c r="B6826"/>
      <c r="C6826"/>
    </row>
    <row r="6827" spans="1:3">
      <c r="A6827"/>
      <c r="B6827"/>
      <c r="C6827"/>
    </row>
    <row r="6828" spans="1:3">
      <c r="A6828"/>
      <c r="B6828"/>
      <c r="C6828"/>
    </row>
    <row r="6829" spans="1:3">
      <c r="A6829"/>
      <c r="B6829"/>
      <c r="C6829"/>
    </row>
    <row r="6830" spans="1:3">
      <c r="A6830"/>
      <c r="B6830"/>
      <c r="C6830"/>
    </row>
    <row r="6831" spans="1:3">
      <c r="A6831"/>
      <c r="B6831"/>
      <c r="C6831"/>
    </row>
    <row r="6832" spans="1:3">
      <c r="A6832"/>
      <c r="B6832"/>
      <c r="C6832"/>
    </row>
    <row r="6833" spans="1:3">
      <c r="A6833"/>
      <c r="B6833"/>
      <c r="C6833"/>
    </row>
    <row r="6834" spans="1:3">
      <c r="A6834"/>
      <c r="B6834"/>
      <c r="C6834"/>
    </row>
    <row r="6835" spans="1:3">
      <c r="A6835"/>
      <c r="B6835"/>
      <c r="C6835"/>
    </row>
    <row r="6836" spans="1:3">
      <c r="A6836"/>
      <c r="B6836"/>
      <c r="C6836"/>
    </row>
    <row r="6837" spans="1:3">
      <c r="A6837"/>
      <c r="B6837"/>
      <c r="C6837"/>
    </row>
    <row r="6838" spans="1:3">
      <c r="A6838"/>
      <c r="B6838"/>
      <c r="C6838"/>
    </row>
    <row r="6839" spans="1:3">
      <c r="A6839"/>
      <c r="B6839"/>
      <c r="C6839"/>
    </row>
    <row r="6840" spans="1:3">
      <c r="A6840"/>
      <c r="B6840"/>
      <c r="C6840"/>
    </row>
    <row r="6841" spans="1:3">
      <c r="A6841"/>
      <c r="B6841"/>
      <c r="C6841"/>
    </row>
    <row r="6842" spans="1:3">
      <c r="A6842"/>
      <c r="B6842"/>
      <c r="C6842"/>
    </row>
    <row r="6843" spans="1:3">
      <c r="A6843"/>
      <c r="B6843"/>
      <c r="C6843"/>
    </row>
    <row r="6844" spans="1:3">
      <c r="A6844"/>
      <c r="B6844"/>
      <c r="C6844"/>
    </row>
    <row r="6845" spans="1:3">
      <c r="A6845"/>
      <c r="B6845"/>
      <c r="C6845"/>
    </row>
    <row r="6846" spans="1:3">
      <c r="A6846"/>
      <c r="B6846"/>
      <c r="C6846"/>
    </row>
    <row r="6847" spans="1:3">
      <c r="A6847"/>
      <c r="B6847"/>
      <c r="C6847"/>
    </row>
    <row r="6848" spans="1:3">
      <c r="A6848"/>
      <c r="B6848"/>
      <c r="C6848"/>
    </row>
    <row r="6849" spans="1:3">
      <c r="A6849"/>
      <c r="B6849"/>
      <c r="C6849"/>
    </row>
    <row r="6850" spans="1:3">
      <c r="A6850"/>
      <c r="B6850"/>
      <c r="C6850"/>
    </row>
    <row r="6851" spans="1:3">
      <c r="A6851"/>
      <c r="B6851"/>
      <c r="C6851"/>
    </row>
    <row r="6852" spans="1:3">
      <c r="A6852"/>
      <c r="B6852"/>
      <c r="C6852"/>
    </row>
    <row r="6853" spans="1:3">
      <c r="A6853"/>
      <c r="B6853"/>
      <c r="C6853"/>
    </row>
    <row r="6854" spans="1:3">
      <c r="A6854"/>
      <c r="B6854"/>
      <c r="C6854"/>
    </row>
    <row r="6855" spans="1:3">
      <c r="A6855"/>
      <c r="B6855"/>
      <c r="C6855"/>
    </row>
    <row r="6856" spans="1:3">
      <c r="A6856"/>
      <c r="B6856"/>
      <c r="C6856"/>
    </row>
    <row r="6857" spans="1:3">
      <c r="A6857"/>
      <c r="B6857"/>
      <c r="C6857"/>
    </row>
    <row r="6858" spans="1:3">
      <c r="A6858"/>
      <c r="B6858"/>
      <c r="C6858"/>
    </row>
    <row r="6859" spans="1:3">
      <c r="A6859"/>
      <c r="B6859"/>
      <c r="C6859"/>
    </row>
    <row r="6860" spans="1:3">
      <c r="A6860"/>
      <c r="B6860"/>
      <c r="C6860"/>
    </row>
    <row r="6861" spans="1:3">
      <c r="A6861"/>
      <c r="B6861"/>
      <c r="C6861"/>
    </row>
    <row r="6862" spans="1:3">
      <c r="A6862"/>
      <c r="B6862"/>
      <c r="C6862"/>
    </row>
    <row r="6863" spans="1:3">
      <c r="A6863"/>
      <c r="B6863"/>
      <c r="C6863"/>
    </row>
    <row r="6864" spans="1:3">
      <c r="A6864"/>
      <c r="B6864"/>
      <c r="C6864"/>
    </row>
    <row r="6865" spans="1:3">
      <c r="A6865"/>
      <c r="B6865"/>
      <c r="C6865"/>
    </row>
    <row r="6866" spans="1:3">
      <c r="A6866"/>
      <c r="B6866"/>
      <c r="C6866"/>
    </row>
    <row r="6867" spans="1:3">
      <c r="A6867"/>
      <c r="B6867"/>
      <c r="C6867"/>
    </row>
    <row r="6868" spans="1:3">
      <c r="A6868"/>
      <c r="B6868"/>
      <c r="C6868"/>
    </row>
    <row r="6869" spans="1:3">
      <c r="A6869"/>
      <c r="B6869"/>
      <c r="C6869"/>
    </row>
    <row r="6870" spans="1:3">
      <c r="A6870"/>
      <c r="B6870"/>
      <c r="C6870"/>
    </row>
    <row r="6871" spans="1:3">
      <c r="A6871"/>
      <c r="B6871"/>
      <c r="C6871"/>
    </row>
    <row r="6872" spans="1:3">
      <c r="A6872"/>
      <c r="B6872"/>
      <c r="C6872"/>
    </row>
    <row r="6873" spans="1:3">
      <c r="A6873"/>
      <c r="B6873"/>
      <c r="C6873"/>
    </row>
    <row r="6874" spans="1:3">
      <c r="A6874"/>
      <c r="B6874"/>
      <c r="C6874"/>
    </row>
    <row r="6875" spans="1:3">
      <c r="A6875"/>
      <c r="B6875"/>
      <c r="C6875"/>
    </row>
    <row r="6876" spans="1:3">
      <c r="A6876"/>
      <c r="B6876"/>
      <c r="C6876"/>
    </row>
    <row r="6877" spans="1:3">
      <c r="A6877"/>
      <c r="B6877"/>
      <c r="C6877"/>
    </row>
    <row r="6878" spans="1:3">
      <c r="A6878"/>
      <c r="B6878"/>
      <c r="C6878"/>
    </row>
    <row r="6879" spans="1:3">
      <c r="A6879"/>
      <c r="B6879"/>
      <c r="C6879"/>
    </row>
    <row r="6880" spans="1:3">
      <c r="A6880"/>
      <c r="B6880"/>
      <c r="C6880"/>
    </row>
    <row r="6881" spans="1:3">
      <c r="A6881"/>
      <c r="B6881"/>
      <c r="C6881"/>
    </row>
    <row r="6882" spans="1:3">
      <c r="A6882"/>
      <c r="B6882"/>
      <c r="C6882"/>
    </row>
    <row r="6883" spans="1:3">
      <c r="A6883"/>
      <c r="B6883"/>
      <c r="C6883"/>
    </row>
    <row r="6884" spans="1:3">
      <c r="A6884"/>
      <c r="B6884"/>
      <c r="C6884"/>
    </row>
    <row r="6885" spans="1:3">
      <c r="A6885"/>
      <c r="B6885"/>
      <c r="C6885"/>
    </row>
    <row r="6886" spans="1:3">
      <c r="A6886"/>
      <c r="B6886"/>
      <c r="C6886"/>
    </row>
    <row r="6887" spans="1:3">
      <c r="A6887"/>
      <c r="B6887"/>
      <c r="C6887"/>
    </row>
    <row r="6888" spans="1:3">
      <c r="A6888"/>
      <c r="B6888"/>
      <c r="C6888"/>
    </row>
    <row r="6889" spans="1:3">
      <c r="A6889"/>
      <c r="B6889"/>
      <c r="C6889"/>
    </row>
    <row r="6890" spans="1:3">
      <c r="A6890"/>
      <c r="B6890"/>
      <c r="C6890"/>
    </row>
    <row r="6891" spans="1:3">
      <c r="A6891"/>
      <c r="B6891"/>
      <c r="C6891"/>
    </row>
    <row r="6892" spans="1:3">
      <c r="A6892"/>
      <c r="B6892"/>
      <c r="C6892"/>
    </row>
    <row r="6893" spans="1:3">
      <c r="A6893"/>
      <c r="B6893"/>
      <c r="C6893"/>
    </row>
    <row r="6894" spans="1:3">
      <c r="A6894"/>
      <c r="B6894"/>
      <c r="C6894"/>
    </row>
    <row r="6895" spans="1:3">
      <c r="A6895"/>
      <c r="B6895"/>
      <c r="C6895"/>
    </row>
    <row r="6896" spans="1:3">
      <c r="A6896"/>
      <c r="B6896"/>
      <c r="C6896"/>
    </row>
    <row r="6897" spans="1:3">
      <c r="A6897"/>
      <c r="B6897"/>
      <c r="C6897"/>
    </row>
    <row r="6898" spans="1:3">
      <c r="A6898"/>
      <c r="B6898"/>
      <c r="C6898"/>
    </row>
    <row r="6899" spans="1:3">
      <c r="A6899"/>
      <c r="B6899"/>
      <c r="C6899"/>
    </row>
    <row r="6900" spans="1:3">
      <c r="A6900"/>
      <c r="B6900"/>
      <c r="C6900"/>
    </row>
    <row r="6901" spans="1:3">
      <c r="A6901"/>
      <c r="B6901"/>
      <c r="C6901"/>
    </row>
    <row r="6902" spans="1:3">
      <c r="A6902"/>
      <c r="B6902"/>
      <c r="C6902"/>
    </row>
    <row r="6903" spans="1:3">
      <c r="A6903"/>
      <c r="B6903"/>
      <c r="C6903"/>
    </row>
    <row r="6904" spans="1:3">
      <c r="A6904"/>
      <c r="B6904"/>
      <c r="C6904"/>
    </row>
    <row r="6905" spans="1:3">
      <c r="A6905"/>
      <c r="B6905"/>
      <c r="C6905"/>
    </row>
    <row r="6906" spans="1:3">
      <c r="A6906"/>
      <c r="B6906"/>
      <c r="C6906"/>
    </row>
    <row r="6907" spans="1:3">
      <c r="A6907"/>
      <c r="B6907"/>
      <c r="C6907"/>
    </row>
    <row r="6908" spans="1:3">
      <c r="A6908"/>
      <c r="B6908"/>
      <c r="C6908"/>
    </row>
    <row r="6909" spans="1:3">
      <c r="A6909"/>
      <c r="B6909"/>
      <c r="C6909"/>
    </row>
    <row r="6910" spans="1:3">
      <c r="A6910"/>
      <c r="B6910"/>
      <c r="C6910"/>
    </row>
    <row r="6911" spans="1:3">
      <c r="A6911"/>
      <c r="B6911"/>
      <c r="C6911"/>
    </row>
    <row r="6912" spans="1:3">
      <c r="A6912"/>
      <c r="B6912"/>
      <c r="C6912"/>
    </row>
    <row r="6913" spans="1:3">
      <c r="A6913"/>
      <c r="B6913"/>
      <c r="C6913"/>
    </row>
    <row r="6914" spans="1:3">
      <c r="A6914"/>
      <c r="B6914"/>
      <c r="C6914"/>
    </row>
    <row r="6915" spans="1:3">
      <c r="A6915"/>
      <c r="B6915"/>
      <c r="C6915"/>
    </row>
    <row r="6916" spans="1:3">
      <c r="A6916"/>
      <c r="B6916"/>
      <c r="C6916"/>
    </row>
    <row r="6917" spans="1:3">
      <c r="A6917"/>
      <c r="B6917"/>
      <c r="C6917"/>
    </row>
    <row r="6918" spans="1:3">
      <c r="A6918"/>
      <c r="B6918"/>
      <c r="C6918"/>
    </row>
    <row r="6919" spans="1:3">
      <c r="A6919"/>
      <c r="B6919"/>
      <c r="C6919"/>
    </row>
    <row r="6920" spans="1:3">
      <c r="A6920"/>
      <c r="B6920"/>
      <c r="C6920"/>
    </row>
    <row r="6921" spans="1:3">
      <c r="A6921"/>
      <c r="B6921"/>
      <c r="C6921"/>
    </row>
    <row r="6922" spans="1:3">
      <c r="A6922"/>
      <c r="B6922"/>
      <c r="C6922"/>
    </row>
    <row r="6923" spans="1:3">
      <c r="A6923"/>
      <c r="B6923"/>
      <c r="C6923"/>
    </row>
    <row r="6924" spans="1:3">
      <c r="A6924"/>
      <c r="B6924"/>
      <c r="C6924"/>
    </row>
    <row r="6925" spans="1:3">
      <c r="A6925"/>
      <c r="B6925"/>
      <c r="C6925"/>
    </row>
    <row r="6926" spans="1:3">
      <c r="A6926"/>
      <c r="B6926"/>
      <c r="C6926"/>
    </row>
    <row r="6927" spans="1:3">
      <c r="A6927"/>
      <c r="B6927"/>
      <c r="C6927"/>
    </row>
    <row r="6928" spans="1:3">
      <c r="A6928"/>
      <c r="B6928"/>
      <c r="C6928"/>
    </row>
    <row r="6929" spans="1:3">
      <c r="A6929"/>
      <c r="B6929"/>
      <c r="C6929"/>
    </row>
    <row r="6930" spans="1:3">
      <c r="A6930"/>
      <c r="B6930"/>
      <c r="C6930"/>
    </row>
    <row r="6931" spans="1:3">
      <c r="A6931"/>
      <c r="B6931"/>
      <c r="C6931"/>
    </row>
    <row r="6932" spans="1:3">
      <c r="A6932"/>
      <c r="B6932"/>
      <c r="C6932"/>
    </row>
    <row r="6933" spans="1:3">
      <c r="A6933"/>
      <c r="B6933"/>
      <c r="C6933"/>
    </row>
    <row r="6934" spans="1:3">
      <c r="A6934"/>
      <c r="B6934"/>
      <c r="C6934"/>
    </row>
    <row r="6935" spans="1:3">
      <c r="A6935"/>
      <c r="B6935"/>
      <c r="C6935"/>
    </row>
    <row r="6936" spans="1:3">
      <c r="A6936"/>
      <c r="B6936"/>
      <c r="C6936"/>
    </row>
    <row r="6937" spans="1:3">
      <c r="A6937"/>
      <c r="B6937"/>
      <c r="C6937"/>
    </row>
    <row r="6938" spans="1:3">
      <c r="A6938"/>
      <c r="B6938"/>
      <c r="C6938"/>
    </row>
    <row r="6939" spans="1:3">
      <c r="A6939"/>
      <c r="B6939"/>
      <c r="C6939"/>
    </row>
    <row r="6940" spans="1:3">
      <c r="A6940"/>
      <c r="B6940"/>
      <c r="C6940"/>
    </row>
    <row r="6941" spans="1:3">
      <c r="A6941"/>
      <c r="B6941"/>
      <c r="C6941"/>
    </row>
    <row r="6942" spans="1:3">
      <c r="A6942"/>
      <c r="B6942"/>
      <c r="C6942"/>
    </row>
    <row r="6943" spans="1:3">
      <c r="A6943"/>
      <c r="B6943"/>
      <c r="C6943"/>
    </row>
    <row r="6944" spans="1:3">
      <c r="A6944"/>
      <c r="B6944"/>
      <c r="C6944"/>
    </row>
    <row r="6945" spans="1:3">
      <c r="A6945"/>
      <c r="B6945"/>
      <c r="C6945"/>
    </row>
    <row r="6946" spans="1:3">
      <c r="A6946"/>
      <c r="B6946"/>
      <c r="C6946"/>
    </row>
    <row r="6947" spans="1:3">
      <c r="A6947"/>
      <c r="B6947"/>
      <c r="C6947"/>
    </row>
    <row r="6948" spans="1:3">
      <c r="A6948"/>
      <c r="B6948"/>
      <c r="C6948"/>
    </row>
    <row r="6949" spans="1:3">
      <c r="A6949"/>
      <c r="B6949"/>
      <c r="C6949"/>
    </row>
    <row r="6950" spans="1:3">
      <c r="A6950"/>
      <c r="B6950"/>
      <c r="C6950"/>
    </row>
    <row r="6951" spans="1:3">
      <c r="A6951"/>
      <c r="B6951"/>
      <c r="C6951"/>
    </row>
    <row r="6952" spans="1:3">
      <c r="A6952"/>
      <c r="B6952"/>
      <c r="C6952"/>
    </row>
    <row r="6953" spans="1:3">
      <c r="A6953"/>
      <c r="B6953"/>
      <c r="C6953"/>
    </row>
    <row r="6954" spans="1:3">
      <c r="A6954"/>
      <c r="B6954"/>
      <c r="C6954"/>
    </row>
    <row r="6955" spans="1:3">
      <c r="A6955"/>
      <c r="B6955"/>
      <c r="C6955"/>
    </row>
    <row r="6956" spans="1:3">
      <c r="A6956"/>
      <c r="B6956"/>
      <c r="C6956"/>
    </row>
    <row r="6957" spans="1:3">
      <c r="A6957"/>
      <c r="B6957"/>
      <c r="C6957"/>
    </row>
    <row r="6958" spans="1:3">
      <c r="A6958"/>
      <c r="B6958"/>
      <c r="C6958"/>
    </row>
    <row r="6959" spans="1:3">
      <c r="A6959"/>
      <c r="B6959"/>
      <c r="C6959"/>
    </row>
    <row r="6960" spans="1:3">
      <c r="A6960"/>
      <c r="B6960"/>
      <c r="C6960"/>
    </row>
    <row r="6961" spans="1:3">
      <c r="A6961"/>
      <c r="B6961"/>
      <c r="C6961"/>
    </row>
    <row r="6962" spans="1:3">
      <c r="A6962"/>
      <c r="B6962"/>
      <c r="C6962"/>
    </row>
    <row r="6963" spans="1:3">
      <c r="A6963"/>
      <c r="B6963"/>
      <c r="C6963"/>
    </row>
    <row r="6964" spans="1:3">
      <c r="A6964"/>
      <c r="B6964"/>
      <c r="C6964"/>
    </row>
    <row r="6965" spans="1:3">
      <c r="A6965"/>
      <c r="B6965"/>
      <c r="C6965"/>
    </row>
    <row r="6966" spans="1:3">
      <c r="A6966"/>
      <c r="B6966"/>
      <c r="C6966"/>
    </row>
    <row r="6967" spans="1:3">
      <c r="A6967"/>
      <c r="B6967"/>
      <c r="C6967"/>
    </row>
    <row r="6968" spans="1:3">
      <c r="A6968"/>
      <c r="B6968"/>
      <c r="C6968"/>
    </row>
    <row r="6969" spans="1:3">
      <c r="A6969"/>
      <c r="B6969"/>
      <c r="C6969"/>
    </row>
    <row r="6970" spans="1:3">
      <c r="A6970"/>
      <c r="B6970"/>
      <c r="C6970"/>
    </row>
    <row r="6971" spans="1:3">
      <c r="A6971"/>
      <c r="B6971"/>
      <c r="C6971"/>
    </row>
    <row r="6972" spans="1:3">
      <c r="A6972"/>
      <c r="B6972"/>
      <c r="C6972"/>
    </row>
    <row r="6973" spans="1:3">
      <c r="A6973"/>
      <c r="B6973"/>
      <c r="C6973"/>
    </row>
    <row r="6974" spans="1:3">
      <c r="A6974"/>
      <c r="B6974"/>
      <c r="C6974"/>
    </row>
    <row r="6975" spans="1:3">
      <c r="A6975"/>
      <c r="B6975"/>
      <c r="C6975"/>
    </row>
    <row r="6976" spans="1:3">
      <c r="A6976"/>
      <c r="B6976"/>
      <c r="C6976"/>
    </row>
    <row r="6977" spans="1:3">
      <c r="A6977"/>
      <c r="B6977"/>
      <c r="C6977"/>
    </row>
    <row r="6978" spans="1:3">
      <c r="A6978"/>
      <c r="B6978"/>
      <c r="C6978"/>
    </row>
    <row r="6979" spans="1:3">
      <c r="A6979"/>
      <c r="B6979"/>
      <c r="C6979"/>
    </row>
    <row r="6980" spans="1:3">
      <c r="A6980"/>
      <c r="B6980"/>
      <c r="C6980"/>
    </row>
    <row r="6981" spans="1:3">
      <c r="A6981"/>
      <c r="B6981"/>
      <c r="C6981"/>
    </row>
    <row r="6982" spans="1:3">
      <c r="A6982"/>
      <c r="B6982"/>
      <c r="C6982"/>
    </row>
    <row r="6983" spans="1:3">
      <c r="A6983"/>
      <c r="B6983"/>
      <c r="C6983"/>
    </row>
    <row r="6984" spans="1:3">
      <c r="A6984"/>
      <c r="B6984"/>
      <c r="C6984"/>
    </row>
    <row r="6985" spans="1:3">
      <c r="A6985"/>
      <c r="B6985"/>
      <c r="C6985"/>
    </row>
    <row r="6986" spans="1:3">
      <c r="A6986"/>
      <c r="B6986"/>
      <c r="C6986"/>
    </row>
    <row r="6987" spans="1:3">
      <c r="A6987"/>
      <c r="B6987"/>
      <c r="C6987"/>
    </row>
    <row r="6988" spans="1:3">
      <c r="A6988"/>
      <c r="B6988"/>
      <c r="C6988"/>
    </row>
    <row r="6989" spans="1:3">
      <c r="A6989"/>
      <c r="B6989"/>
      <c r="C6989"/>
    </row>
    <row r="6990" spans="1:3">
      <c r="A6990"/>
      <c r="B6990"/>
      <c r="C6990"/>
    </row>
    <row r="6991" spans="1:3">
      <c r="A6991"/>
      <c r="B6991"/>
      <c r="C6991"/>
    </row>
    <row r="6992" spans="1:3">
      <c r="A6992"/>
      <c r="B6992"/>
      <c r="C6992"/>
    </row>
    <row r="6993" spans="1:3">
      <c r="A6993"/>
      <c r="B6993"/>
      <c r="C6993"/>
    </row>
    <row r="6994" spans="1:3">
      <c r="A6994"/>
      <c r="B6994"/>
      <c r="C6994"/>
    </row>
    <row r="6995" spans="1:3">
      <c r="A6995"/>
      <c r="B6995"/>
      <c r="C6995"/>
    </row>
    <row r="6996" spans="1:3">
      <c r="A6996"/>
      <c r="B6996"/>
      <c r="C6996"/>
    </row>
    <row r="6997" spans="1:3">
      <c r="A6997"/>
      <c r="B6997"/>
      <c r="C6997"/>
    </row>
    <row r="6998" spans="1:3">
      <c r="A6998"/>
      <c r="B6998"/>
      <c r="C6998"/>
    </row>
    <row r="6999" spans="1:3">
      <c r="A6999"/>
      <c r="B6999"/>
      <c r="C6999"/>
    </row>
    <row r="7000" spans="1:3">
      <c r="A7000"/>
      <c r="B7000"/>
      <c r="C7000"/>
    </row>
    <row r="7001" spans="1:3">
      <c r="A7001"/>
      <c r="B7001"/>
      <c r="C7001"/>
    </row>
    <row r="7002" spans="1:3">
      <c r="A7002"/>
      <c r="B7002"/>
      <c r="C7002"/>
    </row>
    <row r="7003" spans="1:3">
      <c r="A7003"/>
      <c r="B7003"/>
      <c r="C7003"/>
    </row>
    <row r="7004" spans="1:3">
      <c r="A7004"/>
      <c r="B7004"/>
      <c r="C7004"/>
    </row>
    <row r="7005" spans="1:3">
      <c r="A7005"/>
      <c r="B7005"/>
      <c r="C7005"/>
    </row>
    <row r="7006" spans="1:3">
      <c r="A7006"/>
      <c r="B7006"/>
      <c r="C7006"/>
    </row>
    <row r="7007" spans="1:3">
      <c r="A7007"/>
      <c r="B7007"/>
      <c r="C7007"/>
    </row>
    <row r="7008" spans="1:3">
      <c r="A7008"/>
      <c r="B7008"/>
      <c r="C7008"/>
    </row>
    <row r="7009" spans="1:3">
      <c r="A7009"/>
      <c r="B7009"/>
      <c r="C7009"/>
    </row>
    <row r="7010" spans="1:3">
      <c r="A7010"/>
      <c r="B7010"/>
      <c r="C7010"/>
    </row>
    <row r="7011" spans="1:3">
      <c r="A7011"/>
      <c r="B7011"/>
      <c r="C7011"/>
    </row>
    <row r="7012" spans="1:3">
      <c r="A7012"/>
      <c r="B7012"/>
      <c r="C7012"/>
    </row>
    <row r="7013" spans="1:3">
      <c r="A7013"/>
      <c r="B7013"/>
      <c r="C7013"/>
    </row>
    <row r="7014" spans="1:3">
      <c r="A7014"/>
      <c r="B7014"/>
      <c r="C7014"/>
    </row>
    <row r="7015" spans="1:3">
      <c r="A7015"/>
      <c r="B7015"/>
      <c r="C7015"/>
    </row>
    <row r="7016" spans="1:3">
      <c r="A7016"/>
      <c r="B7016"/>
      <c r="C7016"/>
    </row>
    <row r="7017" spans="1:3">
      <c r="A7017"/>
      <c r="B7017"/>
      <c r="C7017"/>
    </row>
    <row r="7018" spans="1:3">
      <c r="A7018"/>
      <c r="B7018"/>
      <c r="C7018"/>
    </row>
    <row r="7019" spans="1:3">
      <c r="A7019"/>
      <c r="B7019"/>
      <c r="C7019"/>
    </row>
    <row r="7020" spans="1:3">
      <c r="A7020"/>
      <c r="B7020"/>
      <c r="C7020"/>
    </row>
    <row r="7021" spans="1:3">
      <c r="A7021"/>
      <c r="B7021"/>
      <c r="C7021"/>
    </row>
    <row r="7022" spans="1:3">
      <c r="A7022"/>
      <c r="B7022"/>
      <c r="C7022"/>
    </row>
    <row r="7023" spans="1:3">
      <c r="A7023"/>
      <c r="B7023"/>
      <c r="C7023"/>
    </row>
    <row r="7024" spans="1:3">
      <c r="A7024"/>
      <c r="B7024"/>
      <c r="C7024"/>
    </row>
    <row r="7025" spans="1:3">
      <c r="A7025"/>
      <c r="B7025"/>
      <c r="C7025"/>
    </row>
    <row r="7026" spans="1:3">
      <c r="A7026"/>
      <c r="B7026"/>
      <c r="C7026"/>
    </row>
    <row r="7027" spans="1:3">
      <c r="A7027"/>
      <c r="B7027"/>
      <c r="C7027"/>
    </row>
    <row r="7028" spans="1:3">
      <c r="A7028"/>
      <c r="B7028"/>
      <c r="C7028"/>
    </row>
    <row r="7029" spans="1:3">
      <c r="A7029"/>
      <c r="B7029"/>
      <c r="C7029"/>
    </row>
    <row r="7030" spans="1:3">
      <c r="A7030"/>
      <c r="B7030"/>
      <c r="C7030"/>
    </row>
    <row r="7031" spans="1:3">
      <c r="A7031"/>
      <c r="B7031"/>
      <c r="C7031"/>
    </row>
    <row r="7032" spans="1:3">
      <c r="A7032"/>
      <c r="B7032"/>
      <c r="C7032"/>
    </row>
    <row r="7033" spans="1:3">
      <c r="A7033"/>
      <c r="B7033"/>
      <c r="C7033"/>
    </row>
    <row r="7034" spans="1:3">
      <c r="A7034"/>
      <c r="B7034"/>
      <c r="C7034"/>
    </row>
    <row r="7035" spans="1:3">
      <c r="A7035"/>
      <c r="B7035"/>
      <c r="C7035"/>
    </row>
    <row r="7036" spans="1:3">
      <c r="A7036"/>
      <c r="B7036"/>
      <c r="C7036"/>
    </row>
    <row r="7037" spans="1:3">
      <c r="A7037"/>
      <c r="B7037"/>
      <c r="C7037"/>
    </row>
    <row r="7038" spans="1:3">
      <c r="A7038"/>
      <c r="B7038"/>
      <c r="C7038"/>
    </row>
    <row r="7039" spans="1:3">
      <c r="A7039"/>
      <c r="B7039"/>
      <c r="C7039"/>
    </row>
    <row r="7040" spans="1:3">
      <c r="A7040"/>
      <c r="B7040"/>
      <c r="C7040"/>
    </row>
    <row r="7041" spans="1:3">
      <c r="A7041"/>
      <c r="B7041"/>
      <c r="C7041"/>
    </row>
    <row r="7042" spans="1:3">
      <c r="A7042"/>
      <c r="B7042"/>
      <c r="C7042"/>
    </row>
    <row r="7043" spans="1:3">
      <c r="A7043"/>
      <c r="B7043"/>
      <c r="C7043"/>
    </row>
    <row r="7044" spans="1:3">
      <c r="A7044"/>
      <c r="B7044"/>
      <c r="C7044"/>
    </row>
    <row r="7045" spans="1:3">
      <c r="A7045"/>
      <c r="B7045"/>
      <c r="C7045"/>
    </row>
    <row r="7046" spans="1:3">
      <c r="A7046"/>
      <c r="B7046"/>
      <c r="C7046"/>
    </row>
    <row r="7047" spans="1:3">
      <c r="A7047"/>
      <c r="B7047"/>
      <c r="C7047"/>
    </row>
    <row r="7048" spans="1:3">
      <c r="A7048"/>
      <c r="B7048"/>
      <c r="C7048"/>
    </row>
    <row r="7049" spans="1:3">
      <c r="A7049"/>
      <c r="B7049"/>
      <c r="C7049"/>
    </row>
    <row r="7050" spans="1:3">
      <c r="A7050"/>
      <c r="B7050"/>
      <c r="C7050"/>
    </row>
    <row r="7051" spans="1:3">
      <c r="A7051"/>
      <c r="B7051"/>
      <c r="C7051"/>
    </row>
    <row r="7052" spans="1:3">
      <c r="A7052"/>
      <c r="B7052"/>
      <c r="C7052"/>
    </row>
    <row r="7053" spans="1:3">
      <c r="A7053"/>
      <c r="B7053"/>
      <c r="C7053"/>
    </row>
    <row r="7054" spans="1:3">
      <c r="A7054"/>
      <c r="B7054"/>
      <c r="C7054"/>
    </row>
    <row r="7055" spans="1:3">
      <c r="A7055"/>
      <c r="B7055"/>
      <c r="C7055"/>
    </row>
    <row r="7056" spans="1:3">
      <c r="A7056"/>
      <c r="B7056"/>
      <c r="C7056"/>
    </row>
    <row r="7057" spans="1:3">
      <c r="A7057"/>
      <c r="B7057"/>
      <c r="C7057"/>
    </row>
    <row r="7058" spans="1:3">
      <c r="A7058"/>
      <c r="B7058"/>
      <c r="C7058"/>
    </row>
    <row r="7059" spans="1:3">
      <c r="A7059"/>
      <c r="B7059"/>
      <c r="C7059"/>
    </row>
    <row r="7060" spans="1:3">
      <c r="A7060"/>
      <c r="B7060"/>
      <c r="C7060"/>
    </row>
    <row r="7061" spans="1:3">
      <c r="A7061"/>
      <c r="B7061"/>
      <c r="C7061"/>
    </row>
    <row r="7062" spans="1:3">
      <c r="A7062"/>
      <c r="B7062"/>
      <c r="C7062"/>
    </row>
    <row r="7063" spans="1:3">
      <c r="A7063"/>
      <c r="B7063"/>
      <c r="C7063"/>
    </row>
    <row r="7064" spans="1:3">
      <c r="A7064"/>
      <c r="B7064"/>
      <c r="C7064"/>
    </row>
    <row r="7065" spans="1:3">
      <c r="A7065"/>
      <c r="B7065"/>
      <c r="C7065"/>
    </row>
    <row r="7066" spans="1:3">
      <c r="A7066"/>
      <c r="B7066"/>
      <c r="C7066"/>
    </row>
    <row r="7067" spans="1:3">
      <c r="A7067"/>
      <c r="B7067"/>
      <c r="C7067"/>
    </row>
    <row r="7068" spans="1:3">
      <c r="A7068"/>
      <c r="B7068"/>
      <c r="C7068"/>
    </row>
    <row r="7069" spans="1:3">
      <c r="A7069"/>
      <c r="B7069"/>
      <c r="C7069"/>
    </row>
    <row r="7070" spans="1:3">
      <c r="A7070"/>
      <c r="B7070"/>
      <c r="C7070"/>
    </row>
    <row r="7071" spans="1:3">
      <c r="A7071"/>
      <c r="B7071"/>
      <c r="C7071"/>
    </row>
    <row r="7072" spans="1:3">
      <c r="A7072"/>
      <c r="B7072"/>
      <c r="C7072"/>
    </row>
    <row r="7073" spans="1:3">
      <c r="A7073"/>
      <c r="B7073"/>
      <c r="C7073"/>
    </row>
    <row r="7074" spans="1:3">
      <c r="A7074"/>
      <c r="B7074"/>
      <c r="C7074"/>
    </row>
    <row r="7075" spans="1:3">
      <c r="A7075"/>
      <c r="B7075"/>
      <c r="C7075"/>
    </row>
    <row r="7076" spans="1:3">
      <c r="A7076"/>
      <c r="B7076"/>
      <c r="C7076"/>
    </row>
    <row r="7077" spans="1:3">
      <c r="A7077"/>
      <c r="B7077"/>
      <c r="C7077"/>
    </row>
    <row r="7078" spans="1:3">
      <c r="A7078"/>
      <c r="B7078"/>
      <c r="C7078"/>
    </row>
    <row r="7079" spans="1:3">
      <c r="A7079"/>
      <c r="B7079"/>
      <c r="C7079"/>
    </row>
    <row r="7080" spans="1:3">
      <c r="A7080"/>
      <c r="B7080"/>
      <c r="C7080"/>
    </row>
    <row r="7081" spans="1:3">
      <c r="A7081"/>
      <c r="B7081"/>
      <c r="C7081"/>
    </row>
    <row r="7082" spans="1:3">
      <c r="A7082"/>
      <c r="B7082"/>
      <c r="C7082"/>
    </row>
    <row r="7083" spans="1:3">
      <c r="A7083"/>
      <c r="B7083"/>
      <c r="C7083"/>
    </row>
    <row r="7084" spans="1:3">
      <c r="A7084"/>
      <c r="B7084"/>
      <c r="C7084"/>
    </row>
    <row r="7085" spans="1:3">
      <c r="A7085"/>
      <c r="B7085"/>
      <c r="C7085"/>
    </row>
    <row r="7086" spans="1:3">
      <c r="A7086"/>
      <c r="B7086"/>
      <c r="C7086"/>
    </row>
    <row r="7087" spans="1:3">
      <c r="A7087"/>
      <c r="B7087"/>
      <c r="C7087"/>
    </row>
    <row r="7088" spans="1:3">
      <c r="A7088"/>
      <c r="B7088"/>
      <c r="C7088"/>
    </row>
    <row r="7089" spans="1:3">
      <c r="A7089"/>
      <c r="B7089"/>
      <c r="C7089"/>
    </row>
    <row r="7090" spans="1:3">
      <c r="A7090"/>
      <c r="B7090"/>
      <c r="C7090"/>
    </row>
    <row r="7091" spans="1:3">
      <c r="A7091"/>
      <c r="B7091"/>
      <c r="C7091"/>
    </row>
    <row r="7092" spans="1:3">
      <c r="A7092"/>
      <c r="B7092"/>
      <c r="C7092"/>
    </row>
    <row r="7093" spans="1:3">
      <c r="A7093"/>
      <c r="B7093"/>
      <c r="C7093"/>
    </row>
    <row r="7094" spans="1:3">
      <c r="A7094"/>
      <c r="B7094"/>
      <c r="C7094"/>
    </row>
    <row r="7095" spans="1:3">
      <c r="A7095"/>
      <c r="B7095"/>
      <c r="C7095"/>
    </row>
    <row r="7096" spans="1:3">
      <c r="A7096"/>
      <c r="B7096"/>
      <c r="C7096"/>
    </row>
    <row r="7097" spans="1:3">
      <c r="A7097"/>
      <c r="B7097"/>
      <c r="C7097"/>
    </row>
    <row r="7098" spans="1:3">
      <c r="A7098"/>
      <c r="B7098"/>
      <c r="C7098"/>
    </row>
    <row r="7099" spans="1:3">
      <c r="A7099"/>
      <c r="B7099"/>
      <c r="C7099"/>
    </row>
    <row r="7100" spans="1:3">
      <c r="A7100"/>
      <c r="B7100"/>
      <c r="C7100"/>
    </row>
    <row r="7101" spans="1:3">
      <c r="A7101"/>
      <c r="B7101"/>
      <c r="C7101"/>
    </row>
    <row r="7102" spans="1:3">
      <c r="A7102"/>
      <c r="B7102"/>
      <c r="C7102"/>
    </row>
    <row r="7103" spans="1:3">
      <c r="A7103"/>
      <c r="B7103"/>
      <c r="C7103"/>
    </row>
    <row r="7104" spans="1:3">
      <c r="A7104"/>
      <c r="B7104"/>
      <c r="C7104"/>
    </row>
    <row r="7105" spans="1:3">
      <c r="A7105"/>
      <c r="B7105"/>
      <c r="C7105"/>
    </row>
    <row r="7106" spans="1:3">
      <c r="A7106"/>
      <c r="B7106"/>
      <c r="C7106"/>
    </row>
    <row r="7107" spans="1:3">
      <c r="A7107"/>
      <c r="B7107"/>
      <c r="C7107"/>
    </row>
    <row r="7108" spans="1:3">
      <c r="A7108"/>
      <c r="B7108"/>
      <c r="C7108"/>
    </row>
    <row r="7109" spans="1:3">
      <c r="A7109"/>
      <c r="B7109"/>
      <c r="C7109"/>
    </row>
    <row r="7110" spans="1:3">
      <c r="A7110"/>
      <c r="B7110"/>
      <c r="C7110"/>
    </row>
    <row r="7111" spans="1:3">
      <c r="A7111"/>
      <c r="B7111"/>
      <c r="C7111"/>
    </row>
    <row r="7112" spans="1:3">
      <c r="A7112"/>
      <c r="B7112"/>
      <c r="C7112"/>
    </row>
    <row r="7113" spans="1:3">
      <c r="A7113"/>
      <c r="B7113"/>
      <c r="C7113"/>
    </row>
    <row r="7114" spans="1:3">
      <c r="A7114"/>
      <c r="B7114"/>
      <c r="C7114"/>
    </row>
    <row r="7115" spans="1:3">
      <c r="A7115"/>
      <c r="B7115"/>
      <c r="C7115"/>
    </row>
    <row r="7116" spans="1:3">
      <c r="A7116"/>
      <c r="B7116"/>
      <c r="C7116"/>
    </row>
    <row r="7117" spans="1:3">
      <c r="A7117"/>
      <c r="B7117"/>
      <c r="C7117"/>
    </row>
    <row r="7118" spans="1:3">
      <c r="A7118"/>
      <c r="B7118"/>
      <c r="C7118"/>
    </row>
    <row r="7119" spans="1:3">
      <c r="A7119"/>
      <c r="B7119"/>
      <c r="C7119"/>
    </row>
    <row r="7120" spans="1:3">
      <c r="A7120"/>
      <c r="B7120"/>
      <c r="C7120"/>
    </row>
    <row r="7121" spans="1:3">
      <c r="A7121"/>
      <c r="B7121"/>
      <c r="C7121"/>
    </row>
    <row r="7122" spans="1:3">
      <c r="A7122"/>
      <c r="B7122"/>
      <c r="C7122"/>
    </row>
    <row r="7123" spans="1:3">
      <c r="A7123"/>
      <c r="B7123"/>
      <c r="C7123"/>
    </row>
    <row r="7124" spans="1:3">
      <c r="A7124"/>
      <c r="B7124"/>
      <c r="C7124"/>
    </row>
    <row r="7125" spans="1:3">
      <c r="A7125"/>
      <c r="B7125"/>
      <c r="C7125"/>
    </row>
    <row r="7126" spans="1:3">
      <c r="A7126"/>
      <c r="B7126"/>
      <c r="C7126"/>
    </row>
    <row r="7127" spans="1:3">
      <c r="A7127"/>
      <c r="B7127"/>
      <c r="C7127"/>
    </row>
    <row r="7128" spans="1:3">
      <c r="A7128"/>
      <c r="B7128"/>
      <c r="C7128"/>
    </row>
    <row r="7129" spans="1:3">
      <c r="A7129"/>
      <c r="B7129"/>
      <c r="C7129"/>
    </row>
    <row r="7130" spans="1:3">
      <c r="A7130"/>
      <c r="B7130"/>
      <c r="C7130"/>
    </row>
    <row r="7131" spans="1:3">
      <c r="A7131"/>
      <c r="B7131"/>
      <c r="C7131"/>
    </row>
    <row r="7132" spans="1:3">
      <c r="A7132"/>
      <c r="B7132"/>
      <c r="C7132"/>
    </row>
    <row r="7133" spans="1:3">
      <c r="A7133"/>
      <c r="B7133"/>
      <c r="C7133"/>
    </row>
    <row r="7134" spans="1:3">
      <c r="A7134"/>
      <c r="B7134"/>
      <c r="C7134"/>
    </row>
    <row r="7135" spans="1:3">
      <c r="A7135"/>
      <c r="B7135"/>
      <c r="C7135"/>
    </row>
    <row r="7136" spans="1:3">
      <c r="A7136"/>
      <c r="B7136"/>
      <c r="C7136"/>
    </row>
    <row r="7137" spans="1:3">
      <c r="A7137"/>
      <c r="B7137"/>
      <c r="C7137"/>
    </row>
    <row r="7138" spans="1:3">
      <c r="A7138"/>
      <c r="B7138"/>
      <c r="C7138"/>
    </row>
    <row r="7139" spans="1:3">
      <c r="A7139"/>
      <c r="B7139"/>
      <c r="C7139"/>
    </row>
    <row r="7140" spans="1:3">
      <c r="A7140"/>
      <c r="B7140"/>
      <c r="C7140"/>
    </row>
    <row r="7141" spans="1:3">
      <c r="A7141"/>
      <c r="B7141"/>
      <c r="C7141"/>
    </row>
    <row r="7142" spans="1:3">
      <c r="A7142"/>
      <c r="B7142"/>
      <c r="C7142"/>
    </row>
    <row r="7143" spans="1:3">
      <c r="A7143"/>
      <c r="B7143"/>
      <c r="C7143"/>
    </row>
    <row r="7144" spans="1:3">
      <c r="A7144"/>
      <c r="B7144"/>
      <c r="C7144"/>
    </row>
    <row r="7145" spans="1:3">
      <c r="A7145"/>
      <c r="B7145"/>
      <c r="C7145"/>
    </row>
    <row r="7146" spans="1:3">
      <c r="A7146"/>
      <c r="B7146"/>
      <c r="C7146"/>
    </row>
    <row r="7147" spans="1:3">
      <c r="A7147"/>
      <c r="B7147"/>
      <c r="C7147"/>
    </row>
    <row r="7148" spans="1:3">
      <c r="A7148"/>
      <c r="B7148"/>
      <c r="C7148"/>
    </row>
    <row r="7149" spans="1:3">
      <c r="A7149"/>
      <c r="B7149"/>
      <c r="C7149"/>
    </row>
    <row r="7150" spans="1:3">
      <c r="A7150"/>
      <c r="B7150"/>
      <c r="C7150"/>
    </row>
    <row r="7151" spans="1:3">
      <c r="A7151"/>
      <c r="B7151"/>
      <c r="C7151"/>
    </row>
    <row r="7152" spans="1:3">
      <c r="A7152"/>
      <c r="B7152"/>
      <c r="C7152"/>
    </row>
    <row r="7153" spans="1:3">
      <c r="A7153"/>
      <c r="B7153"/>
      <c r="C7153"/>
    </row>
    <row r="7154" spans="1:3">
      <c r="A7154"/>
      <c r="B7154"/>
      <c r="C7154"/>
    </row>
    <row r="7155" spans="1:3">
      <c r="A7155"/>
      <c r="B7155"/>
      <c r="C7155"/>
    </row>
    <row r="7156" spans="1:3">
      <c r="A7156"/>
      <c r="B7156"/>
      <c r="C7156"/>
    </row>
    <row r="7157" spans="1:3">
      <c r="A7157"/>
      <c r="B7157"/>
      <c r="C7157"/>
    </row>
    <row r="7158" spans="1:3">
      <c r="A7158"/>
      <c r="B7158"/>
      <c r="C7158"/>
    </row>
    <row r="7159" spans="1:3">
      <c r="A7159"/>
      <c r="B7159"/>
      <c r="C7159"/>
    </row>
    <row r="7160" spans="1:3">
      <c r="A7160"/>
      <c r="B7160"/>
      <c r="C7160"/>
    </row>
    <row r="7161" spans="1:3">
      <c r="A7161"/>
      <c r="B7161"/>
      <c r="C7161"/>
    </row>
    <row r="7162" spans="1:3">
      <c r="A7162"/>
      <c r="B7162"/>
      <c r="C7162"/>
    </row>
    <row r="7163" spans="1:3">
      <c r="A7163"/>
      <c r="B7163"/>
      <c r="C7163"/>
    </row>
    <row r="7164" spans="1:3">
      <c r="A7164"/>
      <c r="B7164"/>
      <c r="C7164"/>
    </row>
    <row r="7165" spans="1:3">
      <c r="A7165"/>
      <c r="B7165"/>
      <c r="C7165"/>
    </row>
    <row r="7166" spans="1:3">
      <c r="A7166"/>
      <c r="B7166"/>
      <c r="C7166"/>
    </row>
    <row r="7167" spans="1:3">
      <c r="A7167"/>
      <c r="B7167"/>
      <c r="C7167"/>
    </row>
    <row r="7168" spans="1:3">
      <c r="A7168"/>
      <c r="B7168"/>
      <c r="C7168"/>
    </row>
    <row r="7169" spans="1:3">
      <c r="A7169"/>
      <c r="B7169"/>
      <c r="C7169"/>
    </row>
    <row r="7170" spans="1:3">
      <c r="A7170"/>
      <c r="B7170"/>
      <c r="C7170"/>
    </row>
    <row r="7171" spans="1:3">
      <c r="A7171"/>
      <c r="B7171"/>
      <c r="C7171"/>
    </row>
    <row r="7172" spans="1:3">
      <c r="A7172"/>
      <c r="B7172"/>
      <c r="C7172"/>
    </row>
    <row r="7173" spans="1:3">
      <c r="A7173"/>
      <c r="B7173"/>
      <c r="C7173"/>
    </row>
    <row r="7174" spans="1:3">
      <c r="A7174"/>
      <c r="B7174"/>
      <c r="C7174"/>
    </row>
    <row r="7175" spans="1:3">
      <c r="A7175"/>
      <c r="B7175"/>
      <c r="C7175"/>
    </row>
    <row r="7176" spans="1:3">
      <c r="A7176"/>
      <c r="B7176"/>
      <c r="C7176"/>
    </row>
    <row r="7177" spans="1:3">
      <c r="A7177"/>
      <c r="B7177"/>
      <c r="C7177"/>
    </row>
    <row r="7178" spans="1:3">
      <c r="A7178"/>
      <c r="B7178"/>
      <c r="C7178"/>
    </row>
    <row r="7179" spans="1:3">
      <c r="A7179"/>
      <c r="B7179"/>
      <c r="C7179"/>
    </row>
    <row r="7180" spans="1:3">
      <c r="A7180"/>
      <c r="B7180"/>
      <c r="C7180"/>
    </row>
    <row r="7181" spans="1:3">
      <c r="A7181"/>
      <c r="B7181"/>
      <c r="C7181"/>
    </row>
    <row r="7182" spans="1:3">
      <c r="A7182"/>
      <c r="B7182"/>
      <c r="C7182"/>
    </row>
    <row r="7183" spans="1:3">
      <c r="A7183"/>
      <c r="B7183"/>
      <c r="C7183"/>
    </row>
    <row r="7184" spans="1:3">
      <c r="A7184"/>
      <c r="B7184"/>
      <c r="C7184"/>
    </row>
    <row r="7185" spans="1:3">
      <c r="A7185"/>
      <c r="B7185"/>
      <c r="C7185"/>
    </row>
    <row r="7186" spans="1:3">
      <c r="A7186"/>
      <c r="B7186"/>
      <c r="C7186"/>
    </row>
    <row r="7187" spans="1:3">
      <c r="A7187"/>
      <c r="B7187"/>
      <c r="C7187"/>
    </row>
    <row r="7188" spans="1:3">
      <c r="A7188"/>
      <c r="B7188"/>
      <c r="C7188"/>
    </row>
    <row r="7189" spans="1:3">
      <c r="A7189"/>
      <c r="B7189"/>
      <c r="C7189"/>
    </row>
    <row r="7190" spans="1:3">
      <c r="A7190"/>
      <c r="B7190"/>
      <c r="C7190"/>
    </row>
    <row r="7191" spans="1:3">
      <c r="A7191"/>
      <c r="B7191"/>
      <c r="C7191"/>
    </row>
    <row r="7192" spans="1:3">
      <c r="A7192"/>
      <c r="B7192"/>
      <c r="C7192"/>
    </row>
    <row r="7193" spans="1:3">
      <c r="A7193"/>
      <c r="B7193"/>
      <c r="C7193"/>
    </row>
    <row r="7194" spans="1:3">
      <c r="A7194"/>
      <c r="B7194"/>
      <c r="C7194"/>
    </row>
    <row r="7195" spans="1:3">
      <c r="A7195"/>
      <c r="B7195"/>
      <c r="C7195"/>
    </row>
    <row r="7196" spans="1:3">
      <c r="A7196"/>
      <c r="B7196"/>
      <c r="C7196"/>
    </row>
    <row r="7197" spans="1:3">
      <c r="A7197"/>
      <c r="B7197"/>
      <c r="C7197"/>
    </row>
    <row r="7198" spans="1:3">
      <c r="A7198"/>
      <c r="B7198"/>
      <c r="C7198"/>
    </row>
    <row r="7199" spans="1:3">
      <c r="A7199"/>
      <c r="B7199"/>
      <c r="C7199"/>
    </row>
    <row r="7200" spans="1:3">
      <c r="A7200"/>
      <c r="B7200"/>
      <c r="C7200"/>
    </row>
    <row r="7201" spans="1:3">
      <c r="A7201"/>
      <c r="B7201"/>
      <c r="C7201"/>
    </row>
    <row r="7202" spans="1:3">
      <c r="A7202"/>
      <c r="B7202"/>
      <c r="C7202"/>
    </row>
    <row r="7203" spans="1:3">
      <c r="A7203"/>
      <c r="B7203"/>
      <c r="C7203"/>
    </row>
    <row r="7204" spans="1:3">
      <c r="A7204"/>
      <c r="B7204"/>
      <c r="C7204"/>
    </row>
    <row r="7205" spans="1:3">
      <c r="A7205"/>
      <c r="B7205"/>
      <c r="C7205"/>
    </row>
    <row r="7206" spans="1:3">
      <c r="A7206"/>
      <c r="B7206"/>
      <c r="C7206"/>
    </row>
    <row r="7207" spans="1:3">
      <c r="A7207"/>
      <c r="B7207"/>
      <c r="C7207"/>
    </row>
    <row r="7208" spans="1:3">
      <c r="A7208"/>
      <c r="B7208"/>
      <c r="C7208"/>
    </row>
    <row r="7209" spans="1:3">
      <c r="A7209"/>
      <c r="B7209"/>
      <c r="C7209"/>
    </row>
    <row r="7210" spans="1:3">
      <c r="A7210"/>
      <c r="B7210"/>
      <c r="C7210"/>
    </row>
    <row r="7211" spans="1:3">
      <c r="A7211"/>
      <c r="B7211"/>
      <c r="C7211"/>
    </row>
    <row r="7212" spans="1:3">
      <c r="A7212"/>
      <c r="B7212"/>
      <c r="C7212"/>
    </row>
    <row r="7213" spans="1:3">
      <c r="A7213"/>
      <c r="B7213"/>
      <c r="C7213"/>
    </row>
    <row r="7214" spans="1:3">
      <c r="A7214"/>
      <c r="B7214"/>
      <c r="C7214"/>
    </row>
    <row r="7215" spans="1:3">
      <c r="A7215"/>
      <c r="B7215"/>
      <c r="C7215"/>
    </row>
    <row r="7216" spans="1:3">
      <c r="A7216"/>
      <c r="B7216"/>
      <c r="C7216"/>
    </row>
    <row r="7217" spans="1:3">
      <c r="A7217"/>
      <c r="B7217"/>
      <c r="C7217"/>
    </row>
    <row r="7218" spans="1:3">
      <c r="A7218"/>
      <c r="B7218"/>
      <c r="C7218"/>
    </row>
    <row r="7219" spans="1:3">
      <c r="A7219"/>
      <c r="B7219"/>
      <c r="C7219"/>
    </row>
    <row r="7220" spans="1:3">
      <c r="A7220"/>
      <c r="B7220"/>
      <c r="C7220"/>
    </row>
    <row r="7221" spans="1:3">
      <c r="A7221"/>
      <c r="B7221"/>
      <c r="C7221"/>
    </row>
    <row r="7222" spans="1:3">
      <c r="A7222"/>
      <c r="B7222"/>
      <c r="C7222"/>
    </row>
    <row r="7223" spans="1:3">
      <c r="A7223"/>
      <c r="B7223"/>
      <c r="C7223"/>
    </row>
    <row r="7224" spans="1:3">
      <c r="A7224"/>
      <c r="B7224"/>
      <c r="C7224"/>
    </row>
    <row r="7225" spans="1:3">
      <c r="A7225"/>
      <c r="B7225"/>
      <c r="C7225"/>
    </row>
    <row r="7226" spans="1:3">
      <c r="A7226"/>
      <c r="B7226"/>
      <c r="C7226"/>
    </row>
    <row r="7227" spans="1:3">
      <c r="A7227"/>
      <c r="B7227"/>
      <c r="C7227"/>
    </row>
    <row r="7228" spans="1:3">
      <c r="A7228"/>
      <c r="B7228"/>
      <c r="C7228"/>
    </row>
    <row r="7229" spans="1:3">
      <c r="A7229"/>
      <c r="B7229"/>
      <c r="C7229"/>
    </row>
    <row r="7230" spans="1:3">
      <c r="A7230"/>
      <c r="B7230"/>
      <c r="C7230"/>
    </row>
    <row r="7231" spans="1:3">
      <c r="A7231"/>
      <c r="B7231"/>
      <c r="C7231"/>
    </row>
    <row r="7232" spans="1:3">
      <c r="A7232"/>
      <c r="B7232"/>
      <c r="C7232"/>
    </row>
    <row r="7233" spans="1:3">
      <c r="A7233"/>
      <c r="B7233"/>
      <c r="C7233"/>
    </row>
    <row r="7234" spans="1:3">
      <c r="A7234"/>
      <c r="B7234"/>
      <c r="C7234"/>
    </row>
    <row r="7235" spans="1:3">
      <c r="A7235"/>
      <c r="B7235"/>
      <c r="C7235"/>
    </row>
    <row r="7236" spans="1:3">
      <c r="A7236"/>
      <c r="B7236"/>
      <c r="C7236"/>
    </row>
    <row r="7237" spans="1:3">
      <c r="A7237"/>
      <c r="B7237"/>
      <c r="C7237"/>
    </row>
    <row r="7238" spans="1:3">
      <c r="A7238"/>
      <c r="B7238"/>
      <c r="C7238"/>
    </row>
    <row r="7239" spans="1:3">
      <c r="A7239"/>
      <c r="B7239"/>
      <c r="C7239"/>
    </row>
    <row r="7240" spans="1:3">
      <c r="A7240"/>
      <c r="B7240"/>
      <c r="C7240"/>
    </row>
    <row r="7241" spans="1:3">
      <c r="A7241"/>
      <c r="B7241"/>
      <c r="C7241"/>
    </row>
    <row r="7242" spans="1:3">
      <c r="A7242"/>
      <c r="B7242"/>
      <c r="C7242"/>
    </row>
    <row r="7243" spans="1:3">
      <c r="A7243"/>
      <c r="B7243"/>
      <c r="C7243"/>
    </row>
    <row r="7244" spans="1:3">
      <c r="A7244"/>
      <c r="B7244"/>
      <c r="C7244"/>
    </row>
    <row r="7245" spans="1:3">
      <c r="A7245"/>
      <c r="B7245"/>
      <c r="C7245"/>
    </row>
    <row r="7246" spans="1:3">
      <c r="A7246"/>
      <c r="B7246"/>
      <c r="C7246"/>
    </row>
    <row r="7247" spans="1:3">
      <c r="A7247"/>
      <c r="B7247"/>
      <c r="C7247"/>
    </row>
    <row r="7248" spans="1:3">
      <c r="A7248"/>
      <c r="B7248"/>
      <c r="C7248"/>
    </row>
    <row r="7249" spans="1:3">
      <c r="A7249"/>
      <c r="B7249"/>
      <c r="C7249"/>
    </row>
    <row r="7250" spans="1:3">
      <c r="A7250"/>
      <c r="B7250"/>
      <c r="C7250"/>
    </row>
    <row r="7251" spans="1:3">
      <c r="A7251"/>
      <c r="B7251"/>
      <c r="C7251"/>
    </row>
    <row r="7252" spans="1:3">
      <c r="A7252"/>
      <c r="B7252"/>
      <c r="C7252"/>
    </row>
    <row r="7253" spans="1:3">
      <c r="A7253"/>
      <c r="B7253"/>
      <c r="C7253"/>
    </row>
    <row r="7254" spans="1:3">
      <c r="A7254"/>
      <c r="B7254"/>
      <c r="C7254"/>
    </row>
    <row r="7255" spans="1:3">
      <c r="A7255"/>
      <c r="B7255"/>
      <c r="C7255"/>
    </row>
    <row r="7256" spans="1:3">
      <c r="A7256"/>
      <c r="B7256"/>
      <c r="C7256"/>
    </row>
    <row r="7257" spans="1:3">
      <c r="A7257"/>
      <c r="B7257"/>
      <c r="C7257"/>
    </row>
    <row r="7258" spans="1:3">
      <c r="A7258"/>
      <c r="B7258"/>
      <c r="C7258"/>
    </row>
    <row r="7259" spans="1:3">
      <c r="A7259"/>
      <c r="B7259"/>
      <c r="C7259"/>
    </row>
    <row r="7260" spans="1:3">
      <c r="A7260"/>
      <c r="B7260"/>
      <c r="C7260"/>
    </row>
    <row r="7261" spans="1:3">
      <c r="A7261"/>
      <c r="B7261"/>
      <c r="C7261"/>
    </row>
    <row r="7262" spans="1:3">
      <c r="A7262"/>
      <c r="B7262"/>
      <c r="C7262"/>
    </row>
    <row r="7263" spans="1:3">
      <c r="A7263"/>
      <c r="B7263"/>
      <c r="C7263"/>
    </row>
    <row r="7264" spans="1:3">
      <c r="A7264"/>
      <c r="B7264"/>
      <c r="C7264"/>
    </row>
    <row r="7265" spans="1:3">
      <c r="A7265"/>
      <c r="B7265"/>
      <c r="C7265"/>
    </row>
    <row r="7266" spans="1:3">
      <c r="A7266"/>
      <c r="B7266"/>
      <c r="C7266"/>
    </row>
    <row r="7267" spans="1:3">
      <c r="A7267"/>
      <c r="B7267"/>
      <c r="C7267"/>
    </row>
    <row r="7268" spans="1:3">
      <c r="A7268"/>
      <c r="B7268"/>
      <c r="C7268"/>
    </row>
    <row r="7269" spans="1:3">
      <c r="A7269"/>
      <c r="B7269"/>
      <c r="C7269"/>
    </row>
    <row r="7270" spans="1:3">
      <c r="A7270"/>
      <c r="B7270"/>
      <c r="C7270"/>
    </row>
    <row r="7271" spans="1:3">
      <c r="A7271"/>
      <c r="B7271"/>
      <c r="C7271"/>
    </row>
    <row r="7272" spans="1:3">
      <c r="A7272"/>
      <c r="B7272"/>
      <c r="C7272"/>
    </row>
    <row r="7273" spans="1:3">
      <c r="A7273"/>
      <c r="B7273"/>
      <c r="C7273"/>
    </row>
    <row r="7274" spans="1:3">
      <c r="A7274"/>
      <c r="B7274"/>
      <c r="C7274"/>
    </row>
    <row r="7275" spans="1:3">
      <c r="A7275"/>
      <c r="B7275"/>
      <c r="C7275"/>
    </row>
    <row r="7276" spans="1:3">
      <c r="A7276"/>
      <c r="B7276"/>
      <c r="C7276"/>
    </row>
    <row r="7277" spans="1:3">
      <c r="A7277"/>
      <c r="B7277"/>
      <c r="C7277"/>
    </row>
    <row r="7278" spans="1:3">
      <c r="A7278"/>
      <c r="B7278"/>
      <c r="C7278"/>
    </row>
    <row r="7279" spans="1:3">
      <c r="A7279"/>
      <c r="B7279"/>
      <c r="C7279"/>
    </row>
    <row r="7280" spans="1:3">
      <c r="A7280"/>
      <c r="B7280"/>
      <c r="C7280"/>
    </row>
    <row r="7281" spans="1:3">
      <c r="A7281"/>
      <c r="B7281"/>
      <c r="C7281"/>
    </row>
    <row r="7282" spans="1:3">
      <c r="A7282"/>
      <c r="B7282"/>
      <c r="C7282"/>
    </row>
    <row r="7283" spans="1:3">
      <c r="A7283"/>
      <c r="B7283"/>
      <c r="C7283"/>
    </row>
    <row r="7284" spans="1:3">
      <c r="A7284"/>
      <c r="B7284"/>
      <c r="C7284"/>
    </row>
    <row r="7285" spans="1:3">
      <c r="A7285"/>
      <c r="B7285"/>
      <c r="C7285"/>
    </row>
    <row r="7286" spans="1:3">
      <c r="A7286"/>
      <c r="B7286"/>
      <c r="C7286"/>
    </row>
    <row r="7287" spans="1:3">
      <c r="A7287"/>
      <c r="B7287"/>
      <c r="C7287"/>
    </row>
    <row r="7288" spans="1:3">
      <c r="A7288"/>
      <c r="B7288"/>
      <c r="C7288"/>
    </row>
    <row r="7289" spans="1:3">
      <c r="A7289"/>
      <c r="B7289"/>
      <c r="C7289"/>
    </row>
    <row r="7290" spans="1:3">
      <c r="A7290"/>
      <c r="B7290"/>
      <c r="C7290"/>
    </row>
    <row r="7291" spans="1:3">
      <c r="A7291"/>
      <c r="B7291"/>
      <c r="C7291"/>
    </row>
    <row r="7292" spans="1:3">
      <c r="A7292"/>
      <c r="B7292"/>
      <c r="C7292"/>
    </row>
    <row r="7293" spans="1:3">
      <c r="A7293"/>
      <c r="B7293"/>
      <c r="C7293"/>
    </row>
    <row r="7294" spans="1:3">
      <c r="A7294"/>
      <c r="B7294"/>
      <c r="C7294"/>
    </row>
    <row r="7295" spans="1:3">
      <c r="A7295"/>
      <c r="B7295"/>
      <c r="C7295"/>
    </row>
    <row r="7296" spans="1:3">
      <c r="A7296"/>
      <c r="B7296"/>
      <c r="C7296"/>
    </row>
    <row r="7297" spans="1:3">
      <c r="A7297"/>
      <c r="B7297"/>
      <c r="C7297"/>
    </row>
    <row r="7298" spans="1:3">
      <c r="A7298"/>
      <c r="B7298"/>
      <c r="C7298"/>
    </row>
    <row r="7299" spans="1:3">
      <c r="A7299"/>
      <c r="B7299"/>
      <c r="C7299"/>
    </row>
    <row r="7300" spans="1:3">
      <c r="A7300"/>
      <c r="B7300"/>
      <c r="C7300"/>
    </row>
    <row r="7301" spans="1:3">
      <c r="A7301"/>
      <c r="B7301"/>
      <c r="C7301"/>
    </row>
    <row r="7302" spans="1:3">
      <c r="A7302"/>
      <c r="B7302"/>
      <c r="C7302"/>
    </row>
    <row r="7303" spans="1:3">
      <c r="A7303"/>
      <c r="B7303"/>
      <c r="C7303"/>
    </row>
    <row r="7304" spans="1:3">
      <c r="A7304"/>
      <c r="B7304"/>
      <c r="C7304"/>
    </row>
    <row r="7305" spans="1:3">
      <c r="A7305"/>
      <c r="B7305"/>
      <c r="C7305"/>
    </row>
    <row r="7306" spans="1:3">
      <c r="A7306"/>
      <c r="B7306"/>
      <c r="C7306"/>
    </row>
    <row r="7307" spans="1:3">
      <c r="A7307"/>
      <c r="B7307"/>
      <c r="C7307"/>
    </row>
    <row r="7308" spans="1:3">
      <c r="A7308"/>
      <c r="B7308"/>
      <c r="C7308"/>
    </row>
    <row r="7309" spans="1:3">
      <c r="A7309"/>
      <c r="B7309"/>
      <c r="C7309"/>
    </row>
    <row r="7310" spans="1:3">
      <c r="A7310"/>
      <c r="B7310"/>
      <c r="C7310"/>
    </row>
    <row r="7311" spans="1:3">
      <c r="A7311"/>
      <c r="B7311"/>
      <c r="C7311"/>
    </row>
    <row r="7312" spans="1:3">
      <c r="A7312"/>
      <c r="B7312"/>
      <c r="C7312"/>
    </row>
    <row r="7313" spans="1:3">
      <c r="A7313"/>
      <c r="B7313"/>
      <c r="C7313"/>
    </row>
    <row r="7314" spans="1:3">
      <c r="A7314"/>
      <c r="B7314"/>
      <c r="C7314"/>
    </row>
    <row r="7315" spans="1:3">
      <c r="A7315"/>
      <c r="B7315"/>
      <c r="C7315"/>
    </row>
    <row r="7316" spans="1:3">
      <c r="A7316"/>
      <c r="B7316"/>
      <c r="C7316"/>
    </row>
    <row r="7317" spans="1:3">
      <c r="A7317"/>
      <c r="B7317"/>
      <c r="C7317"/>
    </row>
    <row r="7318" spans="1:3">
      <c r="A7318"/>
      <c r="B7318"/>
      <c r="C7318"/>
    </row>
    <row r="7319" spans="1:3">
      <c r="A7319"/>
      <c r="B7319"/>
      <c r="C7319"/>
    </row>
    <row r="7320" spans="1:3">
      <c r="A7320"/>
      <c r="B7320"/>
      <c r="C7320"/>
    </row>
    <row r="7321" spans="1:3">
      <c r="A7321"/>
      <c r="B7321"/>
      <c r="C7321"/>
    </row>
    <row r="7322" spans="1:3">
      <c r="A7322"/>
      <c r="B7322"/>
      <c r="C7322"/>
    </row>
    <row r="7323" spans="1:3">
      <c r="A7323"/>
      <c r="B7323"/>
      <c r="C7323"/>
    </row>
    <row r="7324" spans="1:3">
      <c r="A7324"/>
      <c r="B7324"/>
      <c r="C7324"/>
    </row>
    <row r="7325" spans="1:3">
      <c r="A7325"/>
      <c r="B7325"/>
      <c r="C7325"/>
    </row>
    <row r="7326" spans="1:3">
      <c r="A7326"/>
      <c r="B7326"/>
      <c r="C7326"/>
    </row>
    <row r="7327" spans="1:3">
      <c r="A7327"/>
      <c r="B7327"/>
      <c r="C7327"/>
    </row>
    <row r="7328" spans="1:3">
      <c r="A7328"/>
      <c r="B7328"/>
      <c r="C7328"/>
    </row>
    <row r="7329" spans="1:3">
      <c r="A7329"/>
      <c r="B7329"/>
      <c r="C7329"/>
    </row>
    <row r="7330" spans="1:3">
      <c r="A7330"/>
      <c r="B7330"/>
      <c r="C7330"/>
    </row>
    <row r="7331" spans="1:3">
      <c r="A7331"/>
      <c r="B7331"/>
      <c r="C7331"/>
    </row>
    <row r="7332" spans="1:3">
      <c r="A7332"/>
      <c r="B7332"/>
      <c r="C7332"/>
    </row>
    <row r="7333" spans="1:3">
      <c r="A7333"/>
      <c r="B7333"/>
      <c r="C7333"/>
    </row>
    <row r="7334" spans="1:3">
      <c r="A7334"/>
      <c r="B7334"/>
      <c r="C7334"/>
    </row>
    <row r="7335" spans="1:3">
      <c r="A7335"/>
      <c r="B7335"/>
      <c r="C7335"/>
    </row>
    <row r="7336" spans="1:3">
      <c r="A7336"/>
      <c r="B7336"/>
      <c r="C7336"/>
    </row>
    <row r="7337" spans="1:3">
      <c r="A7337"/>
      <c r="B7337"/>
      <c r="C7337"/>
    </row>
    <row r="7338" spans="1:3">
      <c r="A7338"/>
      <c r="B7338"/>
      <c r="C7338"/>
    </row>
    <row r="7339" spans="1:3">
      <c r="A7339"/>
      <c r="B7339"/>
      <c r="C7339"/>
    </row>
    <row r="7340" spans="1:3">
      <c r="A7340"/>
      <c r="B7340"/>
      <c r="C7340"/>
    </row>
    <row r="7341" spans="1:3">
      <c r="A7341"/>
      <c r="B7341"/>
      <c r="C7341"/>
    </row>
    <row r="7342" spans="1:3">
      <c r="A7342"/>
      <c r="B7342"/>
      <c r="C7342"/>
    </row>
    <row r="7343" spans="1:3">
      <c r="A7343"/>
      <c r="B7343"/>
      <c r="C7343"/>
    </row>
    <row r="7344" spans="1:3">
      <c r="A7344"/>
      <c r="B7344"/>
      <c r="C7344"/>
    </row>
    <row r="7345" spans="1:3">
      <c r="A7345"/>
      <c r="B7345"/>
      <c r="C7345"/>
    </row>
    <row r="7346" spans="1:3">
      <c r="A7346"/>
      <c r="B7346"/>
      <c r="C7346"/>
    </row>
    <row r="7347" spans="1:3">
      <c r="A7347"/>
      <c r="B7347"/>
      <c r="C7347"/>
    </row>
    <row r="7348" spans="1:3">
      <c r="A7348"/>
      <c r="B7348"/>
      <c r="C7348"/>
    </row>
    <row r="7349" spans="1:3">
      <c r="A7349"/>
      <c r="B7349"/>
      <c r="C7349"/>
    </row>
    <row r="7350" spans="1:3">
      <c r="A7350"/>
      <c r="B7350"/>
      <c r="C7350"/>
    </row>
    <row r="7351" spans="1:3">
      <c r="A7351"/>
      <c r="B7351"/>
      <c r="C7351"/>
    </row>
    <row r="7352" spans="1:3">
      <c r="A7352"/>
      <c r="B7352"/>
      <c r="C7352"/>
    </row>
    <row r="7353" spans="1:3">
      <c r="A7353"/>
      <c r="B7353"/>
      <c r="C7353"/>
    </row>
    <row r="7354" spans="1:3">
      <c r="A7354"/>
      <c r="B7354"/>
      <c r="C7354"/>
    </row>
    <row r="7355" spans="1:3">
      <c r="A7355"/>
      <c r="B7355"/>
      <c r="C7355"/>
    </row>
    <row r="7356" spans="1:3">
      <c r="A7356"/>
      <c r="B7356"/>
      <c r="C7356"/>
    </row>
    <row r="7357" spans="1:3">
      <c r="A7357"/>
      <c r="B7357"/>
      <c r="C7357"/>
    </row>
    <row r="7358" spans="1:3">
      <c r="A7358"/>
      <c r="B7358"/>
      <c r="C7358"/>
    </row>
    <row r="7359" spans="1:3">
      <c r="A7359"/>
      <c r="B7359"/>
      <c r="C7359"/>
    </row>
    <row r="7360" spans="1:3">
      <c r="A7360"/>
      <c r="B7360"/>
      <c r="C7360"/>
    </row>
    <row r="7361" spans="1:3">
      <c r="A7361"/>
      <c r="B7361"/>
      <c r="C7361"/>
    </row>
    <row r="7362" spans="1:3">
      <c r="A7362"/>
      <c r="B7362"/>
      <c r="C7362"/>
    </row>
    <row r="7363" spans="1:3">
      <c r="A7363"/>
      <c r="B7363"/>
      <c r="C7363"/>
    </row>
    <row r="7364" spans="1:3">
      <c r="A7364"/>
      <c r="B7364"/>
      <c r="C7364"/>
    </row>
    <row r="7365" spans="1:3">
      <c r="A7365"/>
      <c r="B7365"/>
      <c r="C7365"/>
    </row>
    <row r="7366" spans="1:3">
      <c r="A7366"/>
      <c r="B7366"/>
      <c r="C7366"/>
    </row>
    <row r="7367" spans="1:3">
      <c r="A7367"/>
      <c r="B7367"/>
      <c r="C7367"/>
    </row>
    <row r="7368" spans="1:3">
      <c r="A7368"/>
      <c r="B7368"/>
      <c r="C7368"/>
    </row>
    <row r="7369" spans="1:3">
      <c r="A7369"/>
      <c r="B7369"/>
      <c r="C7369"/>
    </row>
    <row r="7370" spans="1:3">
      <c r="A7370"/>
      <c r="B7370"/>
      <c r="C7370"/>
    </row>
    <row r="7371" spans="1:3">
      <c r="A7371"/>
      <c r="B7371"/>
      <c r="C7371"/>
    </row>
    <row r="7372" spans="1:3">
      <c r="A7372"/>
      <c r="B7372"/>
      <c r="C7372"/>
    </row>
    <row r="7373" spans="1:3">
      <c r="A7373"/>
      <c r="B7373"/>
      <c r="C7373"/>
    </row>
    <row r="7374" spans="1:3">
      <c r="A7374"/>
      <c r="B7374"/>
      <c r="C7374"/>
    </row>
    <row r="7375" spans="1:3">
      <c r="A7375"/>
      <c r="B7375"/>
      <c r="C7375"/>
    </row>
    <row r="7376" spans="1:3">
      <c r="A7376"/>
      <c r="B7376"/>
      <c r="C7376"/>
    </row>
    <row r="7377" spans="1:3">
      <c r="A7377"/>
      <c r="B7377"/>
      <c r="C7377"/>
    </row>
    <row r="7378" spans="1:3">
      <c r="A7378"/>
      <c r="B7378"/>
      <c r="C7378"/>
    </row>
    <row r="7379" spans="1:3">
      <c r="A7379"/>
      <c r="B7379"/>
      <c r="C7379"/>
    </row>
    <row r="7380" spans="1:3">
      <c r="A7380"/>
      <c r="B7380"/>
      <c r="C7380"/>
    </row>
    <row r="7381" spans="1:3">
      <c r="A7381"/>
      <c r="B7381"/>
      <c r="C7381"/>
    </row>
    <row r="7382" spans="1:3">
      <c r="A7382"/>
      <c r="B7382"/>
      <c r="C7382"/>
    </row>
    <row r="7383" spans="1:3">
      <c r="A7383"/>
      <c r="B7383"/>
      <c r="C7383"/>
    </row>
    <row r="7384" spans="1:3">
      <c r="A7384"/>
      <c r="B7384"/>
      <c r="C7384"/>
    </row>
    <row r="7385" spans="1:3">
      <c r="A7385"/>
      <c r="B7385"/>
      <c r="C7385"/>
    </row>
    <row r="7386" spans="1:3">
      <c r="A7386"/>
      <c r="B7386"/>
      <c r="C7386"/>
    </row>
    <row r="7387" spans="1:3">
      <c r="A7387"/>
      <c r="B7387"/>
      <c r="C7387"/>
    </row>
    <row r="7388" spans="1:3">
      <c r="A7388"/>
      <c r="B7388"/>
      <c r="C7388"/>
    </row>
    <row r="7389" spans="1:3">
      <c r="A7389"/>
      <c r="B7389"/>
      <c r="C7389"/>
    </row>
    <row r="7390" spans="1:3">
      <c r="A7390"/>
      <c r="B7390"/>
      <c r="C7390"/>
    </row>
    <row r="7391" spans="1:3">
      <c r="A7391"/>
      <c r="B7391"/>
      <c r="C7391"/>
    </row>
    <row r="7392" spans="1:3">
      <c r="A7392"/>
      <c r="B7392"/>
      <c r="C7392"/>
    </row>
    <row r="7393" spans="1:3">
      <c r="A7393"/>
      <c r="B7393"/>
      <c r="C7393"/>
    </row>
    <row r="7394" spans="1:3">
      <c r="A7394"/>
      <c r="B7394"/>
      <c r="C7394"/>
    </row>
    <row r="7395" spans="1:3">
      <c r="A7395"/>
      <c r="B7395"/>
      <c r="C7395"/>
    </row>
    <row r="7396" spans="1:3">
      <c r="A7396"/>
      <c r="B7396"/>
      <c r="C7396"/>
    </row>
    <row r="7397" spans="1:3">
      <c r="A7397"/>
      <c r="B7397"/>
      <c r="C7397"/>
    </row>
    <row r="7398" spans="1:3">
      <c r="A7398"/>
      <c r="B7398"/>
      <c r="C7398"/>
    </row>
    <row r="7399" spans="1:3">
      <c r="A7399"/>
      <c r="B7399"/>
      <c r="C7399"/>
    </row>
    <row r="7400" spans="1:3">
      <c r="A7400"/>
      <c r="B7400"/>
      <c r="C7400"/>
    </row>
    <row r="7401" spans="1:3">
      <c r="A7401"/>
      <c r="B7401"/>
      <c r="C7401"/>
    </row>
    <row r="7402" spans="1:3">
      <c r="A7402"/>
      <c r="B7402"/>
      <c r="C7402"/>
    </row>
    <row r="7403" spans="1:3">
      <c r="A7403"/>
      <c r="B7403"/>
      <c r="C7403"/>
    </row>
    <row r="7404" spans="1:3">
      <c r="A7404"/>
      <c r="B7404"/>
      <c r="C7404"/>
    </row>
    <row r="7405" spans="1:3">
      <c r="A7405"/>
      <c r="B7405"/>
      <c r="C7405"/>
    </row>
    <row r="7406" spans="1:3">
      <c r="A7406"/>
      <c r="B7406"/>
      <c r="C7406"/>
    </row>
    <row r="7407" spans="1:3">
      <c r="A7407"/>
      <c r="B7407"/>
      <c r="C7407"/>
    </row>
    <row r="7408" spans="1:3">
      <c r="A7408"/>
      <c r="B7408"/>
      <c r="C7408"/>
    </row>
    <row r="7409" spans="1:3">
      <c r="A7409"/>
      <c r="B7409"/>
      <c r="C7409"/>
    </row>
    <row r="7410" spans="1:3">
      <c r="A7410"/>
      <c r="B7410"/>
      <c r="C7410"/>
    </row>
    <row r="7411" spans="1:3">
      <c r="A7411"/>
      <c r="B7411"/>
      <c r="C7411"/>
    </row>
    <row r="7412" spans="1:3">
      <c r="A7412"/>
      <c r="B7412"/>
      <c r="C7412"/>
    </row>
    <row r="7413" spans="1:3">
      <c r="A7413"/>
      <c r="B7413"/>
      <c r="C7413"/>
    </row>
    <row r="7414" spans="1:3">
      <c r="A7414"/>
      <c r="B7414"/>
      <c r="C7414"/>
    </row>
    <row r="7415" spans="1:3">
      <c r="A7415"/>
      <c r="B7415"/>
      <c r="C7415"/>
    </row>
    <row r="7416" spans="1:3">
      <c r="A7416"/>
      <c r="B7416"/>
      <c r="C7416"/>
    </row>
    <row r="7417" spans="1:3">
      <c r="A7417"/>
      <c r="B7417"/>
      <c r="C7417"/>
    </row>
    <row r="7418" spans="1:3">
      <c r="A7418"/>
      <c r="B7418"/>
      <c r="C7418"/>
    </row>
    <row r="7419" spans="1:3">
      <c r="A7419"/>
      <c r="B7419"/>
      <c r="C7419"/>
    </row>
    <row r="7420" spans="1:3">
      <c r="A7420"/>
      <c r="B7420"/>
      <c r="C7420"/>
    </row>
    <row r="7421" spans="1:3">
      <c r="A7421"/>
      <c r="B7421"/>
      <c r="C7421"/>
    </row>
    <row r="7422" spans="1:3">
      <c r="A7422"/>
      <c r="B7422"/>
      <c r="C7422"/>
    </row>
    <row r="7423" spans="1:3">
      <c r="A7423"/>
      <c r="B7423"/>
      <c r="C7423"/>
    </row>
    <row r="7424" spans="1:3">
      <c r="A7424"/>
      <c r="B7424"/>
      <c r="C7424"/>
    </row>
    <row r="7425" spans="1:3">
      <c r="A7425"/>
      <c r="B7425"/>
      <c r="C7425"/>
    </row>
    <row r="7426" spans="1:3">
      <c r="A7426"/>
      <c r="B7426"/>
      <c r="C7426"/>
    </row>
    <row r="7427" spans="1:3">
      <c r="A7427"/>
      <c r="B7427"/>
      <c r="C7427"/>
    </row>
    <row r="7428" spans="1:3">
      <c r="A7428"/>
      <c r="B7428"/>
      <c r="C7428"/>
    </row>
    <row r="7429" spans="1:3">
      <c r="A7429"/>
      <c r="B7429"/>
      <c r="C7429"/>
    </row>
    <row r="7430" spans="1:3">
      <c r="A7430"/>
      <c r="B7430"/>
      <c r="C7430"/>
    </row>
    <row r="7431" spans="1:3">
      <c r="A7431"/>
      <c r="B7431"/>
      <c r="C7431"/>
    </row>
    <row r="7432" spans="1:3">
      <c r="A7432"/>
      <c r="B7432"/>
      <c r="C7432"/>
    </row>
    <row r="7433" spans="1:3">
      <c r="A7433"/>
      <c r="B7433"/>
      <c r="C7433"/>
    </row>
    <row r="7434" spans="1:3">
      <c r="A7434"/>
      <c r="B7434"/>
      <c r="C7434"/>
    </row>
    <row r="7435" spans="1:3">
      <c r="A7435"/>
      <c r="B7435"/>
      <c r="C7435"/>
    </row>
    <row r="7436" spans="1:3">
      <c r="A7436"/>
      <c r="B7436"/>
      <c r="C7436"/>
    </row>
    <row r="7437" spans="1:3">
      <c r="A7437"/>
      <c r="B7437"/>
      <c r="C7437"/>
    </row>
    <row r="7438" spans="1:3">
      <c r="A7438"/>
      <c r="B7438"/>
      <c r="C7438"/>
    </row>
    <row r="7439" spans="1:3">
      <c r="A7439"/>
      <c r="B7439"/>
      <c r="C7439"/>
    </row>
    <row r="7440" spans="1:3">
      <c r="A7440"/>
      <c r="B7440"/>
      <c r="C7440"/>
    </row>
    <row r="7441" spans="1:3">
      <c r="A7441"/>
      <c r="B7441"/>
      <c r="C7441"/>
    </row>
    <row r="7442" spans="1:3">
      <c r="A7442"/>
      <c r="B7442"/>
      <c r="C7442"/>
    </row>
    <row r="7443" spans="1:3">
      <c r="A7443"/>
      <c r="B7443"/>
      <c r="C7443"/>
    </row>
    <row r="7444" spans="1:3">
      <c r="A7444"/>
      <c r="B7444"/>
      <c r="C7444"/>
    </row>
    <row r="7445" spans="1:3">
      <c r="A7445"/>
      <c r="B7445"/>
      <c r="C7445"/>
    </row>
    <row r="7446" spans="1:3">
      <c r="A7446"/>
      <c r="B7446"/>
      <c r="C7446"/>
    </row>
    <row r="7447" spans="1:3">
      <c r="A7447"/>
      <c r="B7447"/>
      <c r="C7447"/>
    </row>
    <row r="7448" spans="1:3">
      <c r="A7448"/>
      <c r="B7448"/>
      <c r="C7448"/>
    </row>
    <row r="7449" spans="1:3">
      <c r="A7449"/>
      <c r="B7449"/>
      <c r="C7449"/>
    </row>
    <row r="7450" spans="1:3">
      <c r="A7450"/>
      <c r="B7450"/>
      <c r="C7450"/>
    </row>
    <row r="7451" spans="1:3">
      <c r="A7451"/>
      <c r="B7451"/>
      <c r="C7451"/>
    </row>
    <row r="7452" spans="1:3">
      <c r="A7452"/>
      <c r="B7452"/>
      <c r="C7452"/>
    </row>
    <row r="7453" spans="1:3">
      <c r="A7453"/>
      <c r="B7453"/>
      <c r="C7453"/>
    </row>
    <row r="7454" spans="1:3">
      <c r="A7454"/>
      <c r="B7454"/>
      <c r="C7454"/>
    </row>
    <row r="7455" spans="1:3">
      <c r="A7455"/>
      <c r="B7455"/>
      <c r="C7455"/>
    </row>
    <row r="7456" spans="1:3">
      <c r="A7456"/>
      <c r="B7456"/>
      <c r="C7456"/>
    </row>
    <row r="7457" spans="1:3">
      <c r="A7457"/>
      <c r="B7457"/>
      <c r="C7457"/>
    </row>
    <row r="7458" spans="1:3">
      <c r="A7458"/>
      <c r="B7458"/>
      <c r="C7458"/>
    </row>
    <row r="7459" spans="1:3">
      <c r="A7459"/>
      <c r="B7459"/>
      <c r="C7459"/>
    </row>
    <row r="7460" spans="1:3">
      <c r="A7460"/>
      <c r="B7460"/>
      <c r="C7460"/>
    </row>
    <row r="7461" spans="1:3">
      <c r="A7461"/>
      <c r="B7461"/>
      <c r="C7461"/>
    </row>
    <row r="7462" spans="1:3">
      <c r="A7462"/>
      <c r="B7462"/>
      <c r="C7462"/>
    </row>
    <row r="7463" spans="1:3">
      <c r="A7463"/>
      <c r="B7463"/>
      <c r="C7463"/>
    </row>
    <row r="7464" spans="1:3">
      <c r="A7464"/>
      <c r="B7464"/>
      <c r="C7464"/>
    </row>
    <row r="7465" spans="1:3">
      <c r="A7465"/>
      <c r="B7465"/>
      <c r="C7465"/>
    </row>
    <row r="7466" spans="1:3">
      <c r="A7466"/>
      <c r="B7466"/>
      <c r="C7466"/>
    </row>
    <row r="7467" spans="1:3">
      <c r="A7467"/>
      <c r="B7467"/>
      <c r="C7467"/>
    </row>
    <row r="7468" spans="1:3">
      <c r="A7468"/>
      <c r="B7468"/>
      <c r="C7468"/>
    </row>
    <row r="7469" spans="1:3">
      <c r="A7469"/>
      <c r="B7469"/>
      <c r="C7469"/>
    </row>
    <row r="7470" spans="1:3">
      <c r="A7470"/>
      <c r="B7470"/>
      <c r="C7470"/>
    </row>
    <row r="7471" spans="1:3">
      <c r="A7471"/>
      <c r="B7471"/>
      <c r="C7471"/>
    </row>
    <row r="7472" spans="1:3">
      <c r="A7472"/>
      <c r="B7472"/>
      <c r="C7472"/>
    </row>
    <row r="7473" spans="1:3">
      <c r="A7473"/>
      <c r="B7473"/>
      <c r="C7473"/>
    </row>
    <row r="7474" spans="1:3">
      <c r="A7474"/>
      <c r="B7474"/>
      <c r="C7474"/>
    </row>
    <row r="7475" spans="1:3">
      <c r="A7475"/>
      <c r="B7475"/>
      <c r="C7475"/>
    </row>
    <row r="7476" spans="1:3">
      <c r="A7476"/>
      <c r="B7476"/>
      <c r="C7476"/>
    </row>
    <row r="7477" spans="1:3">
      <c r="A7477"/>
      <c r="B7477"/>
      <c r="C7477"/>
    </row>
    <row r="7478" spans="1:3">
      <c r="A7478"/>
      <c r="B7478"/>
      <c r="C7478"/>
    </row>
    <row r="7479" spans="1:3">
      <c r="A7479"/>
      <c r="B7479"/>
      <c r="C7479"/>
    </row>
    <row r="7480" spans="1:3">
      <c r="A7480"/>
      <c r="B7480"/>
      <c r="C7480"/>
    </row>
    <row r="7481" spans="1:3">
      <c r="A7481"/>
      <c r="B7481"/>
      <c r="C7481"/>
    </row>
    <row r="7482" spans="1:3">
      <c r="A7482"/>
      <c r="B7482"/>
      <c r="C7482"/>
    </row>
    <row r="7483" spans="1:3">
      <c r="A7483"/>
      <c r="B7483"/>
      <c r="C7483"/>
    </row>
    <row r="7484" spans="1:3">
      <c r="A7484"/>
      <c r="B7484"/>
      <c r="C7484"/>
    </row>
    <row r="7485" spans="1:3">
      <c r="A7485"/>
      <c r="B7485"/>
      <c r="C7485"/>
    </row>
    <row r="7486" spans="1:3">
      <c r="A7486"/>
      <c r="B7486"/>
      <c r="C7486"/>
    </row>
    <row r="7487" spans="1:3">
      <c r="A7487"/>
      <c r="B7487"/>
      <c r="C7487"/>
    </row>
    <row r="7488" spans="1:3">
      <c r="A7488"/>
      <c r="B7488"/>
      <c r="C7488"/>
    </row>
    <row r="7489" spans="1:3">
      <c r="A7489"/>
      <c r="B7489"/>
      <c r="C7489"/>
    </row>
    <row r="7490" spans="1:3">
      <c r="A7490"/>
      <c r="B7490"/>
      <c r="C7490"/>
    </row>
    <row r="7491" spans="1:3">
      <c r="A7491"/>
      <c r="B7491"/>
      <c r="C7491"/>
    </row>
    <row r="7492" spans="1:3">
      <c r="A7492"/>
      <c r="B7492"/>
      <c r="C7492"/>
    </row>
    <row r="7493" spans="1:3">
      <c r="A7493"/>
      <c r="B7493"/>
      <c r="C7493"/>
    </row>
    <row r="7494" spans="1:3">
      <c r="A7494"/>
      <c r="B7494"/>
      <c r="C7494"/>
    </row>
    <row r="7495" spans="1:3">
      <c r="A7495"/>
      <c r="B7495"/>
      <c r="C7495"/>
    </row>
    <row r="7496" spans="1:3">
      <c r="A7496"/>
      <c r="B7496"/>
      <c r="C7496"/>
    </row>
    <row r="7497" spans="1:3">
      <c r="A7497"/>
      <c r="B7497"/>
      <c r="C7497"/>
    </row>
    <row r="7498" spans="1:3">
      <c r="A7498"/>
      <c r="B7498"/>
      <c r="C7498"/>
    </row>
    <row r="7499" spans="1:3">
      <c r="A7499"/>
      <c r="B7499"/>
      <c r="C7499"/>
    </row>
    <row r="7500" spans="1:3">
      <c r="A7500"/>
      <c r="B7500"/>
      <c r="C7500"/>
    </row>
    <row r="7501" spans="1:3">
      <c r="A7501"/>
      <c r="B7501"/>
      <c r="C7501"/>
    </row>
    <row r="7502" spans="1:3">
      <c r="A7502"/>
      <c r="B7502"/>
      <c r="C7502"/>
    </row>
    <row r="7503" spans="1:3">
      <c r="A7503"/>
      <c r="B7503"/>
      <c r="C7503"/>
    </row>
    <row r="7504" spans="1:3">
      <c r="A7504"/>
      <c r="B7504"/>
      <c r="C7504"/>
    </row>
    <row r="7505" spans="1:3">
      <c r="A7505"/>
      <c r="B7505"/>
      <c r="C7505"/>
    </row>
    <row r="7506" spans="1:3">
      <c r="A7506"/>
      <c r="B7506"/>
      <c r="C7506"/>
    </row>
    <row r="7507" spans="1:3">
      <c r="A7507"/>
      <c r="B7507"/>
      <c r="C7507"/>
    </row>
    <row r="7508" spans="1:3">
      <c r="A7508"/>
      <c r="B7508"/>
      <c r="C7508"/>
    </row>
    <row r="7509" spans="1:3">
      <c r="A7509"/>
      <c r="B7509"/>
      <c r="C7509"/>
    </row>
    <row r="7510" spans="1:3">
      <c r="A7510"/>
      <c r="B7510"/>
      <c r="C7510"/>
    </row>
    <row r="7511" spans="1:3">
      <c r="A7511"/>
      <c r="B7511"/>
      <c r="C7511"/>
    </row>
    <row r="7512" spans="1:3">
      <c r="A7512"/>
      <c r="B7512"/>
      <c r="C7512"/>
    </row>
    <row r="7513" spans="1:3">
      <c r="A7513"/>
      <c r="B7513"/>
      <c r="C7513"/>
    </row>
    <row r="7514" spans="1:3">
      <c r="A7514"/>
      <c r="B7514"/>
      <c r="C7514"/>
    </row>
    <row r="7515" spans="1:3">
      <c r="A7515"/>
      <c r="B7515"/>
      <c r="C7515"/>
    </row>
    <row r="7516" spans="1:3">
      <c r="A7516"/>
      <c r="B7516"/>
      <c r="C7516"/>
    </row>
    <row r="7517" spans="1:3">
      <c r="A7517"/>
      <c r="B7517"/>
      <c r="C7517"/>
    </row>
    <row r="7518" spans="1:3">
      <c r="A7518"/>
      <c r="B7518"/>
      <c r="C7518"/>
    </row>
    <row r="7519" spans="1:3">
      <c r="A7519"/>
      <c r="B7519"/>
      <c r="C7519"/>
    </row>
    <row r="7520" spans="1:3">
      <c r="A7520"/>
      <c r="B7520"/>
      <c r="C7520"/>
    </row>
    <row r="7521" spans="1:3">
      <c r="A7521"/>
      <c r="B7521"/>
      <c r="C7521"/>
    </row>
    <row r="7522" spans="1:3">
      <c r="A7522"/>
      <c r="B7522"/>
      <c r="C7522"/>
    </row>
    <row r="7523" spans="1:3">
      <c r="A7523"/>
      <c r="B7523"/>
      <c r="C7523"/>
    </row>
    <row r="7524" spans="1:3">
      <c r="A7524"/>
      <c r="B7524"/>
      <c r="C7524"/>
    </row>
    <row r="7525" spans="1:3">
      <c r="A7525"/>
      <c r="B7525"/>
      <c r="C7525"/>
    </row>
    <row r="7526" spans="1:3">
      <c r="A7526"/>
      <c r="B7526"/>
      <c r="C7526"/>
    </row>
    <row r="7527" spans="1:3">
      <c r="A7527"/>
      <c r="B7527"/>
      <c r="C7527"/>
    </row>
    <row r="7528" spans="1:3">
      <c r="A7528"/>
      <c r="B7528"/>
      <c r="C7528"/>
    </row>
    <row r="7529" spans="1:3">
      <c r="A7529"/>
      <c r="B7529"/>
      <c r="C7529"/>
    </row>
    <row r="7530" spans="1:3">
      <c r="A7530"/>
      <c r="B7530"/>
      <c r="C7530"/>
    </row>
    <row r="7531" spans="1:3">
      <c r="A7531"/>
      <c r="B7531"/>
      <c r="C7531"/>
    </row>
    <row r="7532" spans="1:3">
      <c r="A7532"/>
      <c r="B7532"/>
      <c r="C7532"/>
    </row>
    <row r="7533" spans="1:3">
      <c r="A7533"/>
      <c r="B7533"/>
      <c r="C7533"/>
    </row>
    <row r="7534" spans="1:3">
      <c r="A7534"/>
      <c r="B7534"/>
      <c r="C7534"/>
    </row>
    <row r="7535" spans="1:3">
      <c r="A7535"/>
      <c r="B7535"/>
      <c r="C7535"/>
    </row>
    <row r="7536" spans="1:3">
      <c r="A7536"/>
      <c r="B7536"/>
      <c r="C7536"/>
    </row>
    <row r="7537" spans="1:3">
      <c r="A7537"/>
      <c r="B7537"/>
      <c r="C7537"/>
    </row>
    <row r="7538" spans="1:3">
      <c r="A7538"/>
      <c r="B7538"/>
      <c r="C7538"/>
    </row>
    <row r="7539" spans="1:3">
      <c r="A7539"/>
      <c r="B7539"/>
      <c r="C7539"/>
    </row>
    <row r="7540" spans="1:3">
      <c r="A7540"/>
      <c r="B7540"/>
      <c r="C7540"/>
    </row>
    <row r="7541" spans="1:3">
      <c r="A7541"/>
      <c r="B7541"/>
      <c r="C7541"/>
    </row>
    <row r="7542" spans="1:3">
      <c r="A7542"/>
      <c r="B7542"/>
      <c r="C7542"/>
    </row>
    <row r="7543" spans="1:3">
      <c r="A7543"/>
      <c r="B7543"/>
      <c r="C7543"/>
    </row>
    <row r="7544" spans="1:3">
      <c r="A7544"/>
      <c r="B7544"/>
      <c r="C7544"/>
    </row>
    <row r="7545" spans="1:3">
      <c r="A7545"/>
      <c r="B7545"/>
      <c r="C7545"/>
    </row>
    <row r="7546" spans="1:3">
      <c r="A7546"/>
      <c r="B7546"/>
      <c r="C7546"/>
    </row>
    <row r="7547" spans="1:3">
      <c r="A7547"/>
      <c r="B7547"/>
      <c r="C7547"/>
    </row>
    <row r="7548" spans="1:3">
      <c r="A7548"/>
      <c r="B7548"/>
      <c r="C7548"/>
    </row>
    <row r="7549" spans="1:3">
      <c r="A7549"/>
      <c r="B7549"/>
      <c r="C7549"/>
    </row>
    <row r="7550" spans="1:3">
      <c r="A7550"/>
      <c r="B7550"/>
      <c r="C7550"/>
    </row>
    <row r="7551" spans="1:3">
      <c r="A7551"/>
      <c r="B7551"/>
      <c r="C7551"/>
    </row>
    <row r="7552" spans="1:3">
      <c r="A7552"/>
      <c r="B7552"/>
      <c r="C7552"/>
    </row>
    <row r="7553" spans="1:3">
      <c r="A7553"/>
      <c r="B7553"/>
      <c r="C7553"/>
    </row>
    <row r="7554" spans="1:3">
      <c r="A7554"/>
      <c r="B7554"/>
      <c r="C7554"/>
    </row>
    <row r="7555" spans="1:3">
      <c r="A7555"/>
      <c r="B7555"/>
      <c r="C7555"/>
    </row>
    <row r="7556" spans="1:3">
      <c r="A7556"/>
      <c r="B7556"/>
      <c r="C7556"/>
    </row>
    <row r="7557" spans="1:3">
      <c r="A7557"/>
      <c r="B7557"/>
      <c r="C7557"/>
    </row>
    <row r="7558" spans="1:3">
      <c r="A7558"/>
      <c r="B7558"/>
      <c r="C7558"/>
    </row>
    <row r="7559" spans="1:3">
      <c r="A7559"/>
      <c r="B7559"/>
      <c r="C7559"/>
    </row>
    <row r="7560" spans="1:3">
      <c r="A7560"/>
      <c r="B7560"/>
      <c r="C7560"/>
    </row>
    <row r="7561" spans="1:3">
      <c r="A7561"/>
      <c r="B7561"/>
      <c r="C7561"/>
    </row>
    <row r="7562" spans="1:3">
      <c r="A7562"/>
      <c r="B7562"/>
      <c r="C7562"/>
    </row>
    <row r="7563" spans="1:3">
      <c r="A7563"/>
      <c r="B7563"/>
      <c r="C7563"/>
    </row>
    <row r="7564" spans="1:3">
      <c r="A7564"/>
      <c r="B7564"/>
      <c r="C7564"/>
    </row>
    <row r="7565" spans="1:3">
      <c r="A7565"/>
      <c r="B7565"/>
      <c r="C7565"/>
    </row>
    <row r="7566" spans="1:3">
      <c r="A7566"/>
      <c r="B7566"/>
      <c r="C7566"/>
    </row>
    <row r="7567" spans="1:3">
      <c r="A7567"/>
      <c r="B7567"/>
      <c r="C7567"/>
    </row>
    <row r="7568" spans="1:3">
      <c r="A7568"/>
      <c r="B7568"/>
      <c r="C7568"/>
    </row>
    <row r="7569" spans="1:3">
      <c r="A7569"/>
      <c r="B7569"/>
      <c r="C7569"/>
    </row>
    <row r="7570" spans="1:3">
      <c r="A7570"/>
      <c r="B7570"/>
      <c r="C7570"/>
    </row>
    <row r="7571" spans="1:3">
      <c r="A7571"/>
      <c r="B7571"/>
      <c r="C7571"/>
    </row>
    <row r="7572" spans="1:3">
      <c r="A7572"/>
      <c r="B7572"/>
      <c r="C7572"/>
    </row>
    <row r="7573" spans="1:3">
      <c r="A7573"/>
      <c r="B7573"/>
      <c r="C7573"/>
    </row>
    <row r="7574" spans="1:3">
      <c r="A7574"/>
      <c r="B7574"/>
      <c r="C7574"/>
    </row>
    <row r="7575" spans="1:3">
      <c r="A7575"/>
      <c r="B7575"/>
      <c r="C7575"/>
    </row>
    <row r="7576" spans="1:3">
      <c r="A7576"/>
      <c r="B7576"/>
      <c r="C7576"/>
    </row>
    <row r="7577" spans="1:3">
      <c r="A7577"/>
      <c r="B7577"/>
      <c r="C7577"/>
    </row>
    <row r="7578" spans="1:3">
      <c r="A7578"/>
      <c r="B7578"/>
      <c r="C7578"/>
    </row>
    <row r="7579" spans="1:3">
      <c r="A7579"/>
      <c r="B7579"/>
      <c r="C7579"/>
    </row>
    <row r="7580" spans="1:3">
      <c r="A7580"/>
      <c r="B7580"/>
      <c r="C7580"/>
    </row>
    <row r="7581" spans="1:3">
      <c r="A7581"/>
      <c r="B7581"/>
      <c r="C7581"/>
    </row>
    <row r="7582" spans="1:3">
      <c r="A7582"/>
      <c r="B7582"/>
      <c r="C7582"/>
    </row>
    <row r="7583" spans="1:3">
      <c r="A7583"/>
      <c r="B7583"/>
      <c r="C7583"/>
    </row>
    <row r="7584" spans="1:3">
      <c r="A7584"/>
      <c r="B7584"/>
      <c r="C7584"/>
    </row>
    <row r="7585" spans="1:3">
      <c r="A7585"/>
      <c r="B7585"/>
      <c r="C7585"/>
    </row>
    <row r="7586" spans="1:3">
      <c r="A7586"/>
      <c r="B7586"/>
      <c r="C7586"/>
    </row>
    <row r="7587" spans="1:3">
      <c r="A7587"/>
      <c r="B7587"/>
      <c r="C7587"/>
    </row>
    <row r="7588" spans="1:3">
      <c r="A7588"/>
      <c r="B7588"/>
      <c r="C7588"/>
    </row>
    <row r="7589" spans="1:3">
      <c r="A7589"/>
      <c r="B7589"/>
      <c r="C7589"/>
    </row>
    <row r="7590" spans="1:3">
      <c r="A7590"/>
      <c r="B7590"/>
      <c r="C7590"/>
    </row>
    <row r="7591" spans="1:3">
      <c r="A7591"/>
      <c r="B7591"/>
      <c r="C7591"/>
    </row>
    <row r="7592" spans="1:3">
      <c r="A7592"/>
      <c r="B7592"/>
      <c r="C7592"/>
    </row>
    <row r="7593" spans="1:3">
      <c r="A7593"/>
      <c r="B7593"/>
      <c r="C7593"/>
    </row>
    <row r="7594" spans="1:3">
      <c r="A7594"/>
      <c r="B7594"/>
      <c r="C7594"/>
    </row>
    <row r="7595" spans="1:3">
      <c r="A7595"/>
      <c r="B7595"/>
      <c r="C7595"/>
    </row>
    <row r="7596" spans="1:3">
      <c r="A7596"/>
      <c r="B7596"/>
      <c r="C7596"/>
    </row>
    <row r="7597" spans="1:3">
      <c r="A7597"/>
      <c r="B7597"/>
      <c r="C7597"/>
    </row>
    <row r="7598" spans="1:3">
      <c r="A7598"/>
      <c r="B7598"/>
      <c r="C7598"/>
    </row>
    <row r="7599" spans="1:3">
      <c r="A7599"/>
      <c r="B7599"/>
      <c r="C7599"/>
    </row>
    <row r="7600" spans="1:3">
      <c r="A7600"/>
      <c r="B7600"/>
      <c r="C7600"/>
    </row>
    <row r="7601" spans="1:3">
      <c r="A7601"/>
      <c r="B7601"/>
      <c r="C7601"/>
    </row>
    <row r="7602" spans="1:3">
      <c r="A7602"/>
      <c r="B7602"/>
      <c r="C7602"/>
    </row>
    <row r="7603" spans="1:3">
      <c r="A7603"/>
      <c r="B7603"/>
      <c r="C7603"/>
    </row>
    <row r="7604" spans="1:3">
      <c r="A7604"/>
      <c r="B7604"/>
      <c r="C7604"/>
    </row>
    <row r="7605" spans="1:3">
      <c r="A7605"/>
      <c r="B7605"/>
      <c r="C7605"/>
    </row>
    <row r="7606" spans="1:3">
      <c r="A7606"/>
      <c r="B7606"/>
      <c r="C7606"/>
    </row>
    <row r="7607" spans="1:3">
      <c r="A7607"/>
      <c r="B7607"/>
      <c r="C7607"/>
    </row>
    <row r="7608" spans="1:3">
      <c r="A7608"/>
      <c r="B7608"/>
      <c r="C7608"/>
    </row>
    <row r="7609" spans="1:3">
      <c r="A7609"/>
      <c r="B7609"/>
      <c r="C7609"/>
    </row>
    <row r="7610" spans="1:3">
      <c r="A7610"/>
      <c r="B7610"/>
      <c r="C7610"/>
    </row>
    <row r="7611" spans="1:3">
      <c r="A7611"/>
      <c r="B7611"/>
      <c r="C7611"/>
    </row>
    <row r="7612" spans="1:3">
      <c r="A7612"/>
      <c r="B7612"/>
      <c r="C7612"/>
    </row>
    <row r="7613" spans="1:3">
      <c r="A7613"/>
      <c r="B7613"/>
      <c r="C7613"/>
    </row>
    <row r="7614" spans="1:3">
      <c r="A7614"/>
      <c r="B7614"/>
      <c r="C7614"/>
    </row>
    <row r="7615" spans="1:3">
      <c r="A7615"/>
      <c r="B7615"/>
      <c r="C7615"/>
    </row>
    <row r="7616" spans="1:3">
      <c r="A7616"/>
      <c r="B7616"/>
      <c r="C7616"/>
    </row>
    <row r="7617" spans="1:3">
      <c r="A7617"/>
      <c r="B7617"/>
      <c r="C7617"/>
    </row>
    <row r="7618" spans="1:3">
      <c r="A7618"/>
      <c r="B7618"/>
      <c r="C7618"/>
    </row>
    <row r="7619" spans="1:3">
      <c r="A7619"/>
      <c r="B7619"/>
      <c r="C7619"/>
    </row>
    <row r="7620" spans="1:3">
      <c r="A7620"/>
      <c r="B7620"/>
      <c r="C7620"/>
    </row>
    <row r="7621" spans="1:3">
      <c r="A7621"/>
      <c r="B7621"/>
      <c r="C7621"/>
    </row>
    <row r="7622" spans="1:3">
      <c r="A7622"/>
      <c r="B7622"/>
      <c r="C7622"/>
    </row>
    <row r="7623" spans="1:3">
      <c r="A7623"/>
      <c r="B7623"/>
      <c r="C7623"/>
    </row>
    <row r="7624" spans="1:3">
      <c r="A7624"/>
      <c r="B7624"/>
      <c r="C7624"/>
    </row>
    <row r="7625" spans="1:3">
      <c r="A7625"/>
      <c r="B7625"/>
      <c r="C7625"/>
    </row>
    <row r="7626" spans="1:3">
      <c r="A7626"/>
      <c r="B7626"/>
      <c r="C7626"/>
    </row>
    <row r="7627" spans="1:3">
      <c r="A7627"/>
      <c r="B7627"/>
      <c r="C7627"/>
    </row>
    <row r="7628" spans="1:3">
      <c r="A7628"/>
      <c r="B7628"/>
      <c r="C7628"/>
    </row>
    <row r="7629" spans="1:3">
      <c r="A7629"/>
      <c r="B7629"/>
      <c r="C7629"/>
    </row>
    <row r="7630" spans="1:3">
      <c r="A7630"/>
      <c r="B7630"/>
      <c r="C7630"/>
    </row>
    <row r="7631" spans="1:3">
      <c r="A7631"/>
      <c r="B7631"/>
      <c r="C7631"/>
    </row>
    <row r="7632" spans="1:3">
      <c r="A7632"/>
      <c r="B7632"/>
      <c r="C7632"/>
    </row>
    <row r="7633" spans="1:3">
      <c r="A7633"/>
      <c r="B7633"/>
      <c r="C7633"/>
    </row>
    <row r="7634" spans="1:3">
      <c r="A7634"/>
      <c r="B7634"/>
      <c r="C7634"/>
    </row>
    <row r="7635" spans="1:3">
      <c r="A7635"/>
      <c r="B7635"/>
      <c r="C7635"/>
    </row>
    <row r="7636" spans="1:3">
      <c r="A7636"/>
      <c r="B7636"/>
      <c r="C7636"/>
    </row>
    <row r="7637" spans="1:3">
      <c r="A7637"/>
      <c r="B7637"/>
      <c r="C7637"/>
    </row>
    <row r="7638" spans="1:3">
      <c r="A7638"/>
      <c r="B7638"/>
      <c r="C7638"/>
    </row>
    <row r="7639" spans="1:3">
      <c r="A7639"/>
      <c r="B7639"/>
      <c r="C7639"/>
    </row>
    <row r="7640" spans="1:3">
      <c r="A7640"/>
      <c r="B7640"/>
      <c r="C7640"/>
    </row>
    <row r="7641" spans="1:3">
      <c r="A7641"/>
      <c r="B7641"/>
      <c r="C7641"/>
    </row>
    <row r="7642" spans="1:3">
      <c r="A7642"/>
      <c r="B7642"/>
      <c r="C7642"/>
    </row>
    <row r="7643" spans="1:3">
      <c r="A7643"/>
      <c r="B7643"/>
      <c r="C7643"/>
    </row>
    <row r="7644" spans="1:3">
      <c r="A7644"/>
      <c r="B7644"/>
      <c r="C7644"/>
    </row>
    <row r="7645" spans="1:3">
      <c r="A7645"/>
      <c r="B7645"/>
      <c r="C7645"/>
    </row>
    <row r="7646" spans="1:3">
      <c r="A7646"/>
      <c r="B7646"/>
      <c r="C7646"/>
    </row>
    <row r="7647" spans="1:3">
      <c r="A7647"/>
      <c r="B7647"/>
      <c r="C7647"/>
    </row>
    <row r="7648" spans="1:3">
      <c r="A7648"/>
      <c r="B7648"/>
      <c r="C7648"/>
    </row>
    <row r="7649" spans="1:3">
      <c r="A7649"/>
      <c r="B7649"/>
      <c r="C7649"/>
    </row>
    <row r="7650" spans="1:3">
      <c r="A7650"/>
      <c r="B7650"/>
      <c r="C7650"/>
    </row>
    <row r="7651" spans="1:3">
      <c r="A7651"/>
      <c r="B7651"/>
      <c r="C7651"/>
    </row>
    <row r="7652" spans="1:3">
      <c r="A7652"/>
      <c r="B7652"/>
      <c r="C7652"/>
    </row>
    <row r="7653" spans="1:3">
      <c r="A7653"/>
      <c r="B7653"/>
      <c r="C7653"/>
    </row>
    <row r="7654" spans="1:3">
      <c r="A7654"/>
      <c r="B7654"/>
      <c r="C7654"/>
    </row>
    <row r="7655" spans="1:3">
      <c r="A7655"/>
      <c r="B7655"/>
      <c r="C7655"/>
    </row>
    <row r="7656" spans="1:3">
      <c r="A7656"/>
      <c r="B7656"/>
      <c r="C7656"/>
    </row>
    <row r="7657" spans="1:3">
      <c r="A7657"/>
      <c r="B7657"/>
      <c r="C7657"/>
    </row>
    <row r="7658" spans="1:3">
      <c r="A7658"/>
      <c r="B7658"/>
      <c r="C7658"/>
    </row>
    <row r="7659" spans="1:3">
      <c r="A7659"/>
      <c r="B7659"/>
      <c r="C7659"/>
    </row>
    <row r="7660" spans="1:3">
      <c r="A7660"/>
      <c r="B7660"/>
      <c r="C7660"/>
    </row>
    <row r="7661" spans="1:3">
      <c r="A7661"/>
      <c r="B7661"/>
      <c r="C7661"/>
    </row>
    <row r="7662" spans="1:3">
      <c r="A7662"/>
      <c r="B7662"/>
      <c r="C7662"/>
    </row>
    <row r="7663" spans="1:3">
      <c r="A7663"/>
      <c r="B7663"/>
      <c r="C7663"/>
    </row>
    <row r="7664" spans="1:3">
      <c r="A7664"/>
      <c r="B7664"/>
      <c r="C7664"/>
    </row>
    <row r="7665" spans="1:3">
      <c r="A7665"/>
      <c r="B7665"/>
      <c r="C7665"/>
    </row>
    <row r="7666" spans="1:3">
      <c r="A7666"/>
      <c r="B7666"/>
      <c r="C7666"/>
    </row>
    <row r="7667" spans="1:3">
      <c r="A7667"/>
      <c r="B7667"/>
      <c r="C7667"/>
    </row>
    <row r="7668" spans="1:3">
      <c r="A7668"/>
      <c r="B7668"/>
      <c r="C7668"/>
    </row>
    <row r="7669" spans="1:3">
      <c r="A7669"/>
      <c r="B7669"/>
      <c r="C7669"/>
    </row>
    <row r="7670" spans="1:3">
      <c r="A7670"/>
      <c r="B7670"/>
      <c r="C7670"/>
    </row>
    <row r="7671" spans="1:3">
      <c r="A7671"/>
      <c r="B7671"/>
      <c r="C7671"/>
    </row>
    <row r="7672" spans="1:3">
      <c r="A7672"/>
      <c r="B7672"/>
      <c r="C7672"/>
    </row>
    <row r="7673" spans="1:3">
      <c r="A7673"/>
      <c r="B7673"/>
      <c r="C7673"/>
    </row>
    <row r="7674" spans="1:3">
      <c r="A7674"/>
      <c r="B7674"/>
      <c r="C7674"/>
    </row>
    <row r="7675" spans="1:3">
      <c r="A7675"/>
      <c r="B7675"/>
      <c r="C7675"/>
    </row>
    <row r="7676" spans="1:3">
      <c r="A7676"/>
      <c r="B7676"/>
      <c r="C7676"/>
    </row>
    <row r="7677" spans="1:3">
      <c r="A7677"/>
      <c r="B7677"/>
      <c r="C7677"/>
    </row>
    <row r="7678" spans="1:3">
      <c r="A7678"/>
      <c r="B7678"/>
      <c r="C7678"/>
    </row>
    <row r="7679" spans="1:3">
      <c r="A7679"/>
      <c r="B7679"/>
      <c r="C7679"/>
    </row>
    <row r="7680" spans="1:3">
      <c r="A7680"/>
      <c r="B7680"/>
      <c r="C7680"/>
    </row>
    <row r="7681" spans="1:3">
      <c r="A7681"/>
      <c r="B7681"/>
      <c r="C7681"/>
    </row>
    <row r="7682" spans="1:3">
      <c r="A7682"/>
      <c r="B7682"/>
      <c r="C7682"/>
    </row>
    <row r="7683" spans="1:3">
      <c r="A7683"/>
      <c r="B7683"/>
      <c r="C7683"/>
    </row>
    <row r="7684" spans="1:3">
      <c r="A7684"/>
      <c r="B7684"/>
      <c r="C7684"/>
    </row>
    <row r="7685" spans="1:3">
      <c r="A7685"/>
      <c r="B7685"/>
      <c r="C7685"/>
    </row>
    <row r="7686" spans="1:3">
      <c r="A7686"/>
      <c r="B7686"/>
      <c r="C7686"/>
    </row>
    <row r="7687" spans="1:3">
      <c r="A7687"/>
      <c r="B7687"/>
      <c r="C7687"/>
    </row>
    <row r="7688" spans="1:3">
      <c r="A7688"/>
      <c r="B7688"/>
      <c r="C7688"/>
    </row>
    <row r="7689" spans="1:3">
      <c r="A7689"/>
      <c r="B7689"/>
      <c r="C7689"/>
    </row>
    <row r="7690" spans="1:3">
      <c r="A7690"/>
      <c r="B7690"/>
      <c r="C7690"/>
    </row>
    <row r="7691" spans="1:3">
      <c r="A7691"/>
      <c r="B7691"/>
      <c r="C7691"/>
    </row>
    <row r="7692" spans="1:3">
      <c r="A7692"/>
      <c r="B7692"/>
      <c r="C7692"/>
    </row>
    <row r="7693" spans="1:3">
      <c r="A7693"/>
      <c r="B7693"/>
      <c r="C7693"/>
    </row>
    <row r="7694" spans="1:3">
      <c r="A7694"/>
      <c r="B7694"/>
      <c r="C7694"/>
    </row>
    <row r="7695" spans="1:3">
      <c r="A7695"/>
      <c r="B7695"/>
      <c r="C7695"/>
    </row>
    <row r="7696" spans="1:3">
      <c r="A7696"/>
      <c r="B7696"/>
      <c r="C7696"/>
    </row>
    <row r="7697" spans="1:3">
      <c r="A7697"/>
      <c r="B7697"/>
      <c r="C7697"/>
    </row>
    <row r="7698" spans="1:3">
      <c r="A7698"/>
      <c r="B7698"/>
      <c r="C7698"/>
    </row>
    <row r="7699" spans="1:3">
      <c r="A7699"/>
      <c r="B7699"/>
      <c r="C7699"/>
    </row>
    <row r="7700" spans="1:3">
      <c r="A7700"/>
      <c r="B7700"/>
      <c r="C7700"/>
    </row>
    <row r="7701" spans="1:3">
      <c r="A7701"/>
      <c r="B7701"/>
      <c r="C7701"/>
    </row>
    <row r="7702" spans="1:3">
      <c r="A7702"/>
      <c r="B7702"/>
      <c r="C7702"/>
    </row>
    <row r="7703" spans="1:3">
      <c r="A7703"/>
      <c r="B7703"/>
      <c r="C7703"/>
    </row>
    <row r="7704" spans="1:3">
      <c r="A7704"/>
      <c r="B7704"/>
      <c r="C7704"/>
    </row>
    <row r="7705" spans="1:3">
      <c r="A7705"/>
      <c r="B7705"/>
      <c r="C7705"/>
    </row>
    <row r="7706" spans="1:3">
      <c r="A7706"/>
      <c r="B7706"/>
      <c r="C7706"/>
    </row>
    <row r="7707" spans="1:3">
      <c r="A7707"/>
      <c r="B7707"/>
      <c r="C7707"/>
    </row>
    <row r="7708" spans="1:3">
      <c r="A7708"/>
      <c r="B7708"/>
      <c r="C7708"/>
    </row>
    <row r="7709" spans="1:3">
      <c r="A7709"/>
      <c r="B7709"/>
      <c r="C7709"/>
    </row>
    <row r="7710" spans="1:3">
      <c r="A7710"/>
      <c r="B7710"/>
      <c r="C7710"/>
    </row>
    <row r="7711" spans="1:3">
      <c r="A7711"/>
      <c r="B7711"/>
      <c r="C7711"/>
    </row>
    <row r="7712" spans="1:3">
      <c r="A7712"/>
      <c r="B7712"/>
      <c r="C7712"/>
    </row>
    <row r="7713" spans="1:3">
      <c r="A7713"/>
      <c r="B7713"/>
      <c r="C7713"/>
    </row>
    <row r="7714" spans="1:3">
      <c r="A7714"/>
      <c r="B7714"/>
      <c r="C7714"/>
    </row>
    <row r="7715" spans="1:3">
      <c r="A7715"/>
      <c r="B7715"/>
      <c r="C7715"/>
    </row>
    <row r="7716" spans="1:3">
      <c r="A7716"/>
      <c r="B7716"/>
      <c r="C7716"/>
    </row>
    <row r="7717" spans="1:3">
      <c r="A7717"/>
      <c r="B7717"/>
      <c r="C7717"/>
    </row>
    <row r="7718" spans="1:3">
      <c r="A7718"/>
      <c r="B7718"/>
      <c r="C7718"/>
    </row>
    <row r="7719" spans="1:3">
      <c r="A7719"/>
      <c r="B7719"/>
      <c r="C7719"/>
    </row>
    <row r="7720" spans="1:3">
      <c r="A7720"/>
      <c r="B7720"/>
      <c r="C7720"/>
    </row>
    <row r="7721" spans="1:3">
      <c r="A7721"/>
      <c r="B7721"/>
      <c r="C7721"/>
    </row>
    <row r="7722" spans="1:3">
      <c r="A7722"/>
      <c r="B7722"/>
      <c r="C7722"/>
    </row>
    <row r="7723" spans="1:3">
      <c r="A7723"/>
      <c r="B7723"/>
      <c r="C7723"/>
    </row>
    <row r="7724" spans="1:3">
      <c r="A7724"/>
      <c r="B7724"/>
      <c r="C7724"/>
    </row>
    <row r="7725" spans="1:3">
      <c r="A7725"/>
      <c r="B7725"/>
      <c r="C7725"/>
    </row>
    <row r="7726" spans="1:3">
      <c r="A7726"/>
      <c r="B7726"/>
      <c r="C7726"/>
    </row>
    <row r="7727" spans="1:3">
      <c r="A7727"/>
      <c r="B7727"/>
      <c r="C7727"/>
    </row>
    <row r="7728" spans="1:3">
      <c r="A7728"/>
      <c r="B7728"/>
      <c r="C7728"/>
    </row>
    <row r="7729" spans="1:3">
      <c r="A7729"/>
      <c r="B7729"/>
      <c r="C7729"/>
    </row>
    <row r="7730" spans="1:3">
      <c r="A7730"/>
      <c r="B7730"/>
      <c r="C7730"/>
    </row>
    <row r="7731" spans="1:3">
      <c r="A7731"/>
      <c r="B7731"/>
      <c r="C7731"/>
    </row>
    <row r="7732" spans="1:3">
      <c r="A7732"/>
      <c r="B7732"/>
      <c r="C7732"/>
    </row>
    <row r="7733" spans="1:3">
      <c r="A7733"/>
      <c r="B7733"/>
      <c r="C7733"/>
    </row>
    <row r="7734" spans="1:3">
      <c r="A7734"/>
      <c r="B7734"/>
      <c r="C7734"/>
    </row>
    <row r="7735" spans="1:3">
      <c r="A7735"/>
      <c r="B7735"/>
      <c r="C7735"/>
    </row>
    <row r="7736" spans="1:3">
      <c r="A7736"/>
      <c r="B7736"/>
      <c r="C7736"/>
    </row>
    <row r="7737" spans="1:3">
      <c r="A7737"/>
      <c r="B7737"/>
      <c r="C7737"/>
    </row>
    <row r="7738" spans="1:3">
      <c r="A7738"/>
      <c r="B7738"/>
      <c r="C7738"/>
    </row>
    <row r="7739" spans="1:3">
      <c r="A7739"/>
      <c r="B7739"/>
      <c r="C7739"/>
    </row>
    <row r="7740" spans="1:3">
      <c r="A7740"/>
      <c r="B7740"/>
      <c r="C7740"/>
    </row>
    <row r="7741" spans="1:3">
      <c r="A7741"/>
      <c r="B7741"/>
      <c r="C7741"/>
    </row>
    <row r="7742" spans="1:3">
      <c r="A7742"/>
      <c r="B7742"/>
      <c r="C7742"/>
    </row>
    <row r="7743" spans="1:3">
      <c r="A7743"/>
      <c r="B7743"/>
      <c r="C7743"/>
    </row>
    <row r="7744" spans="1:3">
      <c r="A7744"/>
      <c r="B7744"/>
      <c r="C7744"/>
    </row>
    <row r="7745" spans="1:3">
      <c r="A7745"/>
      <c r="B7745"/>
      <c r="C7745"/>
    </row>
    <row r="7746" spans="1:3">
      <c r="A7746"/>
      <c r="B7746"/>
      <c r="C7746"/>
    </row>
    <row r="7747" spans="1:3">
      <c r="A7747"/>
      <c r="B7747"/>
      <c r="C7747"/>
    </row>
    <row r="7748" spans="1:3">
      <c r="A7748"/>
      <c r="B7748"/>
      <c r="C7748"/>
    </row>
    <row r="7749" spans="1:3">
      <c r="A7749"/>
      <c r="B7749"/>
      <c r="C7749"/>
    </row>
    <row r="7750" spans="1:3">
      <c r="A7750"/>
      <c r="B7750"/>
      <c r="C7750"/>
    </row>
    <row r="7751" spans="1:3">
      <c r="A7751"/>
      <c r="B7751"/>
      <c r="C7751"/>
    </row>
    <row r="7752" spans="1:3">
      <c r="A7752"/>
      <c r="B7752"/>
      <c r="C7752"/>
    </row>
    <row r="7753" spans="1:3">
      <c r="A7753"/>
      <c r="B7753"/>
      <c r="C7753"/>
    </row>
    <row r="7754" spans="1:3">
      <c r="A7754"/>
      <c r="B7754"/>
      <c r="C7754"/>
    </row>
    <row r="7755" spans="1:3">
      <c r="A7755"/>
      <c r="B7755"/>
      <c r="C7755"/>
    </row>
    <row r="7756" spans="1:3">
      <c r="A7756"/>
      <c r="B7756"/>
      <c r="C7756"/>
    </row>
    <row r="7757" spans="1:3">
      <c r="A7757"/>
      <c r="B7757"/>
      <c r="C7757"/>
    </row>
    <row r="7758" spans="1:3">
      <c r="A7758"/>
      <c r="B7758"/>
      <c r="C7758"/>
    </row>
    <row r="7759" spans="1:3">
      <c r="A7759"/>
      <c r="B7759"/>
      <c r="C7759"/>
    </row>
    <row r="7760" spans="1:3">
      <c r="A7760"/>
      <c r="B7760"/>
      <c r="C7760"/>
    </row>
    <row r="7761" spans="1:3">
      <c r="A7761"/>
      <c r="B7761"/>
      <c r="C7761"/>
    </row>
    <row r="7762" spans="1:3">
      <c r="A7762"/>
      <c r="B7762"/>
      <c r="C7762"/>
    </row>
    <row r="7763" spans="1:3">
      <c r="A7763"/>
      <c r="B7763"/>
      <c r="C7763"/>
    </row>
    <row r="7764" spans="1:3">
      <c r="A7764"/>
      <c r="B7764"/>
      <c r="C7764"/>
    </row>
    <row r="7765" spans="1:3">
      <c r="A7765"/>
      <c r="B7765"/>
      <c r="C7765"/>
    </row>
    <row r="7766" spans="1:3">
      <c r="A7766"/>
      <c r="B7766"/>
      <c r="C7766"/>
    </row>
    <row r="7767" spans="1:3">
      <c r="A7767"/>
      <c r="B7767"/>
      <c r="C7767"/>
    </row>
    <row r="7768" spans="1:3">
      <c r="A7768"/>
      <c r="B7768"/>
      <c r="C7768"/>
    </row>
    <row r="7769" spans="1:3">
      <c r="A7769"/>
      <c r="B7769"/>
      <c r="C7769"/>
    </row>
    <row r="7770" spans="1:3">
      <c r="A7770"/>
      <c r="B7770"/>
      <c r="C7770"/>
    </row>
    <row r="7771" spans="1:3">
      <c r="A7771"/>
      <c r="B7771"/>
      <c r="C7771"/>
    </row>
    <row r="7772" spans="1:3">
      <c r="A7772"/>
      <c r="B7772"/>
      <c r="C7772"/>
    </row>
    <row r="7773" spans="1:3">
      <c r="A7773"/>
      <c r="B7773"/>
      <c r="C7773"/>
    </row>
    <row r="7774" spans="1:3">
      <c r="A7774"/>
      <c r="B7774"/>
      <c r="C7774"/>
    </row>
    <row r="7775" spans="1:3">
      <c r="A7775"/>
      <c r="B7775"/>
      <c r="C7775"/>
    </row>
    <row r="7776" spans="1:3">
      <c r="A7776"/>
      <c r="B7776"/>
      <c r="C7776"/>
    </row>
    <row r="7777" spans="1:3">
      <c r="A7777"/>
      <c r="B7777"/>
      <c r="C7777"/>
    </row>
    <row r="7778" spans="1:3">
      <c r="A7778"/>
      <c r="B7778"/>
      <c r="C7778"/>
    </row>
    <row r="7779" spans="1:3">
      <c r="A7779"/>
      <c r="B7779"/>
      <c r="C7779"/>
    </row>
    <row r="7780" spans="1:3">
      <c r="A7780"/>
      <c r="B7780"/>
      <c r="C7780"/>
    </row>
    <row r="7781" spans="1:3">
      <c r="A7781"/>
      <c r="B7781"/>
      <c r="C7781"/>
    </row>
    <row r="7782" spans="1:3">
      <c r="A7782"/>
      <c r="B7782"/>
      <c r="C7782"/>
    </row>
    <row r="7783" spans="1:3">
      <c r="A7783"/>
      <c r="B7783"/>
      <c r="C7783"/>
    </row>
    <row r="7784" spans="1:3">
      <c r="A7784"/>
      <c r="B7784"/>
      <c r="C7784"/>
    </row>
    <row r="7785" spans="1:3">
      <c r="A7785"/>
      <c r="B7785"/>
      <c r="C7785"/>
    </row>
    <row r="7786" spans="1:3">
      <c r="A7786"/>
      <c r="B7786"/>
      <c r="C7786"/>
    </row>
    <row r="7787" spans="1:3">
      <c r="A7787"/>
      <c r="B7787"/>
      <c r="C7787"/>
    </row>
    <row r="7788" spans="1:3">
      <c r="A7788"/>
      <c r="B7788"/>
      <c r="C7788"/>
    </row>
    <row r="7789" spans="1:3">
      <c r="A7789"/>
      <c r="B7789"/>
      <c r="C7789"/>
    </row>
    <row r="7790" spans="1:3">
      <c r="A7790"/>
      <c r="B7790"/>
      <c r="C7790"/>
    </row>
    <row r="7791" spans="1:3">
      <c r="A7791"/>
      <c r="B7791"/>
      <c r="C7791"/>
    </row>
    <row r="7792" spans="1:3">
      <c r="A7792"/>
      <c r="B7792"/>
      <c r="C7792"/>
    </row>
    <row r="7793" spans="1:3">
      <c r="A7793"/>
      <c r="B7793"/>
      <c r="C7793"/>
    </row>
    <row r="7794" spans="1:3">
      <c r="A7794"/>
      <c r="B7794"/>
      <c r="C7794"/>
    </row>
    <row r="7795" spans="1:3">
      <c r="A7795"/>
      <c r="B7795"/>
      <c r="C7795"/>
    </row>
    <row r="7796" spans="1:3">
      <c r="A7796"/>
      <c r="B7796"/>
      <c r="C7796"/>
    </row>
    <row r="7797" spans="1:3">
      <c r="A7797"/>
      <c r="B7797"/>
      <c r="C7797"/>
    </row>
    <row r="7798" spans="1:3">
      <c r="A7798"/>
      <c r="B7798"/>
      <c r="C7798"/>
    </row>
    <row r="7799" spans="1:3">
      <c r="A7799"/>
      <c r="B7799"/>
      <c r="C7799"/>
    </row>
    <row r="7800" spans="1:3">
      <c r="A7800"/>
      <c r="B7800"/>
      <c r="C7800"/>
    </row>
    <row r="7801" spans="1:3">
      <c r="A7801"/>
      <c r="B7801"/>
      <c r="C7801"/>
    </row>
    <row r="7802" spans="1:3">
      <c r="A7802"/>
      <c r="B7802"/>
      <c r="C7802"/>
    </row>
    <row r="7803" spans="1:3">
      <c r="A7803"/>
      <c r="B7803"/>
      <c r="C7803"/>
    </row>
    <row r="7804" spans="1:3">
      <c r="A7804"/>
      <c r="B7804"/>
      <c r="C7804"/>
    </row>
    <row r="7805" spans="1:3">
      <c r="A7805"/>
      <c r="B7805"/>
      <c r="C7805"/>
    </row>
    <row r="7806" spans="1:3">
      <c r="A7806"/>
      <c r="B7806"/>
      <c r="C7806"/>
    </row>
    <row r="7807" spans="1:3">
      <c r="A7807"/>
      <c r="B7807"/>
      <c r="C7807"/>
    </row>
    <row r="7808" spans="1:3">
      <c r="A7808"/>
      <c r="B7808"/>
      <c r="C7808"/>
    </row>
    <row r="7809" spans="1:3">
      <c r="A7809"/>
      <c r="B7809"/>
      <c r="C7809"/>
    </row>
    <row r="7810" spans="1:3">
      <c r="A7810"/>
      <c r="B7810"/>
      <c r="C7810"/>
    </row>
    <row r="7811" spans="1:3">
      <c r="A7811"/>
      <c r="B7811"/>
      <c r="C7811"/>
    </row>
    <row r="7812" spans="1:3">
      <c r="A7812"/>
      <c r="B7812"/>
      <c r="C7812"/>
    </row>
    <row r="7813" spans="1:3">
      <c r="A7813"/>
      <c r="B7813"/>
      <c r="C7813"/>
    </row>
    <row r="7814" spans="1:3">
      <c r="A7814"/>
      <c r="B7814"/>
      <c r="C7814"/>
    </row>
    <row r="7815" spans="1:3">
      <c r="A7815"/>
      <c r="B7815"/>
      <c r="C7815"/>
    </row>
    <row r="7816" spans="1:3">
      <c r="A7816"/>
      <c r="B7816"/>
      <c r="C7816"/>
    </row>
    <row r="7817" spans="1:3">
      <c r="A7817"/>
      <c r="B7817"/>
      <c r="C7817"/>
    </row>
    <row r="7818" spans="1:3">
      <c r="A7818"/>
      <c r="B7818"/>
      <c r="C7818"/>
    </row>
    <row r="7819" spans="1:3">
      <c r="A7819"/>
      <c r="B7819"/>
      <c r="C7819"/>
    </row>
    <row r="7820" spans="1:3">
      <c r="A7820"/>
      <c r="B7820"/>
      <c r="C7820"/>
    </row>
    <row r="7821" spans="1:3">
      <c r="A7821"/>
      <c r="B7821"/>
      <c r="C7821"/>
    </row>
    <row r="7822" spans="1:3">
      <c r="A7822"/>
      <c r="B7822"/>
      <c r="C7822"/>
    </row>
    <row r="7823" spans="1:3">
      <c r="A7823"/>
      <c r="B7823"/>
      <c r="C7823"/>
    </row>
    <row r="7824" spans="1:3">
      <c r="A7824"/>
      <c r="B7824"/>
      <c r="C7824"/>
    </row>
    <row r="7825" spans="1:3">
      <c r="A7825"/>
      <c r="B7825"/>
      <c r="C7825"/>
    </row>
    <row r="7826" spans="1:3">
      <c r="A7826"/>
      <c r="B7826"/>
      <c r="C7826"/>
    </row>
    <row r="7827" spans="1:3">
      <c r="A7827"/>
      <c r="B7827"/>
      <c r="C7827"/>
    </row>
    <row r="7828" spans="1:3">
      <c r="A7828"/>
      <c r="B7828"/>
      <c r="C7828"/>
    </row>
    <row r="7829" spans="1:3">
      <c r="A7829"/>
      <c r="B7829"/>
      <c r="C7829"/>
    </row>
    <row r="7830" spans="1:3">
      <c r="A7830"/>
      <c r="B7830"/>
      <c r="C7830"/>
    </row>
    <row r="7831" spans="1:3">
      <c r="A7831"/>
      <c r="B7831"/>
      <c r="C7831"/>
    </row>
    <row r="7832" spans="1:3">
      <c r="A7832"/>
      <c r="B7832"/>
      <c r="C7832"/>
    </row>
    <row r="7833" spans="1:3">
      <c r="A7833"/>
      <c r="B7833"/>
      <c r="C7833"/>
    </row>
    <row r="7834" spans="1:3">
      <c r="A7834"/>
      <c r="B7834"/>
      <c r="C7834"/>
    </row>
    <row r="7835" spans="1:3">
      <c r="A7835"/>
      <c r="B7835"/>
      <c r="C7835"/>
    </row>
    <row r="7836" spans="1:3">
      <c r="A7836"/>
      <c r="B7836"/>
      <c r="C7836"/>
    </row>
    <row r="7837" spans="1:3">
      <c r="A7837"/>
      <c r="B7837"/>
      <c r="C7837"/>
    </row>
    <row r="7838" spans="1:3">
      <c r="A7838"/>
      <c r="B7838"/>
      <c r="C7838"/>
    </row>
    <row r="7839" spans="1:3">
      <c r="A7839"/>
      <c r="B7839"/>
      <c r="C7839"/>
    </row>
    <row r="7840" spans="1:3">
      <c r="A7840"/>
      <c r="B7840"/>
      <c r="C7840"/>
    </row>
    <row r="7841" spans="1:3">
      <c r="A7841"/>
      <c r="B7841"/>
      <c r="C7841"/>
    </row>
    <row r="7842" spans="1:3">
      <c r="A7842"/>
      <c r="B7842"/>
      <c r="C7842"/>
    </row>
    <row r="7843" spans="1:3">
      <c r="A7843"/>
      <c r="B7843"/>
      <c r="C7843"/>
    </row>
    <row r="7844" spans="1:3">
      <c r="A7844"/>
      <c r="B7844"/>
      <c r="C7844"/>
    </row>
    <row r="7845" spans="1:3">
      <c r="A7845"/>
      <c r="B7845"/>
      <c r="C7845"/>
    </row>
    <row r="7846" spans="1:3">
      <c r="A7846"/>
      <c r="B7846"/>
      <c r="C7846"/>
    </row>
    <row r="7847" spans="1:3">
      <c r="A7847"/>
      <c r="B7847"/>
      <c r="C7847"/>
    </row>
    <row r="7848" spans="1:3">
      <c r="A7848"/>
      <c r="B7848"/>
      <c r="C7848"/>
    </row>
    <row r="7849" spans="1:3">
      <c r="A7849"/>
      <c r="B7849"/>
      <c r="C7849"/>
    </row>
    <row r="7850" spans="1:3">
      <c r="A7850"/>
      <c r="B7850"/>
      <c r="C7850"/>
    </row>
    <row r="7851" spans="1:3">
      <c r="A7851"/>
      <c r="B7851"/>
      <c r="C7851"/>
    </row>
    <row r="7852" spans="1:3">
      <c r="A7852"/>
      <c r="B7852"/>
      <c r="C7852"/>
    </row>
    <row r="7853" spans="1:3">
      <c r="A7853"/>
      <c r="B7853"/>
      <c r="C7853"/>
    </row>
    <row r="7854" spans="1:3">
      <c r="A7854"/>
      <c r="B7854"/>
      <c r="C7854"/>
    </row>
    <row r="7855" spans="1:3">
      <c r="A7855"/>
      <c r="B7855"/>
      <c r="C7855"/>
    </row>
    <row r="7856" spans="1:3">
      <c r="A7856"/>
      <c r="B7856"/>
      <c r="C7856"/>
    </row>
    <row r="7857" spans="1:3">
      <c r="A7857"/>
      <c r="B7857"/>
      <c r="C7857"/>
    </row>
    <row r="7858" spans="1:3">
      <c r="A7858"/>
      <c r="B7858"/>
      <c r="C7858"/>
    </row>
    <row r="7859" spans="1:3">
      <c r="A7859"/>
      <c r="B7859"/>
      <c r="C7859"/>
    </row>
    <row r="7860" spans="1:3">
      <c r="A7860"/>
      <c r="B7860"/>
      <c r="C7860"/>
    </row>
    <row r="7861" spans="1:3">
      <c r="A7861"/>
      <c r="B7861"/>
      <c r="C7861"/>
    </row>
    <row r="7862" spans="1:3">
      <c r="A7862"/>
      <c r="B7862"/>
      <c r="C7862"/>
    </row>
    <row r="7863" spans="1:3">
      <c r="A7863"/>
      <c r="B7863"/>
      <c r="C7863"/>
    </row>
    <row r="7864" spans="1:3">
      <c r="A7864"/>
      <c r="B7864"/>
      <c r="C7864"/>
    </row>
    <row r="7865" spans="1:3">
      <c r="A7865"/>
      <c r="B7865"/>
      <c r="C7865"/>
    </row>
    <row r="7866" spans="1:3">
      <c r="A7866"/>
      <c r="B7866"/>
      <c r="C7866"/>
    </row>
    <row r="7867" spans="1:3">
      <c r="A7867"/>
      <c r="B7867"/>
      <c r="C7867"/>
    </row>
    <row r="7868" spans="1:3">
      <c r="A7868"/>
      <c r="B7868"/>
      <c r="C7868"/>
    </row>
    <row r="7869" spans="1:3">
      <c r="A7869"/>
      <c r="B7869"/>
      <c r="C7869"/>
    </row>
    <row r="7870" spans="1:3">
      <c r="A7870"/>
      <c r="B7870"/>
      <c r="C7870"/>
    </row>
    <row r="7871" spans="1:3">
      <c r="A7871"/>
      <c r="B7871"/>
      <c r="C7871"/>
    </row>
    <row r="7872" spans="1:3">
      <c r="A7872"/>
      <c r="B7872"/>
      <c r="C7872"/>
    </row>
    <row r="7873" spans="1:3">
      <c r="A7873"/>
      <c r="B7873"/>
      <c r="C7873"/>
    </row>
    <row r="7874" spans="1:3">
      <c r="A7874"/>
      <c r="B7874"/>
      <c r="C7874"/>
    </row>
    <row r="7875" spans="1:3">
      <c r="A7875"/>
      <c r="B7875"/>
      <c r="C7875"/>
    </row>
    <row r="7876" spans="1:3">
      <c r="A7876"/>
      <c r="B7876"/>
      <c r="C7876"/>
    </row>
    <row r="7877" spans="1:3">
      <c r="A7877"/>
      <c r="B7877"/>
      <c r="C7877"/>
    </row>
    <row r="7878" spans="1:3">
      <c r="A7878"/>
      <c r="B7878"/>
      <c r="C7878"/>
    </row>
    <row r="7879" spans="1:3">
      <c r="A7879"/>
      <c r="B7879"/>
      <c r="C7879"/>
    </row>
    <row r="7880" spans="1:3">
      <c r="A7880"/>
      <c r="B7880"/>
      <c r="C7880"/>
    </row>
    <row r="7881" spans="1:3">
      <c r="A7881"/>
      <c r="B7881"/>
      <c r="C7881"/>
    </row>
    <row r="7882" spans="1:3">
      <c r="A7882"/>
      <c r="B7882"/>
      <c r="C7882"/>
    </row>
    <row r="7883" spans="1:3">
      <c r="A7883"/>
      <c r="B7883"/>
      <c r="C7883"/>
    </row>
    <row r="7884" spans="1:3">
      <c r="A7884"/>
      <c r="B7884"/>
      <c r="C7884"/>
    </row>
    <row r="7885" spans="1:3">
      <c r="A7885"/>
      <c r="B7885"/>
      <c r="C7885"/>
    </row>
    <row r="7886" spans="1:3">
      <c r="A7886"/>
      <c r="B7886"/>
      <c r="C7886"/>
    </row>
    <row r="7887" spans="1:3">
      <c r="A7887"/>
      <c r="B7887"/>
      <c r="C7887"/>
    </row>
    <row r="7888" spans="1:3">
      <c r="A7888"/>
      <c r="B7888"/>
      <c r="C7888"/>
    </row>
    <row r="7889" spans="1:3">
      <c r="A7889"/>
      <c r="B7889"/>
      <c r="C7889"/>
    </row>
    <row r="7890" spans="1:3">
      <c r="A7890"/>
      <c r="B7890"/>
      <c r="C7890"/>
    </row>
    <row r="7891" spans="1:3">
      <c r="A7891"/>
      <c r="B7891"/>
      <c r="C7891"/>
    </row>
    <row r="7892" spans="1:3">
      <c r="A7892"/>
      <c r="B7892"/>
      <c r="C7892"/>
    </row>
    <row r="7893" spans="1:3">
      <c r="A7893"/>
      <c r="B7893"/>
      <c r="C7893"/>
    </row>
    <row r="7894" spans="1:3">
      <c r="A7894"/>
      <c r="B7894"/>
      <c r="C7894"/>
    </row>
    <row r="7895" spans="1:3">
      <c r="A7895"/>
      <c r="B7895"/>
      <c r="C7895"/>
    </row>
    <row r="7896" spans="1:3">
      <c r="A7896"/>
      <c r="B7896"/>
      <c r="C7896"/>
    </row>
    <row r="7897" spans="1:3">
      <c r="A7897"/>
      <c r="B7897"/>
      <c r="C7897"/>
    </row>
    <row r="7898" spans="1:3">
      <c r="A7898"/>
      <c r="B7898"/>
      <c r="C7898"/>
    </row>
    <row r="7899" spans="1:3">
      <c r="A7899"/>
      <c r="B7899"/>
      <c r="C7899"/>
    </row>
    <row r="7900" spans="1:3">
      <c r="A7900"/>
      <c r="B7900"/>
      <c r="C7900"/>
    </row>
    <row r="7901" spans="1:3">
      <c r="A7901"/>
      <c r="B7901"/>
      <c r="C7901"/>
    </row>
    <row r="7902" spans="1:3">
      <c r="A7902"/>
      <c r="B7902"/>
      <c r="C7902"/>
    </row>
    <row r="7903" spans="1:3">
      <c r="A7903"/>
      <c r="B7903"/>
      <c r="C7903"/>
    </row>
    <row r="7904" spans="1:3">
      <c r="A7904"/>
      <c r="B7904"/>
      <c r="C7904"/>
    </row>
    <row r="7905" spans="1:3">
      <c r="A7905"/>
      <c r="B7905"/>
      <c r="C7905"/>
    </row>
    <row r="7906" spans="1:3">
      <c r="A7906"/>
      <c r="B7906"/>
      <c r="C7906"/>
    </row>
    <row r="7907" spans="1:3">
      <c r="A7907"/>
      <c r="B7907"/>
      <c r="C7907"/>
    </row>
    <row r="7908" spans="1:3">
      <c r="A7908"/>
      <c r="B7908"/>
      <c r="C7908"/>
    </row>
    <row r="7909" spans="1:3">
      <c r="A7909"/>
      <c r="B7909"/>
      <c r="C7909"/>
    </row>
    <row r="7910" spans="1:3">
      <c r="A7910"/>
      <c r="B7910"/>
      <c r="C7910"/>
    </row>
    <row r="7911" spans="1:3">
      <c r="A7911"/>
      <c r="B7911"/>
      <c r="C7911"/>
    </row>
    <row r="7912" spans="1:3">
      <c r="A7912"/>
      <c r="B7912"/>
      <c r="C7912"/>
    </row>
    <row r="7913" spans="1:3">
      <c r="A7913"/>
      <c r="B7913"/>
      <c r="C7913"/>
    </row>
    <row r="7914" spans="1:3">
      <c r="A7914"/>
      <c r="B7914"/>
      <c r="C7914"/>
    </row>
    <row r="7915" spans="1:3">
      <c r="A7915"/>
      <c r="B7915"/>
      <c r="C7915"/>
    </row>
    <row r="7916" spans="1:3">
      <c r="A7916"/>
      <c r="B7916"/>
      <c r="C7916"/>
    </row>
    <row r="7917" spans="1:3">
      <c r="A7917"/>
      <c r="B7917"/>
      <c r="C7917"/>
    </row>
    <row r="7918" spans="1:3">
      <c r="A7918"/>
      <c r="B7918"/>
      <c r="C7918"/>
    </row>
    <row r="7919" spans="1:3">
      <c r="A7919"/>
      <c r="B7919"/>
      <c r="C7919"/>
    </row>
    <row r="7920" spans="1:3">
      <c r="A7920"/>
      <c r="B7920"/>
      <c r="C7920"/>
    </row>
    <row r="7921" spans="1:3">
      <c r="A7921"/>
      <c r="B7921"/>
      <c r="C7921"/>
    </row>
    <row r="7922" spans="1:3">
      <c r="A7922"/>
      <c r="B7922"/>
      <c r="C7922"/>
    </row>
    <row r="7923" spans="1:3">
      <c r="A7923"/>
      <c r="B7923"/>
      <c r="C7923"/>
    </row>
    <row r="7924" spans="1:3">
      <c r="A7924"/>
      <c r="B7924"/>
      <c r="C7924"/>
    </row>
    <row r="7925" spans="1:3">
      <c r="A7925"/>
      <c r="B7925"/>
      <c r="C7925"/>
    </row>
    <row r="7926" spans="1:3">
      <c r="A7926"/>
      <c r="B7926"/>
      <c r="C7926"/>
    </row>
    <row r="7927" spans="1:3">
      <c r="A7927"/>
      <c r="B7927"/>
      <c r="C7927"/>
    </row>
    <row r="7928" spans="1:3">
      <c r="A7928"/>
      <c r="B7928"/>
      <c r="C7928"/>
    </row>
    <row r="7929" spans="1:3">
      <c r="A7929"/>
      <c r="B7929"/>
      <c r="C7929"/>
    </row>
    <row r="7930" spans="1:3">
      <c r="A7930"/>
      <c r="B7930"/>
      <c r="C7930"/>
    </row>
    <row r="7931" spans="1:3">
      <c r="A7931"/>
      <c r="B7931"/>
      <c r="C7931"/>
    </row>
    <row r="7932" spans="1:3">
      <c r="A7932"/>
      <c r="B7932"/>
      <c r="C7932"/>
    </row>
    <row r="7933" spans="1:3">
      <c r="A7933"/>
      <c r="B7933"/>
      <c r="C7933"/>
    </row>
    <row r="7934" spans="1:3">
      <c r="A7934"/>
      <c r="B7934"/>
      <c r="C7934"/>
    </row>
    <row r="7935" spans="1:3">
      <c r="A7935"/>
      <c r="B7935"/>
      <c r="C7935"/>
    </row>
    <row r="7936" spans="1:3">
      <c r="A7936"/>
      <c r="B7936"/>
      <c r="C7936"/>
    </row>
    <row r="7937" spans="1:3">
      <c r="A7937"/>
      <c r="B7937"/>
      <c r="C7937"/>
    </row>
    <row r="7938" spans="1:3">
      <c r="A7938"/>
      <c r="B7938"/>
      <c r="C7938"/>
    </row>
    <row r="7939" spans="1:3">
      <c r="A7939"/>
      <c r="B7939"/>
      <c r="C7939"/>
    </row>
    <row r="7940" spans="1:3">
      <c r="A7940"/>
      <c r="B7940"/>
      <c r="C7940"/>
    </row>
    <row r="7941" spans="1:3">
      <c r="A7941"/>
      <c r="B7941"/>
      <c r="C7941"/>
    </row>
    <row r="7942" spans="1:3">
      <c r="A7942"/>
      <c r="B7942"/>
      <c r="C7942"/>
    </row>
    <row r="7943" spans="1:3">
      <c r="A7943"/>
      <c r="B7943"/>
      <c r="C7943"/>
    </row>
    <row r="7944" spans="1:3">
      <c r="A7944"/>
      <c r="B7944"/>
      <c r="C7944"/>
    </row>
    <row r="7945" spans="1:3">
      <c r="A7945"/>
      <c r="B7945"/>
      <c r="C7945"/>
    </row>
    <row r="7946" spans="1:3">
      <c r="A7946"/>
      <c r="B7946"/>
      <c r="C7946"/>
    </row>
    <row r="7947" spans="1:3">
      <c r="A7947"/>
      <c r="B7947"/>
      <c r="C7947"/>
    </row>
    <row r="7948" spans="1:3">
      <c r="A7948"/>
      <c r="B7948"/>
      <c r="C7948"/>
    </row>
    <row r="7949" spans="1:3">
      <c r="A7949"/>
      <c r="B7949"/>
      <c r="C7949"/>
    </row>
    <row r="7950" spans="1:3">
      <c r="A7950"/>
      <c r="B7950"/>
      <c r="C7950"/>
    </row>
    <row r="7951" spans="1:3">
      <c r="A7951"/>
      <c r="B7951"/>
      <c r="C7951"/>
    </row>
    <row r="7952" spans="1:3">
      <c r="A7952"/>
      <c r="B7952"/>
      <c r="C7952"/>
    </row>
    <row r="7953" spans="1:3">
      <c r="A7953"/>
      <c r="B7953"/>
      <c r="C7953"/>
    </row>
    <row r="7954" spans="1:3">
      <c r="A7954"/>
      <c r="B7954"/>
      <c r="C7954"/>
    </row>
    <row r="7955" spans="1:3">
      <c r="A7955"/>
      <c r="B7955"/>
      <c r="C7955"/>
    </row>
    <row r="7956" spans="1:3">
      <c r="A7956"/>
      <c r="B7956"/>
      <c r="C7956"/>
    </row>
    <row r="7957" spans="1:3">
      <c r="A7957"/>
      <c r="B7957"/>
      <c r="C7957"/>
    </row>
    <row r="7958" spans="1:3">
      <c r="A7958"/>
      <c r="B7958"/>
      <c r="C7958"/>
    </row>
    <row r="7959" spans="1:3">
      <c r="A7959"/>
      <c r="B7959"/>
      <c r="C7959"/>
    </row>
    <row r="7960" spans="1:3">
      <c r="A7960"/>
      <c r="B7960"/>
      <c r="C7960"/>
    </row>
    <row r="7961" spans="1:3">
      <c r="A7961"/>
      <c r="B7961"/>
      <c r="C7961"/>
    </row>
    <row r="7962" spans="1:3">
      <c r="A7962"/>
      <c r="B7962"/>
      <c r="C7962"/>
    </row>
    <row r="7963" spans="1:3">
      <c r="A7963"/>
      <c r="B7963"/>
      <c r="C7963"/>
    </row>
    <row r="7964" spans="1:3">
      <c r="A7964"/>
      <c r="B7964"/>
      <c r="C7964"/>
    </row>
    <row r="7965" spans="1:3">
      <c r="A7965"/>
      <c r="B7965"/>
      <c r="C7965"/>
    </row>
    <row r="7966" spans="1:3">
      <c r="A7966"/>
      <c r="B7966"/>
      <c r="C7966"/>
    </row>
    <row r="7967" spans="1:3">
      <c r="A7967"/>
      <c r="B7967"/>
      <c r="C7967"/>
    </row>
    <row r="7968" spans="1:3">
      <c r="A7968"/>
      <c r="B7968"/>
      <c r="C7968"/>
    </row>
    <row r="7969" spans="1:3">
      <c r="A7969"/>
      <c r="B7969"/>
      <c r="C7969"/>
    </row>
    <row r="7970" spans="1:3">
      <c r="A7970"/>
      <c r="B7970"/>
      <c r="C7970"/>
    </row>
    <row r="7971" spans="1:3">
      <c r="A7971"/>
      <c r="B7971"/>
      <c r="C7971"/>
    </row>
    <row r="7972" spans="1:3">
      <c r="A7972"/>
      <c r="B7972"/>
      <c r="C7972"/>
    </row>
    <row r="7973" spans="1:3">
      <c r="A7973"/>
      <c r="B7973"/>
      <c r="C7973"/>
    </row>
    <row r="7974" spans="1:3">
      <c r="A7974"/>
      <c r="B7974"/>
      <c r="C7974"/>
    </row>
    <row r="7975" spans="1:3">
      <c r="A7975"/>
      <c r="B7975"/>
      <c r="C7975"/>
    </row>
    <row r="7976" spans="1:3">
      <c r="A7976"/>
      <c r="B7976"/>
      <c r="C7976"/>
    </row>
    <row r="7977" spans="1:3">
      <c r="A7977"/>
      <c r="B7977"/>
      <c r="C7977"/>
    </row>
    <row r="7978" spans="1:3">
      <c r="A7978"/>
      <c r="B7978"/>
      <c r="C7978"/>
    </row>
    <row r="7979" spans="1:3">
      <c r="A7979"/>
      <c r="B7979"/>
      <c r="C7979"/>
    </row>
    <row r="7980" spans="1:3">
      <c r="A7980"/>
      <c r="B7980"/>
      <c r="C7980"/>
    </row>
    <row r="7981" spans="1:3">
      <c r="A7981"/>
      <c r="B7981"/>
      <c r="C7981"/>
    </row>
    <row r="7982" spans="1:3">
      <c r="A7982"/>
      <c r="B7982"/>
      <c r="C7982"/>
    </row>
    <row r="7983" spans="1:3">
      <c r="A7983"/>
      <c r="B7983"/>
      <c r="C7983"/>
    </row>
    <row r="7984" spans="1:3">
      <c r="A7984"/>
      <c r="B7984"/>
      <c r="C7984"/>
    </row>
    <row r="7985" spans="1:3">
      <c r="A7985"/>
      <c r="B7985"/>
      <c r="C7985"/>
    </row>
    <row r="7986" spans="1:3">
      <c r="A7986"/>
      <c r="B7986"/>
      <c r="C7986"/>
    </row>
    <row r="7987" spans="1:3">
      <c r="A7987"/>
      <c r="B7987"/>
      <c r="C7987"/>
    </row>
    <row r="7988" spans="1:3">
      <c r="A7988"/>
      <c r="B7988"/>
      <c r="C7988"/>
    </row>
    <row r="7989" spans="1:3">
      <c r="A7989"/>
      <c r="B7989"/>
      <c r="C7989"/>
    </row>
    <row r="7990" spans="1:3">
      <c r="A7990"/>
      <c r="B7990"/>
      <c r="C7990"/>
    </row>
    <row r="7991" spans="1:3">
      <c r="A7991"/>
      <c r="B7991"/>
      <c r="C7991"/>
    </row>
    <row r="7992" spans="1:3">
      <c r="A7992"/>
      <c r="B7992"/>
      <c r="C7992"/>
    </row>
    <row r="7993" spans="1:3">
      <c r="A7993"/>
      <c r="B7993"/>
      <c r="C7993"/>
    </row>
    <row r="7994" spans="1:3">
      <c r="A7994"/>
      <c r="B7994"/>
      <c r="C7994"/>
    </row>
    <row r="7995" spans="1:3">
      <c r="A7995"/>
      <c r="B7995"/>
      <c r="C7995"/>
    </row>
    <row r="7996" spans="1:3">
      <c r="A7996"/>
      <c r="B7996"/>
      <c r="C7996"/>
    </row>
    <row r="7997" spans="1:3">
      <c r="A7997"/>
      <c r="B7997"/>
      <c r="C7997"/>
    </row>
    <row r="7998" spans="1:3">
      <c r="A7998"/>
      <c r="B7998"/>
      <c r="C7998"/>
    </row>
    <row r="7999" spans="1:3">
      <c r="A7999"/>
      <c r="B7999"/>
      <c r="C7999"/>
    </row>
    <row r="8000" spans="1:3">
      <c r="A8000"/>
      <c r="B8000"/>
      <c r="C8000"/>
    </row>
    <row r="8001" spans="1:3">
      <c r="A8001"/>
      <c r="B8001"/>
      <c r="C8001"/>
    </row>
    <row r="8002" spans="1:3">
      <c r="A8002"/>
      <c r="B8002"/>
      <c r="C8002"/>
    </row>
    <row r="8003" spans="1:3">
      <c r="A8003"/>
      <c r="B8003"/>
      <c r="C8003"/>
    </row>
    <row r="8004" spans="1:3">
      <c r="A8004"/>
      <c r="B8004"/>
      <c r="C8004"/>
    </row>
    <row r="8005" spans="1:3">
      <c r="A8005"/>
      <c r="B8005"/>
      <c r="C8005"/>
    </row>
    <row r="8006" spans="1:3">
      <c r="A8006"/>
      <c r="B8006"/>
      <c r="C8006"/>
    </row>
    <row r="8007" spans="1:3">
      <c r="A8007"/>
      <c r="B8007"/>
      <c r="C8007"/>
    </row>
    <row r="8008" spans="1:3">
      <c r="A8008"/>
      <c r="B8008"/>
      <c r="C8008"/>
    </row>
    <row r="8009" spans="1:3">
      <c r="A8009"/>
      <c r="B8009"/>
      <c r="C8009"/>
    </row>
    <row r="8010" spans="1:3">
      <c r="A8010"/>
      <c r="B8010"/>
      <c r="C8010"/>
    </row>
    <row r="8011" spans="1:3">
      <c r="A8011"/>
      <c r="B8011"/>
      <c r="C8011"/>
    </row>
    <row r="8012" spans="1:3">
      <c r="A8012"/>
      <c r="B8012"/>
      <c r="C8012"/>
    </row>
    <row r="8013" spans="1:3">
      <c r="A8013"/>
      <c r="B8013"/>
      <c r="C8013"/>
    </row>
    <row r="8014" spans="1:3">
      <c r="A8014"/>
      <c r="B8014"/>
      <c r="C8014"/>
    </row>
    <row r="8015" spans="1:3">
      <c r="A8015"/>
      <c r="B8015"/>
      <c r="C8015"/>
    </row>
    <row r="8016" spans="1:3">
      <c r="A8016"/>
      <c r="B8016"/>
      <c r="C8016"/>
    </row>
    <row r="8017" spans="1:3">
      <c r="A8017"/>
      <c r="B8017"/>
      <c r="C8017"/>
    </row>
    <row r="8018" spans="1:3">
      <c r="A8018"/>
      <c r="B8018"/>
      <c r="C8018"/>
    </row>
    <row r="8019" spans="1:3">
      <c r="A8019"/>
      <c r="B8019"/>
      <c r="C8019"/>
    </row>
    <row r="8020" spans="1:3">
      <c r="A8020"/>
      <c r="B8020"/>
      <c r="C8020"/>
    </row>
    <row r="8021" spans="1:3">
      <c r="A8021"/>
      <c r="B8021"/>
      <c r="C8021"/>
    </row>
    <row r="8022" spans="1:3">
      <c r="A8022"/>
      <c r="B8022"/>
      <c r="C8022"/>
    </row>
    <row r="8023" spans="1:3">
      <c r="A8023"/>
      <c r="B8023"/>
      <c r="C8023"/>
    </row>
    <row r="8024" spans="1:3">
      <c r="A8024"/>
      <c r="B8024"/>
      <c r="C8024"/>
    </row>
    <row r="8025" spans="1:3">
      <c r="A8025"/>
      <c r="B8025"/>
      <c r="C8025"/>
    </row>
    <row r="8026" spans="1:3">
      <c r="A8026"/>
      <c r="B8026"/>
      <c r="C8026"/>
    </row>
    <row r="8027" spans="1:3">
      <c r="A8027"/>
      <c r="B8027"/>
      <c r="C8027"/>
    </row>
    <row r="8028" spans="1:3">
      <c r="A8028"/>
      <c r="B8028"/>
      <c r="C8028"/>
    </row>
    <row r="8029" spans="1:3">
      <c r="A8029"/>
      <c r="B8029"/>
      <c r="C8029"/>
    </row>
    <row r="8030" spans="1:3">
      <c r="A8030"/>
      <c r="B8030"/>
      <c r="C8030"/>
    </row>
    <row r="8031" spans="1:3">
      <c r="A8031"/>
      <c r="B8031"/>
      <c r="C8031"/>
    </row>
    <row r="8032" spans="1:3">
      <c r="A8032"/>
      <c r="B8032"/>
      <c r="C8032"/>
    </row>
    <row r="8033" spans="1:3">
      <c r="A8033"/>
      <c r="B8033"/>
      <c r="C8033"/>
    </row>
    <row r="8034" spans="1:3">
      <c r="A8034"/>
      <c r="B8034"/>
      <c r="C8034"/>
    </row>
    <row r="8035" spans="1:3">
      <c r="A8035"/>
      <c r="B8035"/>
      <c r="C8035"/>
    </row>
    <row r="8036" spans="1:3">
      <c r="A8036"/>
      <c r="B8036"/>
      <c r="C8036"/>
    </row>
    <row r="8037" spans="1:3">
      <c r="A8037"/>
      <c r="B8037"/>
      <c r="C8037"/>
    </row>
    <row r="8038" spans="1:3">
      <c r="A8038"/>
      <c r="B8038"/>
      <c r="C8038"/>
    </row>
    <row r="8039" spans="1:3">
      <c r="A8039"/>
      <c r="B8039"/>
      <c r="C8039"/>
    </row>
    <row r="8040" spans="1:3">
      <c r="A8040"/>
      <c r="B8040"/>
      <c r="C8040"/>
    </row>
    <row r="8041" spans="1:3">
      <c r="A8041"/>
      <c r="B8041"/>
      <c r="C8041"/>
    </row>
    <row r="8042" spans="1:3">
      <c r="A8042"/>
      <c r="B8042"/>
      <c r="C8042"/>
    </row>
    <row r="8043" spans="1:3">
      <c r="A8043"/>
      <c r="B8043"/>
      <c r="C8043"/>
    </row>
    <row r="8044" spans="1:3">
      <c r="A8044"/>
      <c r="B8044"/>
      <c r="C8044"/>
    </row>
    <row r="8045" spans="1:3">
      <c r="A8045"/>
      <c r="B8045"/>
      <c r="C8045"/>
    </row>
    <row r="8046" spans="1:3">
      <c r="A8046"/>
      <c r="B8046"/>
      <c r="C8046"/>
    </row>
    <row r="8047" spans="1:3">
      <c r="A8047"/>
      <c r="B8047"/>
      <c r="C8047"/>
    </row>
    <row r="8048" spans="1:3">
      <c r="A8048"/>
      <c r="B8048"/>
      <c r="C8048"/>
    </row>
    <row r="8049" spans="1:3">
      <c r="A8049"/>
      <c r="B8049"/>
      <c r="C8049"/>
    </row>
    <row r="8050" spans="1:3">
      <c r="A8050"/>
      <c r="B8050"/>
      <c r="C8050"/>
    </row>
    <row r="8051" spans="1:3">
      <c r="A8051"/>
      <c r="B8051"/>
      <c r="C8051"/>
    </row>
    <row r="8052" spans="1:3">
      <c r="A8052"/>
      <c r="B8052"/>
      <c r="C8052"/>
    </row>
    <row r="8053" spans="1:3">
      <c r="A8053"/>
      <c r="B8053"/>
      <c r="C8053"/>
    </row>
    <row r="8054" spans="1:3">
      <c r="A8054"/>
      <c r="B8054"/>
      <c r="C8054"/>
    </row>
    <row r="8055" spans="1:3">
      <c r="A8055"/>
      <c r="B8055"/>
      <c r="C8055"/>
    </row>
    <row r="8056" spans="1:3">
      <c r="A8056"/>
      <c r="B8056"/>
      <c r="C8056"/>
    </row>
    <row r="8057" spans="1:3">
      <c r="A8057"/>
      <c r="B8057"/>
      <c r="C8057"/>
    </row>
    <row r="8058" spans="1:3">
      <c r="A8058"/>
      <c r="B8058"/>
      <c r="C8058"/>
    </row>
    <row r="8059" spans="1:3">
      <c r="A8059"/>
      <c r="B8059"/>
      <c r="C8059"/>
    </row>
    <row r="8060" spans="1:3">
      <c r="A8060"/>
      <c r="B8060"/>
      <c r="C8060"/>
    </row>
    <row r="8061" spans="1:3">
      <c r="A8061"/>
      <c r="B8061"/>
      <c r="C8061"/>
    </row>
    <row r="8062" spans="1:3">
      <c r="A8062"/>
      <c r="B8062"/>
      <c r="C8062"/>
    </row>
    <row r="8063" spans="1:3">
      <c r="A8063"/>
      <c r="B8063"/>
      <c r="C8063"/>
    </row>
    <row r="8064" spans="1:3">
      <c r="A8064"/>
      <c r="B8064"/>
      <c r="C8064"/>
    </row>
    <row r="8065" spans="1:3">
      <c r="A8065"/>
      <c r="B8065"/>
      <c r="C8065"/>
    </row>
    <row r="8066" spans="1:3">
      <c r="A8066"/>
      <c r="B8066"/>
      <c r="C8066"/>
    </row>
    <row r="8067" spans="1:3">
      <c r="A8067"/>
      <c r="B8067"/>
      <c r="C8067"/>
    </row>
    <row r="8068" spans="1:3">
      <c r="A8068"/>
      <c r="B8068"/>
      <c r="C8068"/>
    </row>
    <row r="8069" spans="1:3">
      <c r="A8069"/>
      <c r="B8069"/>
      <c r="C8069"/>
    </row>
    <row r="8070" spans="1:3">
      <c r="A8070"/>
      <c r="B8070"/>
      <c r="C8070"/>
    </row>
    <row r="8071" spans="1:3">
      <c r="A8071"/>
      <c r="B8071"/>
      <c r="C8071"/>
    </row>
    <row r="8072" spans="1:3">
      <c r="A8072"/>
      <c r="B8072"/>
      <c r="C8072"/>
    </row>
    <row r="8073" spans="1:3">
      <c r="A8073"/>
      <c r="B8073"/>
      <c r="C8073"/>
    </row>
    <row r="8074" spans="1:3">
      <c r="A8074"/>
      <c r="B8074"/>
      <c r="C8074"/>
    </row>
    <row r="8075" spans="1:3">
      <c r="A8075"/>
      <c r="B8075"/>
      <c r="C8075"/>
    </row>
    <row r="8076" spans="1:3">
      <c r="A8076"/>
      <c r="B8076"/>
      <c r="C8076"/>
    </row>
    <row r="8077" spans="1:3">
      <c r="A8077"/>
      <c r="B8077"/>
      <c r="C8077"/>
    </row>
    <row r="8078" spans="1:3">
      <c r="A8078"/>
      <c r="B8078"/>
      <c r="C8078"/>
    </row>
    <row r="8079" spans="1:3">
      <c r="A8079"/>
      <c r="B8079"/>
      <c r="C8079"/>
    </row>
    <row r="8080" spans="1:3">
      <c r="A8080"/>
      <c r="B8080"/>
      <c r="C8080"/>
    </row>
    <row r="8081" spans="1:3">
      <c r="A8081"/>
      <c r="B8081"/>
      <c r="C8081"/>
    </row>
    <row r="8082" spans="1:3">
      <c r="A8082"/>
      <c r="B8082"/>
      <c r="C8082"/>
    </row>
    <row r="8083" spans="1:3">
      <c r="A8083"/>
      <c r="B8083"/>
      <c r="C8083"/>
    </row>
    <row r="8084" spans="1:3">
      <c r="A8084"/>
      <c r="B8084"/>
      <c r="C8084"/>
    </row>
    <row r="8085" spans="1:3">
      <c r="A8085"/>
      <c r="B8085"/>
      <c r="C8085"/>
    </row>
    <row r="8086" spans="1:3">
      <c r="A8086"/>
      <c r="B8086"/>
      <c r="C8086"/>
    </row>
    <row r="8087" spans="1:3">
      <c r="A8087"/>
      <c r="B8087"/>
      <c r="C8087"/>
    </row>
    <row r="8088" spans="1:3">
      <c r="A8088"/>
      <c r="B8088"/>
      <c r="C8088"/>
    </row>
    <row r="8089" spans="1:3">
      <c r="A8089"/>
      <c r="B8089"/>
      <c r="C8089"/>
    </row>
    <row r="8090" spans="1:3">
      <c r="A8090"/>
      <c r="B8090"/>
      <c r="C8090"/>
    </row>
    <row r="8091" spans="1:3">
      <c r="A8091"/>
      <c r="B8091"/>
      <c r="C8091"/>
    </row>
    <row r="8092" spans="1:3">
      <c r="A8092"/>
      <c r="B8092"/>
      <c r="C8092"/>
    </row>
    <row r="8093" spans="1:3">
      <c r="A8093"/>
      <c r="B8093"/>
      <c r="C8093"/>
    </row>
    <row r="8094" spans="1:3">
      <c r="A8094"/>
      <c r="B8094"/>
      <c r="C8094"/>
    </row>
    <row r="8095" spans="1:3">
      <c r="A8095"/>
      <c r="B8095"/>
      <c r="C8095"/>
    </row>
    <row r="8096" spans="1:3">
      <c r="A8096"/>
      <c r="B8096"/>
      <c r="C8096"/>
    </row>
    <row r="8097" spans="1:3">
      <c r="A8097"/>
      <c r="B8097"/>
      <c r="C8097"/>
    </row>
    <row r="8098" spans="1:3">
      <c r="A8098"/>
      <c r="B8098"/>
      <c r="C8098"/>
    </row>
    <row r="8099" spans="1:3">
      <c r="A8099"/>
      <c r="B8099"/>
      <c r="C8099"/>
    </row>
    <row r="8100" spans="1:3">
      <c r="A8100"/>
      <c r="B8100"/>
      <c r="C8100"/>
    </row>
    <row r="8101" spans="1:3">
      <c r="A8101"/>
      <c r="B8101"/>
      <c r="C8101"/>
    </row>
    <row r="8102" spans="1:3">
      <c r="A8102"/>
      <c r="B8102"/>
      <c r="C8102"/>
    </row>
    <row r="8103" spans="1:3">
      <c r="A8103"/>
      <c r="B8103"/>
      <c r="C8103"/>
    </row>
    <row r="8104" spans="1:3">
      <c r="A8104"/>
      <c r="B8104"/>
      <c r="C8104"/>
    </row>
    <row r="8105" spans="1:3">
      <c r="A8105"/>
      <c r="B8105"/>
      <c r="C8105"/>
    </row>
    <row r="8106" spans="1:3">
      <c r="A8106"/>
      <c r="B8106"/>
      <c r="C8106"/>
    </row>
    <row r="8107" spans="1:3">
      <c r="A8107"/>
      <c r="B8107"/>
      <c r="C8107"/>
    </row>
    <row r="8108" spans="1:3">
      <c r="A8108"/>
      <c r="B8108"/>
      <c r="C8108"/>
    </row>
    <row r="8109" spans="1:3">
      <c r="A8109"/>
      <c r="B8109"/>
      <c r="C8109"/>
    </row>
    <row r="8110" spans="1:3">
      <c r="A8110"/>
      <c r="B8110"/>
      <c r="C8110"/>
    </row>
    <row r="8111" spans="1:3">
      <c r="A8111"/>
      <c r="B8111"/>
      <c r="C8111"/>
    </row>
    <row r="8112" spans="1:3">
      <c r="A8112"/>
      <c r="B8112"/>
      <c r="C8112"/>
    </row>
    <row r="8113" spans="1:3">
      <c r="A8113"/>
      <c r="B8113"/>
      <c r="C8113"/>
    </row>
    <row r="8114" spans="1:3">
      <c r="A8114"/>
      <c r="B8114"/>
      <c r="C8114"/>
    </row>
    <row r="8115" spans="1:3">
      <c r="A8115"/>
      <c r="B8115"/>
      <c r="C8115"/>
    </row>
    <row r="8116" spans="1:3">
      <c r="A8116"/>
      <c r="B8116"/>
      <c r="C8116"/>
    </row>
    <row r="8117" spans="1:3">
      <c r="A8117"/>
      <c r="B8117"/>
      <c r="C8117"/>
    </row>
    <row r="8118" spans="1:3">
      <c r="A8118"/>
      <c r="B8118"/>
      <c r="C8118"/>
    </row>
    <row r="8119" spans="1:3">
      <c r="A8119"/>
      <c r="B8119"/>
      <c r="C8119"/>
    </row>
    <row r="8120" spans="1:3">
      <c r="A8120"/>
      <c r="B8120"/>
      <c r="C8120"/>
    </row>
    <row r="8121" spans="1:3">
      <c r="A8121"/>
      <c r="B8121"/>
      <c r="C8121"/>
    </row>
    <row r="8122" spans="1:3">
      <c r="A8122"/>
      <c r="B8122"/>
      <c r="C8122"/>
    </row>
    <row r="8123" spans="1:3">
      <c r="A8123"/>
      <c r="B8123"/>
      <c r="C8123"/>
    </row>
    <row r="8124" spans="1:3">
      <c r="A8124"/>
      <c r="B8124"/>
      <c r="C8124"/>
    </row>
    <row r="8125" spans="1:3">
      <c r="A8125"/>
      <c r="B8125"/>
      <c r="C8125"/>
    </row>
    <row r="8126" spans="1:3">
      <c r="A8126"/>
      <c r="B8126"/>
      <c r="C8126"/>
    </row>
    <row r="8127" spans="1:3">
      <c r="A8127"/>
      <c r="B8127"/>
      <c r="C8127"/>
    </row>
    <row r="8128" spans="1:3">
      <c r="A8128"/>
      <c r="B8128"/>
      <c r="C8128"/>
    </row>
    <row r="8129" spans="1:3">
      <c r="A8129"/>
      <c r="B8129"/>
      <c r="C8129"/>
    </row>
    <row r="8130" spans="1:3">
      <c r="A8130"/>
      <c r="B8130"/>
      <c r="C8130"/>
    </row>
    <row r="8131" spans="1:3">
      <c r="A8131"/>
      <c r="B8131"/>
      <c r="C8131"/>
    </row>
    <row r="8132" spans="1:3">
      <c r="A8132"/>
      <c r="B8132"/>
      <c r="C8132"/>
    </row>
    <row r="8133" spans="1:3">
      <c r="A8133"/>
      <c r="B8133"/>
      <c r="C8133"/>
    </row>
    <row r="8134" spans="1:3">
      <c r="A8134"/>
      <c r="B8134"/>
      <c r="C8134"/>
    </row>
    <row r="8135" spans="1:3">
      <c r="A8135"/>
      <c r="B8135"/>
      <c r="C8135"/>
    </row>
    <row r="8136" spans="1:3">
      <c r="A8136"/>
      <c r="B8136"/>
      <c r="C8136"/>
    </row>
    <row r="8137" spans="1:3">
      <c r="A8137"/>
      <c r="B8137"/>
      <c r="C8137"/>
    </row>
    <row r="8138" spans="1:3">
      <c r="A8138"/>
      <c r="B8138"/>
      <c r="C8138"/>
    </row>
    <row r="8139" spans="1:3">
      <c r="A8139"/>
      <c r="B8139"/>
      <c r="C8139"/>
    </row>
    <row r="8140" spans="1:3">
      <c r="A8140"/>
      <c r="B8140"/>
      <c r="C8140"/>
    </row>
    <row r="8141" spans="1:3">
      <c r="A8141"/>
      <c r="B8141"/>
      <c r="C8141"/>
    </row>
    <row r="8142" spans="1:3">
      <c r="A8142"/>
      <c r="B8142"/>
      <c r="C8142"/>
    </row>
    <row r="8143" spans="1:3">
      <c r="A8143"/>
      <c r="B8143"/>
      <c r="C8143"/>
    </row>
    <row r="8144" spans="1:3">
      <c r="A8144"/>
      <c r="B8144"/>
      <c r="C8144"/>
    </row>
    <row r="8145" spans="1:3">
      <c r="A8145"/>
      <c r="B8145"/>
      <c r="C8145"/>
    </row>
    <row r="8146" spans="1:3">
      <c r="A8146"/>
      <c r="B8146"/>
      <c r="C8146"/>
    </row>
    <row r="8147" spans="1:3">
      <c r="A8147"/>
      <c r="B8147"/>
      <c r="C8147"/>
    </row>
    <row r="8148" spans="1:3">
      <c r="A8148"/>
      <c r="B8148"/>
      <c r="C8148"/>
    </row>
    <row r="8149" spans="1:3">
      <c r="A8149"/>
      <c r="B8149"/>
      <c r="C8149"/>
    </row>
    <row r="8150" spans="1:3">
      <c r="A8150"/>
      <c r="B8150"/>
      <c r="C8150"/>
    </row>
    <row r="8151" spans="1:3">
      <c r="A8151"/>
      <c r="B8151"/>
      <c r="C8151"/>
    </row>
    <row r="8152" spans="1:3">
      <c r="A8152"/>
      <c r="B8152"/>
      <c r="C8152"/>
    </row>
    <row r="8153" spans="1:3">
      <c r="A8153"/>
      <c r="B8153"/>
      <c r="C8153"/>
    </row>
    <row r="8154" spans="1:3">
      <c r="A8154"/>
      <c r="B8154"/>
      <c r="C8154"/>
    </row>
    <row r="8155" spans="1:3">
      <c r="A8155"/>
      <c r="B8155"/>
      <c r="C8155"/>
    </row>
    <row r="8156" spans="1:3">
      <c r="A8156"/>
      <c r="B8156"/>
      <c r="C8156"/>
    </row>
    <row r="8157" spans="1:3">
      <c r="A8157"/>
      <c r="B8157"/>
      <c r="C8157"/>
    </row>
    <row r="8158" spans="1:3">
      <c r="A8158"/>
      <c r="B8158"/>
      <c r="C8158"/>
    </row>
    <row r="8159" spans="1:3">
      <c r="A8159"/>
      <c r="B8159"/>
      <c r="C8159"/>
    </row>
    <row r="8160" spans="1:3">
      <c r="A8160"/>
      <c r="B8160"/>
      <c r="C8160"/>
    </row>
    <row r="8161" spans="1:3">
      <c r="A8161"/>
      <c r="B8161"/>
      <c r="C8161"/>
    </row>
    <row r="8162" spans="1:3">
      <c r="A8162"/>
      <c r="B8162"/>
      <c r="C8162"/>
    </row>
    <row r="8163" spans="1:3">
      <c r="A8163"/>
      <c r="B8163"/>
      <c r="C8163"/>
    </row>
    <row r="8164" spans="1:3">
      <c r="A8164"/>
      <c r="B8164"/>
      <c r="C8164"/>
    </row>
    <row r="8165" spans="1:3">
      <c r="A8165"/>
      <c r="B8165"/>
      <c r="C8165"/>
    </row>
    <row r="8166" spans="1:3">
      <c r="A8166"/>
      <c r="B8166"/>
      <c r="C8166"/>
    </row>
    <row r="8167" spans="1:3">
      <c r="A8167"/>
      <c r="B8167"/>
      <c r="C8167"/>
    </row>
    <row r="8168" spans="1:3">
      <c r="A8168"/>
      <c r="B8168"/>
      <c r="C8168"/>
    </row>
    <row r="8169" spans="1:3">
      <c r="A8169"/>
      <c r="B8169"/>
      <c r="C8169"/>
    </row>
    <row r="8170" spans="1:3">
      <c r="A8170"/>
      <c r="B8170"/>
      <c r="C8170"/>
    </row>
    <row r="8171" spans="1:3">
      <c r="A8171"/>
      <c r="B8171"/>
      <c r="C8171"/>
    </row>
    <row r="8172" spans="1:3">
      <c r="A8172"/>
      <c r="B8172"/>
      <c r="C8172"/>
    </row>
    <row r="8173" spans="1:3">
      <c r="A8173"/>
      <c r="B8173"/>
      <c r="C8173"/>
    </row>
    <row r="8174" spans="1:3">
      <c r="A8174"/>
      <c r="B8174"/>
      <c r="C8174"/>
    </row>
    <row r="8175" spans="1:3">
      <c r="A8175"/>
      <c r="B8175"/>
      <c r="C8175"/>
    </row>
    <row r="8176" spans="1:3">
      <c r="A8176"/>
      <c r="B8176"/>
      <c r="C8176"/>
    </row>
    <row r="8177" spans="1:3">
      <c r="A8177"/>
      <c r="B8177"/>
      <c r="C8177"/>
    </row>
    <row r="8178" spans="1:3">
      <c r="A8178"/>
      <c r="B8178"/>
      <c r="C8178"/>
    </row>
    <row r="8179" spans="1:3">
      <c r="A8179"/>
      <c r="B8179"/>
      <c r="C8179"/>
    </row>
    <row r="8180" spans="1:3">
      <c r="A8180"/>
      <c r="B8180"/>
      <c r="C8180"/>
    </row>
    <row r="8181" spans="1:3">
      <c r="A8181"/>
      <c r="B8181"/>
      <c r="C8181"/>
    </row>
    <row r="8182" spans="1:3">
      <c r="A8182"/>
      <c r="B8182"/>
      <c r="C8182"/>
    </row>
    <row r="8183" spans="1:3">
      <c r="A8183"/>
      <c r="B8183"/>
      <c r="C8183"/>
    </row>
    <row r="8184" spans="1:3">
      <c r="A8184"/>
      <c r="B8184"/>
      <c r="C8184"/>
    </row>
    <row r="8185" spans="1:3">
      <c r="A8185"/>
      <c r="B8185"/>
      <c r="C8185"/>
    </row>
    <row r="8186" spans="1:3">
      <c r="A8186"/>
      <c r="B8186"/>
      <c r="C8186"/>
    </row>
    <row r="8187" spans="1:3">
      <c r="A8187"/>
      <c r="B8187"/>
      <c r="C8187"/>
    </row>
    <row r="8188" spans="1:3">
      <c r="A8188"/>
      <c r="B8188"/>
      <c r="C8188"/>
    </row>
    <row r="8189" spans="1:3">
      <c r="A8189"/>
      <c r="B8189"/>
      <c r="C8189"/>
    </row>
    <row r="8190" spans="1:3">
      <c r="A8190"/>
      <c r="B8190"/>
      <c r="C8190"/>
    </row>
    <row r="8191" spans="1:3">
      <c r="A8191"/>
      <c r="B8191"/>
      <c r="C8191"/>
    </row>
    <row r="8192" spans="1:3">
      <c r="A8192"/>
      <c r="B8192"/>
      <c r="C8192"/>
    </row>
    <row r="8193" spans="1:3">
      <c r="A8193"/>
      <c r="B8193"/>
      <c r="C8193"/>
    </row>
    <row r="8194" spans="1:3">
      <c r="A8194"/>
      <c r="B8194"/>
      <c r="C8194"/>
    </row>
    <row r="8195" spans="1:3">
      <c r="A8195"/>
      <c r="B8195"/>
      <c r="C8195"/>
    </row>
    <row r="8196" spans="1:3">
      <c r="A8196"/>
      <c r="B8196"/>
      <c r="C8196"/>
    </row>
    <row r="8197" spans="1:3">
      <c r="A8197"/>
      <c r="B8197"/>
      <c r="C8197"/>
    </row>
    <row r="8198" spans="1:3">
      <c r="A8198"/>
      <c r="B8198"/>
      <c r="C8198"/>
    </row>
    <row r="8199" spans="1:3">
      <c r="A8199"/>
      <c r="B8199"/>
      <c r="C8199"/>
    </row>
    <row r="8200" spans="1:3">
      <c r="A8200"/>
      <c r="B8200"/>
      <c r="C8200"/>
    </row>
    <row r="8201" spans="1:3">
      <c r="A8201"/>
      <c r="B8201"/>
      <c r="C8201"/>
    </row>
    <row r="8202" spans="1:3">
      <c r="A8202"/>
      <c r="B8202"/>
      <c r="C8202"/>
    </row>
    <row r="8203" spans="1:3">
      <c r="A8203"/>
      <c r="B8203"/>
      <c r="C8203"/>
    </row>
    <row r="8204" spans="1:3">
      <c r="A8204"/>
      <c r="B8204"/>
      <c r="C8204"/>
    </row>
    <row r="8205" spans="1:3">
      <c r="A8205"/>
      <c r="B8205"/>
      <c r="C8205"/>
    </row>
    <row r="8206" spans="1:3">
      <c r="A8206"/>
      <c r="B8206"/>
      <c r="C8206"/>
    </row>
    <row r="8207" spans="1:3">
      <c r="A8207"/>
      <c r="B8207"/>
      <c r="C8207"/>
    </row>
    <row r="8208" spans="1:3">
      <c r="A8208"/>
      <c r="B8208"/>
      <c r="C8208"/>
    </row>
    <row r="8209" spans="1:3">
      <c r="A8209"/>
      <c r="B8209"/>
      <c r="C8209"/>
    </row>
    <row r="8210" spans="1:3">
      <c r="A8210"/>
      <c r="B8210"/>
      <c r="C8210"/>
    </row>
    <row r="8211" spans="1:3">
      <c r="A8211"/>
      <c r="B8211"/>
      <c r="C8211"/>
    </row>
    <row r="8212" spans="1:3">
      <c r="A8212"/>
      <c r="B8212"/>
      <c r="C8212"/>
    </row>
    <row r="8213" spans="1:3">
      <c r="A8213"/>
      <c r="B8213"/>
      <c r="C8213"/>
    </row>
    <row r="8214" spans="1:3">
      <c r="A8214"/>
      <c r="B8214"/>
      <c r="C8214"/>
    </row>
    <row r="8215" spans="1:3">
      <c r="A8215"/>
      <c r="B8215"/>
      <c r="C8215"/>
    </row>
    <row r="8216" spans="1:3">
      <c r="A8216"/>
      <c r="B8216"/>
      <c r="C8216"/>
    </row>
    <row r="8217" spans="1:3">
      <c r="A8217"/>
      <c r="B8217"/>
      <c r="C8217"/>
    </row>
    <row r="8218" spans="1:3">
      <c r="A8218"/>
      <c r="B8218"/>
      <c r="C8218"/>
    </row>
    <row r="8219" spans="1:3">
      <c r="A8219"/>
      <c r="B8219"/>
      <c r="C8219"/>
    </row>
    <row r="8220" spans="1:3">
      <c r="A8220"/>
      <c r="B8220"/>
      <c r="C8220"/>
    </row>
    <row r="8221" spans="1:3">
      <c r="A8221"/>
      <c r="B8221"/>
      <c r="C8221"/>
    </row>
    <row r="8222" spans="1:3">
      <c r="A8222"/>
      <c r="B8222"/>
      <c r="C8222"/>
    </row>
    <row r="8223" spans="1:3">
      <c r="A8223"/>
      <c r="B8223"/>
      <c r="C8223"/>
    </row>
    <row r="8224" spans="1:3">
      <c r="A8224"/>
      <c r="B8224"/>
      <c r="C8224"/>
    </row>
    <row r="8225" spans="1:3">
      <c r="A8225"/>
      <c r="B8225"/>
      <c r="C8225"/>
    </row>
    <row r="8226" spans="1:3">
      <c r="A8226"/>
      <c r="B8226"/>
      <c r="C8226"/>
    </row>
    <row r="8227" spans="1:3">
      <c r="A8227"/>
      <c r="B8227"/>
      <c r="C8227"/>
    </row>
    <row r="8228" spans="1:3">
      <c r="A8228"/>
      <c r="B8228"/>
      <c r="C8228"/>
    </row>
    <row r="8229" spans="1:3">
      <c r="A8229"/>
      <c r="B8229"/>
      <c r="C8229"/>
    </row>
    <row r="8230" spans="1:3">
      <c r="A8230"/>
      <c r="B8230"/>
      <c r="C8230"/>
    </row>
    <row r="8231" spans="1:3">
      <c r="A8231"/>
      <c r="B8231"/>
      <c r="C8231"/>
    </row>
    <row r="8232" spans="1:3">
      <c r="A8232"/>
      <c r="B8232"/>
      <c r="C8232"/>
    </row>
    <row r="8233" spans="1:3">
      <c r="A8233"/>
      <c r="B8233"/>
      <c r="C8233"/>
    </row>
    <row r="8234" spans="1:3">
      <c r="A8234"/>
      <c r="B8234"/>
      <c r="C8234"/>
    </row>
    <row r="8235" spans="1:3">
      <c r="A8235"/>
      <c r="B8235"/>
      <c r="C8235"/>
    </row>
    <row r="8236" spans="1:3">
      <c r="A8236"/>
      <c r="B8236"/>
      <c r="C8236"/>
    </row>
    <row r="8237" spans="1:3">
      <c r="A8237"/>
      <c r="B8237"/>
      <c r="C8237"/>
    </row>
    <row r="8238" spans="1:3">
      <c r="A8238"/>
      <c r="B8238"/>
      <c r="C8238"/>
    </row>
    <row r="8239" spans="1:3">
      <c r="A8239"/>
      <c r="B8239"/>
      <c r="C8239"/>
    </row>
    <row r="8240" spans="1:3">
      <c r="A8240"/>
      <c r="B8240"/>
      <c r="C8240"/>
    </row>
    <row r="8241" spans="1:3">
      <c r="A8241"/>
      <c r="B8241"/>
      <c r="C8241"/>
    </row>
    <row r="8242" spans="1:3">
      <c r="A8242"/>
      <c r="B8242"/>
      <c r="C8242"/>
    </row>
    <row r="8243" spans="1:3">
      <c r="A8243"/>
      <c r="B8243"/>
      <c r="C8243"/>
    </row>
    <row r="8244" spans="1:3">
      <c r="A8244"/>
      <c r="B8244"/>
      <c r="C8244"/>
    </row>
    <row r="8245" spans="1:3">
      <c r="A8245"/>
      <c r="B8245"/>
      <c r="C8245"/>
    </row>
    <row r="8246" spans="1:3">
      <c r="A8246"/>
      <c r="B8246"/>
      <c r="C8246"/>
    </row>
    <row r="8247" spans="1:3">
      <c r="A8247"/>
      <c r="B8247"/>
      <c r="C8247"/>
    </row>
    <row r="8248" spans="1:3">
      <c r="A8248"/>
      <c r="B8248"/>
      <c r="C8248"/>
    </row>
    <row r="8249" spans="1:3">
      <c r="A8249"/>
      <c r="B8249"/>
      <c r="C8249"/>
    </row>
    <row r="8250" spans="1:3">
      <c r="A8250"/>
      <c r="B8250"/>
      <c r="C8250"/>
    </row>
    <row r="8251" spans="1:3">
      <c r="A8251"/>
      <c r="B8251"/>
      <c r="C8251"/>
    </row>
    <row r="8252" spans="1:3">
      <c r="A8252"/>
      <c r="B8252"/>
      <c r="C8252"/>
    </row>
    <row r="8253" spans="1:3">
      <c r="A8253"/>
      <c r="B8253"/>
      <c r="C8253"/>
    </row>
    <row r="8254" spans="1:3">
      <c r="A8254"/>
      <c r="B8254"/>
      <c r="C8254"/>
    </row>
    <row r="8255" spans="1:3">
      <c r="A8255"/>
      <c r="B8255"/>
      <c r="C8255"/>
    </row>
    <row r="8256" spans="1:3">
      <c r="A8256"/>
      <c r="B8256"/>
      <c r="C8256"/>
    </row>
    <row r="8257" spans="1:3">
      <c r="A8257"/>
      <c r="B8257"/>
      <c r="C8257"/>
    </row>
    <row r="8258" spans="1:3">
      <c r="A8258"/>
      <c r="B8258"/>
      <c r="C8258"/>
    </row>
    <row r="8259" spans="1:3">
      <c r="A8259"/>
      <c r="B8259"/>
      <c r="C8259"/>
    </row>
    <row r="8260" spans="1:3">
      <c r="A8260"/>
      <c r="B8260"/>
      <c r="C8260"/>
    </row>
    <row r="8261" spans="1:3">
      <c r="A8261"/>
      <c r="B8261"/>
      <c r="C8261"/>
    </row>
    <row r="8262" spans="1:3">
      <c r="A8262"/>
      <c r="B8262"/>
      <c r="C8262"/>
    </row>
    <row r="8263" spans="1:3">
      <c r="A8263"/>
      <c r="B8263"/>
      <c r="C8263"/>
    </row>
    <row r="8264" spans="1:3">
      <c r="A8264"/>
      <c r="B8264"/>
      <c r="C8264"/>
    </row>
    <row r="8265" spans="1:3">
      <c r="A8265"/>
      <c r="B8265"/>
      <c r="C8265"/>
    </row>
    <row r="8266" spans="1:3">
      <c r="A8266"/>
      <c r="B8266"/>
      <c r="C8266"/>
    </row>
    <row r="8267" spans="1:3">
      <c r="A8267"/>
      <c r="B8267"/>
      <c r="C8267"/>
    </row>
    <row r="8268" spans="1:3">
      <c r="A8268"/>
      <c r="B8268"/>
      <c r="C8268"/>
    </row>
    <row r="8269" spans="1:3">
      <c r="A8269"/>
      <c r="B8269"/>
      <c r="C8269"/>
    </row>
    <row r="8270" spans="1:3">
      <c r="A8270"/>
      <c r="B8270"/>
      <c r="C8270"/>
    </row>
    <row r="8271" spans="1:3">
      <c r="A8271"/>
      <c r="B8271"/>
      <c r="C8271"/>
    </row>
    <row r="8272" spans="1:3">
      <c r="A8272"/>
      <c r="B8272"/>
      <c r="C8272"/>
    </row>
    <row r="8273" spans="1:3">
      <c r="A8273"/>
      <c r="B8273"/>
      <c r="C8273"/>
    </row>
    <row r="8274" spans="1:3">
      <c r="A8274"/>
      <c r="B8274"/>
      <c r="C8274"/>
    </row>
    <row r="8275" spans="1:3">
      <c r="A8275"/>
      <c r="B8275"/>
      <c r="C8275"/>
    </row>
    <row r="8276" spans="1:3">
      <c r="A8276"/>
      <c r="B8276"/>
      <c r="C8276"/>
    </row>
    <row r="8277" spans="1:3">
      <c r="A8277"/>
      <c r="B8277"/>
      <c r="C8277"/>
    </row>
    <row r="8278" spans="1:3">
      <c r="A8278"/>
      <c r="B8278"/>
      <c r="C8278"/>
    </row>
    <row r="8279" spans="1:3">
      <c r="A8279"/>
      <c r="B8279"/>
      <c r="C8279"/>
    </row>
    <row r="8280" spans="1:3">
      <c r="A8280"/>
      <c r="B8280"/>
      <c r="C8280"/>
    </row>
    <row r="8281" spans="1:3">
      <c r="A8281"/>
      <c r="B8281"/>
      <c r="C8281"/>
    </row>
    <row r="8282" spans="1:3">
      <c r="A8282"/>
      <c r="B8282"/>
      <c r="C8282"/>
    </row>
    <row r="8283" spans="1:3">
      <c r="A8283"/>
      <c r="B8283"/>
      <c r="C8283"/>
    </row>
    <row r="8284" spans="1:3">
      <c r="A8284"/>
      <c r="B8284"/>
      <c r="C8284"/>
    </row>
    <row r="8285" spans="1:3">
      <c r="A8285"/>
      <c r="B8285"/>
      <c r="C8285"/>
    </row>
    <row r="8286" spans="1:3">
      <c r="A8286"/>
      <c r="B8286"/>
      <c r="C8286"/>
    </row>
    <row r="8287" spans="1:3">
      <c r="A8287"/>
      <c r="B8287"/>
      <c r="C8287"/>
    </row>
    <row r="8288" spans="1:3">
      <c r="A8288"/>
      <c r="B8288"/>
      <c r="C8288"/>
    </row>
    <row r="8289" spans="1:3">
      <c r="A8289"/>
      <c r="B8289"/>
      <c r="C8289"/>
    </row>
    <row r="8290" spans="1:3">
      <c r="A8290"/>
      <c r="B8290"/>
      <c r="C8290"/>
    </row>
    <row r="8291" spans="1:3">
      <c r="A8291"/>
      <c r="B8291"/>
      <c r="C8291"/>
    </row>
    <row r="8292" spans="1:3">
      <c r="A8292"/>
      <c r="B8292"/>
      <c r="C8292"/>
    </row>
    <row r="8293" spans="1:3">
      <c r="A8293"/>
      <c r="B8293"/>
      <c r="C8293"/>
    </row>
    <row r="8294" spans="1:3">
      <c r="A8294"/>
      <c r="B8294"/>
      <c r="C8294"/>
    </row>
    <row r="8295" spans="1:3">
      <c r="A8295"/>
      <c r="B8295"/>
      <c r="C8295"/>
    </row>
    <row r="8296" spans="1:3">
      <c r="A8296"/>
      <c r="B8296"/>
      <c r="C8296"/>
    </row>
    <row r="8297" spans="1:3">
      <c r="A8297"/>
      <c r="B8297"/>
      <c r="C8297"/>
    </row>
    <row r="8298" spans="1:3">
      <c r="A8298"/>
      <c r="B8298"/>
      <c r="C8298"/>
    </row>
    <row r="8299" spans="1:3">
      <c r="A8299"/>
      <c r="B8299"/>
      <c r="C8299"/>
    </row>
    <row r="8300" spans="1:3">
      <c r="A8300"/>
      <c r="B8300"/>
      <c r="C8300"/>
    </row>
    <row r="8301" spans="1:3">
      <c r="A8301"/>
      <c r="B8301"/>
      <c r="C8301"/>
    </row>
    <row r="8302" spans="1:3">
      <c r="A8302"/>
      <c r="B8302"/>
      <c r="C8302"/>
    </row>
    <row r="8303" spans="1:3">
      <c r="A8303"/>
      <c r="B8303"/>
      <c r="C8303"/>
    </row>
    <row r="8304" spans="1:3">
      <c r="A8304"/>
      <c r="B8304"/>
      <c r="C8304"/>
    </row>
    <row r="8305" spans="1:3">
      <c r="A8305"/>
      <c r="B8305"/>
      <c r="C8305"/>
    </row>
    <row r="8306" spans="1:3">
      <c r="A8306"/>
      <c r="B8306"/>
      <c r="C8306"/>
    </row>
    <row r="8307" spans="1:3">
      <c r="A8307"/>
      <c r="B8307"/>
      <c r="C8307"/>
    </row>
    <row r="8308" spans="1:3">
      <c r="A8308"/>
      <c r="B8308"/>
      <c r="C8308"/>
    </row>
    <row r="8309" spans="1:3">
      <c r="A8309"/>
      <c r="B8309"/>
      <c r="C8309"/>
    </row>
    <row r="8310" spans="1:3">
      <c r="A8310"/>
      <c r="B8310"/>
      <c r="C8310"/>
    </row>
    <row r="8311" spans="1:3">
      <c r="A8311"/>
      <c r="B8311"/>
      <c r="C8311"/>
    </row>
    <row r="8312" spans="1:3">
      <c r="A8312"/>
      <c r="B8312"/>
      <c r="C8312"/>
    </row>
    <row r="8313" spans="1:3">
      <c r="A8313"/>
      <c r="B8313"/>
      <c r="C8313"/>
    </row>
    <row r="8314" spans="1:3">
      <c r="A8314"/>
      <c r="B8314"/>
      <c r="C8314"/>
    </row>
    <row r="8315" spans="1:3">
      <c r="A8315"/>
      <c r="B8315"/>
      <c r="C8315"/>
    </row>
    <row r="8316" spans="1:3">
      <c r="A8316"/>
      <c r="B8316"/>
      <c r="C8316"/>
    </row>
    <row r="8317" spans="1:3">
      <c r="A8317"/>
      <c r="B8317"/>
      <c r="C8317"/>
    </row>
    <row r="8318" spans="1:3">
      <c r="A8318"/>
      <c r="B8318"/>
      <c r="C8318"/>
    </row>
    <row r="8319" spans="1:3">
      <c r="A8319"/>
      <c r="B8319"/>
      <c r="C8319"/>
    </row>
    <row r="8320" spans="1:3">
      <c r="A8320"/>
      <c r="B8320"/>
      <c r="C8320"/>
    </row>
    <row r="8321" spans="1:3">
      <c r="A8321"/>
      <c r="B8321"/>
      <c r="C8321"/>
    </row>
    <row r="8322" spans="1:3">
      <c r="A8322"/>
      <c r="B8322"/>
      <c r="C8322"/>
    </row>
    <row r="8323" spans="1:3">
      <c r="A8323"/>
      <c r="B8323"/>
      <c r="C8323"/>
    </row>
    <row r="8324" spans="1:3">
      <c r="A8324"/>
      <c r="B8324"/>
      <c r="C8324"/>
    </row>
    <row r="8325" spans="1:3">
      <c r="A8325"/>
      <c r="B8325"/>
      <c r="C8325"/>
    </row>
    <row r="8326" spans="1:3">
      <c r="A8326"/>
      <c r="B8326"/>
      <c r="C8326"/>
    </row>
    <row r="8327" spans="1:3">
      <c r="A8327"/>
      <c r="B8327"/>
      <c r="C8327"/>
    </row>
    <row r="8328" spans="1:3">
      <c r="A8328"/>
      <c r="B8328"/>
      <c r="C8328"/>
    </row>
    <row r="8329" spans="1:3">
      <c r="A8329"/>
      <c r="B8329"/>
      <c r="C8329"/>
    </row>
    <row r="8330" spans="1:3">
      <c r="A8330"/>
      <c r="B8330"/>
      <c r="C8330"/>
    </row>
    <row r="8331" spans="1:3">
      <c r="A8331"/>
      <c r="B8331"/>
      <c r="C8331"/>
    </row>
    <row r="8332" spans="1:3">
      <c r="A8332"/>
      <c r="B8332"/>
      <c r="C8332"/>
    </row>
    <row r="8333" spans="1:3">
      <c r="A8333"/>
      <c r="B8333"/>
      <c r="C8333"/>
    </row>
    <row r="8334" spans="1:3">
      <c r="A8334"/>
      <c r="B8334"/>
      <c r="C8334"/>
    </row>
    <row r="8335" spans="1:3">
      <c r="A8335"/>
      <c r="B8335"/>
      <c r="C8335"/>
    </row>
    <row r="8336" spans="1:3">
      <c r="A8336"/>
      <c r="B8336"/>
      <c r="C8336"/>
    </row>
    <row r="8337" spans="1:3">
      <c r="A8337"/>
      <c r="B8337"/>
      <c r="C8337"/>
    </row>
    <row r="8338" spans="1:3">
      <c r="A8338"/>
      <c r="B8338"/>
      <c r="C8338"/>
    </row>
    <row r="8339" spans="1:3">
      <c r="A8339"/>
      <c r="B8339"/>
      <c r="C8339"/>
    </row>
    <row r="8340" spans="1:3">
      <c r="A8340"/>
      <c r="B8340"/>
      <c r="C8340"/>
    </row>
    <row r="8341" spans="1:3">
      <c r="A8341"/>
      <c r="B8341"/>
      <c r="C8341"/>
    </row>
    <row r="8342" spans="1:3">
      <c r="A8342"/>
      <c r="B8342"/>
      <c r="C8342"/>
    </row>
    <row r="8343" spans="1:3">
      <c r="A8343"/>
      <c r="B8343"/>
      <c r="C8343"/>
    </row>
    <row r="8344" spans="1:3">
      <c r="A8344"/>
      <c r="B8344"/>
      <c r="C8344"/>
    </row>
    <row r="8345" spans="1:3">
      <c r="A8345"/>
      <c r="B8345"/>
      <c r="C8345"/>
    </row>
    <row r="8346" spans="1:3">
      <c r="A8346"/>
      <c r="B8346"/>
      <c r="C8346"/>
    </row>
    <row r="8347" spans="1:3">
      <c r="A8347"/>
      <c r="B8347"/>
      <c r="C8347"/>
    </row>
    <row r="8348" spans="1:3">
      <c r="A8348"/>
      <c r="B8348"/>
      <c r="C8348"/>
    </row>
    <row r="8349" spans="1:3">
      <c r="A8349"/>
      <c r="B8349"/>
      <c r="C8349"/>
    </row>
    <row r="8350" spans="1:3">
      <c r="A8350"/>
      <c r="B8350"/>
      <c r="C8350"/>
    </row>
    <row r="8351" spans="1:3">
      <c r="A8351"/>
      <c r="B8351"/>
      <c r="C8351"/>
    </row>
    <row r="8352" spans="1:3">
      <c r="A8352"/>
      <c r="B8352"/>
      <c r="C8352"/>
    </row>
    <row r="8353" spans="1:3">
      <c r="A8353"/>
      <c r="B8353"/>
      <c r="C8353"/>
    </row>
    <row r="8354" spans="1:3">
      <c r="A8354"/>
      <c r="B8354"/>
      <c r="C8354"/>
    </row>
    <row r="8355" spans="1:3">
      <c r="A8355"/>
      <c r="B8355"/>
      <c r="C8355"/>
    </row>
    <row r="8356" spans="1:3">
      <c r="A8356"/>
      <c r="B8356"/>
      <c r="C8356"/>
    </row>
    <row r="8357" spans="1:3">
      <c r="A8357"/>
      <c r="B8357"/>
      <c r="C8357"/>
    </row>
    <row r="8358" spans="1:3">
      <c r="A8358"/>
      <c r="B8358"/>
      <c r="C8358"/>
    </row>
    <row r="8359" spans="1:3">
      <c r="A8359"/>
      <c r="B8359"/>
      <c r="C8359"/>
    </row>
    <row r="8360" spans="1:3">
      <c r="A8360"/>
      <c r="B8360"/>
      <c r="C8360"/>
    </row>
    <row r="8361" spans="1:3">
      <c r="A8361"/>
      <c r="B8361"/>
      <c r="C8361"/>
    </row>
    <row r="8362" spans="1:3">
      <c r="A8362"/>
      <c r="B8362"/>
      <c r="C8362"/>
    </row>
    <row r="8363" spans="1:3">
      <c r="A8363"/>
      <c r="B8363"/>
      <c r="C8363"/>
    </row>
    <row r="8364" spans="1:3">
      <c r="A8364"/>
      <c r="B8364"/>
      <c r="C8364"/>
    </row>
    <row r="8365" spans="1:3">
      <c r="A8365"/>
      <c r="B8365"/>
      <c r="C8365"/>
    </row>
    <row r="8366" spans="1:3">
      <c r="A8366"/>
      <c r="B8366"/>
      <c r="C8366"/>
    </row>
    <row r="8367" spans="1:3">
      <c r="A8367"/>
      <c r="B8367"/>
      <c r="C8367"/>
    </row>
    <row r="8368" spans="1:3">
      <c r="A8368"/>
      <c r="B8368"/>
      <c r="C8368"/>
    </row>
    <row r="8369" spans="1:3">
      <c r="A8369"/>
      <c r="B8369"/>
      <c r="C8369"/>
    </row>
    <row r="8370" spans="1:3">
      <c r="A8370"/>
      <c r="B8370"/>
      <c r="C8370"/>
    </row>
    <row r="8371" spans="1:3">
      <c r="A8371"/>
      <c r="B8371"/>
      <c r="C8371"/>
    </row>
    <row r="8372" spans="1:3">
      <c r="A8372"/>
      <c r="B8372"/>
      <c r="C8372"/>
    </row>
    <row r="8373" spans="1:3">
      <c r="A8373"/>
      <c r="B8373"/>
      <c r="C8373"/>
    </row>
    <row r="8374" spans="1:3">
      <c r="A8374"/>
      <c r="B8374"/>
      <c r="C8374"/>
    </row>
    <row r="8375" spans="1:3">
      <c r="A8375"/>
      <c r="B8375"/>
      <c r="C8375"/>
    </row>
    <row r="8376" spans="1:3">
      <c r="A8376"/>
      <c r="B8376"/>
      <c r="C8376"/>
    </row>
    <row r="8377" spans="1:3">
      <c r="A8377"/>
      <c r="B8377"/>
      <c r="C8377"/>
    </row>
    <row r="8378" spans="1:3">
      <c r="A8378"/>
      <c r="B8378"/>
      <c r="C8378"/>
    </row>
    <row r="8379" spans="1:3">
      <c r="A8379"/>
      <c r="B8379"/>
      <c r="C8379"/>
    </row>
    <row r="8380" spans="1:3">
      <c r="A8380"/>
      <c r="B8380"/>
      <c r="C8380"/>
    </row>
    <row r="8381" spans="1:3">
      <c r="A8381"/>
      <c r="B8381"/>
      <c r="C8381"/>
    </row>
    <row r="8382" spans="1:3">
      <c r="A8382"/>
      <c r="B8382"/>
      <c r="C8382"/>
    </row>
    <row r="8383" spans="1:3">
      <c r="A8383"/>
      <c r="B8383"/>
      <c r="C8383"/>
    </row>
    <row r="8384" spans="1:3">
      <c r="A8384"/>
      <c r="B8384"/>
      <c r="C8384"/>
    </row>
    <row r="8385" spans="1:3">
      <c r="A8385"/>
      <c r="B8385"/>
      <c r="C8385"/>
    </row>
    <row r="8386" spans="1:3">
      <c r="A8386"/>
      <c r="B8386"/>
      <c r="C8386"/>
    </row>
    <row r="8387" spans="1:3">
      <c r="A8387"/>
      <c r="B8387"/>
      <c r="C8387"/>
    </row>
    <row r="8388" spans="1:3">
      <c r="A8388"/>
      <c r="B8388"/>
      <c r="C8388"/>
    </row>
    <row r="8389" spans="1:3">
      <c r="A8389"/>
      <c r="B8389"/>
      <c r="C8389"/>
    </row>
    <row r="8390" spans="1:3">
      <c r="A8390"/>
      <c r="B8390"/>
      <c r="C8390"/>
    </row>
    <row r="8391" spans="1:3">
      <c r="A8391"/>
      <c r="B8391"/>
      <c r="C8391"/>
    </row>
    <row r="8392" spans="1:3">
      <c r="A8392"/>
      <c r="B8392"/>
      <c r="C8392"/>
    </row>
    <row r="8393" spans="1:3">
      <c r="A8393"/>
      <c r="B8393"/>
      <c r="C8393"/>
    </row>
    <row r="8394" spans="1:3">
      <c r="A8394"/>
      <c r="B8394"/>
      <c r="C8394"/>
    </row>
    <row r="8395" spans="1:3">
      <c r="A8395"/>
      <c r="B8395"/>
      <c r="C8395"/>
    </row>
    <row r="8396" spans="1:3">
      <c r="A8396"/>
      <c r="B8396"/>
      <c r="C8396"/>
    </row>
    <row r="8397" spans="1:3">
      <c r="A8397"/>
      <c r="B8397"/>
      <c r="C8397"/>
    </row>
    <row r="8398" spans="1:3">
      <c r="A8398"/>
      <c r="B8398"/>
      <c r="C8398"/>
    </row>
    <row r="8399" spans="1:3">
      <c r="A8399"/>
      <c r="B8399"/>
      <c r="C8399"/>
    </row>
    <row r="8400" spans="1:3">
      <c r="A8400"/>
      <c r="B8400"/>
      <c r="C8400"/>
    </row>
    <row r="8401" spans="1:3">
      <c r="A8401"/>
      <c r="B8401"/>
      <c r="C8401"/>
    </row>
    <row r="8402" spans="1:3">
      <c r="A8402"/>
      <c r="B8402"/>
      <c r="C8402"/>
    </row>
    <row r="8403" spans="1:3">
      <c r="A8403"/>
      <c r="B8403"/>
      <c r="C8403"/>
    </row>
    <row r="8404" spans="1:3">
      <c r="A8404"/>
      <c r="B8404"/>
      <c r="C8404"/>
    </row>
    <row r="8405" spans="1:3">
      <c r="A8405"/>
      <c r="B8405"/>
      <c r="C8405"/>
    </row>
    <row r="8406" spans="1:3">
      <c r="A8406"/>
      <c r="B8406"/>
      <c r="C8406"/>
    </row>
    <row r="8407" spans="1:3">
      <c r="A8407"/>
      <c r="B8407"/>
      <c r="C8407"/>
    </row>
    <row r="8408" spans="1:3">
      <c r="A8408"/>
      <c r="B8408"/>
      <c r="C8408"/>
    </row>
    <row r="8409" spans="1:3">
      <c r="A8409"/>
      <c r="B8409"/>
      <c r="C8409"/>
    </row>
    <row r="8410" spans="1:3">
      <c r="A8410"/>
      <c r="B8410"/>
      <c r="C8410"/>
    </row>
    <row r="8411" spans="1:3">
      <c r="A8411"/>
      <c r="B8411"/>
      <c r="C8411"/>
    </row>
    <row r="8412" spans="1:3">
      <c r="A8412"/>
      <c r="B8412"/>
      <c r="C8412"/>
    </row>
    <row r="8413" spans="1:3">
      <c r="A8413"/>
      <c r="B8413"/>
      <c r="C8413"/>
    </row>
    <row r="8414" spans="1:3">
      <c r="A8414"/>
      <c r="B8414"/>
      <c r="C8414"/>
    </row>
    <row r="8415" spans="1:3">
      <c r="A8415"/>
      <c r="B8415"/>
      <c r="C8415"/>
    </row>
    <row r="8416" spans="1:3">
      <c r="A8416"/>
      <c r="B8416"/>
      <c r="C8416"/>
    </row>
    <row r="8417" spans="1:3">
      <c r="A8417"/>
      <c r="B8417"/>
      <c r="C8417"/>
    </row>
    <row r="8418" spans="1:3">
      <c r="A8418"/>
      <c r="B8418"/>
      <c r="C8418"/>
    </row>
    <row r="8419" spans="1:3">
      <c r="A8419"/>
      <c r="B8419"/>
      <c r="C8419"/>
    </row>
    <row r="8420" spans="1:3">
      <c r="A8420"/>
      <c r="B8420"/>
      <c r="C8420"/>
    </row>
    <row r="8421" spans="1:3">
      <c r="A8421"/>
      <c r="B8421"/>
      <c r="C8421"/>
    </row>
    <row r="8422" spans="1:3">
      <c r="A8422"/>
      <c r="B8422"/>
      <c r="C8422"/>
    </row>
    <row r="8423" spans="1:3">
      <c r="A8423"/>
      <c r="B8423"/>
      <c r="C8423"/>
    </row>
    <row r="8424" spans="1:3">
      <c r="A8424"/>
      <c r="B8424"/>
      <c r="C8424"/>
    </row>
    <row r="8425" spans="1:3">
      <c r="A8425"/>
      <c r="B8425"/>
      <c r="C8425"/>
    </row>
    <row r="8426" spans="1:3">
      <c r="A8426"/>
      <c r="B8426"/>
      <c r="C8426"/>
    </row>
    <row r="8427" spans="1:3">
      <c r="A8427"/>
      <c r="B8427"/>
      <c r="C8427"/>
    </row>
    <row r="8428" spans="1:3">
      <c r="A8428"/>
      <c r="B8428"/>
      <c r="C8428"/>
    </row>
    <row r="8429" spans="1:3">
      <c r="A8429"/>
      <c r="B8429"/>
      <c r="C8429"/>
    </row>
    <row r="8430" spans="1:3">
      <c r="A8430"/>
      <c r="B8430"/>
      <c r="C8430"/>
    </row>
    <row r="8431" spans="1:3">
      <c r="A8431"/>
      <c r="B8431"/>
      <c r="C8431"/>
    </row>
    <row r="8432" spans="1:3">
      <c r="A8432"/>
      <c r="B8432"/>
      <c r="C8432"/>
    </row>
    <row r="8433" spans="1:3">
      <c r="A8433"/>
      <c r="B8433"/>
      <c r="C8433"/>
    </row>
    <row r="8434" spans="1:3">
      <c r="A8434"/>
      <c r="B8434"/>
      <c r="C8434"/>
    </row>
    <row r="8435" spans="1:3">
      <c r="A8435"/>
      <c r="B8435"/>
      <c r="C8435"/>
    </row>
    <row r="8436" spans="1:3">
      <c r="A8436"/>
      <c r="B8436"/>
      <c r="C8436"/>
    </row>
    <row r="8437" spans="1:3">
      <c r="A8437"/>
      <c r="B8437"/>
      <c r="C8437"/>
    </row>
    <row r="8438" spans="1:3">
      <c r="A8438"/>
      <c r="B8438"/>
      <c r="C8438"/>
    </row>
    <row r="8439" spans="1:3">
      <c r="A8439"/>
      <c r="B8439"/>
      <c r="C8439"/>
    </row>
    <row r="8440" spans="1:3">
      <c r="A8440"/>
      <c r="B8440"/>
      <c r="C8440"/>
    </row>
    <row r="8441" spans="1:3">
      <c r="A8441"/>
      <c r="B8441"/>
      <c r="C8441"/>
    </row>
    <row r="8442" spans="1:3">
      <c r="A8442"/>
      <c r="B8442"/>
      <c r="C8442"/>
    </row>
    <row r="8443" spans="1:3">
      <c r="A8443"/>
      <c r="B8443"/>
      <c r="C8443"/>
    </row>
    <row r="8444" spans="1:3">
      <c r="A8444"/>
      <c r="B8444"/>
      <c r="C8444"/>
    </row>
    <row r="8445" spans="1:3">
      <c r="A8445"/>
      <c r="B8445"/>
      <c r="C8445"/>
    </row>
    <row r="8446" spans="1:3">
      <c r="A8446"/>
      <c r="B8446"/>
      <c r="C8446"/>
    </row>
    <row r="8447" spans="1:3">
      <c r="A8447"/>
      <c r="B8447"/>
      <c r="C8447"/>
    </row>
    <row r="8448" spans="1:3">
      <c r="A8448"/>
      <c r="B8448"/>
      <c r="C8448"/>
    </row>
    <row r="8449" spans="1:3">
      <c r="A8449"/>
      <c r="B8449"/>
      <c r="C8449"/>
    </row>
    <row r="8450" spans="1:3">
      <c r="A8450"/>
      <c r="B8450"/>
      <c r="C8450"/>
    </row>
    <row r="8451" spans="1:3">
      <c r="A8451"/>
      <c r="B8451"/>
      <c r="C8451"/>
    </row>
    <row r="8452" spans="1:3">
      <c r="A8452"/>
      <c r="B8452"/>
      <c r="C8452"/>
    </row>
    <row r="8453" spans="1:3">
      <c r="A8453"/>
      <c r="B8453"/>
      <c r="C8453"/>
    </row>
    <row r="8454" spans="1:3">
      <c r="A8454"/>
      <c r="B8454"/>
      <c r="C8454"/>
    </row>
    <row r="8455" spans="1:3">
      <c r="A8455"/>
      <c r="B8455"/>
      <c r="C8455"/>
    </row>
    <row r="8456" spans="1:3">
      <c r="A8456"/>
      <c r="B8456"/>
      <c r="C8456"/>
    </row>
    <row r="8457" spans="1:3">
      <c r="A8457"/>
      <c r="B8457"/>
      <c r="C8457"/>
    </row>
    <row r="8458" spans="1:3">
      <c r="A8458"/>
      <c r="B8458"/>
      <c r="C8458"/>
    </row>
    <row r="8459" spans="1:3">
      <c r="A8459"/>
      <c r="B8459"/>
      <c r="C8459"/>
    </row>
    <row r="8460" spans="1:3">
      <c r="A8460"/>
      <c r="B8460"/>
      <c r="C8460"/>
    </row>
    <row r="8461" spans="1:3">
      <c r="A8461"/>
      <c r="B8461"/>
      <c r="C8461"/>
    </row>
    <row r="8462" spans="1:3">
      <c r="A8462"/>
      <c r="B8462"/>
      <c r="C8462"/>
    </row>
    <row r="8463" spans="1:3">
      <c r="A8463"/>
      <c r="B8463"/>
      <c r="C8463"/>
    </row>
    <row r="8464" spans="1:3">
      <c r="A8464"/>
      <c r="B8464"/>
      <c r="C8464"/>
    </row>
    <row r="8465" spans="1:3">
      <c r="A8465"/>
      <c r="B8465"/>
      <c r="C8465"/>
    </row>
    <row r="8466" spans="1:3">
      <c r="A8466"/>
      <c r="B8466"/>
      <c r="C8466"/>
    </row>
    <row r="8467" spans="1:3">
      <c r="A8467"/>
      <c r="B8467"/>
      <c r="C8467"/>
    </row>
    <row r="8468" spans="1:3">
      <c r="A8468"/>
      <c r="B8468"/>
      <c r="C8468"/>
    </row>
    <row r="8469" spans="1:3">
      <c r="A8469"/>
      <c r="B8469"/>
      <c r="C8469"/>
    </row>
    <row r="8470" spans="1:3">
      <c r="A8470"/>
      <c r="B8470"/>
      <c r="C8470"/>
    </row>
    <row r="8471" spans="1:3">
      <c r="A8471"/>
      <c r="B8471"/>
      <c r="C8471"/>
    </row>
    <row r="8472" spans="1:3">
      <c r="A8472"/>
      <c r="B8472"/>
      <c r="C8472"/>
    </row>
    <row r="8473" spans="1:3">
      <c r="A8473"/>
      <c r="B8473"/>
      <c r="C8473"/>
    </row>
    <row r="8474" spans="1:3">
      <c r="A8474"/>
      <c r="B8474"/>
      <c r="C8474"/>
    </row>
    <row r="8475" spans="1:3">
      <c r="A8475"/>
      <c r="B8475"/>
      <c r="C8475"/>
    </row>
    <row r="8476" spans="1:3">
      <c r="A8476"/>
      <c r="B8476"/>
      <c r="C8476"/>
    </row>
    <row r="8477" spans="1:3">
      <c r="A8477"/>
      <c r="B8477"/>
      <c r="C8477"/>
    </row>
    <row r="8478" spans="1:3">
      <c r="A8478"/>
      <c r="B8478"/>
      <c r="C8478"/>
    </row>
    <row r="8479" spans="1:3">
      <c r="A8479"/>
      <c r="B8479"/>
      <c r="C8479"/>
    </row>
    <row r="8480" spans="1:3">
      <c r="A8480"/>
      <c r="B8480"/>
      <c r="C8480"/>
    </row>
    <row r="8481" spans="1:3">
      <c r="A8481"/>
      <c r="B8481"/>
      <c r="C8481"/>
    </row>
    <row r="8482" spans="1:3">
      <c r="A8482"/>
      <c r="B8482"/>
      <c r="C8482"/>
    </row>
    <row r="8483" spans="1:3">
      <c r="A8483"/>
      <c r="B8483"/>
      <c r="C8483"/>
    </row>
    <row r="8484" spans="1:3">
      <c r="A8484"/>
      <c r="B8484"/>
      <c r="C8484"/>
    </row>
    <row r="8485" spans="1:3">
      <c r="A8485"/>
      <c r="B8485"/>
      <c r="C8485"/>
    </row>
    <row r="8486" spans="1:3">
      <c r="A8486"/>
      <c r="B8486"/>
      <c r="C8486"/>
    </row>
    <row r="8487" spans="1:3">
      <c r="A8487"/>
      <c r="B8487"/>
      <c r="C8487"/>
    </row>
    <row r="8488" spans="1:3">
      <c r="A8488"/>
      <c r="B8488"/>
      <c r="C8488"/>
    </row>
    <row r="8489" spans="1:3">
      <c r="A8489"/>
      <c r="B8489"/>
      <c r="C8489"/>
    </row>
    <row r="8490" spans="1:3">
      <c r="A8490"/>
      <c r="B8490"/>
      <c r="C8490"/>
    </row>
    <row r="8491" spans="1:3">
      <c r="A8491"/>
      <c r="B8491"/>
      <c r="C8491"/>
    </row>
    <row r="8492" spans="1:3">
      <c r="A8492"/>
      <c r="B8492"/>
      <c r="C8492"/>
    </row>
    <row r="8493" spans="1:3">
      <c r="A8493"/>
      <c r="B8493"/>
      <c r="C8493"/>
    </row>
    <row r="8494" spans="1:3">
      <c r="A8494"/>
      <c r="B8494"/>
      <c r="C8494"/>
    </row>
    <row r="8495" spans="1:3">
      <c r="A8495"/>
      <c r="B8495"/>
      <c r="C8495"/>
    </row>
    <row r="8496" spans="1:3">
      <c r="A8496"/>
      <c r="B8496"/>
      <c r="C8496"/>
    </row>
    <row r="8497" spans="1:3">
      <c r="A8497"/>
      <c r="B8497"/>
      <c r="C8497"/>
    </row>
    <row r="8498" spans="1:3">
      <c r="A8498"/>
      <c r="B8498"/>
      <c r="C8498"/>
    </row>
    <row r="8499" spans="1:3">
      <c r="A8499"/>
      <c r="B8499"/>
      <c r="C8499"/>
    </row>
    <row r="8500" spans="1:3">
      <c r="A8500"/>
      <c r="B8500"/>
      <c r="C8500"/>
    </row>
    <row r="8501" spans="1:3">
      <c r="A8501"/>
      <c r="B8501"/>
      <c r="C8501"/>
    </row>
    <row r="8502" spans="1:3">
      <c r="A8502"/>
      <c r="B8502"/>
      <c r="C8502"/>
    </row>
    <row r="8503" spans="1:3">
      <c r="A8503"/>
      <c r="B8503"/>
      <c r="C8503"/>
    </row>
    <row r="8504" spans="1:3">
      <c r="A8504"/>
      <c r="B8504"/>
      <c r="C8504"/>
    </row>
    <row r="8505" spans="1:3">
      <c r="A8505"/>
      <c r="B8505"/>
      <c r="C8505"/>
    </row>
    <row r="8506" spans="1:3">
      <c r="A8506"/>
      <c r="B8506"/>
      <c r="C8506"/>
    </row>
    <row r="8507" spans="1:3">
      <c r="A8507"/>
      <c r="B8507"/>
      <c r="C8507"/>
    </row>
    <row r="8508" spans="1:3">
      <c r="A8508"/>
      <c r="B8508"/>
      <c r="C8508"/>
    </row>
    <row r="8509" spans="1:3">
      <c r="A8509"/>
      <c r="B8509"/>
      <c r="C8509"/>
    </row>
    <row r="8510" spans="1:3">
      <c r="A8510"/>
      <c r="B8510"/>
      <c r="C8510"/>
    </row>
    <row r="8511" spans="1:3">
      <c r="A8511"/>
      <c r="B8511"/>
      <c r="C8511"/>
    </row>
    <row r="8512" spans="1:3">
      <c r="A8512"/>
      <c r="B8512"/>
      <c r="C8512"/>
    </row>
    <row r="8513" spans="1:3">
      <c r="A8513"/>
      <c r="B8513"/>
      <c r="C8513"/>
    </row>
    <row r="8514" spans="1:3">
      <c r="A8514"/>
      <c r="B8514"/>
      <c r="C8514"/>
    </row>
    <row r="8515" spans="1:3">
      <c r="A8515"/>
      <c r="B8515"/>
      <c r="C8515"/>
    </row>
    <row r="8516" spans="1:3">
      <c r="A8516"/>
      <c r="B8516"/>
      <c r="C8516"/>
    </row>
    <row r="8517" spans="1:3">
      <c r="A8517"/>
      <c r="B8517"/>
      <c r="C8517"/>
    </row>
    <row r="8518" spans="1:3">
      <c r="A8518"/>
      <c r="B8518"/>
      <c r="C8518"/>
    </row>
    <row r="8519" spans="1:3">
      <c r="A8519"/>
      <c r="B8519"/>
      <c r="C8519"/>
    </row>
    <row r="8520" spans="1:3">
      <c r="A8520"/>
      <c r="B8520"/>
      <c r="C8520"/>
    </row>
    <row r="8521" spans="1:3">
      <c r="A8521"/>
      <c r="B8521"/>
      <c r="C8521"/>
    </row>
    <row r="8522" spans="1:3">
      <c r="A8522"/>
      <c r="B8522"/>
      <c r="C8522"/>
    </row>
    <row r="8523" spans="1:3">
      <c r="A8523"/>
      <c r="B8523"/>
      <c r="C8523"/>
    </row>
    <row r="8524" spans="1:3">
      <c r="A8524"/>
      <c r="B8524"/>
      <c r="C8524"/>
    </row>
    <row r="8525" spans="1:3">
      <c r="A8525"/>
      <c r="B8525"/>
      <c r="C8525"/>
    </row>
    <row r="8526" spans="1:3">
      <c r="A8526"/>
      <c r="B8526"/>
      <c r="C8526"/>
    </row>
    <row r="8527" spans="1:3">
      <c r="A8527"/>
      <c r="B8527"/>
      <c r="C8527"/>
    </row>
    <row r="8528" spans="1:3">
      <c r="A8528"/>
      <c r="B8528"/>
      <c r="C8528"/>
    </row>
    <row r="8529" spans="1:3">
      <c r="A8529"/>
      <c r="B8529"/>
      <c r="C8529"/>
    </row>
    <row r="8530" spans="1:3">
      <c r="A8530"/>
      <c r="B8530"/>
      <c r="C8530"/>
    </row>
    <row r="8531" spans="1:3">
      <c r="A8531"/>
      <c r="B8531"/>
      <c r="C8531"/>
    </row>
    <row r="8532" spans="1:3">
      <c r="A8532"/>
      <c r="B8532"/>
      <c r="C8532"/>
    </row>
    <row r="8533" spans="1:3">
      <c r="A8533"/>
      <c r="B8533"/>
      <c r="C8533"/>
    </row>
    <row r="8534" spans="1:3">
      <c r="A8534"/>
      <c r="B8534"/>
      <c r="C8534"/>
    </row>
    <row r="8535" spans="1:3">
      <c r="A8535"/>
      <c r="B8535"/>
      <c r="C8535"/>
    </row>
    <row r="8536" spans="1:3">
      <c r="A8536"/>
      <c r="B8536"/>
      <c r="C8536"/>
    </row>
    <row r="8537" spans="1:3">
      <c r="A8537"/>
      <c r="B8537"/>
      <c r="C8537"/>
    </row>
    <row r="8538" spans="1:3">
      <c r="A8538"/>
      <c r="B8538"/>
      <c r="C8538"/>
    </row>
    <row r="8539" spans="1:3">
      <c r="A8539"/>
      <c r="B8539"/>
      <c r="C8539"/>
    </row>
    <row r="8540" spans="1:3">
      <c r="A8540"/>
      <c r="B8540"/>
      <c r="C8540"/>
    </row>
    <row r="8541" spans="1:3">
      <c r="A8541"/>
      <c r="B8541"/>
      <c r="C8541"/>
    </row>
    <row r="8542" spans="1:3">
      <c r="A8542"/>
      <c r="B8542"/>
      <c r="C8542"/>
    </row>
    <row r="8543" spans="1:3">
      <c r="A8543"/>
      <c r="B8543"/>
      <c r="C8543"/>
    </row>
    <row r="8544" spans="1:3">
      <c r="A8544"/>
      <c r="B8544"/>
      <c r="C8544"/>
    </row>
    <row r="8545" spans="1:3">
      <c r="A8545"/>
      <c r="B8545"/>
      <c r="C8545"/>
    </row>
    <row r="8546" spans="1:3">
      <c r="A8546"/>
      <c r="B8546"/>
      <c r="C8546"/>
    </row>
    <row r="8547" spans="1:3">
      <c r="A8547"/>
      <c r="B8547"/>
      <c r="C8547"/>
    </row>
    <row r="8548" spans="1:3">
      <c r="A8548"/>
      <c r="B8548"/>
      <c r="C8548"/>
    </row>
    <row r="8549" spans="1:3">
      <c r="A8549"/>
      <c r="B8549"/>
      <c r="C8549"/>
    </row>
    <row r="8550" spans="1:3">
      <c r="A8550"/>
      <c r="B8550"/>
      <c r="C8550"/>
    </row>
    <row r="8551" spans="1:3">
      <c r="A8551"/>
      <c r="B8551"/>
      <c r="C8551"/>
    </row>
    <row r="8552" spans="1:3">
      <c r="A8552"/>
      <c r="B8552"/>
      <c r="C8552"/>
    </row>
    <row r="8553" spans="1:3">
      <c r="A8553"/>
      <c r="B8553"/>
      <c r="C8553"/>
    </row>
    <row r="8554" spans="1:3">
      <c r="A8554"/>
      <c r="B8554"/>
      <c r="C8554"/>
    </row>
    <row r="8555" spans="1:3">
      <c r="A8555"/>
      <c r="B8555"/>
      <c r="C8555"/>
    </row>
    <row r="8556" spans="1:3">
      <c r="A8556"/>
      <c r="B8556"/>
      <c r="C8556"/>
    </row>
    <row r="8557" spans="1:3">
      <c r="A8557"/>
      <c r="B8557"/>
      <c r="C8557"/>
    </row>
    <row r="8558" spans="1:3">
      <c r="A8558"/>
      <c r="B8558"/>
      <c r="C8558"/>
    </row>
    <row r="8559" spans="1:3">
      <c r="A8559"/>
      <c r="B8559"/>
      <c r="C8559"/>
    </row>
    <row r="8560" spans="1:3">
      <c r="A8560"/>
      <c r="B8560"/>
      <c r="C8560"/>
    </row>
    <row r="8561" spans="1:3">
      <c r="A8561"/>
      <c r="B8561"/>
      <c r="C8561"/>
    </row>
    <row r="8562" spans="1:3">
      <c r="A8562"/>
      <c r="B8562"/>
      <c r="C8562"/>
    </row>
    <row r="8563" spans="1:3">
      <c r="A8563"/>
      <c r="B8563"/>
      <c r="C8563"/>
    </row>
    <row r="8564" spans="1:3">
      <c r="A8564"/>
      <c r="B8564"/>
      <c r="C8564"/>
    </row>
    <row r="8565" spans="1:3">
      <c r="A8565"/>
      <c r="B8565"/>
      <c r="C8565"/>
    </row>
    <row r="8566" spans="1:3">
      <c r="A8566"/>
      <c r="B8566"/>
      <c r="C8566"/>
    </row>
    <row r="8567" spans="1:3">
      <c r="A8567"/>
      <c r="B8567"/>
      <c r="C8567"/>
    </row>
    <row r="8568" spans="1:3">
      <c r="A8568"/>
      <c r="B8568"/>
      <c r="C8568"/>
    </row>
    <row r="8569" spans="1:3">
      <c r="A8569"/>
      <c r="B8569"/>
      <c r="C8569"/>
    </row>
    <row r="8570" spans="1:3">
      <c r="A8570"/>
      <c r="B8570"/>
      <c r="C8570"/>
    </row>
    <row r="8571" spans="1:3">
      <c r="A8571"/>
      <c r="B8571"/>
      <c r="C8571"/>
    </row>
    <row r="8572" spans="1:3">
      <c r="A8572"/>
      <c r="B8572"/>
      <c r="C8572"/>
    </row>
    <row r="8573" spans="1:3">
      <c r="A8573"/>
      <c r="B8573"/>
      <c r="C8573"/>
    </row>
    <row r="8574" spans="1:3">
      <c r="A8574"/>
      <c r="B8574"/>
      <c r="C8574"/>
    </row>
    <row r="8575" spans="1:3">
      <c r="A8575"/>
      <c r="B8575"/>
      <c r="C8575"/>
    </row>
    <row r="8576" spans="1:3">
      <c r="A8576"/>
      <c r="B8576"/>
      <c r="C8576"/>
    </row>
    <row r="8577" spans="1:3">
      <c r="A8577"/>
      <c r="B8577"/>
      <c r="C8577"/>
    </row>
    <row r="8578" spans="1:3">
      <c r="A8578"/>
      <c r="B8578"/>
      <c r="C8578"/>
    </row>
    <row r="8579" spans="1:3">
      <c r="A8579"/>
      <c r="B8579"/>
      <c r="C8579"/>
    </row>
    <row r="8580" spans="1:3">
      <c r="A8580"/>
      <c r="B8580"/>
      <c r="C8580"/>
    </row>
    <row r="8581" spans="1:3">
      <c r="A8581"/>
      <c r="B8581"/>
      <c r="C8581"/>
    </row>
    <row r="8582" spans="1:3">
      <c r="A8582"/>
      <c r="B8582"/>
      <c r="C8582"/>
    </row>
    <row r="8583" spans="1:3">
      <c r="A8583"/>
      <c r="B8583"/>
      <c r="C8583"/>
    </row>
    <row r="8584" spans="1:3">
      <c r="A8584"/>
      <c r="B8584"/>
      <c r="C8584"/>
    </row>
    <row r="8585" spans="1:3">
      <c r="A8585"/>
      <c r="B8585"/>
      <c r="C8585"/>
    </row>
    <row r="8586" spans="1:3">
      <c r="A8586"/>
      <c r="B8586"/>
      <c r="C8586"/>
    </row>
    <row r="8587" spans="1:3">
      <c r="A8587"/>
      <c r="B8587"/>
      <c r="C8587"/>
    </row>
    <row r="8588" spans="1:3">
      <c r="A8588"/>
      <c r="B8588"/>
      <c r="C8588"/>
    </row>
    <row r="8589" spans="1:3">
      <c r="A8589"/>
      <c r="B8589"/>
      <c r="C8589"/>
    </row>
    <row r="8590" spans="1:3">
      <c r="A8590"/>
      <c r="B8590"/>
      <c r="C8590"/>
    </row>
    <row r="8591" spans="1:3">
      <c r="A8591"/>
      <c r="B8591"/>
      <c r="C8591"/>
    </row>
    <row r="8592" spans="1:3">
      <c r="A8592"/>
      <c r="B8592"/>
      <c r="C8592"/>
    </row>
    <row r="8593" spans="1:3">
      <c r="A8593"/>
      <c r="B8593"/>
      <c r="C8593"/>
    </row>
    <row r="8594" spans="1:3">
      <c r="A8594"/>
      <c r="B8594"/>
      <c r="C8594"/>
    </row>
    <row r="8595" spans="1:3">
      <c r="A8595"/>
      <c r="B8595"/>
      <c r="C8595"/>
    </row>
    <row r="8596" spans="1:3">
      <c r="A8596"/>
      <c r="B8596"/>
      <c r="C8596"/>
    </row>
    <row r="8597" spans="1:3">
      <c r="A8597"/>
      <c r="B8597"/>
      <c r="C8597"/>
    </row>
    <row r="8598" spans="1:3">
      <c r="A8598"/>
      <c r="B8598"/>
      <c r="C8598"/>
    </row>
    <row r="8599" spans="1:3">
      <c r="A8599"/>
      <c r="B8599"/>
      <c r="C8599"/>
    </row>
    <row r="8600" spans="1:3">
      <c r="A8600"/>
      <c r="B8600"/>
      <c r="C8600"/>
    </row>
    <row r="8601" spans="1:3">
      <c r="A8601"/>
      <c r="B8601"/>
      <c r="C8601"/>
    </row>
    <row r="8602" spans="1:3">
      <c r="A8602"/>
      <c r="B8602"/>
      <c r="C8602"/>
    </row>
    <row r="8603" spans="1:3">
      <c r="A8603"/>
      <c r="B8603"/>
      <c r="C8603"/>
    </row>
    <row r="8604" spans="1:3">
      <c r="A8604"/>
      <c r="B8604"/>
      <c r="C8604"/>
    </row>
    <row r="8605" spans="1:3">
      <c r="A8605"/>
      <c r="B8605"/>
      <c r="C8605"/>
    </row>
    <row r="8606" spans="1:3">
      <c r="A8606"/>
      <c r="B8606"/>
      <c r="C8606"/>
    </row>
    <row r="8607" spans="1:3">
      <c r="A8607"/>
      <c r="B8607"/>
      <c r="C8607"/>
    </row>
    <row r="8608" spans="1:3">
      <c r="A8608"/>
      <c r="B8608"/>
      <c r="C8608"/>
    </row>
    <row r="8609" spans="1:3">
      <c r="A8609"/>
      <c r="B8609"/>
      <c r="C8609"/>
    </row>
    <row r="8610" spans="1:3">
      <c r="A8610"/>
      <c r="B8610"/>
      <c r="C8610"/>
    </row>
    <row r="8611" spans="1:3">
      <c r="A8611"/>
      <c r="B8611"/>
      <c r="C8611"/>
    </row>
    <row r="8612" spans="1:3">
      <c r="A8612"/>
      <c r="B8612"/>
      <c r="C8612"/>
    </row>
    <row r="8613" spans="1:3">
      <c r="A8613"/>
      <c r="B8613"/>
      <c r="C8613"/>
    </row>
    <row r="8614" spans="1:3">
      <c r="A8614"/>
      <c r="B8614"/>
      <c r="C8614"/>
    </row>
    <row r="8615" spans="1:3">
      <c r="A8615"/>
      <c r="B8615"/>
      <c r="C8615"/>
    </row>
    <row r="8616" spans="1:3">
      <c r="A8616"/>
      <c r="B8616"/>
      <c r="C8616"/>
    </row>
    <row r="8617" spans="1:3">
      <c r="A8617"/>
      <c r="B8617"/>
      <c r="C8617"/>
    </row>
    <row r="8618" spans="1:3">
      <c r="A8618"/>
      <c r="B8618"/>
      <c r="C8618"/>
    </row>
    <row r="8619" spans="1:3">
      <c r="A8619"/>
      <c r="B8619"/>
      <c r="C8619"/>
    </row>
    <row r="8620" spans="1:3">
      <c r="A8620"/>
      <c r="B8620"/>
      <c r="C8620"/>
    </row>
    <row r="8621" spans="1:3">
      <c r="A8621"/>
      <c r="B8621"/>
      <c r="C8621"/>
    </row>
    <row r="8622" spans="1:3">
      <c r="A8622"/>
      <c r="B8622"/>
      <c r="C8622"/>
    </row>
    <row r="8623" spans="1:3">
      <c r="A8623"/>
      <c r="B8623"/>
      <c r="C8623"/>
    </row>
    <row r="8624" spans="1:3">
      <c r="A8624"/>
      <c r="B8624"/>
      <c r="C8624"/>
    </row>
    <row r="8625" spans="1:3">
      <c r="A8625"/>
      <c r="B8625"/>
      <c r="C8625"/>
    </row>
    <row r="8626" spans="1:3">
      <c r="A8626"/>
      <c r="B8626"/>
      <c r="C8626"/>
    </row>
    <row r="8627" spans="1:3">
      <c r="A8627"/>
      <c r="B8627"/>
      <c r="C8627"/>
    </row>
    <row r="8628" spans="1:3">
      <c r="A8628"/>
      <c r="B8628"/>
      <c r="C8628"/>
    </row>
    <row r="8629" spans="1:3">
      <c r="A8629"/>
      <c r="B8629"/>
      <c r="C8629"/>
    </row>
    <row r="8630" spans="1:3">
      <c r="A8630"/>
      <c r="B8630"/>
      <c r="C8630"/>
    </row>
    <row r="8631" spans="1:3">
      <c r="A8631"/>
      <c r="B8631"/>
      <c r="C8631"/>
    </row>
    <row r="8632" spans="1:3">
      <c r="A8632"/>
      <c r="B8632"/>
      <c r="C8632"/>
    </row>
    <row r="8633" spans="1:3">
      <c r="A8633"/>
      <c r="B8633"/>
      <c r="C8633"/>
    </row>
    <row r="8634" spans="1:3">
      <c r="A8634"/>
      <c r="B8634"/>
      <c r="C8634"/>
    </row>
    <row r="8635" spans="1:3">
      <c r="A8635"/>
      <c r="B8635"/>
      <c r="C8635"/>
    </row>
    <row r="8636" spans="1:3">
      <c r="A8636"/>
      <c r="B8636"/>
      <c r="C8636"/>
    </row>
    <row r="8637" spans="1:3">
      <c r="A8637"/>
      <c r="B8637"/>
      <c r="C8637"/>
    </row>
    <row r="8638" spans="1:3">
      <c r="A8638"/>
      <c r="B8638"/>
      <c r="C8638"/>
    </row>
    <row r="8639" spans="1:3">
      <c r="A8639"/>
      <c r="B8639"/>
      <c r="C8639"/>
    </row>
    <row r="8640" spans="1:3">
      <c r="A8640"/>
      <c r="B8640"/>
      <c r="C8640"/>
    </row>
    <row r="8641" spans="1:3">
      <c r="A8641"/>
      <c r="B8641"/>
      <c r="C8641"/>
    </row>
    <row r="8642" spans="1:3">
      <c r="A8642"/>
      <c r="B8642"/>
      <c r="C8642"/>
    </row>
    <row r="8643" spans="1:3">
      <c r="A8643"/>
      <c r="B8643"/>
      <c r="C8643"/>
    </row>
    <row r="8644" spans="1:3">
      <c r="A8644"/>
      <c r="B8644"/>
      <c r="C8644"/>
    </row>
    <row r="8645" spans="1:3">
      <c r="A8645"/>
      <c r="B8645"/>
      <c r="C8645"/>
    </row>
    <row r="8646" spans="1:3">
      <c r="A8646"/>
      <c r="B8646"/>
      <c r="C8646"/>
    </row>
    <row r="8647" spans="1:3">
      <c r="A8647"/>
      <c r="B8647"/>
      <c r="C8647"/>
    </row>
    <row r="8648" spans="1:3">
      <c r="A8648"/>
      <c r="B8648"/>
      <c r="C8648"/>
    </row>
    <row r="8649" spans="1:3">
      <c r="A8649"/>
      <c r="B8649"/>
      <c r="C8649"/>
    </row>
    <row r="8650" spans="1:3">
      <c r="A8650"/>
      <c r="B8650"/>
      <c r="C8650"/>
    </row>
    <row r="8651" spans="1:3">
      <c r="A8651"/>
      <c r="B8651"/>
      <c r="C8651"/>
    </row>
    <row r="8652" spans="1:3">
      <c r="A8652"/>
      <c r="B8652"/>
      <c r="C8652"/>
    </row>
    <row r="8653" spans="1:3">
      <c r="A8653"/>
      <c r="B8653"/>
      <c r="C8653"/>
    </row>
    <row r="8654" spans="1:3">
      <c r="A8654"/>
      <c r="B8654"/>
      <c r="C8654"/>
    </row>
    <row r="8655" spans="1:3">
      <c r="A8655"/>
      <c r="B8655"/>
      <c r="C8655"/>
    </row>
    <row r="8656" spans="1:3">
      <c r="A8656"/>
      <c r="B8656"/>
      <c r="C8656"/>
    </row>
    <row r="8657" spans="1:3">
      <c r="A8657"/>
      <c r="B8657"/>
      <c r="C8657"/>
    </row>
    <row r="8658" spans="1:3">
      <c r="A8658"/>
      <c r="B8658"/>
      <c r="C8658"/>
    </row>
    <row r="8659" spans="1:3">
      <c r="A8659"/>
      <c r="B8659"/>
      <c r="C8659"/>
    </row>
    <row r="8660" spans="1:3">
      <c r="A8660"/>
      <c r="B8660"/>
      <c r="C8660"/>
    </row>
    <row r="8661" spans="1:3">
      <c r="A8661"/>
      <c r="B8661"/>
      <c r="C8661"/>
    </row>
    <row r="8662" spans="1:3">
      <c r="A8662"/>
      <c r="B8662"/>
      <c r="C8662"/>
    </row>
    <row r="8663" spans="1:3">
      <c r="A8663"/>
      <c r="B8663"/>
      <c r="C8663"/>
    </row>
    <row r="8664" spans="1:3">
      <c r="A8664"/>
      <c r="B8664"/>
      <c r="C8664"/>
    </row>
    <row r="8665" spans="1:3">
      <c r="A8665"/>
      <c r="B8665"/>
      <c r="C8665"/>
    </row>
    <row r="8666" spans="1:3">
      <c r="A8666"/>
      <c r="B8666"/>
      <c r="C8666"/>
    </row>
    <row r="8667" spans="1:3">
      <c r="A8667"/>
      <c r="B8667"/>
      <c r="C8667"/>
    </row>
    <row r="8668" spans="1:3">
      <c r="A8668"/>
      <c r="B8668"/>
      <c r="C8668"/>
    </row>
    <row r="8669" spans="1:3">
      <c r="A8669"/>
      <c r="B8669"/>
      <c r="C8669"/>
    </row>
    <row r="8670" spans="1:3">
      <c r="A8670"/>
      <c r="B8670"/>
      <c r="C8670"/>
    </row>
    <row r="8671" spans="1:3">
      <c r="A8671"/>
      <c r="B8671"/>
      <c r="C8671"/>
    </row>
    <row r="8672" spans="1:3">
      <c r="A8672"/>
      <c r="B8672"/>
      <c r="C8672"/>
    </row>
    <row r="8673" spans="1:3">
      <c r="A8673"/>
      <c r="B8673"/>
      <c r="C8673"/>
    </row>
    <row r="8674" spans="1:3">
      <c r="A8674"/>
      <c r="B8674"/>
      <c r="C8674"/>
    </row>
    <row r="8675" spans="1:3">
      <c r="A8675"/>
      <c r="B8675"/>
      <c r="C8675"/>
    </row>
    <row r="8676" spans="1:3">
      <c r="A8676"/>
      <c r="B8676"/>
      <c r="C8676"/>
    </row>
    <row r="8677" spans="1:3">
      <c r="A8677"/>
      <c r="B8677"/>
      <c r="C8677"/>
    </row>
    <row r="8678" spans="1:3">
      <c r="A8678"/>
      <c r="B8678"/>
      <c r="C8678"/>
    </row>
    <row r="8679" spans="1:3">
      <c r="A8679"/>
      <c r="B8679"/>
      <c r="C8679"/>
    </row>
    <row r="8680" spans="1:3">
      <c r="A8680"/>
      <c r="B8680"/>
      <c r="C8680"/>
    </row>
    <row r="8681" spans="1:3">
      <c r="A8681"/>
      <c r="B8681"/>
      <c r="C8681"/>
    </row>
    <row r="8682" spans="1:3">
      <c r="A8682"/>
      <c r="B8682"/>
      <c r="C8682"/>
    </row>
    <row r="8683" spans="1:3">
      <c r="A8683"/>
      <c r="B8683"/>
      <c r="C8683"/>
    </row>
    <row r="8684" spans="1:3">
      <c r="A8684"/>
      <c r="B8684"/>
      <c r="C8684"/>
    </row>
    <row r="8685" spans="1:3">
      <c r="A8685"/>
      <c r="B8685"/>
      <c r="C8685"/>
    </row>
    <row r="8686" spans="1:3">
      <c r="A8686"/>
      <c r="B8686"/>
      <c r="C8686"/>
    </row>
    <row r="8687" spans="1:3">
      <c r="A8687"/>
      <c r="B8687"/>
      <c r="C8687"/>
    </row>
    <row r="8688" spans="1:3">
      <c r="A8688"/>
      <c r="B8688"/>
      <c r="C8688"/>
    </row>
    <row r="8689" spans="1:3">
      <c r="A8689"/>
      <c r="B8689"/>
      <c r="C8689"/>
    </row>
    <row r="8690" spans="1:3">
      <c r="A8690"/>
      <c r="B8690"/>
      <c r="C8690"/>
    </row>
    <row r="8691" spans="1:3">
      <c r="A8691"/>
      <c r="B8691"/>
      <c r="C8691"/>
    </row>
    <row r="8692" spans="1:3">
      <c r="A8692"/>
      <c r="B8692"/>
      <c r="C8692"/>
    </row>
    <row r="8693" spans="1:3">
      <c r="A8693"/>
      <c r="B8693"/>
      <c r="C8693"/>
    </row>
    <row r="8694" spans="1:3">
      <c r="A8694"/>
      <c r="B8694"/>
      <c r="C8694"/>
    </row>
    <row r="8695" spans="1:3">
      <c r="A8695"/>
      <c r="B8695"/>
      <c r="C8695"/>
    </row>
    <row r="8696" spans="1:3">
      <c r="A8696"/>
      <c r="B8696"/>
      <c r="C8696"/>
    </row>
    <row r="8697" spans="1:3">
      <c r="A8697"/>
      <c r="B8697"/>
      <c r="C8697"/>
    </row>
    <row r="8698" spans="1:3">
      <c r="A8698"/>
      <c r="B8698"/>
      <c r="C8698"/>
    </row>
    <row r="8699" spans="1:3">
      <c r="A8699"/>
      <c r="B8699"/>
      <c r="C8699"/>
    </row>
    <row r="8700" spans="1:3">
      <c r="A8700"/>
      <c r="B8700"/>
      <c r="C8700"/>
    </row>
    <row r="8701" spans="1:3">
      <c r="A8701"/>
      <c r="B8701"/>
      <c r="C8701"/>
    </row>
    <row r="8702" spans="1:3">
      <c r="A8702"/>
      <c r="B8702"/>
      <c r="C8702"/>
    </row>
    <row r="8703" spans="1:3">
      <c r="A8703"/>
      <c r="B8703"/>
      <c r="C8703"/>
    </row>
    <row r="8704" spans="1:3">
      <c r="A8704"/>
      <c r="B8704"/>
      <c r="C8704"/>
    </row>
    <row r="8705" spans="1:3">
      <c r="A8705"/>
      <c r="B8705"/>
      <c r="C8705"/>
    </row>
    <row r="8706" spans="1:3">
      <c r="A8706"/>
      <c r="B8706"/>
      <c r="C8706"/>
    </row>
    <row r="8707" spans="1:3">
      <c r="A8707"/>
      <c r="B8707"/>
      <c r="C8707"/>
    </row>
    <row r="8708" spans="1:3">
      <c r="A8708"/>
      <c r="B8708"/>
      <c r="C8708"/>
    </row>
    <row r="8709" spans="1:3">
      <c r="A8709"/>
      <c r="B8709"/>
      <c r="C8709"/>
    </row>
    <row r="8710" spans="1:3">
      <c r="A8710"/>
      <c r="B8710"/>
      <c r="C8710"/>
    </row>
    <row r="8711" spans="1:3">
      <c r="A8711"/>
      <c r="B8711"/>
      <c r="C8711"/>
    </row>
    <row r="8712" spans="1:3">
      <c r="A8712"/>
      <c r="B8712"/>
      <c r="C8712"/>
    </row>
    <row r="8713" spans="1:3">
      <c r="A8713"/>
      <c r="B8713"/>
      <c r="C8713"/>
    </row>
    <row r="8714" spans="1:3">
      <c r="A8714"/>
      <c r="B8714"/>
      <c r="C8714"/>
    </row>
    <row r="8715" spans="1:3">
      <c r="A8715"/>
      <c r="B8715"/>
      <c r="C8715"/>
    </row>
    <row r="8716" spans="1:3">
      <c r="A8716"/>
      <c r="B8716"/>
      <c r="C8716"/>
    </row>
    <row r="8717" spans="1:3">
      <c r="A8717"/>
      <c r="B8717"/>
      <c r="C8717"/>
    </row>
    <row r="8718" spans="1:3">
      <c r="A8718"/>
      <c r="B8718"/>
      <c r="C8718"/>
    </row>
    <row r="8719" spans="1:3">
      <c r="A8719"/>
      <c r="B8719"/>
      <c r="C8719"/>
    </row>
    <row r="8720" spans="1:3">
      <c r="A8720"/>
      <c r="B8720"/>
      <c r="C8720"/>
    </row>
    <row r="8721" spans="1:3">
      <c r="A8721"/>
      <c r="B8721"/>
      <c r="C8721"/>
    </row>
    <row r="8722" spans="1:3">
      <c r="A8722"/>
      <c r="B8722"/>
      <c r="C8722"/>
    </row>
    <row r="8723" spans="1:3">
      <c r="A8723"/>
      <c r="B8723"/>
      <c r="C8723"/>
    </row>
    <row r="8724" spans="1:3">
      <c r="A8724"/>
      <c r="B8724"/>
      <c r="C8724"/>
    </row>
    <row r="8725" spans="1:3">
      <c r="A8725"/>
      <c r="B8725"/>
      <c r="C8725"/>
    </row>
    <row r="8726" spans="1:3">
      <c r="A8726"/>
      <c r="B8726"/>
      <c r="C8726"/>
    </row>
    <row r="8727" spans="1:3">
      <c r="A8727"/>
      <c r="B8727"/>
      <c r="C8727"/>
    </row>
    <row r="8728" spans="1:3">
      <c r="A8728"/>
      <c r="B8728"/>
      <c r="C8728"/>
    </row>
    <row r="8729" spans="1:3">
      <c r="A8729"/>
      <c r="B8729"/>
      <c r="C8729"/>
    </row>
    <row r="8730" spans="1:3">
      <c r="A8730"/>
      <c r="B8730"/>
      <c r="C8730"/>
    </row>
    <row r="8731" spans="1:3">
      <c r="A8731"/>
      <c r="B8731"/>
      <c r="C8731"/>
    </row>
    <row r="8732" spans="1:3">
      <c r="A8732"/>
      <c r="B8732"/>
      <c r="C8732"/>
    </row>
    <row r="8733" spans="1:3">
      <c r="A8733"/>
      <c r="B8733"/>
      <c r="C8733"/>
    </row>
    <row r="8734" spans="1:3">
      <c r="A8734"/>
      <c r="B8734"/>
      <c r="C8734"/>
    </row>
    <row r="8735" spans="1:3">
      <c r="A8735"/>
      <c r="B8735"/>
      <c r="C8735"/>
    </row>
    <row r="8736" spans="1:3">
      <c r="A8736"/>
      <c r="B8736"/>
      <c r="C8736"/>
    </row>
    <row r="8737" spans="1:3">
      <c r="A8737"/>
      <c r="B8737"/>
      <c r="C8737"/>
    </row>
    <row r="8738" spans="1:3">
      <c r="A8738"/>
      <c r="B8738"/>
      <c r="C8738"/>
    </row>
    <row r="8739" spans="1:3">
      <c r="A8739"/>
      <c r="B8739"/>
      <c r="C8739"/>
    </row>
    <row r="8740" spans="1:3">
      <c r="A8740"/>
      <c r="B8740"/>
      <c r="C8740"/>
    </row>
    <row r="8741" spans="1:3">
      <c r="A8741"/>
      <c r="B8741"/>
      <c r="C8741"/>
    </row>
    <row r="8742" spans="1:3">
      <c r="A8742"/>
      <c r="B8742"/>
      <c r="C8742"/>
    </row>
    <row r="8743" spans="1:3">
      <c r="A8743"/>
      <c r="B8743"/>
      <c r="C8743"/>
    </row>
    <row r="8744" spans="1:3">
      <c r="A8744"/>
      <c r="B8744"/>
      <c r="C8744"/>
    </row>
    <row r="8745" spans="1:3">
      <c r="A8745"/>
      <c r="B8745"/>
      <c r="C8745"/>
    </row>
    <row r="8746" spans="1:3">
      <c r="A8746"/>
      <c r="B8746"/>
      <c r="C8746"/>
    </row>
    <row r="8747" spans="1:3">
      <c r="A8747"/>
      <c r="B8747"/>
      <c r="C8747"/>
    </row>
    <row r="8748" spans="1:3">
      <c r="A8748"/>
      <c r="B8748"/>
      <c r="C8748"/>
    </row>
    <row r="8749" spans="1:3">
      <c r="A8749"/>
      <c r="B8749"/>
      <c r="C8749"/>
    </row>
    <row r="8750" spans="1:3">
      <c r="A8750"/>
      <c r="B8750"/>
      <c r="C8750"/>
    </row>
    <row r="8751" spans="1:3">
      <c r="A8751"/>
      <c r="B8751"/>
      <c r="C8751"/>
    </row>
    <row r="8752" spans="1:3">
      <c r="A8752"/>
      <c r="B8752"/>
      <c r="C8752"/>
    </row>
    <row r="8753" spans="1:3">
      <c r="A8753"/>
      <c r="B8753"/>
      <c r="C8753"/>
    </row>
    <row r="8754" spans="1:3">
      <c r="A8754"/>
      <c r="B8754"/>
      <c r="C8754"/>
    </row>
    <row r="8755" spans="1:3">
      <c r="A8755"/>
      <c r="B8755"/>
      <c r="C8755"/>
    </row>
    <row r="8756" spans="1:3">
      <c r="A8756"/>
      <c r="B8756"/>
      <c r="C8756"/>
    </row>
    <row r="8757" spans="1:3">
      <c r="A8757"/>
      <c r="B8757"/>
      <c r="C8757"/>
    </row>
    <row r="8758" spans="1:3">
      <c r="A8758"/>
      <c r="B8758"/>
      <c r="C8758"/>
    </row>
    <row r="8759" spans="1:3">
      <c r="A8759"/>
      <c r="B8759"/>
      <c r="C8759"/>
    </row>
    <row r="8760" spans="1:3">
      <c r="A8760"/>
      <c r="B8760"/>
      <c r="C8760"/>
    </row>
    <row r="8761" spans="1:3">
      <c r="A8761"/>
      <c r="B8761"/>
      <c r="C8761"/>
    </row>
    <row r="8762" spans="1:3">
      <c r="A8762"/>
      <c r="B8762"/>
      <c r="C8762"/>
    </row>
    <row r="8763" spans="1:3">
      <c r="A8763"/>
      <c r="B8763"/>
      <c r="C8763"/>
    </row>
    <row r="8764" spans="1:3">
      <c r="A8764"/>
      <c r="B8764"/>
      <c r="C8764"/>
    </row>
    <row r="8765" spans="1:3">
      <c r="A8765"/>
      <c r="B8765"/>
      <c r="C8765"/>
    </row>
    <row r="8766" spans="1:3">
      <c r="A8766"/>
      <c r="B8766"/>
      <c r="C8766"/>
    </row>
    <row r="8767" spans="1:3">
      <c r="A8767"/>
      <c r="B8767"/>
      <c r="C8767"/>
    </row>
    <row r="8768" spans="1:3">
      <c r="A8768"/>
      <c r="B8768"/>
      <c r="C8768"/>
    </row>
    <row r="8769" spans="1:3">
      <c r="A8769"/>
      <c r="B8769"/>
      <c r="C8769"/>
    </row>
    <row r="8770" spans="1:3">
      <c r="A8770"/>
      <c r="B8770"/>
      <c r="C8770"/>
    </row>
    <row r="8771" spans="1:3">
      <c r="A8771"/>
      <c r="B8771"/>
      <c r="C8771"/>
    </row>
    <row r="8772" spans="1:3">
      <c r="A8772"/>
      <c r="B8772"/>
      <c r="C8772"/>
    </row>
    <row r="8773" spans="1:3">
      <c r="A8773"/>
      <c r="B8773"/>
      <c r="C8773"/>
    </row>
    <row r="8774" spans="1:3">
      <c r="A8774"/>
      <c r="B8774"/>
      <c r="C8774"/>
    </row>
    <row r="8775" spans="1:3">
      <c r="A8775"/>
      <c r="B8775"/>
      <c r="C8775"/>
    </row>
    <row r="8776" spans="1:3">
      <c r="A8776"/>
      <c r="B8776"/>
      <c r="C8776"/>
    </row>
    <row r="8777" spans="1:3">
      <c r="A8777"/>
      <c r="B8777"/>
      <c r="C8777"/>
    </row>
    <row r="8778" spans="1:3">
      <c r="A8778"/>
      <c r="B8778"/>
      <c r="C8778"/>
    </row>
    <row r="8779" spans="1:3">
      <c r="A8779"/>
      <c r="B8779"/>
      <c r="C8779"/>
    </row>
    <row r="8780" spans="1:3">
      <c r="A8780"/>
      <c r="B8780"/>
      <c r="C8780"/>
    </row>
    <row r="8781" spans="1:3">
      <c r="A8781"/>
      <c r="B8781"/>
      <c r="C8781"/>
    </row>
    <row r="8782" spans="1:3">
      <c r="A8782"/>
      <c r="B8782"/>
      <c r="C8782"/>
    </row>
    <row r="8783" spans="1:3">
      <c r="A8783"/>
      <c r="B8783"/>
      <c r="C8783"/>
    </row>
    <row r="8784" spans="1:3">
      <c r="A8784"/>
      <c r="B8784"/>
      <c r="C8784"/>
    </row>
    <row r="8785" spans="1:3">
      <c r="A8785"/>
      <c r="B8785"/>
      <c r="C8785"/>
    </row>
    <row r="8786" spans="1:3">
      <c r="A8786"/>
      <c r="B8786"/>
      <c r="C8786"/>
    </row>
    <row r="8787" spans="1:3">
      <c r="A8787"/>
      <c r="B8787"/>
      <c r="C8787"/>
    </row>
    <row r="8788" spans="1:3">
      <c r="A8788"/>
      <c r="B8788"/>
      <c r="C8788"/>
    </row>
    <row r="8789" spans="1:3">
      <c r="A8789"/>
      <c r="B8789"/>
      <c r="C8789"/>
    </row>
    <row r="8790" spans="1:3">
      <c r="A8790"/>
      <c r="B8790"/>
      <c r="C8790"/>
    </row>
    <row r="8791" spans="1:3">
      <c r="A8791"/>
      <c r="B8791"/>
      <c r="C8791"/>
    </row>
    <row r="8792" spans="1:3">
      <c r="A8792"/>
      <c r="B8792"/>
      <c r="C8792"/>
    </row>
    <row r="8793" spans="1:3">
      <c r="A8793"/>
      <c r="B8793"/>
      <c r="C8793"/>
    </row>
    <row r="8794" spans="1:3">
      <c r="A8794"/>
      <c r="B8794"/>
      <c r="C8794"/>
    </row>
    <row r="8795" spans="1:3">
      <c r="A8795"/>
      <c r="B8795"/>
      <c r="C8795"/>
    </row>
    <row r="8796" spans="1:3">
      <c r="A8796"/>
      <c r="B8796"/>
      <c r="C8796"/>
    </row>
    <row r="8797" spans="1:3">
      <c r="A8797"/>
      <c r="B8797"/>
      <c r="C8797"/>
    </row>
    <row r="8798" spans="1:3">
      <c r="A8798"/>
      <c r="B8798"/>
      <c r="C8798"/>
    </row>
    <row r="8799" spans="1:3">
      <c r="A8799"/>
      <c r="B8799"/>
      <c r="C8799"/>
    </row>
    <row r="8800" spans="1:3">
      <c r="A8800"/>
      <c r="B8800"/>
      <c r="C8800"/>
    </row>
    <row r="8801" spans="1:3">
      <c r="A8801"/>
      <c r="B8801"/>
      <c r="C8801"/>
    </row>
    <row r="8802" spans="1:3">
      <c r="A8802"/>
      <c r="B8802"/>
      <c r="C8802"/>
    </row>
    <row r="8803" spans="1:3">
      <c r="A8803"/>
      <c r="B8803"/>
      <c r="C8803"/>
    </row>
    <row r="8804" spans="1:3">
      <c r="A8804"/>
      <c r="B8804"/>
      <c r="C8804"/>
    </row>
    <row r="8805" spans="1:3">
      <c r="A8805"/>
      <c r="B8805"/>
      <c r="C8805"/>
    </row>
    <row r="8806" spans="1:3">
      <c r="A8806"/>
      <c r="B8806"/>
      <c r="C8806"/>
    </row>
    <row r="8807" spans="1:3">
      <c r="A8807"/>
      <c r="B8807"/>
      <c r="C8807"/>
    </row>
    <row r="8808" spans="1:3">
      <c r="A8808"/>
      <c r="B8808"/>
      <c r="C8808"/>
    </row>
    <row r="8809" spans="1:3">
      <c r="A8809"/>
      <c r="B8809"/>
      <c r="C8809"/>
    </row>
    <row r="8810" spans="1:3">
      <c r="A8810"/>
      <c r="B8810"/>
      <c r="C8810"/>
    </row>
    <row r="8811" spans="1:3">
      <c r="A8811"/>
      <c r="B8811"/>
      <c r="C8811"/>
    </row>
    <row r="8812" spans="1:3">
      <c r="A8812"/>
      <c r="B8812"/>
      <c r="C8812"/>
    </row>
    <row r="8813" spans="1:3">
      <c r="A8813"/>
      <c r="B8813"/>
      <c r="C8813"/>
    </row>
    <row r="8814" spans="1:3">
      <c r="A8814"/>
      <c r="B8814"/>
      <c r="C8814"/>
    </row>
    <row r="8815" spans="1:3">
      <c r="A8815"/>
      <c r="B8815"/>
      <c r="C8815"/>
    </row>
    <row r="8816" spans="1:3">
      <c r="A8816"/>
      <c r="B8816"/>
      <c r="C8816"/>
    </row>
    <row r="8817" spans="1:3">
      <c r="A8817"/>
      <c r="B8817"/>
      <c r="C8817"/>
    </row>
    <row r="8818" spans="1:3">
      <c r="A8818"/>
      <c r="B8818"/>
      <c r="C8818"/>
    </row>
    <row r="8819" spans="1:3">
      <c r="A8819"/>
      <c r="B8819"/>
      <c r="C8819"/>
    </row>
    <row r="8820" spans="1:3">
      <c r="A8820"/>
      <c r="B8820"/>
      <c r="C8820"/>
    </row>
    <row r="8821" spans="1:3">
      <c r="A8821"/>
      <c r="B8821"/>
      <c r="C8821"/>
    </row>
    <row r="8822" spans="1:3">
      <c r="A8822"/>
      <c r="B8822"/>
      <c r="C8822"/>
    </row>
    <row r="8823" spans="1:3">
      <c r="A8823"/>
      <c r="B8823"/>
      <c r="C8823"/>
    </row>
    <row r="8824" spans="1:3">
      <c r="A8824"/>
      <c r="B8824"/>
      <c r="C8824"/>
    </row>
    <row r="8825" spans="1:3">
      <c r="A8825"/>
      <c r="B8825"/>
      <c r="C8825"/>
    </row>
    <row r="8826" spans="1:3">
      <c r="A8826"/>
      <c r="B8826"/>
      <c r="C8826"/>
    </row>
    <row r="8827" spans="1:3">
      <c r="A8827"/>
      <c r="B8827"/>
      <c r="C8827"/>
    </row>
    <row r="8828" spans="1:3">
      <c r="A8828"/>
      <c r="B8828"/>
      <c r="C8828"/>
    </row>
    <row r="8829" spans="1:3">
      <c r="A8829"/>
      <c r="B8829"/>
      <c r="C8829"/>
    </row>
    <row r="8830" spans="1:3">
      <c r="A8830"/>
      <c r="B8830"/>
      <c r="C8830"/>
    </row>
    <row r="8831" spans="1:3">
      <c r="A8831"/>
      <c r="B8831"/>
      <c r="C8831"/>
    </row>
    <row r="8832" spans="1:3">
      <c r="A8832"/>
      <c r="B8832"/>
      <c r="C8832"/>
    </row>
    <row r="8833" spans="1:3">
      <c r="A8833"/>
      <c r="B8833"/>
      <c r="C8833"/>
    </row>
    <row r="8834" spans="1:3">
      <c r="A8834"/>
      <c r="B8834"/>
      <c r="C8834"/>
    </row>
    <row r="8835" spans="1:3">
      <c r="A8835"/>
      <c r="B8835"/>
      <c r="C8835"/>
    </row>
    <row r="8836" spans="1:3">
      <c r="A8836"/>
      <c r="B8836"/>
      <c r="C8836"/>
    </row>
    <row r="8837" spans="1:3">
      <c r="A8837"/>
      <c r="B8837"/>
      <c r="C8837"/>
    </row>
    <row r="8838" spans="1:3">
      <c r="A8838"/>
      <c r="B8838"/>
      <c r="C8838"/>
    </row>
    <row r="8839" spans="1:3">
      <c r="A8839"/>
      <c r="B8839"/>
      <c r="C8839"/>
    </row>
    <row r="8840" spans="1:3">
      <c r="A8840"/>
      <c r="B8840"/>
      <c r="C8840"/>
    </row>
    <row r="8841" spans="1:3">
      <c r="A8841"/>
      <c r="B8841"/>
      <c r="C8841"/>
    </row>
    <row r="8842" spans="1:3">
      <c r="A8842"/>
      <c r="B8842"/>
      <c r="C8842"/>
    </row>
    <row r="8843" spans="1:3">
      <c r="A8843"/>
      <c r="B8843"/>
      <c r="C8843"/>
    </row>
    <row r="8844" spans="1:3">
      <c r="A8844"/>
      <c r="B8844"/>
      <c r="C8844"/>
    </row>
    <row r="8845" spans="1:3">
      <c r="A8845"/>
      <c r="B8845"/>
      <c r="C8845"/>
    </row>
    <row r="8846" spans="1:3">
      <c r="A8846"/>
      <c r="B8846"/>
      <c r="C8846"/>
    </row>
    <row r="8847" spans="1:3">
      <c r="A8847"/>
      <c r="B8847"/>
      <c r="C8847"/>
    </row>
    <row r="8848" spans="1:3">
      <c r="A8848"/>
      <c r="B8848"/>
      <c r="C8848"/>
    </row>
    <row r="8849" spans="1:3">
      <c r="A8849"/>
      <c r="B8849"/>
      <c r="C8849"/>
    </row>
    <row r="8850" spans="1:3">
      <c r="A8850"/>
      <c r="B8850"/>
      <c r="C8850"/>
    </row>
    <row r="8851" spans="1:3">
      <c r="A8851"/>
      <c r="B8851"/>
      <c r="C8851"/>
    </row>
    <row r="8852" spans="1:3">
      <c r="A8852"/>
      <c r="B8852"/>
      <c r="C8852"/>
    </row>
    <row r="8853" spans="1:3">
      <c r="A8853"/>
      <c r="B8853"/>
      <c r="C8853"/>
    </row>
    <row r="8854" spans="1:3">
      <c r="A8854"/>
      <c r="B8854"/>
      <c r="C8854"/>
    </row>
    <row r="8855" spans="1:3">
      <c r="A8855"/>
      <c r="B8855"/>
      <c r="C8855"/>
    </row>
    <row r="8856" spans="1:3">
      <c r="A8856"/>
      <c r="B8856"/>
      <c r="C8856"/>
    </row>
    <row r="8857" spans="1:3">
      <c r="A8857"/>
      <c r="B8857"/>
      <c r="C8857"/>
    </row>
    <row r="8858" spans="1:3">
      <c r="A8858"/>
      <c r="B8858"/>
      <c r="C8858"/>
    </row>
    <row r="8859" spans="1:3">
      <c r="A8859"/>
      <c r="B8859"/>
      <c r="C8859"/>
    </row>
    <row r="8860" spans="1:3">
      <c r="A8860"/>
      <c r="B8860"/>
      <c r="C8860"/>
    </row>
    <row r="8861" spans="1:3">
      <c r="A8861"/>
      <c r="B8861"/>
      <c r="C8861"/>
    </row>
    <row r="8862" spans="1:3">
      <c r="A8862"/>
      <c r="B8862"/>
      <c r="C8862"/>
    </row>
    <row r="8863" spans="1:3">
      <c r="A8863"/>
      <c r="B8863"/>
      <c r="C8863"/>
    </row>
    <row r="8864" spans="1:3">
      <c r="A8864"/>
      <c r="B8864"/>
      <c r="C8864"/>
    </row>
    <row r="8865" spans="1:3">
      <c r="A8865"/>
      <c r="B8865"/>
      <c r="C8865"/>
    </row>
    <row r="8866" spans="1:3">
      <c r="A8866"/>
      <c r="B8866"/>
      <c r="C8866"/>
    </row>
    <row r="8867" spans="1:3">
      <c r="A8867"/>
      <c r="B8867"/>
      <c r="C8867"/>
    </row>
    <row r="8868" spans="1:3">
      <c r="A8868"/>
      <c r="B8868"/>
      <c r="C8868"/>
    </row>
    <row r="8869" spans="1:3">
      <c r="A8869"/>
      <c r="B8869"/>
      <c r="C8869"/>
    </row>
    <row r="8870" spans="1:3">
      <c r="A8870"/>
      <c r="B8870"/>
      <c r="C8870"/>
    </row>
    <row r="8871" spans="1:3">
      <c r="A8871"/>
      <c r="B8871"/>
      <c r="C8871"/>
    </row>
    <row r="8872" spans="1:3">
      <c r="A8872"/>
      <c r="B8872"/>
      <c r="C8872"/>
    </row>
    <row r="8873" spans="1:3">
      <c r="A8873"/>
      <c r="B8873"/>
      <c r="C8873"/>
    </row>
    <row r="8874" spans="1:3">
      <c r="A8874"/>
      <c r="B8874"/>
      <c r="C8874"/>
    </row>
    <row r="8875" spans="1:3">
      <c r="A8875"/>
      <c r="B8875"/>
      <c r="C8875"/>
    </row>
    <row r="8876" spans="1:3">
      <c r="A8876"/>
      <c r="B8876"/>
      <c r="C8876"/>
    </row>
    <row r="8877" spans="1:3">
      <c r="A8877"/>
      <c r="B8877"/>
      <c r="C8877"/>
    </row>
    <row r="8878" spans="1:3">
      <c r="A8878"/>
      <c r="B8878"/>
      <c r="C8878"/>
    </row>
    <row r="8879" spans="1:3">
      <c r="A8879"/>
      <c r="B8879"/>
      <c r="C8879"/>
    </row>
    <row r="8880" spans="1:3">
      <c r="A8880"/>
      <c r="B8880"/>
      <c r="C8880"/>
    </row>
    <row r="8881" spans="1:3">
      <c r="A8881"/>
      <c r="B8881"/>
      <c r="C8881"/>
    </row>
    <row r="8882" spans="1:3">
      <c r="A8882"/>
      <c r="B8882"/>
      <c r="C8882"/>
    </row>
    <row r="8883" spans="1:3">
      <c r="A8883"/>
      <c r="B8883"/>
      <c r="C8883"/>
    </row>
    <row r="8884" spans="1:3">
      <c r="A8884"/>
      <c r="B8884"/>
      <c r="C8884"/>
    </row>
    <row r="8885" spans="1:3">
      <c r="A8885"/>
      <c r="B8885"/>
      <c r="C8885"/>
    </row>
    <row r="8886" spans="1:3">
      <c r="A8886"/>
      <c r="B8886"/>
      <c r="C8886"/>
    </row>
    <row r="8887" spans="1:3">
      <c r="A8887"/>
      <c r="B8887"/>
      <c r="C8887"/>
    </row>
    <row r="8888" spans="1:3">
      <c r="A8888"/>
      <c r="B8888"/>
      <c r="C8888"/>
    </row>
    <row r="8889" spans="1:3">
      <c r="A8889"/>
      <c r="B8889"/>
      <c r="C8889"/>
    </row>
    <row r="8890" spans="1:3">
      <c r="A8890"/>
      <c r="B8890"/>
      <c r="C8890"/>
    </row>
    <row r="8891" spans="1:3">
      <c r="A8891"/>
      <c r="B8891"/>
      <c r="C8891"/>
    </row>
    <row r="8892" spans="1:3">
      <c r="A8892"/>
      <c r="B8892"/>
      <c r="C8892"/>
    </row>
    <row r="8893" spans="1:3">
      <c r="A8893"/>
      <c r="B8893"/>
      <c r="C8893"/>
    </row>
    <row r="8894" spans="1:3">
      <c r="A8894"/>
      <c r="B8894"/>
      <c r="C8894"/>
    </row>
    <row r="8895" spans="1:3">
      <c r="A8895"/>
      <c r="B8895"/>
      <c r="C8895"/>
    </row>
    <row r="8896" spans="1:3">
      <c r="A8896"/>
      <c r="B8896"/>
      <c r="C8896"/>
    </row>
    <row r="8897" spans="1:3">
      <c r="A8897"/>
      <c r="B8897"/>
      <c r="C8897"/>
    </row>
    <row r="8898" spans="1:3">
      <c r="A8898"/>
      <c r="B8898"/>
      <c r="C8898"/>
    </row>
    <row r="8899" spans="1:3">
      <c r="A8899"/>
      <c r="B8899"/>
      <c r="C8899"/>
    </row>
    <row r="8900" spans="1:3">
      <c r="A8900"/>
      <c r="B8900"/>
      <c r="C8900"/>
    </row>
    <row r="8901" spans="1:3">
      <c r="A8901"/>
      <c r="B8901"/>
      <c r="C8901"/>
    </row>
    <row r="8902" spans="1:3">
      <c r="A8902"/>
      <c r="B8902"/>
      <c r="C8902"/>
    </row>
    <row r="8903" spans="1:3">
      <c r="A8903"/>
      <c r="B8903"/>
      <c r="C8903"/>
    </row>
    <row r="8904" spans="1:3">
      <c r="A8904"/>
      <c r="B8904"/>
      <c r="C8904"/>
    </row>
    <row r="8905" spans="1:3">
      <c r="A8905"/>
      <c r="B8905"/>
      <c r="C8905"/>
    </row>
    <row r="8906" spans="1:3">
      <c r="A8906"/>
      <c r="B8906"/>
      <c r="C8906"/>
    </row>
    <row r="8907" spans="1:3">
      <c r="A8907"/>
      <c r="B8907"/>
      <c r="C8907"/>
    </row>
    <row r="8908" spans="1:3">
      <c r="A8908"/>
      <c r="B8908"/>
      <c r="C8908"/>
    </row>
    <row r="8909" spans="1:3">
      <c r="A8909"/>
      <c r="B8909"/>
      <c r="C8909"/>
    </row>
    <row r="8910" spans="1:3">
      <c r="A8910"/>
      <c r="B8910"/>
      <c r="C8910"/>
    </row>
    <row r="8911" spans="1:3">
      <c r="A8911"/>
      <c r="B8911"/>
      <c r="C8911"/>
    </row>
    <row r="8912" spans="1:3">
      <c r="A8912"/>
      <c r="B8912"/>
      <c r="C8912"/>
    </row>
    <row r="8913" spans="1:3">
      <c r="A8913"/>
      <c r="B8913"/>
      <c r="C8913"/>
    </row>
    <row r="8914" spans="1:3">
      <c r="A8914"/>
      <c r="B8914"/>
      <c r="C8914"/>
    </row>
    <row r="8915" spans="1:3">
      <c r="A8915"/>
      <c r="B8915"/>
      <c r="C8915"/>
    </row>
    <row r="8916" spans="1:3">
      <c r="A8916"/>
      <c r="B8916"/>
      <c r="C8916"/>
    </row>
    <row r="8917" spans="1:3">
      <c r="A8917"/>
      <c r="B8917"/>
      <c r="C8917"/>
    </row>
    <row r="8918" spans="1:3">
      <c r="A8918"/>
      <c r="B8918"/>
      <c r="C8918"/>
    </row>
    <row r="8919" spans="1:3">
      <c r="A8919"/>
      <c r="B8919"/>
      <c r="C8919"/>
    </row>
    <row r="8920" spans="1:3">
      <c r="A8920"/>
      <c r="B8920"/>
      <c r="C8920"/>
    </row>
    <row r="8921" spans="1:3">
      <c r="A8921"/>
      <c r="B8921"/>
      <c r="C8921"/>
    </row>
    <row r="8922" spans="1:3">
      <c r="A8922"/>
      <c r="B8922"/>
      <c r="C8922"/>
    </row>
    <row r="8923" spans="1:3">
      <c r="A8923"/>
      <c r="B8923"/>
      <c r="C8923"/>
    </row>
    <row r="8924" spans="1:3">
      <c r="A8924"/>
      <c r="B8924"/>
      <c r="C8924"/>
    </row>
    <row r="8925" spans="1:3">
      <c r="A8925"/>
      <c r="B8925"/>
      <c r="C8925"/>
    </row>
    <row r="8926" spans="1:3">
      <c r="A8926"/>
      <c r="B8926"/>
      <c r="C8926"/>
    </row>
    <row r="8927" spans="1:3">
      <c r="A8927"/>
      <c r="B8927"/>
      <c r="C8927"/>
    </row>
    <row r="8928" spans="1:3">
      <c r="A8928"/>
      <c r="B8928"/>
      <c r="C8928"/>
    </row>
    <row r="8929" spans="1:3">
      <c r="A8929"/>
      <c r="B8929"/>
      <c r="C8929"/>
    </row>
    <row r="8930" spans="1:3">
      <c r="A8930"/>
      <c r="B8930"/>
      <c r="C8930"/>
    </row>
    <row r="8931" spans="1:3">
      <c r="A8931"/>
      <c r="B8931"/>
      <c r="C8931"/>
    </row>
    <row r="8932" spans="1:3">
      <c r="A8932"/>
      <c r="B8932"/>
      <c r="C8932"/>
    </row>
    <row r="8933" spans="1:3">
      <c r="A8933"/>
      <c r="B8933"/>
      <c r="C8933"/>
    </row>
    <row r="8934" spans="1:3">
      <c r="A8934"/>
      <c r="B8934"/>
      <c r="C8934"/>
    </row>
    <row r="8935" spans="1:3">
      <c r="A8935"/>
      <c r="B8935"/>
      <c r="C8935"/>
    </row>
    <row r="8936" spans="1:3">
      <c r="A8936"/>
      <c r="B8936"/>
      <c r="C8936"/>
    </row>
    <row r="8937" spans="1:3">
      <c r="A8937"/>
      <c r="B8937"/>
      <c r="C8937"/>
    </row>
    <row r="8938" spans="1:3">
      <c r="A8938"/>
      <c r="B8938"/>
      <c r="C8938"/>
    </row>
    <row r="8939" spans="1:3">
      <c r="A8939"/>
      <c r="B8939"/>
      <c r="C8939"/>
    </row>
    <row r="8940" spans="1:3">
      <c r="A8940"/>
      <c r="B8940"/>
      <c r="C8940"/>
    </row>
    <row r="8941" spans="1:3">
      <c r="A8941"/>
      <c r="B8941"/>
      <c r="C8941"/>
    </row>
    <row r="8942" spans="1:3">
      <c r="A8942"/>
      <c r="B8942"/>
      <c r="C8942"/>
    </row>
    <row r="8943" spans="1:3">
      <c r="A8943"/>
      <c r="B8943"/>
      <c r="C8943"/>
    </row>
    <row r="8944" spans="1:3">
      <c r="A8944"/>
      <c r="B8944"/>
      <c r="C8944"/>
    </row>
    <row r="8945" spans="1:3">
      <c r="A8945"/>
      <c r="B8945"/>
      <c r="C8945"/>
    </row>
    <row r="8946" spans="1:3">
      <c r="A8946"/>
      <c r="B8946"/>
      <c r="C8946"/>
    </row>
    <row r="8947" spans="1:3">
      <c r="A8947"/>
      <c r="B8947"/>
      <c r="C8947"/>
    </row>
    <row r="8948" spans="1:3">
      <c r="A8948"/>
      <c r="B8948"/>
      <c r="C8948"/>
    </row>
    <row r="8949" spans="1:3">
      <c r="A8949"/>
      <c r="B8949"/>
      <c r="C8949"/>
    </row>
    <row r="8950" spans="1:3">
      <c r="A8950"/>
      <c r="B8950"/>
      <c r="C8950"/>
    </row>
    <row r="8951" spans="1:3">
      <c r="A8951"/>
      <c r="B8951"/>
      <c r="C8951"/>
    </row>
    <row r="8952" spans="1:3">
      <c r="A8952"/>
      <c r="B8952"/>
      <c r="C8952"/>
    </row>
    <row r="8953" spans="1:3">
      <c r="A8953"/>
      <c r="B8953"/>
      <c r="C8953"/>
    </row>
    <row r="8954" spans="1:3">
      <c r="A8954"/>
      <c r="B8954"/>
      <c r="C8954"/>
    </row>
    <row r="8955" spans="1:3">
      <c r="A8955"/>
      <c r="B8955"/>
      <c r="C8955"/>
    </row>
    <row r="8956" spans="1:3">
      <c r="A8956"/>
      <c r="B8956"/>
      <c r="C8956"/>
    </row>
    <row r="8957" spans="1:3">
      <c r="A8957"/>
      <c r="B8957"/>
      <c r="C8957"/>
    </row>
    <row r="8958" spans="1:3">
      <c r="A8958"/>
      <c r="B8958"/>
      <c r="C8958"/>
    </row>
    <row r="8959" spans="1:3">
      <c r="A8959"/>
      <c r="B8959"/>
      <c r="C8959"/>
    </row>
    <row r="8960" spans="1:3">
      <c r="A8960"/>
      <c r="B8960"/>
      <c r="C8960"/>
    </row>
    <row r="8961" spans="1:3">
      <c r="A8961"/>
      <c r="B8961"/>
      <c r="C8961"/>
    </row>
    <row r="8962" spans="1:3">
      <c r="A8962"/>
      <c r="B8962"/>
      <c r="C8962"/>
    </row>
    <row r="8963" spans="1:3">
      <c r="A8963"/>
      <c r="B8963"/>
      <c r="C8963"/>
    </row>
    <row r="8964" spans="1:3">
      <c r="A8964"/>
      <c r="B8964"/>
      <c r="C8964"/>
    </row>
    <row r="8965" spans="1:3">
      <c r="A8965"/>
      <c r="B8965"/>
      <c r="C8965"/>
    </row>
    <row r="8966" spans="1:3">
      <c r="A8966"/>
      <c r="B8966"/>
      <c r="C8966"/>
    </row>
    <row r="8967" spans="1:3">
      <c r="A8967"/>
      <c r="B8967"/>
      <c r="C8967"/>
    </row>
    <row r="8968" spans="1:3">
      <c r="A8968"/>
      <c r="B8968"/>
      <c r="C8968"/>
    </row>
    <row r="8969" spans="1:3">
      <c r="A8969"/>
      <c r="B8969"/>
      <c r="C8969"/>
    </row>
    <row r="8970" spans="1:3">
      <c r="A8970"/>
      <c r="B8970"/>
      <c r="C8970"/>
    </row>
    <row r="8971" spans="1:3">
      <c r="A8971"/>
      <c r="B8971"/>
      <c r="C8971"/>
    </row>
    <row r="8972" spans="1:3">
      <c r="A8972"/>
      <c r="B8972"/>
      <c r="C8972"/>
    </row>
    <row r="8973" spans="1:3">
      <c r="A8973"/>
      <c r="B8973"/>
      <c r="C8973"/>
    </row>
    <row r="8974" spans="1:3">
      <c r="A8974"/>
      <c r="B8974"/>
      <c r="C8974"/>
    </row>
    <row r="8975" spans="1:3">
      <c r="A8975"/>
      <c r="B8975"/>
      <c r="C8975"/>
    </row>
    <row r="8976" spans="1:3">
      <c r="A8976"/>
      <c r="B8976"/>
      <c r="C8976"/>
    </row>
    <row r="8977" spans="1:3">
      <c r="A8977"/>
      <c r="B8977"/>
      <c r="C8977"/>
    </row>
    <row r="8978" spans="1:3">
      <c r="A8978"/>
      <c r="B8978"/>
      <c r="C8978"/>
    </row>
    <row r="8979" spans="1:3">
      <c r="A8979"/>
      <c r="B8979"/>
      <c r="C8979"/>
    </row>
    <row r="8980" spans="1:3">
      <c r="A8980"/>
      <c r="B8980"/>
      <c r="C8980"/>
    </row>
    <row r="8981" spans="1:3">
      <c r="A8981"/>
      <c r="B8981"/>
      <c r="C8981"/>
    </row>
    <row r="8982" spans="1:3">
      <c r="A8982"/>
      <c r="B8982"/>
      <c r="C8982"/>
    </row>
    <row r="8983" spans="1:3">
      <c r="A8983"/>
      <c r="B8983"/>
      <c r="C8983"/>
    </row>
    <row r="8984" spans="1:3">
      <c r="A8984"/>
      <c r="B8984"/>
      <c r="C8984"/>
    </row>
    <row r="8985" spans="1:3">
      <c r="A8985"/>
      <c r="B8985"/>
      <c r="C8985"/>
    </row>
    <row r="8986" spans="1:3">
      <c r="A8986"/>
      <c r="B8986"/>
      <c r="C8986"/>
    </row>
    <row r="8987" spans="1:3">
      <c r="A8987"/>
      <c r="B8987"/>
      <c r="C8987"/>
    </row>
    <row r="8988" spans="1:3">
      <c r="A8988"/>
      <c r="B8988"/>
      <c r="C8988"/>
    </row>
    <row r="8989" spans="1:3">
      <c r="A8989"/>
      <c r="B8989"/>
      <c r="C8989"/>
    </row>
    <row r="8990" spans="1:3">
      <c r="A8990"/>
      <c r="B8990"/>
      <c r="C8990"/>
    </row>
    <row r="8991" spans="1:3">
      <c r="A8991"/>
      <c r="B8991"/>
      <c r="C8991"/>
    </row>
    <row r="8992" spans="1:3">
      <c r="A8992"/>
      <c r="B8992"/>
      <c r="C8992"/>
    </row>
    <row r="8993" spans="1:3">
      <c r="A8993"/>
      <c r="B8993"/>
      <c r="C8993"/>
    </row>
    <row r="8994" spans="1:3">
      <c r="A8994"/>
      <c r="B8994"/>
      <c r="C8994"/>
    </row>
    <row r="8995" spans="1:3">
      <c r="A8995"/>
      <c r="B8995"/>
      <c r="C8995"/>
    </row>
    <row r="8996" spans="1:3">
      <c r="A8996"/>
      <c r="B8996"/>
      <c r="C8996"/>
    </row>
    <row r="8997" spans="1:3">
      <c r="A8997"/>
      <c r="B8997"/>
      <c r="C8997"/>
    </row>
    <row r="8998" spans="1:3">
      <c r="A8998"/>
      <c r="B8998"/>
      <c r="C8998"/>
    </row>
    <row r="8999" spans="1:3">
      <c r="A8999"/>
      <c r="B8999"/>
      <c r="C8999"/>
    </row>
    <row r="9000" spans="1:3">
      <c r="A9000"/>
      <c r="B9000"/>
      <c r="C9000"/>
    </row>
    <row r="9001" spans="1:3">
      <c r="A9001"/>
      <c r="B9001"/>
      <c r="C9001"/>
    </row>
    <row r="9002" spans="1:3">
      <c r="A9002"/>
      <c r="B9002"/>
      <c r="C9002"/>
    </row>
    <row r="9003" spans="1:3">
      <c r="A9003"/>
      <c r="B9003"/>
      <c r="C9003"/>
    </row>
    <row r="9004" spans="1:3">
      <c r="A9004"/>
      <c r="B9004"/>
      <c r="C9004"/>
    </row>
    <row r="9005" spans="1:3">
      <c r="A9005"/>
      <c r="B9005"/>
      <c r="C9005"/>
    </row>
    <row r="9006" spans="1:3">
      <c r="A9006"/>
      <c r="B9006"/>
      <c r="C9006"/>
    </row>
    <row r="9007" spans="1:3">
      <c r="A9007"/>
      <c r="B9007"/>
      <c r="C9007"/>
    </row>
    <row r="9008" spans="1:3">
      <c r="A9008"/>
      <c r="B9008"/>
      <c r="C9008"/>
    </row>
    <row r="9009" spans="1:3">
      <c r="A9009"/>
      <c r="B9009"/>
      <c r="C9009"/>
    </row>
    <row r="9010" spans="1:3">
      <c r="A9010"/>
      <c r="B9010"/>
      <c r="C9010"/>
    </row>
    <row r="9011" spans="1:3">
      <c r="A9011"/>
      <c r="B9011"/>
      <c r="C9011"/>
    </row>
    <row r="9012" spans="1:3">
      <c r="A9012"/>
      <c r="B9012"/>
      <c r="C9012"/>
    </row>
    <row r="9013" spans="1:3">
      <c r="A9013"/>
      <c r="B9013"/>
      <c r="C9013"/>
    </row>
    <row r="9014" spans="1:3">
      <c r="A9014"/>
      <c r="B9014"/>
      <c r="C9014"/>
    </row>
    <row r="9015" spans="1:3">
      <c r="A9015"/>
      <c r="B9015"/>
      <c r="C9015"/>
    </row>
    <row r="9016" spans="1:3">
      <c r="A9016"/>
      <c r="B9016"/>
      <c r="C9016"/>
    </row>
    <row r="9017" spans="1:3">
      <c r="A9017"/>
      <c r="B9017"/>
      <c r="C9017"/>
    </row>
    <row r="9018" spans="1:3">
      <c r="A9018"/>
      <c r="B9018"/>
      <c r="C9018"/>
    </row>
    <row r="9019" spans="1:3">
      <c r="A9019"/>
      <c r="B9019"/>
      <c r="C9019"/>
    </row>
    <row r="9020" spans="1:3">
      <c r="A9020"/>
      <c r="B9020"/>
      <c r="C9020"/>
    </row>
    <row r="9021" spans="1:3">
      <c r="A9021"/>
      <c r="B9021"/>
      <c r="C9021"/>
    </row>
    <row r="9022" spans="1:3">
      <c r="A9022"/>
      <c r="B9022"/>
      <c r="C9022"/>
    </row>
    <row r="9023" spans="1:3">
      <c r="A9023"/>
      <c r="B9023"/>
      <c r="C9023"/>
    </row>
    <row r="9024" spans="1:3">
      <c r="A9024"/>
      <c r="B9024"/>
      <c r="C9024"/>
    </row>
    <row r="9025" spans="1:3">
      <c r="A9025"/>
      <c r="B9025"/>
      <c r="C9025"/>
    </row>
    <row r="9026" spans="1:3">
      <c r="A9026"/>
      <c r="B9026"/>
      <c r="C9026"/>
    </row>
    <row r="9027" spans="1:3">
      <c r="A9027"/>
      <c r="B9027"/>
      <c r="C9027"/>
    </row>
    <row r="9028" spans="1:3">
      <c r="A9028"/>
      <c r="B9028"/>
      <c r="C9028"/>
    </row>
    <row r="9029" spans="1:3">
      <c r="A9029"/>
      <c r="B9029"/>
      <c r="C9029"/>
    </row>
    <row r="9030" spans="1:3">
      <c r="A9030"/>
      <c r="B9030"/>
      <c r="C9030"/>
    </row>
    <row r="9031" spans="1:3">
      <c r="A9031"/>
      <c r="B9031"/>
      <c r="C9031"/>
    </row>
    <row r="9032" spans="1:3">
      <c r="A9032"/>
      <c r="B9032"/>
      <c r="C9032"/>
    </row>
    <row r="9033" spans="1:3">
      <c r="A9033"/>
      <c r="B9033"/>
      <c r="C9033"/>
    </row>
    <row r="9034" spans="1:3">
      <c r="A9034"/>
      <c r="B9034"/>
      <c r="C9034"/>
    </row>
    <row r="9035" spans="1:3">
      <c r="A9035"/>
      <c r="B9035"/>
      <c r="C9035"/>
    </row>
    <row r="9036" spans="1:3">
      <c r="A9036"/>
      <c r="B9036"/>
      <c r="C9036"/>
    </row>
    <row r="9037" spans="1:3">
      <c r="A9037"/>
      <c r="B9037"/>
      <c r="C9037"/>
    </row>
    <row r="9038" spans="1:3">
      <c r="A9038"/>
      <c r="B9038"/>
      <c r="C9038"/>
    </row>
    <row r="9039" spans="1:3">
      <c r="A9039"/>
      <c r="B9039"/>
      <c r="C9039"/>
    </row>
    <row r="9040" spans="1:3">
      <c r="A9040"/>
      <c r="B9040"/>
      <c r="C9040"/>
    </row>
    <row r="9041" spans="1:3">
      <c r="A9041"/>
      <c r="B9041"/>
      <c r="C9041"/>
    </row>
    <row r="9042" spans="1:3">
      <c r="A9042"/>
      <c r="B9042"/>
      <c r="C9042"/>
    </row>
    <row r="9043" spans="1:3">
      <c r="A9043"/>
      <c r="B9043"/>
      <c r="C9043"/>
    </row>
    <row r="9044" spans="1:3">
      <c r="A9044"/>
      <c r="B9044"/>
      <c r="C9044"/>
    </row>
    <row r="9045" spans="1:3">
      <c r="A9045"/>
      <c r="B9045"/>
      <c r="C9045"/>
    </row>
    <row r="9046" spans="1:3">
      <c r="A9046"/>
      <c r="B9046"/>
      <c r="C9046"/>
    </row>
    <row r="9047" spans="1:3">
      <c r="A9047"/>
      <c r="B9047"/>
      <c r="C9047"/>
    </row>
    <row r="9048" spans="1:3">
      <c r="A9048"/>
      <c r="B9048"/>
      <c r="C9048"/>
    </row>
    <row r="9049" spans="1:3">
      <c r="A9049"/>
      <c r="B9049"/>
      <c r="C9049"/>
    </row>
    <row r="9050" spans="1:3">
      <c r="A9050"/>
      <c r="B9050"/>
      <c r="C9050"/>
    </row>
    <row r="9051" spans="1:3">
      <c r="A9051"/>
      <c r="B9051"/>
      <c r="C9051"/>
    </row>
    <row r="9052" spans="1:3">
      <c r="A9052"/>
      <c r="B9052"/>
      <c r="C9052"/>
    </row>
    <row r="9053" spans="1:3">
      <c r="A9053"/>
      <c r="B9053"/>
      <c r="C9053"/>
    </row>
    <row r="9054" spans="1:3">
      <c r="A9054"/>
      <c r="B9054"/>
      <c r="C9054"/>
    </row>
    <row r="9055" spans="1:3">
      <c r="A9055"/>
      <c r="B9055"/>
      <c r="C9055"/>
    </row>
    <row r="9056" spans="1:3">
      <c r="A9056"/>
      <c r="B9056"/>
      <c r="C9056"/>
    </row>
    <row r="9057" spans="1:3">
      <c r="A9057"/>
      <c r="B9057"/>
      <c r="C9057"/>
    </row>
    <row r="9058" spans="1:3">
      <c r="A9058"/>
      <c r="B9058"/>
      <c r="C9058"/>
    </row>
    <row r="9059" spans="1:3">
      <c r="A9059"/>
      <c r="B9059"/>
      <c r="C9059"/>
    </row>
    <row r="9060" spans="1:3">
      <c r="A9060"/>
      <c r="B9060"/>
      <c r="C9060"/>
    </row>
    <row r="9061" spans="1:3">
      <c r="A9061"/>
      <c r="B9061"/>
      <c r="C9061"/>
    </row>
    <row r="9062" spans="1:3">
      <c r="A9062"/>
      <c r="B9062"/>
      <c r="C9062"/>
    </row>
    <row r="9063" spans="1:3">
      <c r="A9063"/>
      <c r="B9063"/>
      <c r="C9063"/>
    </row>
    <row r="9064" spans="1:3">
      <c r="A9064"/>
      <c r="B9064"/>
      <c r="C9064"/>
    </row>
    <row r="9065" spans="1:3">
      <c r="A9065"/>
      <c r="B9065"/>
      <c r="C9065"/>
    </row>
    <row r="9066" spans="1:3">
      <c r="A9066"/>
      <c r="B9066"/>
      <c r="C9066"/>
    </row>
    <row r="9067" spans="1:3">
      <c r="A9067"/>
      <c r="B9067"/>
      <c r="C9067"/>
    </row>
    <row r="9068" spans="1:3">
      <c r="A9068"/>
      <c r="B9068"/>
      <c r="C9068"/>
    </row>
    <row r="9069" spans="1:3">
      <c r="A9069"/>
      <c r="B9069"/>
      <c r="C9069"/>
    </row>
    <row r="9070" spans="1:3">
      <c r="A9070"/>
      <c r="B9070"/>
      <c r="C9070"/>
    </row>
    <row r="9071" spans="1:3">
      <c r="A9071"/>
      <c r="B9071"/>
      <c r="C9071"/>
    </row>
    <row r="9072" spans="1:3">
      <c r="A9072"/>
      <c r="B9072"/>
      <c r="C9072"/>
    </row>
    <row r="9073" spans="1:3">
      <c r="A9073"/>
      <c r="B9073"/>
      <c r="C9073"/>
    </row>
    <row r="9074" spans="1:3">
      <c r="A9074"/>
      <c r="B9074"/>
      <c r="C9074"/>
    </row>
    <row r="9075" spans="1:3">
      <c r="A9075"/>
      <c r="B9075"/>
      <c r="C9075"/>
    </row>
    <row r="9076" spans="1:3">
      <c r="A9076"/>
      <c r="B9076"/>
      <c r="C9076"/>
    </row>
    <row r="9077" spans="1:3">
      <c r="A9077"/>
      <c r="B9077"/>
      <c r="C9077"/>
    </row>
    <row r="9078" spans="1:3">
      <c r="A9078"/>
      <c r="B9078"/>
      <c r="C9078"/>
    </row>
    <row r="9079" spans="1:3">
      <c r="A9079"/>
      <c r="B9079"/>
      <c r="C9079"/>
    </row>
    <row r="9080" spans="1:3">
      <c r="A9080"/>
      <c r="B9080"/>
      <c r="C9080"/>
    </row>
    <row r="9081" spans="1:3">
      <c r="A9081"/>
      <c r="B9081"/>
      <c r="C9081"/>
    </row>
    <row r="9082" spans="1:3">
      <c r="A9082"/>
      <c r="B9082"/>
      <c r="C9082"/>
    </row>
    <row r="9083" spans="1:3">
      <c r="A9083"/>
      <c r="B9083"/>
      <c r="C9083"/>
    </row>
    <row r="9084" spans="1:3">
      <c r="A9084"/>
      <c r="B9084"/>
      <c r="C9084"/>
    </row>
    <row r="9085" spans="1:3">
      <c r="A9085"/>
      <c r="B9085"/>
      <c r="C9085"/>
    </row>
    <row r="9086" spans="1:3">
      <c r="A9086"/>
      <c r="B9086"/>
      <c r="C9086"/>
    </row>
    <row r="9087" spans="1:3">
      <c r="A9087"/>
      <c r="B9087"/>
      <c r="C9087"/>
    </row>
    <row r="9088" spans="1:3">
      <c r="A9088"/>
      <c r="B9088"/>
      <c r="C9088"/>
    </row>
    <row r="9089" spans="1:3">
      <c r="A9089"/>
      <c r="B9089"/>
      <c r="C9089"/>
    </row>
    <row r="9090" spans="1:3">
      <c r="A9090"/>
      <c r="B9090"/>
      <c r="C9090"/>
    </row>
    <row r="9091" spans="1:3">
      <c r="A9091"/>
      <c r="B9091"/>
      <c r="C9091"/>
    </row>
    <row r="9092" spans="1:3">
      <c r="A9092"/>
      <c r="B9092"/>
      <c r="C9092"/>
    </row>
    <row r="9093" spans="1:3">
      <c r="A9093"/>
      <c r="B9093"/>
      <c r="C9093"/>
    </row>
    <row r="9094" spans="1:3">
      <c r="A9094"/>
      <c r="B9094"/>
      <c r="C9094"/>
    </row>
    <row r="9095" spans="1:3">
      <c r="A9095"/>
      <c r="B9095"/>
      <c r="C9095"/>
    </row>
    <row r="9096" spans="1:3">
      <c r="A9096"/>
      <c r="B9096"/>
      <c r="C9096"/>
    </row>
    <row r="9097" spans="1:3">
      <c r="A9097"/>
      <c r="B9097"/>
      <c r="C9097"/>
    </row>
    <row r="9098" spans="1:3">
      <c r="A9098"/>
      <c r="B9098"/>
      <c r="C9098"/>
    </row>
    <row r="9099" spans="1:3">
      <c r="A9099"/>
      <c r="B9099"/>
      <c r="C9099"/>
    </row>
    <row r="9100" spans="1:3">
      <c r="A9100"/>
      <c r="B9100"/>
      <c r="C9100"/>
    </row>
    <row r="9101" spans="1:3">
      <c r="A9101"/>
      <c r="B9101"/>
      <c r="C9101"/>
    </row>
    <row r="9102" spans="1:3">
      <c r="A9102"/>
      <c r="B9102"/>
      <c r="C9102"/>
    </row>
    <row r="9103" spans="1:3">
      <c r="A9103"/>
      <c r="B9103"/>
      <c r="C9103"/>
    </row>
    <row r="9104" spans="1:3">
      <c r="A9104"/>
      <c r="B9104"/>
      <c r="C9104"/>
    </row>
    <row r="9105" spans="1:3">
      <c r="A9105"/>
      <c r="B9105"/>
      <c r="C9105"/>
    </row>
    <row r="9106" spans="1:3">
      <c r="A9106"/>
      <c r="B9106"/>
      <c r="C9106"/>
    </row>
    <row r="9107" spans="1:3">
      <c r="A9107"/>
      <c r="B9107"/>
      <c r="C9107"/>
    </row>
    <row r="9108" spans="1:3">
      <c r="A9108"/>
      <c r="B9108"/>
      <c r="C9108"/>
    </row>
    <row r="9109" spans="1:3">
      <c r="A9109"/>
      <c r="B9109"/>
      <c r="C9109"/>
    </row>
    <row r="9110" spans="1:3">
      <c r="A9110"/>
      <c r="B9110"/>
      <c r="C9110"/>
    </row>
    <row r="9111" spans="1:3">
      <c r="A9111"/>
      <c r="B9111"/>
      <c r="C9111"/>
    </row>
    <row r="9112" spans="1:3">
      <c r="A9112"/>
      <c r="B9112"/>
      <c r="C9112"/>
    </row>
    <row r="9113" spans="1:3">
      <c r="A9113"/>
      <c r="B9113"/>
      <c r="C9113"/>
    </row>
    <row r="9114" spans="1:3">
      <c r="A9114"/>
      <c r="B9114"/>
      <c r="C9114"/>
    </row>
    <row r="9115" spans="1:3">
      <c r="A9115"/>
      <c r="B9115"/>
      <c r="C9115"/>
    </row>
    <row r="9116" spans="1:3">
      <c r="A9116"/>
      <c r="B9116"/>
      <c r="C9116"/>
    </row>
    <row r="9117" spans="1:3">
      <c r="A9117"/>
      <c r="B9117"/>
      <c r="C9117"/>
    </row>
    <row r="9118" spans="1:3">
      <c r="A9118"/>
      <c r="B9118"/>
      <c r="C9118"/>
    </row>
    <row r="9119" spans="1:3">
      <c r="A9119"/>
      <c r="B9119"/>
      <c r="C9119"/>
    </row>
    <row r="9120" spans="1:3">
      <c r="A9120"/>
      <c r="B9120"/>
      <c r="C9120"/>
    </row>
    <row r="9121" spans="1:3">
      <c r="A9121"/>
      <c r="B9121"/>
      <c r="C9121"/>
    </row>
    <row r="9122" spans="1:3">
      <c r="A9122"/>
      <c r="B9122"/>
      <c r="C9122"/>
    </row>
    <row r="9123" spans="1:3">
      <c r="A9123"/>
      <c r="B9123"/>
      <c r="C9123"/>
    </row>
    <row r="9124" spans="1:3">
      <c r="A9124"/>
      <c r="B9124"/>
      <c r="C9124"/>
    </row>
    <row r="9125" spans="1:3">
      <c r="A9125"/>
      <c r="B9125"/>
      <c r="C9125"/>
    </row>
    <row r="9126" spans="1:3">
      <c r="A9126"/>
      <c r="B9126"/>
      <c r="C9126"/>
    </row>
    <row r="9127" spans="1:3">
      <c r="A9127"/>
      <c r="B9127"/>
      <c r="C9127"/>
    </row>
    <row r="9128" spans="1:3">
      <c r="A9128"/>
      <c r="B9128"/>
      <c r="C9128"/>
    </row>
    <row r="9129" spans="1:3">
      <c r="A9129"/>
      <c r="B9129"/>
      <c r="C9129"/>
    </row>
    <row r="9130" spans="1:3">
      <c r="A9130"/>
      <c r="B9130"/>
      <c r="C9130"/>
    </row>
    <row r="9131" spans="1:3">
      <c r="A9131"/>
      <c r="B9131"/>
      <c r="C9131"/>
    </row>
    <row r="9132" spans="1:3">
      <c r="A9132"/>
      <c r="B9132"/>
      <c r="C9132"/>
    </row>
    <row r="9133" spans="1:3">
      <c r="A9133"/>
      <c r="B9133"/>
      <c r="C9133"/>
    </row>
    <row r="9134" spans="1:3">
      <c r="A9134"/>
      <c r="B9134"/>
      <c r="C9134"/>
    </row>
    <row r="9135" spans="1:3">
      <c r="A9135"/>
      <c r="B9135"/>
      <c r="C9135"/>
    </row>
    <row r="9136" spans="1:3">
      <c r="A9136"/>
      <c r="B9136"/>
      <c r="C9136"/>
    </row>
    <row r="9137" spans="1:3">
      <c r="A9137"/>
      <c r="B9137"/>
      <c r="C9137"/>
    </row>
    <row r="9138" spans="1:3">
      <c r="A9138"/>
      <c r="B9138"/>
      <c r="C9138"/>
    </row>
    <row r="9139" spans="1:3">
      <c r="A9139"/>
      <c r="B9139"/>
      <c r="C9139"/>
    </row>
    <row r="9140" spans="1:3">
      <c r="A9140"/>
      <c r="B9140"/>
      <c r="C9140"/>
    </row>
    <row r="9141" spans="1:3">
      <c r="A9141"/>
      <c r="B9141"/>
      <c r="C9141"/>
    </row>
    <row r="9142" spans="1:3">
      <c r="A9142"/>
      <c r="B9142"/>
      <c r="C9142"/>
    </row>
    <row r="9143" spans="1:3">
      <c r="A9143"/>
      <c r="B9143"/>
      <c r="C9143"/>
    </row>
    <row r="9144" spans="1:3">
      <c r="A9144"/>
      <c r="B9144"/>
      <c r="C9144"/>
    </row>
    <row r="9145" spans="1:3">
      <c r="A9145"/>
      <c r="B9145"/>
      <c r="C9145"/>
    </row>
    <row r="9146" spans="1:3">
      <c r="A9146"/>
      <c r="B9146"/>
      <c r="C9146"/>
    </row>
    <row r="9147" spans="1:3">
      <c r="A9147"/>
      <c r="B9147"/>
      <c r="C9147"/>
    </row>
    <row r="9148" spans="1:3">
      <c r="A9148"/>
      <c r="B9148"/>
      <c r="C9148"/>
    </row>
    <row r="9149" spans="1:3">
      <c r="A9149"/>
      <c r="B9149"/>
      <c r="C9149"/>
    </row>
    <row r="9150" spans="1:3">
      <c r="A9150"/>
      <c r="B9150"/>
      <c r="C9150"/>
    </row>
    <row r="9151" spans="1:3">
      <c r="A9151"/>
      <c r="B9151"/>
      <c r="C9151"/>
    </row>
    <row r="9152" spans="1:3">
      <c r="A9152"/>
      <c r="B9152"/>
      <c r="C9152"/>
    </row>
    <row r="9153" spans="1:3">
      <c r="A9153"/>
      <c r="B9153"/>
      <c r="C9153"/>
    </row>
    <row r="9154" spans="1:3">
      <c r="A9154"/>
      <c r="B9154"/>
      <c r="C9154"/>
    </row>
    <row r="9155" spans="1:3">
      <c r="A9155"/>
      <c r="B9155"/>
      <c r="C9155"/>
    </row>
    <row r="9156" spans="1:3">
      <c r="A9156"/>
      <c r="B9156"/>
      <c r="C9156"/>
    </row>
    <row r="9157" spans="1:3">
      <c r="A9157"/>
      <c r="B9157"/>
      <c r="C9157"/>
    </row>
    <row r="9158" spans="1:3">
      <c r="A9158"/>
      <c r="B9158"/>
      <c r="C9158"/>
    </row>
    <row r="9159" spans="1:3">
      <c r="A9159"/>
      <c r="B9159"/>
      <c r="C9159"/>
    </row>
    <row r="9160" spans="1:3">
      <c r="A9160"/>
      <c r="B9160"/>
      <c r="C9160"/>
    </row>
    <row r="9161" spans="1:3">
      <c r="A9161"/>
      <c r="B9161"/>
      <c r="C9161"/>
    </row>
    <row r="9162" spans="1:3">
      <c r="A9162"/>
      <c r="B9162"/>
      <c r="C9162"/>
    </row>
    <row r="9163" spans="1:3">
      <c r="A9163"/>
      <c r="B9163"/>
      <c r="C9163"/>
    </row>
    <row r="9164" spans="1:3">
      <c r="A9164"/>
      <c r="B9164"/>
      <c r="C9164"/>
    </row>
    <row r="9165" spans="1:3">
      <c r="A9165"/>
      <c r="B9165"/>
      <c r="C9165"/>
    </row>
    <row r="9166" spans="1:3">
      <c r="A9166"/>
      <c r="B9166"/>
      <c r="C9166"/>
    </row>
    <row r="9167" spans="1:3">
      <c r="A9167"/>
      <c r="B9167"/>
      <c r="C9167"/>
    </row>
    <row r="9168" spans="1:3">
      <c r="A9168"/>
      <c r="B9168"/>
      <c r="C9168"/>
    </row>
    <row r="9169" spans="1:3">
      <c r="A9169"/>
      <c r="B9169"/>
      <c r="C9169"/>
    </row>
    <row r="9170" spans="1:3">
      <c r="A9170"/>
      <c r="B9170"/>
      <c r="C9170"/>
    </row>
    <row r="9171" spans="1:3">
      <c r="A9171"/>
      <c r="B9171"/>
      <c r="C9171"/>
    </row>
    <row r="9172" spans="1:3">
      <c r="A9172"/>
      <c r="B9172"/>
      <c r="C9172"/>
    </row>
    <row r="9173" spans="1:3">
      <c r="A9173"/>
      <c r="B9173"/>
      <c r="C9173"/>
    </row>
    <row r="9174" spans="1:3">
      <c r="A9174"/>
      <c r="B9174"/>
      <c r="C9174"/>
    </row>
    <row r="9175" spans="1:3">
      <c r="A9175"/>
      <c r="B9175"/>
      <c r="C9175"/>
    </row>
    <row r="9176" spans="1:3">
      <c r="A9176"/>
      <c r="B9176"/>
      <c r="C9176"/>
    </row>
    <row r="9177" spans="1:3">
      <c r="A9177"/>
      <c r="B9177"/>
      <c r="C9177"/>
    </row>
    <row r="9178" spans="1:3">
      <c r="A9178"/>
      <c r="B9178"/>
      <c r="C9178"/>
    </row>
    <row r="9179" spans="1:3">
      <c r="A9179"/>
      <c r="B9179"/>
      <c r="C9179"/>
    </row>
    <row r="9180" spans="1:3">
      <c r="A9180"/>
      <c r="B9180"/>
      <c r="C9180"/>
    </row>
    <row r="9181" spans="1:3">
      <c r="A9181"/>
      <c r="B9181"/>
      <c r="C9181"/>
    </row>
    <row r="9182" spans="1:3">
      <c r="A9182"/>
      <c r="B9182"/>
      <c r="C9182"/>
    </row>
    <row r="9183" spans="1:3">
      <c r="A9183"/>
      <c r="B9183"/>
      <c r="C9183"/>
    </row>
    <row r="9184" spans="1:3">
      <c r="A9184"/>
      <c r="B9184"/>
      <c r="C9184"/>
    </row>
    <row r="9185" spans="1:3">
      <c r="A9185"/>
      <c r="B9185"/>
      <c r="C9185"/>
    </row>
    <row r="9186" spans="1:3">
      <c r="A9186"/>
      <c r="B9186"/>
      <c r="C9186"/>
    </row>
    <row r="9187" spans="1:3">
      <c r="A9187"/>
      <c r="B9187"/>
      <c r="C9187"/>
    </row>
    <row r="9188" spans="1:3">
      <c r="A9188"/>
      <c r="B9188"/>
      <c r="C9188"/>
    </row>
    <row r="9189" spans="1:3">
      <c r="A9189"/>
      <c r="B9189"/>
      <c r="C9189"/>
    </row>
    <row r="9190" spans="1:3">
      <c r="A9190"/>
      <c r="B9190"/>
      <c r="C9190"/>
    </row>
    <row r="9191" spans="1:3">
      <c r="A9191"/>
      <c r="B9191"/>
      <c r="C9191"/>
    </row>
    <row r="9192" spans="1:3">
      <c r="A9192"/>
      <c r="B9192"/>
      <c r="C9192"/>
    </row>
    <row r="9193" spans="1:3">
      <c r="A9193"/>
      <c r="B9193"/>
      <c r="C9193"/>
    </row>
    <row r="9194" spans="1:3">
      <c r="A9194"/>
      <c r="B9194"/>
      <c r="C9194"/>
    </row>
    <row r="9195" spans="1:3">
      <c r="A9195"/>
      <c r="B9195"/>
      <c r="C9195"/>
    </row>
    <row r="9196" spans="1:3">
      <c r="A9196"/>
      <c r="B9196"/>
      <c r="C9196"/>
    </row>
    <row r="9197" spans="1:3">
      <c r="A9197"/>
      <c r="B9197"/>
      <c r="C9197"/>
    </row>
    <row r="9198" spans="1:3">
      <c r="A9198"/>
      <c r="B9198"/>
      <c r="C9198"/>
    </row>
    <row r="9199" spans="1:3">
      <c r="A9199"/>
      <c r="B9199"/>
      <c r="C9199"/>
    </row>
    <row r="9200" spans="1:3">
      <c r="A9200"/>
      <c r="B9200"/>
      <c r="C9200"/>
    </row>
    <row r="9201" spans="1:3">
      <c r="A9201"/>
      <c r="B9201"/>
      <c r="C9201"/>
    </row>
    <row r="9202" spans="1:3">
      <c r="A9202"/>
      <c r="B9202"/>
      <c r="C9202"/>
    </row>
    <row r="9203" spans="1:3">
      <c r="A9203"/>
      <c r="B9203"/>
      <c r="C9203"/>
    </row>
    <row r="9204" spans="1:3">
      <c r="A9204"/>
      <c r="B9204"/>
      <c r="C9204"/>
    </row>
    <row r="9205" spans="1:3">
      <c r="A9205"/>
      <c r="B9205"/>
      <c r="C9205"/>
    </row>
    <row r="9206" spans="1:3">
      <c r="A9206"/>
      <c r="B9206"/>
      <c r="C9206"/>
    </row>
    <row r="9207" spans="1:3">
      <c r="A9207"/>
      <c r="B9207"/>
      <c r="C9207"/>
    </row>
    <row r="9208" spans="1:3">
      <c r="A9208"/>
      <c r="B9208"/>
      <c r="C9208"/>
    </row>
    <row r="9209" spans="1:3">
      <c r="A9209"/>
      <c r="B9209"/>
      <c r="C9209"/>
    </row>
    <row r="9210" spans="1:3">
      <c r="A9210"/>
      <c r="B9210"/>
      <c r="C9210"/>
    </row>
    <row r="9211" spans="1:3">
      <c r="A9211"/>
      <c r="B9211"/>
      <c r="C9211"/>
    </row>
    <row r="9212" spans="1:3">
      <c r="A9212"/>
      <c r="B9212"/>
      <c r="C9212"/>
    </row>
    <row r="9213" spans="1:3">
      <c r="A9213"/>
      <c r="B9213"/>
      <c r="C9213"/>
    </row>
    <row r="9214" spans="1:3">
      <c r="A9214"/>
      <c r="B9214"/>
      <c r="C9214"/>
    </row>
    <row r="9215" spans="1:3">
      <c r="A9215"/>
      <c r="B9215"/>
      <c r="C9215"/>
    </row>
    <row r="9216" spans="1:3">
      <c r="A9216"/>
      <c r="B9216"/>
      <c r="C9216"/>
    </row>
    <row r="9217" spans="1:3">
      <c r="A9217"/>
      <c r="B9217"/>
      <c r="C9217"/>
    </row>
    <row r="9218" spans="1:3">
      <c r="A9218"/>
      <c r="B9218"/>
      <c r="C9218"/>
    </row>
    <row r="9219" spans="1:3">
      <c r="A9219"/>
      <c r="B9219"/>
      <c r="C9219"/>
    </row>
    <row r="9220" spans="1:3">
      <c r="A9220"/>
      <c r="B9220"/>
      <c r="C9220"/>
    </row>
    <row r="9221" spans="1:3">
      <c r="A9221"/>
      <c r="B9221"/>
      <c r="C9221"/>
    </row>
    <row r="9222" spans="1:3">
      <c r="A9222"/>
      <c r="B9222"/>
      <c r="C9222"/>
    </row>
    <row r="9223" spans="1:3">
      <c r="A9223"/>
      <c r="B9223"/>
      <c r="C9223"/>
    </row>
    <row r="9224" spans="1:3">
      <c r="A9224"/>
      <c r="B9224"/>
      <c r="C9224"/>
    </row>
    <row r="9225" spans="1:3">
      <c r="A9225"/>
      <c r="B9225"/>
      <c r="C9225"/>
    </row>
    <row r="9226" spans="1:3">
      <c r="A9226"/>
      <c r="B9226"/>
      <c r="C9226"/>
    </row>
    <row r="9227" spans="1:3">
      <c r="A9227"/>
      <c r="B9227"/>
      <c r="C9227"/>
    </row>
    <row r="9228" spans="1:3">
      <c r="A9228"/>
      <c r="B9228"/>
      <c r="C9228"/>
    </row>
    <row r="9229" spans="1:3">
      <c r="A9229"/>
      <c r="B9229"/>
      <c r="C9229"/>
    </row>
    <row r="9230" spans="1:3">
      <c r="A9230"/>
      <c r="B9230"/>
      <c r="C9230"/>
    </row>
    <row r="9231" spans="1:3">
      <c r="A9231"/>
      <c r="B9231"/>
      <c r="C9231"/>
    </row>
    <row r="9232" spans="1:3">
      <c r="A9232"/>
      <c r="B9232"/>
      <c r="C9232"/>
    </row>
    <row r="9233" spans="1:3">
      <c r="A9233"/>
      <c r="B9233"/>
      <c r="C9233"/>
    </row>
    <row r="9234" spans="1:3">
      <c r="A9234"/>
      <c r="B9234"/>
      <c r="C9234"/>
    </row>
    <row r="9235" spans="1:3">
      <c r="A9235"/>
      <c r="B9235"/>
      <c r="C9235"/>
    </row>
    <row r="9236" spans="1:3">
      <c r="A9236"/>
      <c r="B9236"/>
      <c r="C9236"/>
    </row>
    <row r="9237" spans="1:3">
      <c r="A9237"/>
      <c r="B9237"/>
      <c r="C9237"/>
    </row>
    <row r="9238" spans="1:3">
      <c r="A9238"/>
      <c r="B9238"/>
      <c r="C9238"/>
    </row>
    <row r="9239" spans="1:3">
      <c r="A9239"/>
      <c r="B9239"/>
      <c r="C9239"/>
    </row>
    <row r="9240" spans="1:3">
      <c r="A9240"/>
      <c r="B9240"/>
      <c r="C9240"/>
    </row>
    <row r="9241" spans="1:3">
      <c r="A9241"/>
      <c r="B9241"/>
      <c r="C9241"/>
    </row>
    <row r="9242" spans="1:3">
      <c r="A9242"/>
      <c r="B9242"/>
      <c r="C9242"/>
    </row>
    <row r="9243" spans="1:3">
      <c r="A9243"/>
      <c r="B9243"/>
      <c r="C9243"/>
    </row>
    <row r="9244" spans="1:3">
      <c r="A9244"/>
      <c r="B9244"/>
      <c r="C9244"/>
    </row>
    <row r="9245" spans="1:3">
      <c r="A9245"/>
      <c r="B9245"/>
      <c r="C9245"/>
    </row>
    <row r="9246" spans="1:3">
      <c r="A9246"/>
      <c r="B9246"/>
      <c r="C9246"/>
    </row>
    <row r="9247" spans="1:3">
      <c r="A9247"/>
      <c r="B9247"/>
      <c r="C9247"/>
    </row>
    <row r="9248" spans="1:3">
      <c r="A9248"/>
      <c r="B9248"/>
      <c r="C9248"/>
    </row>
    <row r="9249" spans="1:3">
      <c r="A9249"/>
      <c r="B9249"/>
      <c r="C9249"/>
    </row>
    <row r="9250" spans="1:3">
      <c r="A9250"/>
      <c r="B9250"/>
      <c r="C9250"/>
    </row>
    <row r="9251" spans="1:3">
      <c r="A9251"/>
      <c r="B9251"/>
      <c r="C9251"/>
    </row>
    <row r="9252" spans="1:3">
      <c r="A9252"/>
      <c r="B9252"/>
      <c r="C9252"/>
    </row>
    <row r="9253" spans="1:3">
      <c r="A9253"/>
      <c r="B9253"/>
      <c r="C9253"/>
    </row>
    <row r="9254" spans="1:3">
      <c r="A9254"/>
      <c r="B9254"/>
      <c r="C9254"/>
    </row>
    <row r="9255" spans="1:3">
      <c r="A9255"/>
      <c r="B9255"/>
      <c r="C9255"/>
    </row>
    <row r="9256" spans="1:3">
      <c r="A9256"/>
      <c r="B9256"/>
      <c r="C9256"/>
    </row>
    <row r="9257" spans="1:3">
      <c r="A9257"/>
      <c r="B9257"/>
      <c r="C9257"/>
    </row>
    <row r="9258" spans="1:3">
      <c r="A9258"/>
      <c r="B9258"/>
      <c r="C9258"/>
    </row>
    <row r="9259" spans="1:3">
      <c r="A9259"/>
      <c r="B9259"/>
      <c r="C9259"/>
    </row>
    <row r="9260" spans="1:3">
      <c r="A9260"/>
      <c r="B9260"/>
      <c r="C9260"/>
    </row>
    <row r="9261" spans="1:3">
      <c r="A9261"/>
      <c r="B9261"/>
      <c r="C9261"/>
    </row>
    <row r="9262" spans="1:3">
      <c r="A9262"/>
      <c r="B9262"/>
      <c r="C9262"/>
    </row>
    <row r="9263" spans="1:3">
      <c r="A9263"/>
      <c r="B9263"/>
      <c r="C9263"/>
    </row>
    <row r="9264" spans="1:3">
      <c r="A9264"/>
      <c r="B9264"/>
      <c r="C9264"/>
    </row>
    <row r="9265" spans="1:3">
      <c r="A9265"/>
      <c r="B9265"/>
      <c r="C9265"/>
    </row>
    <row r="9266" spans="1:3">
      <c r="A9266"/>
      <c r="B9266"/>
      <c r="C9266"/>
    </row>
    <row r="9267" spans="1:3">
      <c r="A9267"/>
      <c r="B9267"/>
      <c r="C9267"/>
    </row>
    <row r="9268" spans="1:3">
      <c r="A9268"/>
      <c r="B9268"/>
      <c r="C9268"/>
    </row>
    <row r="9269" spans="1:3">
      <c r="A9269"/>
      <c r="B9269"/>
      <c r="C9269"/>
    </row>
    <row r="9270" spans="1:3">
      <c r="A9270"/>
      <c r="B9270"/>
      <c r="C9270"/>
    </row>
    <row r="9271" spans="1:3">
      <c r="A9271"/>
      <c r="B9271"/>
      <c r="C9271"/>
    </row>
    <row r="9272" spans="1:3">
      <c r="A9272"/>
      <c r="B9272"/>
      <c r="C9272"/>
    </row>
    <row r="9273" spans="1:3">
      <c r="A9273"/>
      <c r="B9273"/>
      <c r="C9273"/>
    </row>
    <row r="9274" spans="1:3">
      <c r="A9274"/>
      <c r="B9274"/>
      <c r="C9274"/>
    </row>
    <row r="9275" spans="1:3">
      <c r="A9275"/>
      <c r="B9275"/>
      <c r="C9275"/>
    </row>
    <row r="9276" spans="1:3">
      <c r="A9276"/>
      <c r="B9276"/>
      <c r="C9276"/>
    </row>
    <row r="9277" spans="1:3">
      <c r="A9277"/>
      <c r="B9277"/>
      <c r="C9277"/>
    </row>
    <row r="9278" spans="1:3">
      <c r="A9278"/>
      <c r="B9278"/>
      <c r="C9278"/>
    </row>
    <row r="9279" spans="1:3">
      <c r="A9279"/>
      <c r="B9279"/>
      <c r="C9279"/>
    </row>
    <row r="9280" spans="1:3">
      <c r="A9280"/>
      <c r="B9280"/>
      <c r="C9280"/>
    </row>
    <row r="9281" spans="1:3">
      <c r="A9281"/>
      <c r="B9281"/>
      <c r="C9281"/>
    </row>
    <row r="9282" spans="1:3">
      <c r="A9282"/>
      <c r="B9282"/>
      <c r="C9282"/>
    </row>
    <row r="9283" spans="1:3">
      <c r="A9283"/>
      <c r="B9283"/>
      <c r="C9283"/>
    </row>
    <row r="9284" spans="1:3">
      <c r="A9284"/>
      <c r="B9284"/>
      <c r="C9284"/>
    </row>
    <row r="9285" spans="1:3">
      <c r="A9285"/>
      <c r="B9285"/>
      <c r="C9285"/>
    </row>
    <row r="9286" spans="1:3">
      <c r="A9286"/>
      <c r="B9286"/>
      <c r="C9286"/>
    </row>
    <row r="9287" spans="1:3">
      <c r="A9287"/>
      <c r="B9287"/>
      <c r="C9287"/>
    </row>
    <row r="9288" spans="1:3">
      <c r="A9288"/>
      <c r="B9288"/>
      <c r="C9288"/>
    </row>
    <row r="9289" spans="1:3">
      <c r="A9289"/>
      <c r="B9289"/>
      <c r="C9289"/>
    </row>
    <row r="9290" spans="1:3">
      <c r="A9290"/>
      <c r="B9290"/>
      <c r="C9290"/>
    </row>
    <row r="9291" spans="1:3">
      <c r="A9291"/>
      <c r="B9291"/>
      <c r="C9291"/>
    </row>
    <row r="9292" spans="1:3">
      <c r="A9292"/>
      <c r="B9292"/>
      <c r="C9292"/>
    </row>
    <row r="9293" spans="1:3">
      <c r="A9293"/>
      <c r="B9293"/>
      <c r="C9293"/>
    </row>
    <row r="9294" spans="1:3">
      <c r="A9294"/>
      <c r="B9294"/>
      <c r="C9294"/>
    </row>
    <row r="9295" spans="1:3">
      <c r="A9295"/>
      <c r="B9295"/>
      <c r="C9295"/>
    </row>
    <row r="9296" spans="1:3">
      <c r="A9296"/>
      <c r="B9296"/>
      <c r="C9296"/>
    </row>
    <row r="9297" spans="1:3">
      <c r="A9297"/>
      <c r="B9297"/>
      <c r="C9297"/>
    </row>
    <row r="9298" spans="1:3">
      <c r="A9298"/>
      <c r="B9298"/>
      <c r="C9298"/>
    </row>
    <row r="9299" spans="1:3">
      <c r="A9299"/>
      <c r="B9299"/>
      <c r="C9299"/>
    </row>
    <row r="9300" spans="1:3">
      <c r="A9300"/>
      <c r="B9300"/>
      <c r="C9300"/>
    </row>
    <row r="9301" spans="1:3">
      <c r="A9301"/>
      <c r="B9301"/>
      <c r="C9301"/>
    </row>
    <row r="9302" spans="1:3">
      <c r="A9302"/>
      <c r="B9302"/>
      <c r="C9302"/>
    </row>
    <row r="9303" spans="1:3">
      <c r="A9303"/>
      <c r="B9303"/>
      <c r="C9303"/>
    </row>
    <row r="9304" spans="1:3">
      <c r="A9304"/>
      <c r="B9304"/>
      <c r="C9304"/>
    </row>
    <row r="9305" spans="1:3">
      <c r="A9305"/>
      <c r="B9305"/>
      <c r="C9305"/>
    </row>
    <row r="9306" spans="1:3">
      <c r="A9306"/>
      <c r="B9306"/>
      <c r="C9306"/>
    </row>
    <row r="9307" spans="1:3">
      <c r="A9307"/>
      <c r="B9307"/>
      <c r="C9307"/>
    </row>
    <row r="9308" spans="1:3">
      <c r="A9308"/>
      <c r="B9308"/>
      <c r="C9308"/>
    </row>
    <row r="9309" spans="1:3">
      <c r="A9309"/>
      <c r="B9309"/>
      <c r="C9309"/>
    </row>
    <row r="9310" spans="1:3">
      <c r="A9310"/>
      <c r="B9310"/>
      <c r="C9310"/>
    </row>
    <row r="9311" spans="1:3">
      <c r="A9311"/>
      <c r="B9311"/>
      <c r="C9311"/>
    </row>
    <row r="9312" spans="1:3">
      <c r="A9312"/>
      <c r="B9312"/>
      <c r="C9312"/>
    </row>
    <row r="9313" spans="1:3">
      <c r="A9313"/>
      <c r="B9313"/>
      <c r="C9313"/>
    </row>
    <row r="9314" spans="1:3">
      <c r="A9314"/>
      <c r="B9314"/>
      <c r="C9314"/>
    </row>
    <row r="9315" spans="1:3">
      <c r="A9315"/>
      <c r="B9315"/>
      <c r="C9315"/>
    </row>
    <row r="9316" spans="1:3">
      <c r="A9316"/>
      <c r="B9316"/>
      <c r="C9316"/>
    </row>
    <row r="9317" spans="1:3">
      <c r="A9317"/>
      <c r="B9317"/>
      <c r="C9317"/>
    </row>
    <row r="9318" spans="1:3">
      <c r="A9318"/>
      <c r="B9318"/>
      <c r="C9318"/>
    </row>
    <row r="9319" spans="1:3">
      <c r="A9319"/>
      <c r="B9319"/>
      <c r="C9319"/>
    </row>
    <row r="9320" spans="1:3">
      <c r="A9320"/>
      <c r="B9320"/>
      <c r="C9320"/>
    </row>
    <row r="9321" spans="1:3">
      <c r="A9321"/>
      <c r="B9321"/>
      <c r="C9321"/>
    </row>
    <row r="9322" spans="1:3">
      <c r="A9322"/>
      <c r="B9322"/>
      <c r="C9322"/>
    </row>
    <row r="9323" spans="1:3">
      <c r="A9323"/>
      <c r="B9323"/>
      <c r="C9323"/>
    </row>
    <row r="9324" spans="1:3">
      <c r="A9324"/>
      <c r="B9324"/>
      <c r="C9324"/>
    </row>
    <row r="9325" spans="1:3">
      <c r="A9325"/>
      <c r="B9325"/>
      <c r="C9325"/>
    </row>
    <row r="9326" spans="1:3">
      <c r="A9326"/>
      <c r="B9326"/>
      <c r="C9326"/>
    </row>
    <row r="9327" spans="1:3">
      <c r="A9327"/>
      <c r="B9327"/>
      <c r="C9327"/>
    </row>
    <row r="9328" spans="1:3">
      <c r="A9328"/>
      <c r="B9328"/>
      <c r="C9328"/>
    </row>
    <row r="9329" spans="1:3">
      <c r="A9329"/>
      <c r="B9329"/>
      <c r="C9329"/>
    </row>
    <row r="9330" spans="1:3">
      <c r="A9330"/>
      <c r="B9330"/>
      <c r="C9330"/>
    </row>
    <row r="9331" spans="1:3">
      <c r="A9331"/>
      <c r="B9331"/>
      <c r="C9331"/>
    </row>
    <row r="9332" spans="1:3">
      <c r="A9332"/>
      <c r="B9332"/>
      <c r="C9332"/>
    </row>
    <row r="9333" spans="1:3">
      <c r="A9333"/>
      <c r="B9333"/>
      <c r="C9333"/>
    </row>
    <row r="9334" spans="1:3">
      <c r="A9334"/>
      <c r="B9334"/>
      <c r="C9334"/>
    </row>
    <row r="9335" spans="1:3">
      <c r="A9335"/>
      <c r="B9335"/>
      <c r="C9335"/>
    </row>
    <row r="9336" spans="1:3">
      <c r="A9336"/>
      <c r="B9336"/>
      <c r="C9336"/>
    </row>
    <row r="9337" spans="1:3">
      <c r="A9337"/>
      <c r="B9337"/>
      <c r="C9337"/>
    </row>
    <row r="9338" spans="1:3">
      <c r="A9338"/>
      <c r="B9338"/>
      <c r="C9338"/>
    </row>
    <row r="9339" spans="1:3">
      <c r="A9339"/>
      <c r="B9339"/>
      <c r="C9339"/>
    </row>
    <row r="9340" spans="1:3">
      <c r="A9340"/>
      <c r="B9340"/>
      <c r="C9340"/>
    </row>
    <row r="9341" spans="1:3">
      <c r="A9341"/>
      <c r="B9341"/>
      <c r="C9341"/>
    </row>
    <row r="9342" spans="1:3">
      <c r="A9342"/>
      <c r="B9342"/>
      <c r="C9342"/>
    </row>
    <row r="9343" spans="1:3">
      <c r="A9343"/>
      <c r="B9343"/>
      <c r="C9343"/>
    </row>
    <row r="9344" spans="1:3">
      <c r="A9344"/>
      <c r="B9344"/>
      <c r="C9344"/>
    </row>
    <row r="9345" spans="1:3">
      <c r="A9345"/>
      <c r="B9345"/>
      <c r="C9345"/>
    </row>
    <row r="9346" spans="1:3">
      <c r="A9346"/>
      <c r="B9346"/>
      <c r="C9346"/>
    </row>
    <row r="9347" spans="1:3">
      <c r="A9347"/>
      <c r="B9347"/>
      <c r="C9347"/>
    </row>
    <row r="9348" spans="1:3">
      <c r="A9348"/>
      <c r="B9348"/>
      <c r="C9348"/>
    </row>
    <row r="9349" spans="1:3">
      <c r="A9349"/>
      <c r="B9349"/>
      <c r="C9349"/>
    </row>
    <row r="9350" spans="1:3">
      <c r="A9350"/>
      <c r="B9350"/>
      <c r="C9350"/>
    </row>
    <row r="9351" spans="1:3">
      <c r="A9351"/>
      <c r="B9351"/>
      <c r="C9351"/>
    </row>
    <row r="9352" spans="1:3">
      <c r="A9352"/>
      <c r="B9352"/>
      <c r="C9352"/>
    </row>
    <row r="9353" spans="1:3">
      <c r="A9353"/>
      <c r="B9353"/>
      <c r="C9353"/>
    </row>
    <row r="9354" spans="1:3">
      <c r="A9354"/>
      <c r="B9354"/>
      <c r="C9354"/>
    </row>
    <row r="9355" spans="1:3">
      <c r="A9355"/>
      <c r="B9355"/>
      <c r="C9355"/>
    </row>
    <row r="9356" spans="1:3">
      <c r="A9356"/>
      <c r="B9356"/>
      <c r="C9356"/>
    </row>
    <row r="9357" spans="1:3">
      <c r="A9357"/>
      <c r="B9357"/>
      <c r="C9357"/>
    </row>
    <row r="9358" spans="1:3">
      <c r="A9358"/>
      <c r="B9358"/>
      <c r="C9358"/>
    </row>
    <row r="9359" spans="1:3">
      <c r="A9359"/>
      <c r="B9359"/>
      <c r="C9359"/>
    </row>
    <row r="9360" spans="1:3">
      <c r="A9360"/>
      <c r="B9360"/>
      <c r="C9360"/>
    </row>
    <row r="9361" spans="1:3">
      <c r="A9361"/>
      <c r="B9361"/>
      <c r="C9361"/>
    </row>
    <row r="9362" spans="1:3">
      <c r="A9362"/>
      <c r="B9362"/>
      <c r="C9362"/>
    </row>
    <row r="9363" spans="1:3">
      <c r="A9363"/>
      <c r="B9363"/>
      <c r="C9363"/>
    </row>
    <row r="9364" spans="1:3">
      <c r="A9364"/>
      <c r="B9364"/>
      <c r="C9364"/>
    </row>
    <row r="9365" spans="1:3">
      <c r="A9365"/>
      <c r="B9365"/>
      <c r="C9365"/>
    </row>
    <row r="9366" spans="1:3">
      <c r="A9366"/>
      <c r="B9366"/>
      <c r="C9366"/>
    </row>
    <row r="9367" spans="1:3">
      <c r="A9367"/>
      <c r="B9367"/>
      <c r="C9367"/>
    </row>
    <row r="9368" spans="1:3">
      <c r="A9368"/>
      <c r="B9368"/>
      <c r="C9368"/>
    </row>
    <row r="9369" spans="1:3">
      <c r="A9369"/>
      <c r="B9369"/>
      <c r="C9369"/>
    </row>
    <row r="9370" spans="1:3">
      <c r="A9370"/>
      <c r="B9370"/>
      <c r="C9370"/>
    </row>
    <row r="9371" spans="1:3">
      <c r="A9371"/>
      <c r="B9371"/>
      <c r="C9371"/>
    </row>
    <row r="9372" spans="1:3">
      <c r="A9372"/>
      <c r="B9372"/>
      <c r="C9372"/>
    </row>
    <row r="9373" spans="1:3">
      <c r="A9373"/>
      <c r="B9373"/>
      <c r="C9373"/>
    </row>
    <row r="9374" spans="1:3">
      <c r="A9374"/>
      <c r="B9374"/>
      <c r="C9374"/>
    </row>
    <row r="9375" spans="1:3">
      <c r="A9375"/>
      <c r="B9375"/>
      <c r="C9375"/>
    </row>
    <row r="9376" spans="1:3">
      <c r="A9376"/>
      <c r="B9376"/>
      <c r="C9376"/>
    </row>
    <row r="9377" spans="1:3">
      <c r="A9377"/>
      <c r="B9377"/>
      <c r="C9377"/>
    </row>
    <row r="9378" spans="1:3">
      <c r="A9378"/>
      <c r="B9378"/>
      <c r="C9378"/>
    </row>
    <row r="9379" spans="1:3">
      <c r="A9379"/>
      <c r="B9379"/>
      <c r="C9379"/>
    </row>
    <row r="9380" spans="1:3">
      <c r="A9380"/>
      <c r="B9380"/>
      <c r="C9380"/>
    </row>
    <row r="9381" spans="1:3">
      <c r="A9381"/>
      <c r="B9381"/>
      <c r="C9381"/>
    </row>
    <row r="9382" spans="1:3">
      <c r="A9382"/>
      <c r="B9382"/>
      <c r="C9382"/>
    </row>
    <row r="9383" spans="1:3">
      <c r="A9383"/>
      <c r="B9383"/>
      <c r="C9383"/>
    </row>
    <row r="9384" spans="1:3">
      <c r="A9384"/>
      <c r="B9384"/>
      <c r="C9384"/>
    </row>
    <row r="9385" spans="1:3">
      <c r="A9385"/>
      <c r="B9385"/>
      <c r="C9385"/>
    </row>
    <row r="9386" spans="1:3">
      <c r="A9386"/>
      <c r="B9386"/>
      <c r="C9386"/>
    </row>
    <row r="9387" spans="1:3">
      <c r="A9387"/>
      <c r="B9387"/>
      <c r="C9387"/>
    </row>
    <row r="9388" spans="1:3">
      <c r="A9388"/>
      <c r="B9388"/>
      <c r="C9388"/>
    </row>
    <row r="9389" spans="1:3">
      <c r="A9389"/>
      <c r="B9389"/>
      <c r="C9389"/>
    </row>
    <row r="9390" spans="1:3">
      <c r="A9390"/>
      <c r="B9390"/>
      <c r="C9390"/>
    </row>
    <row r="9391" spans="1:3">
      <c r="A9391"/>
      <c r="B9391"/>
      <c r="C9391"/>
    </row>
    <row r="9392" spans="1:3">
      <c r="A9392"/>
      <c r="B9392"/>
      <c r="C9392"/>
    </row>
    <row r="9393" spans="1:3">
      <c r="A9393"/>
      <c r="B9393"/>
      <c r="C9393"/>
    </row>
    <row r="9394" spans="1:3">
      <c r="A9394"/>
      <c r="B9394"/>
      <c r="C9394"/>
    </row>
    <row r="9395" spans="1:3">
      <c r="A9395"/>
      <c r="B9395"/>
      <c r="C9395"/>
    </row>
    <row r="9396" spans="1:3">
      <c r="A9396"/>
      <c r="B9396"/>
      <c r="C9396"/>
    </row>
    <row r="9397" spans="1:3">
      <c r="A9397"/>
      <c r="B9397"/>
      <c r="C9397"/>
    </row>
    <row r="9398" spans="1:3">
      <c r="A9398"/>
      <c r="B9398"/>
      <c r="C9398"/>
    </row>
    <row r="9399" spans="1:3">
      <c r="A9399"/>
      <c r="B9399"/>
      <c r="C9399"/>
    </row>
    <row r="9400" spans="1:3">
      <c r="A9400"/>
      <c r="B9400"/>
      <c r="C9400"/>
    </row>
    <row r="9401" spans="1:3">
      <c r="A9401"/>
      <c r="B9401"/>
      <c r="C9401"/>
    </row>
    <row r="9402" spans="1:3">
      <c r="A9402"/>
      <c r="B9402"/>
      <c r="C9402"/>
    </row>
    <row r="9403" spans="1:3">
      <c r="A9403"/>
      <c r="B9403"/>
      <c r="C9403"/>
    </row>
    <row r="9404" spans="1:3">
      <c r="A9404"/>
      <c r="B9404"/>
      <c r="C9404"/>
    </row>
    <row r="9405" spans="1:3">
      <c r="A9405"/>
      <c r="B9405"/>
      <c r="C9405"/>
    </row>
    <row r="9406" spans="1:3">
      <c r="A9406"/>
      <c r="B9406"/>
      <c r="C9406"/>
    </row>
    <row r="9407" spans="1:3">
      <c r="A9407"/>
      <c r="B9407"/>
      <c r="C9407"/>
    </row>
    <row r="9408" spans="1:3">
      <c r="A9408"/>
      <c r="B9408"/>
      <c r="C9408"/>
    </row>
    <row r="9409" spans="1:3">
      <c r="A9409"/>
      <c r="B9409"/>
      <c r="C9409"/>
    </row>
    <row r="9410" spans="1:3">
      <c r="A9410"/>
      <c r="B9410"/>
      <c r="C9410"/>
    </row>
    <row r="9411" spans="1:3">
      <c r="A9411"/>
      <c r="B9411"/>
      <c r="C9411"/>
    </row>
    <row r="9412" spans="1:3">
      <c r="A9412"/>
      <c r="B9412"/>
      <c r="C9412"/>
    </row>
    <row r="9413" spans="1:3">
      <c r="A9413"/>
      <c r="B9413"/>
      <c r="C9413"/>
    </row>
    <row r="9414" spans="1:3">
      <c r="A9414"/>
      <c r="B9414"/>
      <c r="C9414"/>
    </row>
    <row r="9415" spans="1:3">
      <c r="A9415"/>
      <c r="B9415"/>
      <c r="C9415"/>
    </row>
    <row r="9416" spans="1:3">
      <c r="A9416"/>
      <c r="B9416"/>
      <c r="C9416"/>
    </row>
    <row r="9417" spans="1:3">
      <c r="A9417"/>
      <c r="B9417"/>
      <c r="C9417"/>
    </row>
    <row r="9418" spans="1:3">
      <c r="A9418"/>
      <c r="B9418"/>
      <c r="C9418"/>
    </row>
    <row r="9419" spans="1:3">
      <c r="A9419"/>
      <c r="B9419"/>
      <c r="C9419"/>
    </row>
    <row r="9420" spans="1:3">
      <c r="A9420"/>
      <c r="B9420"/>
      <c r="C9420"/>
    </row>
    <row r="9421" spans="1:3">
      <c r="A9421"/>
      <c r="B9421"/>
      <c r="C9421"/>
    </row>
    <row r="9422" spans="1:3">
      <c r="A9422"/>
      <c r="B9422"/>
      <c r="C9422"/>
    </row>
    <row r="9423" spans="1:3">
      <c r="A9423"/>
      <c r="B9423"/>
      <c r="C9423"/>
    </row>
    <row r="9424" spans="1:3">
      <c r="A9424"/>
      <c r="B9424"/>
      <c r="C9424"/>
    </row>
    <row r="9425" spans="1:3">
      <c r="A9425"/>
      <c r="B9425"/>
      <c r="C9425"/>
    </row>
    <row r="9426" spans="1:3">
      <c r="A9426"/>
      <c r="B9426"/>
      <c r="C9426"/>
    </row>
    <row r="9427" spans="1:3">
      <c r="A9427"/>
      <c r="B9427"/>
      <c r="C9427"/>
    </row>
    <row r="9428" spans="1:3">
      <c r="A9428"/>
      <c r="B9428"/>
      <c r="C9428"/>
    </row>
    <row r="9429" spans="1:3">
      <c r="A9429"/>
      <c r="B9429"/>
      <c r="C9429"/>
    </row>
    <row r="9430" spans="1:3">
      <c r="A9430"/>
      <c r="B9430"/>
      <c r="C9430"/>
    </row>
    <row r="9431" spans="1:3">
      <c r="A9431"/>
      <c r="B9431"/>
      <c r="C9431"/>
    </row>
    <row r="9432" spans="1:3">
      <c r="A9432"/>
      <c r="B9432"/>
      <c r="C9432"/>
    </row>
    <row r="9433" spans="1:3">
      <c r="A9433"/>
      <c r="B9433"/>
      <c r="C9433"/>
    </row>
    <row r="9434" spans="1:3">
      <c r="A9434"/>
      <c r="B9434"/>
      <c r="C9434"/>
    </row>
    <row r="9435" spans="1:3">
      <c r="A9435"/>
      <c r="B9435"/>
      <c r="C9435"/>
    </row>
    <row r="9436" spans="1:3">
      <c r="A9436"/>
      <c r="B9436"/>
      <c r="C9436"/>
    </row>
    <row r="9437" spans="1:3">
      <c r="A9437"/>
      <c r="B9437"/>
      <c r="C9437"/>
    </row>
    <row r="9438" spans="1:3">
      <c r="A9438"/>
      <c r="B9438"/>
      <c r="C9438"/>
    </row>
    <row r="9439" spans="1:3">
      <c r="A9439"/>
      <c r="B9439"/>
      <c r="C9439"/>
    </row>
    <row r="9440" spans="1:3">
      <c r="A9440"/>
      <c r="B9440"/>
      <c r="C9440"/>
    </row>
    <row r="9441" spans="1:3">
      <c r="A9441"/>
      <c r="B9441"/>
      <c r="C9441"/>
    </row>
    <row r="9442" spans="1:3">
      <c r="A9442"/>
      <c r="B9442"/>
      <c r="C9442"/>
    </row>
    <row r="9443" spans="1:3">
      <c r="A9443"/>
      <c r="B9443"/>
      <c r="C9443"/>
    </row>
    <row r="9444" spans="1:3">
      <c r="A9444"/>
      <c r="B9444"/>
      <c r="C9444"/>
    </row>
    <row r="9445" spans="1:3">
      <c r="A9445"/>
      <c r="B9445"/>
      <c r="C9445"/>
    </row>
    <row r="9446" spans="1:3">
      <c r="A9446"/>
      <c r="B9446"/>
      <c r="C9446"/>
    </row>
    <row r="9447" spans="1:3">
      <c r="A9447"/>
      <c r="B9447"/>
      <c r="C9447"/>
    </row>
    <row r="9448" spans="1:3">
      <c r="A9448"/>
      <c r="B9448"/>
      <c r="C9448"/>
    </row>
    <row r="9449" spans="1:3">
      <c r="A9449"/>
      <c r="B9449"/>
      <c r="C9449"/>
    </row>
    <row r="9450" spans="1:3">
      <c r="A9450"/>
      <c r="B9450"/>
      <c r="C9450"/>
    </row>
    <row r="9451" spans="1:3">
      <c r="A9451"/>
      <c r="B9451"/>
      <c r="C9451"/>
    </row>
    <row r="9452" spans="1:3">
      <c r="A9452"/>
      <c r="B9452"/>
      <c r="C9452"/>
    </row>
    <row r="9453" spans="1:3">
      <c r="A9453"/>
      <c r="B9453"/>
      <c r="C9453"/>
    </row>
    <row r="9454" spans="1:3">
      <c r="A9454"/>
      <c r="B9454"/>
      <c r="C9454"/>
    </row>
    <row r="9455" spans="1:3">
      <c r="A9455"/>
      <c r="B9455"/>
      <c r="C9455"/>
    </row>
    <row r="9456" spans="1:3">
      <c r="A9456"/>
      <c r="B9456"/>
      <c r="C9456"/>
    </row>
    <row r="9457" spans="1:3">
      <c r="A9457"/>
      <c r="B9457"/>
      <c r="C9457"/>
    </row>
    <row r="9458" spans="1:3">
      <c r="A9458"/>
      <c r="B9458"/>
      <c r="C9458"/>
    </row>
    <row r="9459" spans="1:3">
      <c r="A9459"/>
      <c r="B9459"/>
      <c r="C9459"/>
    </row>
    <row r="9460" spans="1:3">
      <c r="A9460"/>
      <c r="B9460"/>
      <c r="C9460"/>
    </row>
    <row r="9461" spans="1:3">
      <c r="A9461"/>
      <c r="B9461"/>
      <c r="C9461"/>
    </row>
    <row r="9462" spans="1:3">
      <c r="A9462"/>
      <c r="B9462"/>
      <c r="C9462"/>
    </row>
    <row r="9463" spans="1:3">
      <c r="A9463"/>
      <c r="B9463"/>
      <c r="C9463"/>
    </row>
    <row r="9464" spans="1:3">
      <c r="A9464"/>
      <c r="B9464"/>
      <c r="C9464"/>
    </row>
    <row r="9465" spans="1:3">
      <c r="A9465"/>
      <c r="B9465"/>
      <c r="C9465"/>
    </row>
    <row r="9466" spans="1:3">
      <c r="A9466"/>
      <c r="B9466"/>
      <c r="C9466"/>
    </row>
    <row r="9467" spans="1:3">
      <c r="A9467"/>
      <c r="B9467"/>
      <c r="C9467"/>
    </row>
    <row r="9468" spans="1:3">
      <c r="A9468"/>
      <c r="B9468"/>
      <c r="C9468"/>
    </row>
    <row r="9469" spans="1:3">
      <c r="A9469"/>
      <c r="B9469"/>
      <c r="C9469"/>
    </row>
    <row r="9470" spans="1:3">
      <c r="A9470"/>
      <c r="B9470"/>
      <c r="C9470"/>
    </row>
    <row r="9471" spans="1:3">
      <c r="A9471"/>
      <c r="B9471"/>
      <c r="C9471"/>
    </row>
    <row r="9472" spans="1:3">
      <c r="A9472"/>
      <c r="B9472"/>
      <c r="C9472"/>
    </row>
    <row r="9473" spans="1:3">
      <c r="A9473"/>
      <c r="B9473"/>
      <c r="C9473"/>
    </row>
    <row r="9474" spans="1:3">
      <c r="A9474"/>
      <c r="B9474"/>
      <c r="C9474"/>
    </row>
    <row r="9475" spans="1:3">
      <c r="A9475"/>
      <c r="B9475"/>
      <c r="C9475"/>
    </row>
    <row r="9476" spans="1:3">
      <c r="A9476"/>
      <c r="B9476"/>
      <c r="C9476"/>
    </row>
    <row r="9477" spans="1:3">
      <c r="A9477"/>
      <c r="B9477"/>
      <c r="C9477"/>
    </row>
    <row r="9478" spans="1:3">
      <c r="A9478"/>
      <c r="B9478"/>
      <c r="C9478"/>
    </row>
    <row r="9479" spans="1:3">
      <c r="A9479"/>
      <c r="B9479"/>
      <c r="C9479"/>
    </row>
    <row r="9480" spans="1:3">
      <c r="A9480"/>
      <c r="B9480"/>
      <c r="C9480"/>
    </row>
    <row r="9481" spans="1:3">
      <c r="A9481"/>
      <c r="B9481"/>
      <c r="C9481"/>
    </row>
    <row r="9482" spans="1:3">
      <c r="A9482"/>
      <c r="B9482"/>
      <c r="C9482"/>
    </row>
    <row r="9483" spans="1:3">
      <c r="A9483"/>
      <c r="B9483"/>
      <c r="C9483"/>
    </row>
    <row r="9484" spans="1:3">
      <c r="A9484"/>
      <c r="B9484"/>
      <c r="C9484"/>
    </row>
    <row r="9485" spans="1:3">
      <c r="A9485"/>
      <c r="B9485"/>
      <c r="C9485"/>
    </row>
    <row r="9486" spans="1:3">
      <c r="A9486"/>
      <c r="B9486"/>
      <c r="C9486"/>
    </row>
    <row r="9487" spans="1:3">
      <c r="A9487"/>
      <c r="B9487"/>
      <c r="C9487"/>
    </row>
    <row r="9488" spans="1:3">
      <c r="A9488"/>
      <c r="B9488"/>
      <c r="C9488"/>
    </row>
    <row r="9489" spans="1:3">
      <c r="A9489"/>
      <c r="B9489"/>
      <c r="C9489"/>
    </row>
    <row r="9490" spans="1:3">
      <c r="A9490"/>
      <c r="B9490"/>
      <c r="C9490"/>
    </row>
    <row r="9491" spans="1:3">
      <c r="A9491"/>
      <c r="B9491"/>
      <c r="C9491"/>
    </row>
    <row r="9492" spans="1:3">
      <c r="A9492"/>
      <c r="B9492"/>
      <c r="C9492"/>
    </row>
    <row r="9493" spans="1:3">
      <c r="A9493"/>
      <c r="B9493"/>
      <c r="C9493"/>
    </row>
    <row r="9494" spans="1:3">
      <c r="A9494"/>
      <c r="B9494"/>
      <c r="C9494"/>
    </row>
    <row r="9495" spans="1:3">
      <c r="A9495"/>
      <c r="B9495"/>
      <c r="C9495"/>
    </row>
    <row r="9496" spans="1:3">
      <c r="A9496"/>
      <c r="B9496"/>
      <c r="C9496"/>
    </row>
    <row r="9497" spans="1:3">
      <c r="A9497"/>
      <c r="B9497"/>
      <c r="C9497"/>
    </row>
    <row r="9498" spans="1:3">
      <c r="A9498"/>
      <c r="B9498"/>
      <c r="C9498"/>
    </row>
    <row r="9499" spans="1:3">
      <c r="A9499"/>
      <c r="B9499"/>
      <c r="C9499"/>
    </row>
    <row r="9500" spans="1:3">
      <c r="A9500"/>
      <c r="B9500"/>
      <c r="C9500"/>
    </row>
    <row r="9501" spans="1:3">
      <c r="A9501"/>
      <c r="B9501"/>
      <c r="C9501"/>
    </row>
    <row r="9502" spans="1:3">
      <c r="A9502"/>
      <c r="B9502"/>
      <c r="C9502"/>
    </row>
    <row r="9503" spans="1:3">
      <c r="A9503"/>
      <c r="B9503"/>
      <c r="C9503"/>
    </row>
    <row r="9504" spans="1:3">
      <c r="A9504"/>
      <c r="B9504"/>
      <c r="C9504"/>
    </row>
    <row r="9505" spans="1:3">
      <c r="A9505"/>
      <c r="B9505"/>
      <c r="C9505"/>
    </row>
    <row r="9506" spans="1:3">
      <c r="A9506"/>
      <c r="B9506"/>
      <c r="C9506"/>
    </row>
    <row r="9507" spans="1:3">
      <c r="A9507"/>
      <c r="B9507"/>
      <c r="C9507"/>
    </row>
    <row r="9508" spans="1:3">
      <c r="A9508"/>
      <c r="B9508"/>
      <c r="C9508"/>
    </row>
    <row r="9509" spans="1:3">
      <c r="A9509"/>
      <c r="B9509"/>
      <c r="C9509"/>
    </row>
    <row r="9510" spans="1:3">
      <c r="A9510"/>
      <c r="B9510"/>
      <c r="C9510"/>
    </row>
    <row r="9511" spans="1:3">
      <c r="A9511"/>
      <c r="B9511"/>
      <c r="C9511"/>
    </row>
    <row r="9512" spans="1:3">
      <c r="A9512"/>
      <c r="B9512"/>
      <c r="C9512"/>
    </row>
    <row r="9513" spans="1:3">
      <c r="A9513"/>
      <c r="B9513"/>
      <c r="C9513"/>
    </row>
    <row r="9514" spans="1:3">
      <c r="A9514"/>
      <c r="B9514"/>
      <c r="C9514"/>
    </row>
    <row r="9515" spans="1:3">
      <c r="A9515"/>
      <c r="B9515"/>
      <c r="C9515"/>
    </row>
    <row r="9516" spans="1:3">
      <c r="A9516"/>
      <c r="B9516"/>
      <c r="C9516"/>
    </row>
    <row r="9517" spans="1:3">
      <c r="A9517"/>
      <c r="B9517"/>
      <c r="C9517"/>
    </row>
    <row r="9518" spans="1:3">
      <c r="A9518"/>
      <c r="B9518"/>
      <c r="C9518"/>
    </row>
    <row r="9519" spans="1:3">
      <c r="A9519"/>
      <c r="B9519"/>
      <c r="C9519"/>
    </row>
    <row r="9520" spans="1:3">
      <c r="A9520"/>
      <c r="B9520"/>
      <c r="C9520"/>
    </row>
    <row r="9521" spans="1:3">
      <c r="A9521"/>
      <c r="B9521"/>
      <c r="C9521"/>
    </row>
    <row r="9522" spans="1:3">
      <c r="A9522"/>
      <c r="B9522"/>
      <c r="C9522"/>
    </row>
    <row r="9523" spans="1:3">
      <c r="A9523"/>
      <c r="B9523"/>
      <c r="C9523"/>
    </row>
    <row r="9524" spans="1:3">
      <c r="A9524"/>
      <c r="B9524"/>
      <c r="C9524"/>
    </row>
    <row r="9525" spans="1:3">
      <c r="A9525"/>
      <c r="B9525"/>
      <c r="C9525"/>
    </row>
    <row r="9526" spans="1:3">
      <c r="A9526"/>
      <c r="B9526"/>
      <c r="C9526"/>
    </row>
    <row r="9527" spans="1:3">
      <c r="A9527"/>
      <c r="B9527"/>
      <c r="C9527"/>
    </row>
    <row r="9528" spans="1:3">
      <c r="A9528"/>
      <c r="B9528"/>
      <c r="C9528"/>
    </row>
    <row r="9529" spans="1:3">
      <c r="A9529"/>
      <c r="B9529"/>
      <c r="C9529"/>
    </row>
    <row r="9530" spans="1:3">
      <c r="A9530"/>
      <c r="B9530"/>
      <c r="C9530"/>
    </row>
    <row r="9531" spans="1:3">
      <c r="A9531"/>
      <c r="B9531"/>
      <c r="C9531"/>
    </row>
    <row r="9532" spans="1:3">
      <c r="A9532"/>
      <c r="B9532"/>
      <c r="C9532"/>
    </row>
    <row r="9533" spans="1:3">
      <c r="A9533"/>
      <c r="B9533"/>
      <c r="C9533"/>
    </row>
    <row r="9534" spans="1:3">
      <c r="A9534"/>
      <c r="B9534"/>
      <c r="C9534"/>
    </row>
    <row r="9535" spans="1:3">
      <c r="A9535"/>
      <c r="B9535"/>
      <c r="C9535"/>
    </row>
    <row r="9536" spans="1:3">
      <c r="A9536"/>
      <c r="B9536"/>
      <c r="C9536"/>
    </row>
    <row r="9537" spans="1:3">
      <c r="A9537"/>
      <c r="B9537"/>
      <c r="C9537"/>
    </row>
    <row r="9538" spans="1:3">
      <c r="A9538"/>
      <c r="B9538"/>
      <c r="C9538"/>
    </row>
    <row r="9539" spans="1:3">
      <c r="A9539"/>
      <c r="B9539"/>
      <c r="C9539"/>
    </row>
    <row r="9540" spans="1:3">
      <c r="A9540"/>
      <c r="B9540"/>
      <c r="C9540"/>
    </row>
    <row r="9541" spans="1:3">
      <c r="A9541"/>
      <c r="B9541"/>
      <c r="C9541"/>
    </row>
    <row r="9542" spans="1:3">
      <c r="A9542"/>
      <c r="B9542"/>
      <c r="C9542"/>
    </row>
    <row r="9543" spans="1:3">
      <c r="A9543"/>
      <c r="B9543"/>
      <c r="C9543"/>
    </row>
    <row r="9544" spans="1:3">
      <c r="A9544"/>
      <c r="B9544"/>
      <c r="C9544"/>
    </row>
    <row r="9545" spans="1:3">
      <c r="A9545"/>
      <c r="B9545"/>
      <c r="C9545"/>
    </row>
    <row r="9546" spans="1:3">
      <c r="A9546"/>
      <c r="B9546"/>
      <c r="C9546"/>
    </row>
    <row r="9547" spans="1:3">
      <c r="A9547"/>
      <c r="B9547"/>
      <c r="C9547"/>
    </row>
    <row r="9548" spans="1:3">
      <c r="A9548"/>
      <c r="B9548"/>
      <c r="C9548"/>
    </row>
    <row r="9549" spans="1:3">
      <c r="A9549"/>
      <c r="B9549"/>
      <c r="C9549"/>
    </row>
    <row r="9550" spans="1:3">
      <c r="A9550"/>
      <c r="B9550"/>
      <c r="C9550"/>
    </row>
    <row r="9551" spans="1:3">
      <c r="A9551"/>
      <c r="B9551"/>
      <c r="C9551"/>
    </row>
    <row r="9552" spans="1:3">
      <c r="A9552"/>
      <c r="B9552"/>
      <c r="C9552"/>
    </row>
    <row r="9553" spans="1:3">
      <c r="A9553"/>
      <c r="B9553"/>
      <c r="C9553"/>
    </row>
    <row r="9554" spans="1:3">
      <c r="A9554"/>
      <c r="B9554"/>
      <c r="C9554"/>
    </row>
    <row r="9555" spans="1:3">
      <c r="A9555"/>
      <c r="B9555"/>
      <c r="C9555"/>
    </row>
    <row r="9556" spans="1:3">
      <c r="A9556"/>
      <c r="B9556"/>
      <c r="C9556"/>
    </row>
    <row r="9557" spans="1:3">
      <c r="A9557"/>
      <c r="B9557"/>
      <c r="C9557"/>
    </row>
    <row r="9558" spans="1:3">
      <c r="A9558"/>
      <c r="B9558"/>
      <c r="C9558"/>
    </row>
    <row r="9559" spans="1:3">
      <c r="A9559"/>
      <c r="B9559"/>
      <c r="C9559"/>
    </row>
    <row r="9560" spans="1:3">
      <c r="A9560"/>
      <c r="B9560"/>
      <c r="C9560"/>
    </row>
    <row r="9561" spans="1:3">
      <c r="A9561"/>
      <c r="B9561"/>
      <c r="C9561"/>
    </row>
    <row r="9562" spans="1:3">
      <c r="A9562"/>
      <c r="B9562"/>
      <c r="C9562"/>
    </row>
    <row r="9563" spans="1:3">
      <c r="A9563"/>
      <c r="B9563"/>
      <c r="C9563"/>
    </row>
    <row r="9564" spans="1:3">
      <c r="A9564"/>
      <c r="B9564"/>
      <c r="C9564"/>
    </row>
    <row r="9565" spans="1:3">
      <c r="A9565"/>
      <c r="B9565"/>
      <c r="C9565"/>
    </row>
    <row r="9566" spans="1:3">
      <c r="A9566"/>
      <c r="B9566"/>
      <c r="C9566"/>
    </row>
    <row r="9567" spans="1:3">
      <c r="A9567"/>
      <c r="B9567"/>
      <c r="C9567"/>
    </row>
    <row r="9568" spans="1:3">
      <c r="A9568"/>
      <c r="B9568"/>
      <c r="C9568"/>
    </row>
    <row r="9569" spans="1:3">
      <c r="A9569"/>
      <c r="B9569"/>
      <c r="C9569"/>
    </row>
    <row r="9570" spans="1:3">
      <c r="A9570"/>
      <c r="B9570"/>
      <c r="C9570"/>
    </row>
    <row r="9571" spans="1:3">
      <c r="A9571"/>
      <c r="B9571"/>
      <c r="C9571"/>
    </row>
    <row r="9572" spans="1:3">
      <c r="A9572"/>
      <c r="B9572"/>
      <c r="C9572"/>
    </row>
    <row r="9573" spans="1:3">
      <c r="A9573"/>
      <c r="B9573"/>
      <c r="C9573"/>
    </row>
    <row r="9574" spans="1:3">
      <c r="A9574"/>
      <c r="B9574"/>
      <c r="C9574"/>
    </row>
    <row r="9575" spans="1:3">
      <c r="A9575"/>
      <c r="B9575"/>
      <c r="C9575"/>
    </row>
    <row r="9576" spans="1:3">
      <c r="A9576"/>
      <c r="B9576"/>
      <c r="C9576"/>
    </row>
    <row r="9577" spans="1:3">
      <c r="A9577"/>
      <c r="B9577"/>
      <c r="C9577"/>
    </row>
    <row r="9578" spans="1:3">
      <c r="A9578"/>
      <c r="B9578"/>
      <c r="C9578"/>
    </row>
    <row r="9579" spans="1:3">
      <c r="A9579"/>
      <c r="B9579"/>
      <c r="C9579"/>
    </row>
    <row r="9580" spans="1:3">
      <c r="A9580"/>
      <c r="B9580"/>
      <c r="C9580"/>
    </row>
    <row r="9581" spans="1:3">
      <c r="A9581"/>
      <c r="B9581"/>
      <c r="C9581"/>
    </row>
    <row r="9582" spans="1:3">
      <c r="A9582"/>
      <c r="B9582"/>
      <c r="C9582"/>
    </row>
    <row r="9583" spans="1:3">
      <c r="A9583"/>
      <c r="B9583"/>
      <c r="C9583"/>
    </row>
    <row r="9584" spans="1:3">
      <c r="A9584"/>
      <c r="B9584"/>
      <c r="C9584"/>
    </row>
    <row r="9585" spans="1:3">
      <c r="A9585"/>
      <c r="B9585"/>
      <c r="C9585"/>
    </row>
    <row r="9586" spans="1:3">
      <c r="A9586"/>
      <c r="B9586"/>
      <c r="C9586"/>
    </row>
    <row r="9587" spans="1:3">
      <c r="A9587"/>
      <c r="B9587"/>
      <c r="C9587"/>
    </row>
    <row r="9588" spans="1:3">
      <c r="A9588"/>
      <c r="B9588"/>
      <c r="C9588"/>
    </row>
    <row r="9589" spans="1:3">
      <c r="A9589"/>
      <c r="B9589"/>
      <c r="C9589"/>
    </row>
    <row r="9590" spans="1:3">
      <c r="A9590"/>
      <c r="B9590"/>
      <c r="C9590"/>
    </row>
    <row r="9591" spans="1:3">
      <c r="A9591"/>
      <c r="B9591"/>
      <c r="C9591"/>
    </row>
    <row r="9592" spans="1:3">
      <c r="A9592"/>
      <c r="B9592"/>
      <c r="C9592"/>
    </row>
    <row r="9593" spans="1:3">
      <c r="A9593"/>
      <c r="B9593"/>
      <c r="C9593"/>
    </row>
    <row r="9594" spans="1:3">
      <c r="A9594"/>
      <c r="B9594"/>
      <c r="C9594"/>
    </row>
    <row r="9595" spans="1:3">
      <c r="A9595"/>
      <c r="B9595"/>
      <c r="C9595"/>
    </row>
    <row r="9596" spans="1:3">
      <c r="A9596"/>
      <c r="B9596"/>
      <c r="C9596"/>
    </row>
    <row r="9597" spans="1:3">
      <c r="A9597"/>
      <c r="B9597"/>
      <c r="C9597"/>
    </row>
    <row r="9598" spans="1:3">
      <c r="A9598"/>
      <c r="B9598"/>
      <c r="C9598"/>
    </row>
    <row r="9599" spans="1:3">
      <c r="A9599"/>
      <c r="B9599"/>
      <c r="C9599"/>
    </row>
    <row r="9600" spans="1:3">
      <c r="A9600"/>
      <c r="B9600"/>
      <c r="C9600"/>
    </row>
    <row r="9601" spans="1:3">
      <c r="A9601"/>
      <c r="B9601"/>
      <c r="C9601"/>
    </row>
    <row r="9602" spans="1:3">
      <c r="A9602"/>
      <c r="B9602"/>
      <c r="C9602"/>
    </row>
    <row r="9603" spans="1:3">
      <c r="A9603"/>
      <c r="B9603"/>
      <c r="C9603"/>
    </row>
    <row r="9604" spans="1:3">
      <c r="A9604"/>
      <c r="B9604"/>
      <c r="C9604"/>
    </row>
    <row r="9605" spans="1:3">
      <c r="A9605"/>
      <c r="B9605"/>
      <c r="C9605"/>
    </row>
    <row r="9606" spans="1:3">
      <c r="A9606"/>
      <c r="B9606"/>
      <c r="C9606"/>
    </row>
    <row r="9607" spans="1:3">
      <c r="A9607"/>
      <c r="B9607"/>
      <c r="C9607"/>
    </row>
    <row r="9608" spans="1:3">
      <c r="A9608"/>
      <c r="B9608"/>
      <c r="C9608"/>
    </row>
    <row r="9609" spans="1:3">
      <c r="A9609"/>
      <c r="B9609"/>
      <c r="C9609"/>
    </row>
    <row r="9610" spans="1:3">
      <c r="A9610"/>
      <c r="B9610"/>
      <c r="C9610"/>
    </row>
    <row r="9611" spans="1:3">
      <c r="A9611"/>
      <c r="B9611"/>
      <c r="C9611"/>
    </row>
    <row r="9612" spans="1:3">
      <c r="A9612"/>
      <c r="B9612"/>
      <c r="C9612"/>
    </row>
    <row r="9613" spans="1:3">
      <c r="A9613"/>
      <c r="B9613"/>
      <c r="C9613"/>
    </row>
    <row r="9614" spans="1:3">
      <c r="A9614"/>
      <c r="B9614"/>
      <c r="C9614"/>
    </row>
    <row r="9615" spans="1:3">
      <c r="A9615"/>
      <c r="B9615"/>
      <c r="C9615"/>
    </row>
    <row r="9616" spans="1:3">
      <c r="A9616"/>
      <c r="B9616"/>
      <c r="C9616"/>
    </row>
    <row r="9617" spans="1:3">
      <c r="A9617"/>
      <c r="B9617"/>
      <c r="C9617"/>
    </row>
    <row r="9618" spans="1:3">
      <c r="A9618"/>
      <c r="B9618"/>
      <c r="C9618"/>
    </row>
    <row r="9619" spans="1:3">
      <c r="A9619"/>
      <c r="B9619"/>
      <c r="C9619"/>
    </row>
    <row r="9620" spans="1:3">
      <c r="A9620"/>
      <c r="B9620"/>
      <c r="C9620"/>
    </row>
    <row r="9621" spans="1:3">
      <c r="A9621"/>
      <c r="B9621"/>
      <c r="C9621"/>
    </row>
    <row r="9622" spans="1:3">
      <c r="A9622"/>
      <c r="B9622"/>
      <c r="C9622"/>
    </row>
    <row r="9623" spans="1:3">
      <c r="A9623"/>
      <c r="B9623"/>
      <c r="C9623"/>
    </row>
    <row r="9624" spans="1:3">
      <c r="A9624"/>
      <c r="B9624"/>
      <c r="C9624"/>
    </row>
    <row r="9625" spans="1:3">
      <c r="A9625"/>
      <c r="B9625"/>
      <c r="C9625"/>
    </row>
    <row r="9626" spans="1:3">
      <c r="A9626"/>
      <c r="B9626"/>
      <c r="C9626"/>
    </row>
    <row r="9627" spans="1:3">
      <c r="A9627"/>
      <c r="B9627"/>
      <c r="C9627"/>
    </row>
    <row r="9628" spans="1:3">
      <c r="A9628"/>
      <c r="B9628"/>
      <c r="C9628"/>
    </row>
    <row r="9629" spans="1:3">
      <c r="A9629"/>
      <c r="B9629"/>
      <c r="C9629"/>
    </row>
    <row r="9630" spans="1:3">
      <c r="A9630"/>
      <c r="B9630"/>
      <c r="C9630"/>
    </row>
    <row r="9631" spans="1:3">
      <c r="A9631"/>
      <c r="B9631"/>
      <c r="C9631"/>
    </row>
    <row r="9632" spans="1:3">
      <c r="A9632"/>
      <c r="B9632"/>
      <c r="C9632"/>
    </row>
    <row r="9633" spans="1:3">
      <c r="A9633"/>
      <c r="B9633"/>
      <c r="C9633"/>
    </row>
    <row r="9634" spans="1:3">
      <c r="A9634"/>
      <c r="B9634"/>
      <c r="C9634"/>
    </row>
    <row r="9635" spans="1:3">
      <c r="A9635"/>
      <c r="B9635"/>
      <c r="C9635"/>
    </row>
    <row r="9636" spans="1:3">
      <c r="A9636"/>
      <c r="B9636"/>
      <c r="C9636"/>
    </row>
    <row r="9637" spans="1:3">
      <c r="A9637"/>
      <c r="B9637"/>
      <c r="C9637"/>
    </row>
    <row r="9638" spans="1:3">
      <c r="A9638"/>
      <c r="B9638"/>
      <c r="C9638"/>
    </row>
    <row r="9639" spans="1:3">
      <c r="A9639"/>
      <c r="B9639"/>
      <c r="C9639"/>
    </row>
    <row r="9640" spans="1:3">
      <c r="A9640"/>
      <c r="B9640"/>
      <c r="C9640"/>
    </row>
    <row r="9641" spans="1:3">
      <c r="A9641"/>
      <c r="B9641"/>
      <c r="C9641"/>
    </row>
    <row r="9642" spans="1:3">
      <c r="A9642"/>
      <c r="B9642"/>
      <c r="C9642"/>
    </row>
    <row r="9643" spans="1:3">
      <c r="A9643"/>
      <c r="B9643"/>
      <c r="C9643"/>
    </row>
    <row r="9644" spans="1:3">
      <c r="A9644"/>
      <c r="B9644"/>
      <c r="C9644"/>
    </row>
    <row r="9645" spans="1:3">
      <c r="A9645"/>
      <c r="B9645"/>
      <c r="C9645"/>
    </row>
    <row r="9646" spans="1:3">
      <c r="A9646"/>
      <c r="B9646"/>
      <c r="C9646"/>
    </row>
    <row r="9647" spans="1:3">
      <c r="A9647"/>
      <c r="B9647"/>
      <c r="C9647"/>
    </row>
    <row r="9648" spans="1:3">
      <c r="A9648"/>
      <c r="B9648"/>
      <c r="C9648"/>
    </row>
    <row r="9649" spans="1:3">
      <c r="A9649"/>
      <c r="B9649"/>
      <c r="C9649"/>
    </row>
    <row r="9650" spans="1:3">
      <c r="A9650"/>
      <c r="B9650"/>
      <c r="C9650"/>
    </row>
    <row r="9651" spans="1:3">
      <c r="A9651"/>
      <c r="B9651"/>
      <c r="C9651"/>
    </row>
    <row r="9652" spans="1:3">
      <c r="A9652"/>
      <c r="B9652"/>
      <c r="C9652"/>
    </row>
    <row r="9653" spans="1:3">
      <c r="A9653"/>
      <c r="B9653"/>
      <c r="C9653"/>
    </row>
    <row r="9654" spans="1:3">
      <c r="A9654"/>
      <c r="B9654"/>
      <c r="C9654"/>
    </row>
    <row r="9655" spans="1:3">
      <c r="A9655"/>
      <c r="B9655"/>
      <c r="C9655"/>
    </row>
    <row r="9656" spans="1:3">
      <c r="A9656"/>
      <c r="B9656"/>
      <c r="C9656"/>
    </row>
    <row r="9657" spans="1:3">
      <c r="A9657"/>
      <c r="B9657"/>
      <c r="C9657"/>
    </row>
    <row r="9658" spans="1:3">
      <c r="A9658"/>
      <c r="B9658"/>
      <c r="C9658"/>
    </row>
    <row r="9659" spans="1:3">
      <c r="A9659"/>
      <c r="B9659"/>
      <c r="C9659"/>
    </row>
    <row r="9660" spans="1:3">
      <c r="A9660"/>
      <c r="B9660"/>
      <c r="C9660"/>
    </row>
    <row r="9661" spans="1:3">
      <c r="A9661"/>
      <c r="B9661"/>
      <c r="C9661"/>
    </row>
    <row r="9662" spans="1:3">
      <c r="A9662"/>
      <c r="B9662"/>
      <c r="C9662"/>
    </row>
    <row r="9663" spans="1:3">
      <c r="A9663"/>
      <c r="B9663"/>
      <c r="C9663"/>
    </row>
    <row r="9664" spans="1:3">
      <c r="A9664"/>
      <c r="B9664"/>
      <c r="C9664"/>
    </row>
    <row r="9665" spans="1:3">
      <c r="A9665"/>
      <c r="B9665"/>
      <c r="C9665"/>
    </row>
    <row r="9666" spans="1:3">
      <c r="A9666"/>
      <c r="B9666"/>
      <c r="C9666"/>
    </row>
    <row r="9667" spans="1:3">
      <c r="A9667"/>
      <c r="B9667"/>
      <c r="C9667"/>
    </row>
    <row r="9668" spans="1:3">
      <c r="A9668"/>
      <c r="B9668"/>
      <c r="C9668"/>
    </row>
    <row r="9669" spans="1:3">
      <c r="A9669"/>
      <c r="B9669"/>
      <c r="C9669"/>
    </row>
    <row r="9670" spans="1:3">
      <c r="A9670"/>
      <c r="B9670"/>
      <c r="C9670"/>
    </row>
    <row r="9671" spans="1:3">
      <c r="A9671"/>
      <c r="B9671"/>
      <c r="C9671"/>
    </row>
    <row r="9672" spans="1:3">
      <c r="A9672"/>
      <c r="B9672"/>
      <c r="C9672"/>
    </row>
    <row r="9673" spans="1:3">
      <c r="A9673"/>
      <c r="B9673"/>
      <c r="C9673"/>
    </row>
    <row r="9674" spans="1:3">
      <c r="A9674"/>
      <c r="B9674"/>
      <c r="C9674"/>
    </row>
    <row r="9675" spans="1:3">
      <c r="A9675"/>
      <c r="B9675"/>
      <c r="C9675"/>
    </row>
    <row r="9676" spans="1:3">
      <c r="A9676"/>
      <c r="B9676"/>
      <c r="C9676"/>
    </row>
    <row r="9677" spans="1:3">
      <c r="A9677"/>
      <c r="B9677"/>
      <c r="C9677"/>
    </row>
    <row r="9678" spans="1:3">
      <c r="A9678"/>
      <c r="B9678"/>
      <c r="C9678"/>
    </row>
    <row r="9679" spans="1:3">
      <c r="A9679"/>
      <c r="B9679"/>
      <c r="C9679"/>
    </row>
    <row r="9680" spans="1:3">
      <c r="A9680"/>
      <c r="B9680"/>
      <c r="C9680"/>
    </row>
    <row r="9681" spans="1:3">
      <c r="A9681"/>
      <c r="B9681"/>
      <c r="C9681"/>
    </row>
    <row r="9682" spans="1:3">
      <c r="A9682"/>
      <c r="B9682"/>
      <c r="C9682"/>
    </row>
    <row r="9683" spans="1:3">
      <c r="A9683"/>
      <c r="B9683"/>
      <c r="C9683"/>
    </row>
    <row r="9684" spans="1:3">
      <c r="A9684"/>
      <c r="B9684"/>
      <c r="C9684"/>
    </row>
    <row r="9685" spans="1:3">
      <c r="A9685"/>
      <c r="B9685"/>
      <c r="C9685"/>
    </row>
    <row r="9686" spans="1:3">
      <c r="A9686"/>
      <c r="B9686"/>
      <c r="C9686"/>
    </row>
    <row r="9687" spans="1:3">
      <c r="A9687"/>
      <c r="B9687"/>
      <c r="C9687"/>
    </row>
    <row r="9688" spans="1:3">
      <c r="A9688"/>
      <c r="B9688"/>
      <c r="C9688"/>
    </row>
    <row r="9689" spans="1:3">
      <c r="A9689"/>
      <c r="B9689"/>
      <c r="C9689"/>
    </row>
    <row r="9690" spans="1:3">
      <c r="A9690"/>
      <c r="B9690"/>
      <c r="C9690"/>
    </row>
    <row r="9691" spans="1:3">
      <c r="A9691"/>
      <c r="B9691"/>
      <c r="C9691"/>
    </row>
    <row r="9692" spans="1:3">
      <c r="A9692"/>
      <c r="B9692"/>
      <c r="C9692"/>
    </row>
    <row r="9693" spans="1:3">
      <c r="A9693"/>
      <c r="B9693"/>
      <c r="C9693"/>
    </row>
    <row r="9694" spans="1:3">
      <c r="A9694"/>
      <c r="B9694"/>
      <c r="C9694"/>
    </row>
    <row r="9695" spans="1:3">
      <c r="A9695"/>
      <c r="B9695"/>
      <c r="C9695"/>
    </row>
    <row r="9696" spans="1:3">
      <c r="A9696"/>
      <c r="B9696"/>
      <c r="C9696"/>
    </row>
    <row r="9697" spans="1:3">
      <c r="A9697"/>
      <c r="B9697"/>
      <c r="C9697"/>
    </row>
    <row r="9698" spans="1:3">
      <c r="A9698"/>
      <c r="B9698"/>
      <c r="C9698"/>
    </row>
    <row r="9699" spans="1:3">
      <c r="A9699"/>
      <c r="B9699"/>
      <c r="C9699"/>
    </row>
    <row r="9700" spans="1:3">
      <c r="A9700"/>
      <c r="B9700"/>
      <c r="C9700"/>
    </row>
    <row r="9701" spans="1:3">
      <c r="A9701"/>
      <c r="B9701"/>
      <c r="C9701"/>
    </row>
    <row r="9702" spans="1:3">
      <c r="A9702"/>
      <c r="B9702"/>
      <c r="C9702"/>
    </row>
    <row r="9703" spans="1:3">
      <c r="A9703"/>
      <c r="B9703"/>
      <c r="C9703"/>
    </row>
    <row r="9704" spans="1:3">
      <c r="A9704"/>
      <c r="B9704"/>
      <c r="C9704"/>
    </row>
    <row r="9705" spans="1:3">
      <c r="A9705"/>
      <c r="B9705"/>
      <c r="C9705"/>
    </row>
    <row r="9706" spans="1:3">
      <c r="A9706"/>
      <c r="B9706"/>
      <c r="C9706"/>
    </row>
    <row r="9707" spans="1:3">
      <c r="A9707"/>
      <c r="B9707"/>
      <c r="C9707"/>
    </row>
    <row r="9708" spans="1:3">
      <c r="A9708"/>
      <c r="B9708"/>
      <c r="C9708"/>
    </row>
    <row r="9709" spans="1:3">
      <c r="A9709"/>
      <c r="B9709"/>
      <c r="C9709"/>
    </row>
    <row r="9710" spans="1:3">
      <c r="A9710"/>
      <c r="B9710"/>
      <c r="C9710"/>
    </row>
    <row r="9711" spans="1:3">
      <c r="A9711"/>
      <c r="B9711"/>
      <c r="C9711"/>
    </row>
    <row r="9712" spans="1:3">
      <c r="A9712"/>
      <c r="B9712"/>
      <c r="C9712"/>
    </row>
    <row r="9713" spans="1:3">
      <c r="A9713"/>
      <c r="B9713"/>
      <c r="C9713"/>
    </row>
    <row r="9714" spans="1:3">
      <c r="A9714"/>
      <c r="B9714"/>
      <c r="C9714"/>
    </row>
    <row r="9715" spans="1:3">
      <c r="A9715"/>
      <c r="B9715"/>
      <c r="C9715"/>
    </row>
    <row r="9716" spans="1:3">
      <c r="A9716"/>
      <c r="B9716"/>
      <c r="C9716"/>
    </row>
    <row r="9717" spans="1:3">
      <c r="A9717"/>
      <c r="B9717"/>
      <c r="C9717"/>
    </row>
    <row r="9718" spans="1:3">
      <c r="A9718"/>
      <c r="B9718"/>
      <c r="C9718"/>
    </row>
    <row r="9719" spans="1:3">
      <c r="A9719"/>
      <c r="B9719"/>
      <c r="C9719"/>
    </row>
    <row r="9720" spans="1:3">
      <c r="A9720"/>
      <c r="B9720"/>
      <c r="C9720"/>
    </row>
    <row r="9721" spans="1:3">
      <c r="A9721"/>
      <c r="B9721"/>
      <c r="C9721"/>
    </row>
    <row r="9722" spans="1:3">
      <c r="A9722"/>
      <c r="B9722"/>
      <c r="C9722"/>
    </row>
    <row r="9723" spans="1:3">
      <c r="A9723"/>
      <c r="B9723"/>
      <c r="C9723"/>
    </row>
    <row r="9724" spans="1:3">
      <c r="A9724"/>
      <c r="B9724"/>
      <c r="C9724"/>
    </row>
    <row r="9725" spans="1:3">
      <c r="A9725"/>
      <c r="B9725"/>
      <c r="C9725"/>
    </row>
    <row r="9726" spans="1:3">
      <c r="A9726"/>
      <c r="B9726"/>
      <c r="C9726"/>
    </row>
    <row r="9727" spans="1:3">
      <c r="A9727"/>
      <c r="B9727"/>
      <c r="C9727"/>
    </row>
    <row r="9728" spans="1:3">
      <c r="A9728"/>
      <c r="B9728"/>
      <c r="C9728"/>
    </row>
    <row r="9729" spans="1:3">
      <c r="A9729"/>
      <c r="B9729"/>
      <c r="C9729"/>
    </row>
    <row r="9730" spans="1:3">
      <c r="A9730"/>
      <c r="B9730"/>
      <c r="C9730"/>
    </row>
    <row r="9731" spans="1:3">
      <c r="A9731"/>
      <c r="B9731"/>
      <c r="C9731"/>
    </row>
    <row r="9732" spans="1:3">
      <c r="A9732"/>
      <c r="B9732"/>
      <c r="C9732"/>
    </row>
    <row r="9733" spans="1:3">
      <c r="A9733"/>
      <c r="B9733"/>
      <c r="C9733"/>
    </row>
    <row r="9734" spans="1:3">
      <c r="A9734"/>
      <c r="B9734"/>
      <c r="C9734"/>
    </row>
    <row r="9735" spans="1:3">
      <c r="A9735"/>
      <c r="B9735"/>
      <c r="C9735"/>
    </row>
    <row r="9736" spans="1:3">
      <c r="A9736"/>
      <c r="B9736"/>
      <c r="C9736"/>
    </row>
    <row r="9737" spans="1:3">
      <c r="A9737"/>
      <c r="B9737"/>
      <c r="C9737"/>
    </row>
    <row r="9738" spans="1:3">
      <c r="A9738"/>
      <c r="B9738"/>
      <c r="C9738"/>
    </row>
    <row r="9739" spans="1:3">
      <c r="A9739"/>
      <c r="B9739"/>
      <c r="C9739"/>
    </row>
    <row r="9740" spans="1:3">
      <c r="A9740"/>
      <c r="B9740"/>
      <c r="C9740"/>
    </row>
    <row r="9741" spans="1:3">
      <c r="A9741"/>
      <c r="B9741"/>
      <c r="C9741"/>
    </row>
    <row r="9742" spans="1:3">
      <c r="A9742"/>
      <c r="B9742"/>
      <c r="C9742"/>
    </row>
    <row r="9743" spans="1:3">
      <c r="A9743"/>
      <c r="B9743"/>
      <c r="C9743"/>
    </row>
    <row r="9744" spans="1:3">
      <c r="A9744"/>
      <c r="B9744"/>
      <c r="C9744"/>
    </row>
    <row r="9745" spans="1:3">
      <c r="A9745"/>
      <c r="B9745"/>
      <c r="C9745"/>
    </row>
    <row r="9746" spans="1:3">
      <c r="A9746"/>
      <c r="B9746"/>
      <c r="C9746"/>
    </row>
    <row r="9747" spans="1:3">
      <c r="A9747"/>
      <c r="B9747"/>
      <c r="C9747"/>
    </row>
    <row r="9748" spans="1:3">
      <c r="A9748"/>
      <c r="B9748"/>
      <c r="C9748"/>
    </row>
    <row r="9749" spans="1:3">
      <c r="A9749"/>
      <c r="B9749"/>
      <c r="C9749"/>
    </row>
    <row r="9750" spans="1:3">
      <c r="A9750"/>
      <c r="B9750"/>
      <c r="C9750"/>
    </row>
    <row r="9751" spans="1:3">
      <c r="A9751"/>
      <c r="B9751"/>
      <c r="C9751"/>
    </row>
    <row r="9752" spans="1:3">
      <c r="A9752"/>
      <c r="B9752"/>
      <c r="C9752"/>
    </row>
    <row r="9753" spans="1:3">
      <c r="A9753"/>
      <c r="B9753"/>
      <c r="C9753"/>
    </row>
    <row r="9754" spans="1:3">
      <c r="A9754"/>
      <c r="B9754"/>
      <c r="C9754"/>
    </row>
    <row r="9755" spans="1:3">
      <c r="A9755"/>
      <c r="B9755"/>
      <c r="C9755"/>
    </row>
    <row r="9756" spans="1:3">
      <c r="A9756"/>
      <c r="B9756"/>
      <c r="C9756"/>
    </row>
    <row r="9757" spans="1:3">
      <c r="A9757"/>
      <c r="B9757"/>
      <c r="C9757"/>
    </row>
    <row r="9758" spans="1:3">
      <c r="A9758"/>
      <c r="B9758"/>
      <c r="C9758"/>
    </row>
    <row r="9759" spans="1:3">
      <c r="A9759"/>
      <c r="B9759"/>
      <c r="C9759"/>
    </row>
    <row r="9760" spans="1:3">
      <c r="A9760"/>
      <c r="B9760"/>
      <c r="C9760"/>
    </row>
    <row r="9761" spans="1:3">
      <c r="A9761"/>
      <c r="B9761"/>
      <c r="C9761"/>
    </row>
    <row r="9762" spans="1:3">
      <c r="A9762"/>
      <c r="B9762"/>
      <c r="C9762"/>
    </row>
    <row r="9763" spans="1:3">
      <c r="A9763"/>
      <c r="B9763"/>
      <c r="C9763"/>
    </row>
    <row r="9764" spans="1:3">
      <c r="A9764"/>
      <c r="B9764"/>
      <c r="C9764"/>
    </row>
    <row r="9765" spans="1:3">
      <c r="A9765"/>
      <c r="B9765"/>
      <c r="C9765"/>
    </row>
    <row r="9766" spans="1:3">
      <c r="A9766"/>
      <c r="B9766"/>
      <c r="C9766"/>
    </row>
    <row r="9767" spans="1:3">
      <c r="A9767"/>
      <c r="B9767"/>
      <c r="C9767"/>
    </row>
    <row r="9768" spans="1:3">
      <c r="A9768"/>
      <c r="B9768"/>
      <c r="C9768"/>
    </row>
    <row r="9769" spans="1:3">
      <c r="A9769"/>
      <c r="B9769"/>
      <c r="C9769"/>
    </row>
    <row r="9770" spans="1:3">
      <c r="A9770"/>
      <c r="B9770"/>
      <c r="C9770"/>
    </row>
    <row r="9771" spans="1:3">
      <c r="A9771"/>
      <c r="B9771"/>
      <c r="C9771"/>
    </row>
    <row r="9772" spans="1:3">
      <c r="A9772"/>
      <c r="B9772"/>
      <c r="C9772"/>
    </row>
    <row r="9773" spans="1:3">
      <c r="A9773"/>
      <c r="B9773"/>
      <c r="C9773"/>
    </row>
    <row r="9774" spans="1:3">
      <c r="A9774"/>
      <c r="B9774"/>
      <c r="C9774"/>
    </row>
    <row r="9775" spans="1:3">
      <c r="A9775"/>
      <c r="B9775"/>
      <c r="C9775"/>
    </row>
    <row r="9776" spans="1:3">
      <c r="A9776"/>
      <c r="B9776"/>
      <c r="C9776"/>
    </row>
    <row r="9777" spans="1:3">
      <c r="A9777"/>
      <c r="B9777"/>
      <c r="C9777"/>
    </row>
    <row r="9778" spans="1:3">
      <c r="A9778"/>
      <c r="B9778"/>
      <c r="C9778"/>
    </row>
    <row r="9779" spans="1:3">
      <c r="A9779"/>
      <c r="B9779"/>
      <c r="C9779"/>
    </row>
    <row r="9780" spans="1:3">
      <c r="A9780"/>
      <c r="B9780"/>
      <c r="C9780"/>
    </row>
    <row r="9781" spans="1:3">
      <c r="A9781"/>
      <c r="B9781"/>
      <c r="C9781"/>
    </row>
    <row r="9782" spans="1:3">
      <c r="A9782"/>
      <c r="B9782"/>
      <c r="C9782"/>
    </row>
    <row r="9783" spans="1:3">
      <c r="A9783"/>
      <c r="B9783"/>
      <c r="C9783"/>
    </row>
    <row r="9784" spans="1:3">
      <c r="A9784"/>
      <c r="B9784"/>
      <c r="C9784"/>
    </row>
    <row r="9785" spans="1:3">
      <c r="A9785"/>
      <c r="B9785"/>
      <c r="C9785"/>
    </row>
    <row r="9786" spans="1:3">
      <c r="A9786"/>
      <c r="B9786"/>
      <c r="C9786"/>
    </row>
    <row r="9787" spans="1:3">
      <c r="A9787"/>
      <c r="B9787"/>
      <c r="C9787"/>
    </row>
    <row r="9788" spans="1:3">
      <c r="A9788"/>
      <c r="B9788"/>
      <c r="C9788"/>
    </row>
    <row r="9789" spans="1:3">
      <c r="A9789"/>
      <c r="B9789"/>
      <c r="C9789"/>
    </row>
    <row r="9790" spans="1:3">
      <c r="A9790"/>
      <c r="B9790"/>
      <c r="C9790"/>
    </row>
    <row r="9791" spans="1:3">
      <c r="A9791"/>
      <c r="B9791"/>
      <c r="C9791"/>
    </row>
    <row r="9792" spans="1:3">
      <c r="A9792"/>
      <c r="B9792"/>
      <c r="C9792"/>
    </row>
    <row r="9793" spans="1:3">
      <c r="A9793"/>
      <c r="B9793"/>
      <c r="C9793"/>
    </row>
    <row r="9794" spans="1:3">
      <c r="A9794"/>
      <c r="B9794"/>
      <c r="C9794"/>
    </row>
    <row r="9795" spans="1:3">
      <c r="A9795"/>
      <c r="B9795"/>
      <c r="C9795"/>
    </row>
    <row r="9796" spans="1:3">
      <c r="A9796"/>
      <c r="B9796"/>
      <c r="C9796"/>
    </row>
    <row r="9797" spans="1:3">
      <c r="A9797"/>
      <c r="B9797"/>
      <c r="C9797"/>
    </row>
    <row r="9798" spans="1:3">
      <c r="A9798"/>
      <c r="B9798"/>
      <c r="C9798"/>
    </row>
    <row r="9799" spans="1:3">
      <c r="A9799"/>
      <c r="B9799"/>
      <c r="C9799"/>
    </row>
    <row r="9800" spans="1:3">
      <c r="A9800"/>
      <c r="B9800"/>
      <c r="C9800"/>
    </row>
    <row r="9801" spans="1:3">
      <c r="A9801"/>
      <c r="B9801"/>
      <c r="C9801"/>
    </row>
    <row r="9802" spans="1:3">
      <c r="A9802"/>
      <c r="B9802"/>
      <c r="C9802"/>
    </row>
    <row r="9803" spans="1:3">
      <c r="A9803"/>
      <c r="B9803"/>
      <c r="C9803"/>
    </row>
    <row r="9804" spans="1:3">
      <c r="A9804"/>
      <c r="B9804"/>
      <c r="C9804"/>
    </row>
    <row r="9805" spans="1:3">
      <c r="A9805"/>
      <c r="B9805"/>
      <c r="C9805"/>
    </row>
    <row r="9806" spans="1:3">
      <c r="A9806"/>
      <c r="B9806"/>
      <c r="C9806"/>
    </row>
    <row r="9807" spans="1:3">
      <c r="A9807"/>
      <c r="B9807"/>
      <c r="C9807"/>
    </row>
    <row r="9808" spans="1:3">
      <c r="A9808"/>
      <c r="B9808"/>
      <c r="C9808"/>
    </row>
    <row r="9809" spans="1:3">
      <c r="A9809"/>
      <c r="B9809"/>
      <c r="C9809"/>
    </row>
    <row r="9810" spans="1:3">
      <c r="A9810"/>
      <c r="B9810"/>
      <c r="C9810"/>
    </row>
    <row r="9811" spans="1:3">
      <c r="A9811"/>
      <c r="B9811"/>
      <c r="C9811"/>
    </row>
    <row r="9812" spans="1:3">
      <c r="A9812"/>
      <c r="B9812"/>
      <c r="C9812"/>
    </row>
    <row r="9813" spans="1:3">
      <c r="A9813"/>
      <c r="B9813"/>
      <c r="C9813"/>
    </row>
    <row r="9814" spans="1:3">
      <c r="A9814"/>
      <c r="B9814"/>
      <c r="C9814"/>
    </row>
    <row r="9815" spans="1:3">
      <c r="A9815"/>
      <c r="B9815"/>
      <c r="C9815"/>
    </row>
    <row r="9816" spans="1:3">
      <c r="A9816"/>
      <c r="B9816"/>
      <c r="C9816"/>
    </row>
    <row r="9817" spans="1:3">
      <c r="A9817"/>
      <c r="B9817"/>
      <c r="C9817"/>
    </row>
    <row r="9818" spans="1:3">
      <c r="A9818"/>
      <c r="B9818"/>
      <c r="C9818"/>
    </row>
    <row r="9819" spans="1:3">
      <c r="A9819"/>
      <c r="B9819"/>
      <c r="C9819"/>
    </row>
    <row r="9820" spans="1:3">
      <c r="A9820"/>
      <c r="B9820"/>
      <c r="C9820"/>
    </row>
    <row r="9821" spans="1:3">
      <c r="A9821"/>
      <c r="B9821"/>
      <c r="C9821"/>
    </row>
    <row r="9822" spans="1:3">
      <c r="A9822"/>
      <c r="B9822"/>
      <c r="C9822"/>
    </row>
    <row r="9823" spans="1:3">
      <c r="A9823"/>
      <c r="B9823"/>
      <c r="C9823"/>
    </row>
    <row r="9824" spans="1:3">
      <c r="A9824"/>
      <c r="B9824"/>
      <c r="C9824"/>
    </row>
    <row r="9825" spans="1:3">
      <c r="A9825"/>
      <c r="B9825"/>
      <c r="C9825"/>
    </row>
    <row r="9826" spans="1:3">
      <c r="A9826"/>
      <c r="B9826"/>
      <c r="C9826"/>
    </row>
    <row r="9827" spans="1:3">
      <c r="A9827"/>
      <c r="B9827"/>
      <c r="C9827"/>
    </row>
    <row r="9828" spans="1:3">
      <c r="A9828"/>
      <c r="B9828"/>
      <c r="C9828"/>
    </row>
    <row r="9829" spans="1:3">
      <c r="A9829"/>
      <c r="B9829"/>
      <c r="C9829"/>
    </row>
    <row r="9830" spans="1:3">
      <c r="A9830"/>
      <c r="B9830"/>
      <c r="C9830"/>
    </row>
    <row r="9831" spans="1:3">
      <c r="A9831"/>
      <c r="B9831"/>
      <c r="C9831"/>
    </row>
    <row r="9832" spans="1:3">
      <c r="A9832"/>
      <c r="B9832"/>
      <c r="C9832"/>
    </row>
    <row r="9833" spans="1:3">
      <c r="A9833"/>
      <c r="B9833"/>
      <c r="C9833"/>
    </row>
    <row r="9834" spans="1:3">
      <c r="A9834"/>
      <c r="B9834"/>
      <c r="C9834"/>
    </row>
    <row r="9835" spans="1:3">
      <c r="A9835"/>
      <c r="B9835"/>
      <c r="C9835"/>
    </row>
    <row r="9836" spans="1:3">
      <c r="A9836"/>
      <c r="B9836"/>
      <c r="C9836"/>
    </row>
    <row r="9837" spans="1:3">
      <c r="A9837"/>
      <c r="B9837"/>
      <c r="C9837"/>
    </row>
    <row r="9838" spans="1:3">
      <c r="A9838"/>
      <c r="B9838"/>
      <c r="C9838"/>
    </row>
    <row r="9839" spans="1:3">
      <c r="A9839"/>
      <c r="B9839"/>
      <c r="C9839"/>
    </row>
    <row r="9840" spans="1:3">
      <c r="A9840"/>
      <c r="B9840"/>
      <c r="C9840"/>
    </row>
    <row r="9841" spans="1:3">
      <c r="A9841"/>
      <c r="B9841"/>
      <c r="C9841"/>
    </row>
    <row r="9842" spans="1:3">
      <c r="A9842"/>
      <c r="B9842"/>
      <c r="C9842"/>
    </row>
    <row r="9843" spans="1:3">
      <c r="A9843"/>
      <c r="B9843"/>
      <c r="C9843"/>
    </row>
    <row r="9844" spans="1:3">
      <c r="A9844"/>
      <c r="B9844"/>
      <c r="C9844"/>
    </row>
    <row r="9845" spans="1:3">
      <c r="A9845"/>
      <c r="B9845"/>
      <c r="C9845"/>
    </row>
    <row r="9846" spans="1:3">
      <c r="A9846"/>
      <c r="B9846"/>
      <c r="C9846"/>
    </row>
    <row r="9847" spans="1:3">
      <c r="A9847"/>
      <c r="B9847"/>
      <c r="C9847"/>
    </row>
    <row r="9848" spans="1:3">
      <c r="A9848"/>
      <c r="B9848"/>
      <c r="C9848"/>
    </row>
    <row r="9849" spans="1:3">
      <c r="A9849"/>
      <c r="B9849"/>
      <c r="C9849"/>
    </row>
    <row r="9850" spans="1:3">
      <c r="A9850"/>
      <c r="B9850"/>
      <c r="C9850"/>
    </row>
    <row r="9851" spans="1:3">
      <c r="A9851"/>
      <c r="B9851"/>
      <c r="C9851"/>
    </row>
    <row r="9852" spans="1:3">
      <c r="A9852"/>
      <c r="B9852"/>
      <c r="C9852"/>
    </row>
    <row r="9853" spans="1:3">
      <c r="A9853"/>
      <c r="B9853"/>
      <c r="C9853"/>
    </row>
    <row r="9854" spans="1:3">
      <c r="A9854"/>
      <c r="B9854"/>
      <c r="C9854"/>
    </row>
    <row r="9855" spans="1:3">
      <c r="A9855"/>
      <c r="B9855"/>
      <c r="C9855"/>
    </row>
    <row r="9856" spans="1:3">
      <c r="A9856"/>
      <c r="B9856"/>
      <c r="C9856"/>
    </row>
    <row r="9857" spans="1:3">
      <c r="A9857"/>
      <c r="B9857"/>
      <c r="C9857"/>
    </row>
    <row r="9858" spans="1:3">
      <c r="A9858"/>
      <c r="B9858"/>
      <c r="C9858"/>
    </row>
    <row r="9859" spans="1:3">
      <c r="A9859"/>
      <c r="B9859"/>
      <c r="C9859"/>
    </row>
    <row r="9860" spans="1:3">
      <c r="A9860"/>
      <c r="B9860"/>
      <c r="C9860"/>
    </row>
    <row r="9861" spans="1:3">
      <c r="A9861"/>
      <c r="B9861"/>
      <c r="C9861"/>
    </row>
    <row r="9862" spans="1:3">
      <c r="A9862"/>
      <c r="B9862"/>
      <c r="C9862"/>
    </row>
    <row r="9863" spans="1:3">
      <c r="A9863"/>
      <c r="B9863"/>
      <c r="C9863"/>
    </row>
    <row r="9864" spans="1:3">
      <c r="A9864"/>
      <c r="B9864"/>
      <c r="C9864"/>
    </row>
    <row r="9865" spans="1:3">
      <c r="A9865"/>
      <c r="B9865"/>
      <c r="C9865"/>
    </row>
    <row r="9866" spans="1:3">
      <c r="A9866"/>
      <c r="B9866"/>
      <c r="C9866"/>
    </row>
    <row r="9867" spans="1:3">
      <c r="A9867"/>
      <c r="B9867"/>
      <c r="C9867"/>
    </row>
    <row r="9868" spans="1:3">
      <c r="A9868"/>
      <c r="B9868"/>
      <c r="C9868"/>
    </row>
    <row r="9869" spans="1:3">
      <c r="A9869"/>
      <c r="B9869"/>
      <c r="C9869"/>
    </row>
    <row r="9870" spans="1:3">
      <c r="A9870"/>
      <c r="B9870"/>
      <c r="C9870"/>
    </row>
    <row r="9871" spans="1:3">
      <c r="A9871"/>
      <c r="B9871"/>
      <c r="C9871"/>
    </row>
    <row r="9872" spans="1:3">
      <c r="A9872"/>
      <c r="B9872"/>
      <c r="C9872"/>
    </row>
    <row r="9873" spans="1:3">
      <c r="A9873"/>
      <c r="B9873"/>
      <c r="C9873"/>
    </row>
    <row r="9874" spans="1:3">
      <c r="A9874"/>
      <c r="B9874"/>
      <c r="C9874"/>
    </row>
    <row r="9875" spans="1:3">
      <c r="A9875"/>
      <c r="B9875"/>
      <c r="C9875"/>
    </row>
    <row r="9876" spans="1:3">
      <c r="A9876"/>
      <c r="B9876"/>
      <c r="C9876"/>
    </row>
    <row r="9877" spans="1:3">
      <c r="A9877"/>
      <c r="B9877"/>
      <c r="C9877"/>
    </row>
    <row r="9878" spans="1:3">
      <c r="A9878"/>
      <c r="B9878"/>
      <c r="C9878"/>
    </row>
    <row r="9879" spans="1:3">
      <c r="A9879"/>
      <c r="B9879"/>
      <c r="C9879"/>
    </row>
    <row r="9880" spans="1:3">
      <c r="A9880"/>
      <c r="B9880"/>
      <c r="C9880"/>
    </row>
    <row r="9881" spans="1:3">
      <c r="A9881"/>
      <c r="B9881"/>
      <c r="C9881"/>
    </row>
    <row r="9882" spans="1:3">
      <c r="A9882"/>
      <c r="B9882"/>
      <c r="C9882"/>
    </row>
    <row r="9883" spans="1:3">
      <c r="A9883"/>
      <c r="B9883"/>
      <c r="C9883"/>
    </row>
    <row r="9884" spans="1:3">
      <c r="A9884"/>
      <c r="B9884"/>
      <c r="C9884"/>
    </row>
    <row r="9885" spans="1:3">
      <c r="A9885"/>
      <c r="B9885"/>
      <c r="C9885"/>
    </row>
    <row r="9886" spans="1:3">
      <c r="A9886"/>
      <c r="B9886"/>
      <c r="C9886"/>
    </row>
    <row r="9887" spans="1:3">
      <c r="A9887"/>
      <c r="B9887"/>
      <c r="C9887"/>
    </row>
    <row r="9888" spans="1:3">
      <c r="A9888"/>
      <c r="B9888"/>
      <c r="C9888"/>
    </row>
    <row r="9889" spans="1:3">
      <c r="A9889"/>
      <c r="B9889"/>
      <c r="C9889"/>
    </row>
    <row r="9890" spans="1:3">
      <c r="A9890"/>
      <c r="B9890"/>
      <c r="C9890"/>
    </row>
    <row r="9891" spans="1:3">
      <c r="A9891"/>
      <c r="B9891"/>
      <c r="C9891"/>
    </row>
    <row r="9892" spans="1:3">
      <c r="A9892"/>
      <c r="B9892"/>
      <c r="C9892"/>
    </row>
    <row r="9893" spans="1:3">
      <c r="A9893"/>
      <c r="B9893"/>
      <c r="C9893"/>
    </row>
    <row r="9894" spans="1:3">
      <c r="A9894"/>
      <c r="B9894"/>
      <c r="C9894"/>
    </row>
    <row r="9895" spans="1:3">
      <c r="A9895"/>
      <c r="B9895"/>
      <c r="C9895"/>
    </row>
    <row r="9896" spans="1:3">
      <c r="A9896"/>
      <c r="B9896"/>
      <c r="C9896"/>
    </row>
    <row r="9897" spans="1:3">
      <c r="A9897"/>
      <c r="B9897"/>
      <c r="C9897"/>
    </row>
    <row r="9898" spans="1:3">
      <c r="A9898"/>
      <c r="B9898"/>
      <c r="C9898"/>
    </row>
    <row r="9899" spans="1:3">
      <c r="A9899"/>
      <c r="B9899"/>
      <c r="C9899"/>
    </row>
    <row r="9900" spans="1:3">
      <c r="A9900"/>
      <c r="B9900"/>
      <c r="C9900"/>
    </row>
    <row r="9901" spans="1:3">
      <c r="A9901"/>
      <c r="B9901"/>
      <c r="C9901"/>
    </row>
    <row r="9902" spans="1:3">
      <c r="A9902"/>
      <c r="B9902"/>
      <c r="C9902"/>
    </row>
    <row r="9903" spans="1:3">
      <c r="A9903"/>
      <c r="B9903"/>
      <c r="C9903"/>
    </row>
    <row r="9904" spans="1:3">
      <c r="A9904"/>
      <c r="B9904"/>
      <c r="C9904"/>
    </row>
    <row r="9905" spans="1:3">
      <c r="A9905"/>
      <c r="B9905"/>
      <c r="C9905"/>
    </row>
    <row r="9906" spans="1:3">
      <c r="A9906"/>
      <c r="B9906"/>
      <c r="C9906"/>
    </row>
    <row r="9907" spans="1:3">
      <c r="A9907"/>
      <c r="B9907"/>
      <c r="C9907"/>
    </row>
    <row r="9908" spans="1:3">
      <c r="A9908"/>
      <c r="B9908"/>
      <c r="C9908"/>
    </row>
    <row r="9909" spans="1:3">
      <c r="A9909"/>
      <c r="B9909"/>
      <c r="C9909"/>
    </row>
    <row r="9910" spans="1:3">
      <c r="A9910"/>
      <c r="B9910"/>
      <c r="C9910"/>
    </row>
    <row r="9911" spans="1:3">
      <c r="A9911"/>
      <c r="B9911"/>
      <c r="C9911"/>
    </row>
    <row r="9912" spans="1:3">
      <c r="A9912"/>
      <c r="B9912"/>
      <c r="C9912"/>
    </row>
    <row r="9913" spans="1:3">
      <c r="A9913"/>
      <c r="B9913"/>
      <c r="C9913"/>
    </row>
    <row r="9914" spans="1:3">
      <c r="A9914"/>
      <c r="B9914"/>
      <c r="C9914"/>
    </row>
    <row r="9915" spans="1:3">
      <c r="A9915"/>
      <c r="B9915"/>
      <c r="C9915"/>
    </row>
    <row r="9916" spans="1:3">
      <c r="A9916"/>
      <c r="B9916"/>
      <c r="C9916"/>
    </row>
    <row r="9917" spans="1:3">
      <c r="A9917"/>
      <c r="B9917"/>
      <c r="C9917"/>
    </row>
    <row r="9918" spans="1:3">
      <c r="A9918"/>
      <c r="B9918"/>
      <c r="C9918"/>
    </row>
    <row r="9919" spans="1:3">
      <c r="A9919"/>
      <c r="B9919"/>
      <c r="C9919"/>
    </row>
    <row r="9920" spans="1:3">
      <c r="A9920"/>
      <c r="B9920"/>
      <c r="C9920"/>
    </row>
    <row r="9921" spans="1:3">
      <c r="A9921"/>
      <c r="B9921"/>
      <c r="C9921"/>
    </row>
    <row r="9922" spans="1:3">
      <c r="A9922"/>
      <c r="B9922"/>
      <c r="C9922"/>
    </row>
    <row r="9923" spans="1:3">
      <c r="A9923"/>
      <c r="B9923"/>
      <c r="C9923"/>
    </row>
    <row r="9924" spans="1:3">
      <c r="A9924"/>
      <c r="B9924"/>
      <c r="C9924"/>
    </row>
    <row r="9925" spans="1:3">
      <c r="A9925"/>
      <c r="B9925"/>
      <c r="C9925"/>
    </row>
    <row r="9926" spans="1:3">
      <c r="A9926"/>
      <c r="B9926"/>
      <c r="C9926"/>
    </row>
    <row r="9927" spans="1:3">
      <c r="A9927"/>
      <c r="B9927"/>
      <c r="C9927"/>
    </row>
    <row r="9928" spans="1:3">
      <c r="A9928"/>
      <c r="B9928"/>
      <c r="C9928"/>
    </row>
    <row r="9929" spans="1:3">
      <c r="A9929"/>
      <c r="B9929"/>
      <c r="C9929"/>
    </row>
    <row r="9930" spans="1:3">
      <c r="A9930"/>
      <c r="B9930"/>
      <c r="C9930"/>
    </row>
    <row r="9931" spans="1:3">
      <c r="A9931"/>
      <c r="B9931"/>
      <c r="C9931"/>
    </row>
    <row r="9932" spans="1:3">
      <c r="A9932"/>
      <c r="B9932"/>
      <c r="C9932"/>
    </row>
    <row r="9933" spans="1:3">
      <c r="A9933"/>
      <c r="B9933"/>
      <c r="C9933"/>
    </row>
    <row r="9934" spans="1:3">
      <c r="A9934"/>
      <c r="B9934"/>
      <c r="C9934"/>
    </row>
    <row r="9935" spans="1:3">
      <c r="A9935"/>
      <c r="B9935"/>
      <c r="C9935"/>
    </row>
    <row r="9936" spans="1:3">
      <c r="A9936"/>
      <c r="B9936"/>
      <c r="C9936"/>
    </row>
    <row r="9937" spans="1:3">
      <c r="A9937"/>
      <c r="B9937"/>
      <c r="C9937"/>
    </row>
    <row r="9938" spans="1:3">
      <c r="A9938"/>
      <c r="B9938"/>
      <c r="C9938"/>
    </row>
    <row r="9939" spans="1:3">
      <c r="A9939"/>
      <c r="B9939"/>
      <c r="C9939"/>
    </row>
    <row r="9940" spans="1:3">
      <c r="A9940"/>
      <c r="B9940"/>
      <c r="C9940"/>
    </row>
    <row r="9941" spans="1:3">
      <c r="A9941"/>
      <c r="B9941"/>
      <c r="C9941"/>
    </row>
    <row r="9942" spans="1:3">
      <c r="A9942"/>
      <c r="B9942"/>
      <c r="C9942"/>
    </row>
    <row r="9943" spans="1:3">
      <c r="A9943"/>
      <c r="B9943"/>
      <c r="C9943"/>
    </row>
    <row r="9944" spans="1:3">
      <c r="A9944"/>
      <c r="B9944"/>
      <c r="C9944"/>
    </row>
    <row r="9945" spans="1:3">
      <c r="A9945"/>
      <c r="B9945"/>
      <c r="C9945"/>
    </row>
    <row r="9946" spans="1:3">
      <c r="A9946"/>
      <c r="B9946"/>
      <c r="C9946"/>
    </row>
    <row r="9947" spans="1:3">
      <c r="A9947"/>
      <c r="B9947"/>
      <c r="C9947"/>
    </row>
    <row r="9948" spans="1:3">
      <c r="A9948"/>
      <c r="B9948"/>
      <c r="C9948"/>
    </row>
    <row r="9949" spans="1:3">
      <c r="A9949"/>
      <c r="B9949"/>
      <c r="C9949"/>
    </row>
    <row r="9950" spans="1:3">
      <c r="A9950"/>
      <c r="B9950"/>
      <c r="C9950"/>
    </row>
    <row r="9951" spans="1:3">
      <c r="A9951"/>
      <c r="B9951"/>
      <c r="C9951"/>
    </row>
    <row r="9952" spans="1:3">
      <c r="A9952"/>
      <c r="B9952"/>
      <c r="C9952"/>
    </row>
    <row r="9953" spans="1:3">
      <c r="A9953"/>
      <c r="B9953"/>
      <c r="C9953"/>
    </row>
    <row r="9954" spans="1:3">
      <c r="A9954"/>
      <c r="B9954"/>
      <c r="C9954"/>
    </row>
    <row r="9955" spans="1:3">
      <c r="A9955"/>
      <c r="B9955"/>
      <c r="C9955"/>
    </row>
    <row r="9956" spans="1:3">
      <c r="A9956"/>
      <c r="B9956"/>
      <c r="C9956"/>
    </row>
    <row r="9957" spans="1:3">
      <c r="A9957"/>
      <c r="B9957"/>
      <c r="C9957"/>
    </row>
    <row r="9958" spans="1:3">
      <c r="A9958"/>
      <c r="B9958"/>
      <c r="C9958"/>
    </row>
    <row r="9959" spans="1:3">
      <c r="A9959"/>
      <c r="B9959"/>
      <c r="C9959"/>
    </row>
    <row r="9960" spans="1:3">
      <c r="A9960"/>
      <c r="B9960"/>
      <c r="C9960"/>
    </row>
    <row r="9961" spans="1:3">
      <c r="A9961"/>
      <c r="B9961"/>
      <c r="C9961"/>
    </row>
    <row r="9962" spans="1:3">
      <c r="A9962"/>
      <c r="B9962"/>
      <c r="C9962"/>
    </row>
    <row r="9963" spans="1:3">
      <c r="A9963"/>
      <c r="B9963"/>
      <c r="C9963"/>
    </row>
    <row r="9964" spans="1:3">
      <c r="A9964"/>
      <c r="B9964"/>
      <c r="C9964"/>
    </row>
    <row r="9965" spans="1:3">
      <c r="A9965"/>
      <c r="B9965"/>
      <c r="C9965"/>
    </row>
    <row r="9966" spans="1:3">
      <c r="A9966"/>
      <c r="B9966"/>
      <c r="C9966"/>
    </row>
    <row r="9967" spans="1:3">
      <c r="A9967"/>
      <c r="B9967"/>
      <c r="C9967"/>
    </row>
    <row r="9968" spans="1:3">
      <c r="A9968"/>
      <c r="B9968"/>
      <c r="C9968"/>
    </row>
    <row r="9969" spans="1:3">
      <c r="A9969"/>
      <c r="B9969"/>
      <c r="C9969"/>
    </row>
    <row r="9970" spans="1:3">
      <c r="A9970"/>
      <c r="B9970"/>
      <c r="C9970"/>
    </row>
    <row r="9971" spans="1:3">
      <c r="A9971"/>
      <c r="B9971"/>
      <c r="C9971"/>
    </row>
    <row r="9972" spans="1:3">
      <c r="A9972"/>
      <c r="B9972"/>
      <c r="C9972"/>
    </row>
    <row r="9973" spans="1:3">
      <c r="A9973"/>
      <c r="B9973"/>
      <c r="C9973"/>
    </row>
    <row r="9974" spans="1:3">
      <c r="A9974"/>
      <c r="B9974"/>
      <c r="C9974"/>
    </row>
    <row r="9975" spans="1:3">
      <c r="A9975"/>
      <c r="B9975"/>
      <c r="C9975"/>
    </row>
    <row r="9976" spans="1:3">
      <c r="A9976"/>
      <c r="B9976"/>
      <c r="C9976"/>
    </row>
    <row r="9977" spans="1:3">
      <c r="A9977"/>
      <c r="B9977"/>
      <c r="C9977"/>
    </row>
    <row r="9978" spans="1:3">
      <c r="A9978"/>
      <c r="B9978"/>
      <c r="C9978"/>
    </row>
    <row r="9979" spans="1:3">
      <c r="A9979"/>
      <c r="B9979"/>
      <c r="C9979"/>
    </row>
    <row r="9980" spans="1:3">
      <c r="A9980"/>
      <c r="B9980"/>
      <c r="C9980"/>
    </row>
    <row r="9981" spans="1:3">
      <c r="A9981"/>
      <c r="B9981"/>
      <c r="C9981"/>
    </row>
    <row r="9982" spans="1:3">
      <c r="A9982"/>
      <c r="B9982"/>
      <c r="C9982"/>
    </row>
    <row r="9983" spans="1:3">
      <c r="A9983"/>
      <c r="B9983"/>
      <c r="C9983"/>
    </row>
    <row r="9984" spans="1:3">
      <c r="A9984"/>
      <c r="B9984"/>
      <c r="C9984"/>
    </row>
    <row r="9985" spans="1:3">
      <c r="A9985"/>
      <c r="B9985"/>
      <c r="C9985"/>
    </row>
    <row r="9986" spans="1:3">
      <c r="A9986"/>
      <c r="B9986"/>
      <c r="C9986"/>
    </row>
    <row r="9987" spans="1:3">
      <c r="A9987"/>
      <c r="B9987"/>
      <c r="C9987"/>
    </row>
    <row r="9988" spans="1:3">
      <c r="A9988"/>
      <c r="B9988"/>
      <c r="C9988"/>
    </row>
    <row r="9989" spans="1:3">
      <c r="A9989"/>
      <c r="B9989"/>
      <c r="C9989"/>
    </row>
    <row r="9990" spans="1:3">
      <c r="A9990"/>
      <c r="B9990"/>
      <c r="C9990"/>
    </row>
    <row r="9991" spans="1:3">
      <c r="A9991"/>
      <c r="B9991"/>
      <c r="C9991"/>
    </row>
    <row r="9992" spans="1:3">
      <c r="A9992"/>
      <c r="B9992"/>
      <c r="C9992"/>
    </row>
    <row r="9993" spans="1:3">
      <c r="A9993"/>
      <c r="B9993"/>
      <c r="C9993"/>
    </row>
    <row r="9994" spans="1:3">
      <c r="A9994"/>
      <c r="B9994"/>
      <c r="C9994"/>
    </row>
    <row r="9995" spans="1:3">
      <c r="A9995"/>
      <c r="B9995"/>
      <c r="C9995"/>
    </row>
    <row r="9996" spans="1:3">
      <c r="A9996"/>
      <c r="B9996"/>
      <c r="C9996"/>
    </row>
    <row r="9997" spans="1:3">
      <c r="A9997"/>
      <c r="B9997"/>
      <c r="C9997"/>
    </row>
    <row r="9998" spans="1:3">
      <c r="A9998"/>
      <c r="B9998"/>
      <c r="C9998"/>
    </row>
    <row r="9999" spans="1:3">
      <c r="A9999"/>
      <c r="B9999"/>
      <c r="C9999"/>
    </row>
    <row r="10000" spans="1:3">
      <c r="A10000"/>
      <c r="B10000"/>
      <c r="C10000"/>
    </row>
    <row r="10001" spans="1:3">
      <c r="A10001"/>
      <c r="B10001"/>
      <c r="C10001"/>
    </row>
    <row r="10002" spans="1:3">
      <c r="A10002"/>
      <c r="B10002"/>
      <c r="C10002"/>
    </row>
    <row r="10003" spans="1:3">
      <c r="A10003"/>
      <c r="B10003"/>
      <c r="C10003"/>
    </row>
    <row r="10004" spans="1:3">
      <c r="A10004"/>
      <c r="B10004"/>
      <c r="C10004"/>
    </row>
    <row r="10005" spans="1:3">
      <c r="A10005"/>
      <c r="B10005"/>
      <c r="C10005"/>
    </row>
    <row r="10006" spans="1:3">
      <c r="A10006"/>
      <c r="B10006"/>
      <c r="C10006"/>
    </row>
    <row r="10007" spans="1:3">
      <c r="A10007"/>
      <c r="B10007"/>
      <c r="C10007"/>
    </row>
    <row r="10008" spans="1:3">
      <c r="A10008"/>
      <c r="B10008"/>
      <c r="C10008"/>
    </row>
    <row r="10009" spans="1:3">
      <c r="A10009"/>
      <c r="B10009"/>
      <c r="C10009"/>
    </row>
    <row r="10010" spans="1:3">
      <c r="A10010"/>
      <c r="B10010"/>
      <c r="C10010"/>
    </row>
    <row r="10011" spans="1:3">
      <c r="A10011"/>
      <c r="B10011"/>
      <c r="C10011"/>
    </row>
    <row r="10012" spans="1:3">
      <c r="A10012"/>
      <c r="B10012"/>
      <c r="C10012"/>
    </row>
    <row r="10013" spans="1:3">
      <c r="A10013"/>
      <c r="B10013"/>
      <c r="C10013"/>
    </row>
    <row r="10014" spans="1:3">
      <c r="A10014"/>
      <c r="B10014"/>
      <c r="C10014"/>
    </row>
    <row r="10015" spans="1:3">
      <c r="A10015"/>
      <c r="B10015"/>
      <c r="C10015"/>
    </row>
    <row r="10016" spans="1:3">
      <c r="A10016"/>
      <c r="B10016"/>
      <c r="C10016"/>
    </row>
    <row r="10017" spans="1:3">
      <c r="A10017"/>
      <c r="B10017"/>
      <c r="C10017"/>
    </row>
    <row r="10018" spans="1:3">
      <c r="A10018"/>
      <c r="B10018"/>
      <c r="C10018"/>
    </row>
    <row r="10019" spans="1:3">
      <c r="A10019"/>
      <c r="B10019"/>
      <c r="C10019"/>
    </row>
    <row r="10020" spans="1:3">
      <c r="A10020"/>
      <c r="B10020"/>
      <c r="C10020"/>
    </row>
    <row r="10021" spans="1:3">
      <c r="A10021"/>
      <c r="B10021"/>
      <c r="C10021"/>
    </row>
    <row r="10022" spans="1:3">
      <c r="A10022"/>
      <c r="B10022"/>
      <c r="C10022"/>
    </row>
    <row r="10023" spans="1:3">
      <c r="A10023"/>
      <c r="B10023"/>
      <c r="C10023"/>
    </row>
    <row r="10024" spans="1:3">
      <c r="A10024"/>
      <c r="B10024"/>
      <c r="C10024"/>
    </row>
    <row r="10025" spans="1:3">
      <c r="A10025"/>
      <c r="B10025"/>
      <c r="C10025"/>
    </row>
    <row r="10026" spans="1:3">
      <c r="A10026"/>
      <c r="B10026"/>
      <c r="C10026"/>
    </row>
    <row r="10027" spans="1:3">
      <c r="A10027"/>
      <c r="B10027"/>
      <c r="C10027"/>
    </row>
    <row r="10028" spans="1:3">
      <c r="A10028"/>
      <c r="B10028"/>
      <c r="C10028"/>
    </row>
    <row r="10029" spans="1:3">
      <c r="A10029"/>
      <c r="B10029"/>
      <c r="C10029"/>
    </row>
    <row r="10030" spans="1:3">
      <c r="A10030"/>
      <c r="B10030"/>
      <c r="C10030"/>
    </row>
    <row r="10031" spans="1:3">
      <c r="A10031"/>
      <c r="B10031"/>
      <c r="C10031"/>
    </row>
    <row r="10032" spans="1:3">
      <c r="A10032"/>
      <c r="B10032"/>
      <c r="C10032"/>
    </row>
    <row r="10033" spans="1:3">
      <c r="A10033"/>
      <c r="B10033"/>
      <c r="C10033"/>
    </row>
    <row r="10034" spans="1:3">
      <c r="A10034"/>
      <c r="B10034"/>
      <c r="C10034"/>
    </row>
    <row r="10035" spans="1:3">
      <c r="A10035"/>
      <c r="B10035"/>
      <c r="C10035"/>
    </row>
    <row r="10036" spans="1:3">
      <c r="A10036"/>
      <c r="B10036"/>
      <c r="C10036"/>
    </row>
    <row r="10037" spans="1:3">
      <c r="A10037"/>
      <c r="B10037"/>
      <c r="C10037"/>
    </row>
    <row r="10038" spans="1:3">
      <c r="A10038"/>
      <c r="B10038"/>
      <c r="C10038"/>
    </row>
    <row r="10039" spans="1:3">
      <c r="A10039"/>
      <c r="B10039"/>
      <c r="C10039"/>
    </row>
    <row r="10040" spans="1:3">
      <c r="A10040"/>
      <c r="B10040"/>
      <c r="C10040"/>
    </row>
    <row r="10041" spans="1:3">
      <c r="A10041"/>
      <c r="B10041"/>
      <c r="C10041"/>
    </row>
    <row r="10042" spans="1:3">
      <c r="A10042"/>
      <c r="B10042"/>
      <c r="C10042"/>
    </row>
    <row r="10043" spans="1:3">
      <c r="A10043"/>
      <c r="B10043"/>
      <c r="C10043"/>
    </row>
    <row r="10044" spans="1:3">
      <c r="A10044"/>
      <c r="B10044"/>
      <c r="C10044"/>
    </row>
    <row r="10045" spans="1:3">
      <c r="A10045"/>
      <c r="B10045"/>
      <c r="C10045"/>
    </row>
    <row r="10046" spans="1:3">
      <c r="A10046"/>
      <c r="B10046"/>
      <c r="C10046"/>
    </row>
    <row r="10047" spans="1:3">
      <c r="A10047"/>
      <c r="B10047"/>
      <c r="C10047"/>
    </row>
    <row r="10048" spans="1:3">
      <c r="A10048"/>
      <c r="B10048"/>
      <c r="C10048"/>
    </row>
    <row r="10049" spans="1:3">
      <c r="A10049"/>
      <c r="B10049"/>
      <c r="C10049"/>
    </row>
    <row r="10050" spans="1:3">
      <c r="A10050"/>
      <c r="B10050"/>
      <c r="C10050"/>
    </row>
    <row r="10051" spans="1:3">
      <c r="A10051"/>
      <c r="B10051"/>
      <c r="C10051"/>
    </row>
    <row r="10052" spans="1:3">
      <c r="A10052"/>
      <c r="B10052"/>
      <c r="C10052"/>
    </row>
    <row r="10053" spans="1:3">
      <c r="A10053"/>
      <c r="B10053"/>
      <c r="C10053"/>
    </row>
    <row r="10054" spans="1:3">
      <c r="A10054"/>
      <c r="B10054"/>
      <c r="C10054"/>
    </row>
    <row r="10055" spans="1:3">
      <c r="A10055"/>
      <c r="B10055"/>
      <c r="C10055"/>
    </row>
    <row r="10056" spans="1:3">
      <c r="A10056"/>
      <c r="B10056"/>
      <c r="C10056"/>
    </row>
    <row r="10057" spans="1:3">
      <c r="A10057"/>
      <c r="B10057"/>
      <c r="C10057"/>
    </row>
    <row r="10058" spans="1:3">
      <c r="A10058"/>
      <c r="B10058"/>
      <c r="C10058"/>
    </row>
    <row r="10059" spans="1:3">
      <c r="A10059"/>
      <c r="B10059"/>
      <c r="C10059"/>
    </row>
    <row r="10060" spans="1:3">
      <c r="A10060"/>
      <c r="B10060"/>
      <c r="C10060"/>
    </row>
    <row r="10061" spans="1:3">
      <c r="A10061"/>
      <c r="B10061"/>
      <c r="C10061"/>
    </row>
    <row r="10062" spans="1:3">
      <c r="A10062"/>
      <c r="B10062"/>
      <c r="C10062"/>
    </row>
    <row r="10063" spans="1:3">
      <c r="A10063"/>
      <c r="B10063"/>
      <c r="C10063"/>
    </row>
    <row r="10064" spans="1:3">
      <c r="A10064"/>
      <c r="B10064"/>
      <c r="C10064"/>
    </row>
    <row r="10065" spans="1:3">
      <c r="A10065"/>
      <c r="B10065"/>
      <c r="C10065"/>
    </row>
    <row r="10066" spans="1:3">
      <c r="A10066"/>
      <c r="B10066"/>
      <c r="C10066"/>
    </row>
    <row r="10067" spans="1:3">
      <c r="A10067"/>
      <c r="B10067"/>
      <c r="C10067"/>
    </row>
    <row r="10068" spans="1:3">
      <c r="A10068"/>
      <c r="B10068"/>
      <c r="C10068"/>
    </row>
    <row r="10069" spans="1:3">
      <c r="A10069"/>
      <c r="B10069"/>
      <c r="C10069"/>
    </row>
    <row r="10070" spans="1:3">
      <c r="A10070"/>
      <c r="B10070"/>
      <c r="C10070"/>
    </row>
    <row r="10071" spans="1:3">
      <c r="A10071"/>
      <c r="B10071"/>
      <c r="C10071"/>
    </row>
    <row r="10072" spans="1:3">
      <c r="A10072"/>
      <c r="B10072"/>
      <c r="C10072"/>
    </row>
    <row r="10073" spans="1:3">
      <c r="A10073"/>
      <c r="B10073"/>
      <c r="C10073"/>
    </row>
    <row r="10074" spans="1:3">
      <c r="A10074"/>
      <c r="B10074"/>
      <c r="C10074"/>
    </row>
    <row r="10075" spans="1:3">
      <c r="A10075"/>
      <c r="B10075"/>
      <c r="C10075"/>
    </row>
    <row r="10076" spans="1:3">
      <c r="A10076"/>
      <c r="B10076"/>
      <c r="C10076"/>
    </row>
    <row r="10077" spans="1:3">
      <c r="A10077"/>
      <c r="B10077"/>
      <c r="C10077"/>
    </row>
    <row r="10078" spans="1:3">
      <c r="A10078"/>
      <c r="B10078"/>
      <c r="C10078"/>
    </row>
    <row r="10079" spans="1:3">
      <c r="A10079"/>
      <c r="B10079"/>
      <c r="C10079"/>
    </row>
    <row r="10080" spans="1:3">
      <c r="A10080"/>
      <c r="B10080"/>
      <c r="C10080"/>
    </row>
    <row r="10081" spans="1:3">
      <c r="A10081"/>
      <c r="B10081"/>
      <c r="C10081"/>
    </row>
    <row r="10082" spans="1:3">
      <c r="A10082"/>
      <c r="B10082"/>
      <c r="C10082"/>
    </row>
    <row r="10083" spans="1:3">
      <c r="A10083"/>
      <c r="B10083"/>
      <c r="C10083"/>
    </row>
    <row r="10084" spans="1:3">
      <c r="A10084"/>
      <c r="B10084"/>
      <c r="C10084"/>
    </row>
    <row r="10085" spans="1:3">
      <c r="A10085"/>
      <c r="B10085"/>
      <c r="C10085"/>
    </row>
    <row r="10086" spans="1:3">
      <c r="A10086"/>
      <c r="B10086"/>
      <c r="C10086"/>
    </row>
    <row r="10087" spans="1:3">
      <c r="A10087"/>
      <c r="B10087"/>
      <c r="C10087"/>
    </row>
    <row r="10088" spans="1:3">
      <c r="A10088"/>
      <c r="B10088"/>
      <c r="C10088"/>
    </row>
    <row r="10089" spans="1:3">
      <c r="A10089"/>
      <c r="B10089"/>
      <c r="C10089"/>
    </row>
    <row r="10090" spans="1:3">
      <c r="A10090"/>
      <c r="B10090"/>
      <c r="C10090"/>
    </row>
    <row r="10091" spans="1:3">
      <c r="A10091"/>
      <c r="B10091"/>
      <c r="C10091"/>
    </row>
    <row r="10092" spans="1:3">
      <c r="A10092"/>
      <c r="B10092"/>
      <c r="C10092"/>
    </row>
    <row r="10093" spans="1:3">
      <c r="A10093"/>
      <c r="B10093"/>
      <c r="C10093"/>
    </row>
    <row r="10094" spans="1:3">
      <c r="A10094"/>
      <c r="B10094"/>
      <c r="C10094"/>
    </row>
    <row r="10095" spans="1:3">
      <c r="A10095"/>
      <c r="B10095"/>
      <c r="C10095"/>
    </row>
    <row r="10096" spans="1:3">
      <c r="A10096"/>
      <c r="B10096"/>
      <c r="C10096"/>
    </row>
    <row r="10097" spans="1:3">
      <c r="A10097"/>
      <c r="B10097"/>
      <c r="C10097"/>
    </row>
    <row r="10098" spans="1:3">
      <c r="A10098"/>
      <c r="B10098"/>
      <c r="C10098"/>
    </row>
    <row r="10099" spans="1:3">
      <c r="A10099"/>
      <c r="B10099"/>
      <c r="C10099"/>
    </row>
    <row r="10100" spans="1:3">
      <c r="A10100"/>
      <c r="B10100"/>
      <c r="C10100"/>
    </row>
    <row r="10101" spans="1:3">
      <c r="A10101"/>
      <c r="B10101"/>
      <c r="C10101"/>
    </row>
    <row r="10102" spans="1:3">
      <c r="A10102"/>
      <c r="B10102"/>
      <c r="C10102"/>
    </row>
    <row r="10103" spans="1:3">
      <c r="A10103"/>
      <c r="B10103"/>
      <c r="C10103"/>
    </row>
    <row r="10104" spans="1:3">
      <c r="A10104"/>
      <c r="B10104"/>
      <c r="C10104"/>
    </row>
    <row r="10105" spans="1:3">
      <c r="A10105"/>
      <c r="B10105"/>
      <c r="C10105"/>
    </row>
    <row r="10106" spans="1:3">
      <c r="A10106"/>
      <c r="B10106"/>
      <c r="C10106"/>
    </row>
    <row r="10107" spans="1:3">
      <c r="A10107"/>
      <c r="B10107"/>
      <c r="C10107"/>
    </row>
    <row r="10108" spans="1:3">
      <c r="A10108"/>
      <c r="B10108"/>
      <c r="C10108"/>
    </row>
    <row r="10109" spans="1:3">
      <c r="A10109"/>
      <c r="B10109"/>
      <c r="C10109"/>
    </row>
    <row r="10110" spans="1:3">
      <c r="A10110"/>
      <c r="B10110"/>
      <c r="C10110"/>
    </row>
    <row r="10111" spans="1:3">
      <c r="A10111"/>
      <c r="B10111"/>
      <c r="C10111"/>
    </row>
    <row r="10112" spans="1:3">
      <c r="A10112"/>
      <c r="B10112"/>
      <c r="C10112"/>
    </row>
    <row r="10113" spans="1:3">
      <c r="A10113"/>
      <c r="B10113"/>
      <c r="C10113"/>
    </row>
    <row r="10114" spans="1:3">
      <c r="A10114"/>
      <c r="B10114"/>
      <c r="C10114"/>
    </row>
    <row r="10115" spans="1:3">
      <c r="A10115"/>
      <c r="B10115"/>
      <c r="C10115"/>
    </row>
    <row r="10116" spans="1:3">
      <c r="A10116"/>
      <c r="B10116"/>
      <c r="C10116"/>
    </row>
    <row r="10117" spans="1:3">
      <c r="A10117"/>
      <c r="B10117"/>
      <c r="C10117"/>
    </row>
    <row r="10118" spans="1:3">
      <c r="A10118"/>
      <c r="B10118"/>
      <c r="C10118"/>
    </row>
    <row r="10119" spans="1:3">
      <c r="A10119"/>
      <c r="B10119"/>
      <c r="C10119"/>
    </row>
    <row r="10120" spans="1:3">
      <c r="A10120"/>
      <c r="B10120"/>
      <c r="C10120"/>
    </row>
    <row r="10121" spans="1:3">
      <c r="A10121"/>
      <c r="B10121"/>
      <c r="C10121"/>
    </row>
    <row r="10122" spans="1:3">
      <c r="A10122"/>
      <c r="B10122"/>
      <c r="C10122"/>
    </row>
    <row r="10123" spans="1:3">
      <c r="A10123"/>
      <c r="B10123"/>
      <c r="C10123"/>
    </row>
    <row r="10124" spans="1:3">
      <c r="A10124"/>
      <c r="B10124"/>
      <c r="C10124"/>
    </row>
    <row r="10125" spans="1:3">
      <c r="A10125"/>
      <c r="B10125"/>
      <c r="C10125"/>
    </row>
    <row r="10126" spans="1:3">
      <c r="A10126"/>
      <c r="B10126"/>
      <c r="C10126"/>
    </row>
    <row r="10127" spans="1:3">
      <c r="A10127"/>
      <c r="B10127"/>
      <c r="C10127"/>
    </row>
    <row r="10128" spans="1:3">
      <c r="A10128"/>
      <c r="B10128"/>
      <c r="C10128"/>
    </row>
    <row r="10129" spans="1:3">
      <c r="A10129"/>
      <c r="B10129"/>
      <c r="C10129"/>
    </row>
    <row r="10130" spans="1:3">
      <c r="A10130"/>
      <c r="B10130"/>
      <c r="C10130"/>
    </row>
    <row r="10131" spans="1:3">
      <c r="A10131"/>
      <c r="B10131"/>
      <c r="C10131"/>
    </row>
    <row r="10132" spans="1:3">
      <c r="A10132"/>
      <c r="B10132"/>
      <c r="C10132"/>
    </row>
    <row r="10133" spans="1:3">
      <c r="A10133"/>
      <c r="B10133"/>
      <c r="C10133"/>
    </row>
    <row r="10134" spans="1:3">
      <c r="A10134"/>
      <c r="B10134"/>
      <c r="C10134"/>
    </row>
    <row r="10135" spans="1:3">
      <c r="A10135"/>
      <c r="B10135"/>
      <c r="C10135"/>
    </row>
    <row r="10136" spans="1:3">
      <c r="A10136"/>
      <c r="B10136"/>
      <c r="C10136"/>
    </row>
    <row r="10137" spans="1:3">
      <c r="A10137"/>
      <c r="B10137"/>
      <c r="C10137"/>
    </row>
    <row r="10138" spans="1:3">
      <c r="A10138"/>
      <c r="B10138"/>
      <c r="C10138"/>
    </row>
    <row r="10139" spans="1:3">
      <c r="A10139"/>
      <c r="B10139"/>
      <c r="C10139"/>
    </row>
    <row r="10140" spans="1:3">
      <c r="A10140"/>
      <c r="B10140"/>
      <c r="C10140"/>
    </row>
    <row r="10141" spans="1:3">
      <c r="A10141"/>
      <c r="B10141"/>
      <c r="C10141"/>
    </row>
    <row r="10142" spans="1:3">
      <c r="A10142"/>
      <c r="B10142"/>
      <c r="C10142"/>
    </row>
    <row r="10143" spans="1:3">
      <c r="A10143"/>
      <c r="B10143"/>
      <c r="C10143"/>
    </row>
    <row r="10144" spans="1:3">
      <c r="A10144"/>
      <c r="B10144"/>
      <c r="C10144"/>
    </row>
    <row r="10145" spans="1:3">
      <c r="A10145"/>
      <c r="B10145"/>
      <c r="C10145"/>
    </row>
    <row r="10146" spans="1:3">
      <c r="A10146"/>
      <c r="B10146"/>
      <c r="C10146"/>
    </row>
    <row r="10147" spans="1:3">
      <c r="A10147"/>
      <c r="B10147"/>
      <c r="C10147"/>
    </row>
    <row r="10148" spans="1:3">
      <c r="A10148"/>
      <c r="B10148"/>
      <c r="C10148"/>
    </row>
    <row r="10149" spans="1:3">
      <c r="A10149"/>
      <c r="B10149"/>
      <c r="C10149"/>
    </row>
    <row r="10150" spans="1:3">
      <c r="A10150"/>
      <c r="B10150"/>
      <c r="C10150"/>
    </row>
    <row r="10151" spans="1:3">
      <c r="A10151"/>
      <c r="B10151"/>
      <c r="C10151"/>
    </row>
    <row r="10152" spans="1:3">
      <c r="A10152"/>
      <c r="B10152"/>
      <c r="C10152"/>
    </row>
    <row r="10153" spans="1:3">
      <c r="A10153"/>
      <c r="B10153"/>
      <c r="C10153"/>
    </row>
    <row r="10154" spans="1:3">
      <c r="A10154"/>
      <c r="B10154"/>
      <c r="C10154"/>
    </row>
    <row r="10155" spans="1:3">
      <c r="A10155"/>
      <c r="B10155"/>
      <c r="C10155"/>
    </row>
    <row r="10156" spans="1:3">
      <c r="A10156"/>
      <c r="B10156"/>
      <c r="C10156"/>
    </row>
    <row r="10157" spans="1:3">
      <c r="A10157"/>
      <c r="B10157"/>
      <c r="C10157"/>
    </row>
    <row r="10158" spans="1:3">
      <c r="A10158"/>
      <c r="B10158"/>
      <c r="C10158"/>
    </row>
    <row r="10159" spans="1:3">
      <c r="A10159"/>
      <c r="B10159"/>
      <c r="C10159"/>
    </row>
    <row r="10160" spans="1:3">
      <c r="A10160"/>
      <c r="B10160"/>
      <c r="C10160"/>
    </row>
    <row r="10161" spans="1:3">
      <c r="A10161"/>
      <c r="B10161"/>
      <c r="C10161"/>
    </row>
    <row r="10162" spans="1:3">
      <c r="A10162"/>
      <c r="B10162"/>
      <c r="C10162"/>
    </row>
    <row r="10163" spans="1:3">
      <c r="A10163"/>
      <c r="B10163"/>
      <c r="C10163"/>
    </row>
    <row r="10164" spans="1:3">
      <c r="A10164"/>
      <c r="B10164"/>
      <c r="C10164"/>
    </row>
    <row r="10165" spans="1:3">
      <c r="A10165"/>
      <c r="B10165"/>
      <c r="C10165"/>
    </row>
    <row r="10166" spans="1:3">
      <c r="A10166"/>
      <c r="B10166"/>
      <c r="C10166"/>
    </row>
    <row r="10167" spans="1:3">
      <c r="A10167"/>
      <c r="B10167"/>
      <c r="C10167"/>
    </row>
    <row r="10168" spans="1:3">
      <c r="A10168"/>
      <c r="B10168"/>
      <c r="C10168"/>
    </row>
    <row r="10169" spans="1:3">
      <c r="A10169"/>
      <c r="B10169"/>
      <c r="C10169"/>
    </row>
    <row r="10170" spans="1:3">
      <c r="A10170"/>
      <c r="B10170"/>
      <c r="C10170"/>
    </row>
    <row r="10171" spans="1:3">
      <c r="A10171"/>
      <c r="B10171"/>
      <c r="C10171"/>
    </row>
    <row r="10172" spans="1:3">
      <c r="A10172"/>
      <c r="B10172"/>
      <c r="C10172"/>
    </row>
    <row r="10173" spans="1:3">
      <c r="A10173"/>
      <c r="B10173"/>
      <c r="C10173"/>
    </row>
    <row r="10174" spans="1:3">
      <c r="A10174"/>
      <c r="B10174"/>
      <c r="C10174"/>
    </row>
    <row r="10175" spans="1:3">
      <c r="A10175"/>
      <c r="B10175"/>
      <c r="C10175"/>
    </row>
    <row r="10176" spans="1:3">
      <c r="A10176"/>
      <c r="B10176"/>
      <c r="C10176"/>
    </row>
    <row r="10177" spans="1:3">
      <c r="A10177"/>
      <c r="B10177"/>
      <c r="C10177"/>
    </row>
    <row r="10178" spans="1:3">
      <c r="A10178"/>
      <c r="B10178"/>
      <c r="C10178"/>
    </row>
    <row r="10179" spans="1:3">
      <c r="A10179"/>
      <c r="B10179"/>
      <c r="C10179"/>
    </row>
    <row r="10180" spans="1:3">
      <c r="A10180"/>
      <c r="B10180"/>
      <c r="C10180"/>
    </row>
    <row r="10181" spans="1:3">
      <c r="A10181"/>
      <c r="B10181"/>
      <c r="C10181"/>
    </row>
    <row r="10182" spans="1:3">
      <c r="A10182"/>
      <c r="B10182"/>
      <c r="C10182"/>
    </row>
    <row r="10183" spans="1:3">
      <c r="A10183"/>
      <c r="B10183"/>
      <c r="C10183"/>
    </row>
    <row r="10184" spans="1:3">
      <c r="A10184"/>
      <c r="B10184"/>
      <c r="C10184"/>
    </row>
    <row r="10185" spans="1:3">
      <c r="A10185"/>
      <c r="B10185"/>
      <c r="C10185"/>
    </row>
    <row r="10186" spans="1:3">
      <c r="A10186"/>
      <c r="B10186"/>
      <c r="C10186"/>
    </row>
    <row r="10187" spans="1:3">
      <c r="A10187"/>
      <c r="B10187"/>
      <c r="C10187"/>
    </row>
    <row r="10188" spans="1:3">
      <c r="A10188"/>
      <c r="B10188"/>
      <c r="C10188"/>
    </row>
    <row r="10189" spans="1:3">
      <c r="A10189"/>
      <c r="B10189"/>
      <c r="C10189"/>
    </row>
    <row r="10190" spans="1:3">
      <c r="A10190"/>
      <c r="B10190"/>
      <c r="C10190"/>
    </row>
    <row r="10191" spans="1:3">
      <c r="A10191"/>
      <c r="B10191"/>
      <c r="C10191"/>
    </row>
    <row r="10192" spans="1:3">
      <c r="A10192"/>
      <c r="B10192"/>
      <c r="C10192"/>
    </row>
    <row r="10193" spans="1:3">
      <c r="A10193"/>
      <c r="B10193"/>
      <c r="C10193"/>
    </row>
    <row r="10194" spans="1:3">
      <c r="A10194"/>
      <c r="B10194"/>
      <c r="C10194"/>
    </row>
    <row r="10195" spans="1:3">
      <c r="A10195"/>
      <c r="B10195"/>
      <c r="C10195"/>
    </row>
    <row r="10196" spans="1:3">
      <c r="A10196"/>
      <c r="B10196"/>
      <c r="C10196"/>
    </row>
    <row r="10197" spans="1:3">
      <c r="A10197"/>
      <c r="B10197"/>
      <c r="C10197"/>
    </row>
    <row r="10198" spans="1:3">
      <c r="A10198"/>
      <c r="B10198"/>
      <c r="C10198"/>
    </row>
    <row r="10199" spans="1:3">
      <c r="A10199"/>
      <c r="B10199"/>
      <c r="C10199"/>
    </row>
    <row r="10200" spans="1:3">
      <c r="A10200"/>
      <c r="B10200"/>
      <c r="C10200"/>
    </row>
    <row r="10201" spans="1:3">
      <c r="A10201"/>
      <c r="B10201"/>
      <c r="C10201"/>
    </row>
    <row r="10202" spans="1:3">
      <c r="A10202"/>
      <c r="B10202"/>
      <c r="C10202"/>
    </row>
    <row r="10203" spans="1:3">
      <c r="A10203"/>
      <c r="B10203"/>
      <c r="C10203"/>
    </row>
    <row r="10204" spans="1:3">
      <c r="A10204"/>
      <c r="B10204"/>
      <c r="C10204"/>
    </row>
    <row r="10205" spans="1:3">
      <c r="A10205"/>
      <c r="B10205"/>
      <c r="C10205"/>
    </row>
    <row r="10206" spans="1:3">
      <c r="A10206"/>
      <c r="B10206"/>
      <c r="C10206"/>
    </row>
    <row r="10207" spans="1:3">
      <c r="A10207"/>
      <c r="B10207"/>
      <c r="C10207"/>
    </row>
    <row r="10208" spans="1:3">
      <c r="A10208"/>
      <c r="B10208"/>
      <c r="C10208"/>
    </row>
    <row r="10209" spans="1:3">
      <c r="A10209"/>
      <c r="B10209"/>
      <c r="C10209"/>
    </row>
    <row r="10210" spans="1:3">
      <c r="A10210"/>
      <c r="B10210"/>
      <c r="C10210"/>
    </row>
    <row r="10211" spans="1:3">
      <c r="A10211"/>
      <c r="B10211"/>
      <c r="C10211"/>
    </row>
    <row r="10212" spans="1:3">
      <c r="A10212"/>
      <c r="B10212"/>
      <c r="C10212"/>
    </row>
    <row r="10213" spans="1:3">
      <c r="A10213"/>
      <c r="B10213"/>
      <c r="C10213"/>
    </row>
    <row r="10214" spans="1:3">
      <c r="A10214"/>
      <c r="B10214"/>
      <c r="C10214"/>
    </row>
    <row r="10215" spans="1:3">
      <c r="A10215"/>
      <c r="B10215"/>
      <c r="C10215"/>
    </row>
    <row r="10216" spans="1:3">
      <c r="A10216"/>
      <c r="B10216"/>
      <c r="C10216"/>
    </row>
    <row r="10217" spans="1:3">
      <c r="A10217"/>
      <c r="B10217"/>
      <c r="C10217"/>
    </row>
    <row r="10218" spans="1:3">
      <c r="A10218"/>
      <c r="B10218"/>
      <c r="C10218"/>
    </row>
    <row r="10219" spans="1:3">
      <c r="A10219"/>
      <c r="B10219"/>
      <c r="C10219"/>
    </row>
    <row r="10220" spans="1:3">
      <c r="A10220"/>
      <c r="B10220"/>
      <c r="C10220"/>
    </row>
    <row r="10221" spans="1:3">
      <c r="A10221"/>
      <c r="B10221"/>
      <c r="C10221"/>
    </row>
    <row r="10222" spans="1:3">
      <c r="A10222"/>
      <c r="B10222"/>
      <c r="C10222"/>
    </row>
    <row r="10223" spans="1:3">
      <c r="A10223"/>
      <c r="B10223"/>
      <c r="C10223"/>
    </row>
    <row r="10224" spans="1:3">
      <c r="A10224"/>
      <c r="B10224"/>
      <c r="C10224"/>
    </row>
    <row r="10225" spans="1:3">
      <c r="A10225"/>
      <c r="B10225"/>
      <c r="C10225"/>
    </row>
    <row r="10226" spans="1:3">
      <c r="A10226"/>
      <c r="B10226"/>
      <c r="C10226"/>
    </row>
    <row r="10227" spans="1:3">
      <c r="A10227"/>
      <c r="B10227"/>
      <c r="C10227"/>
    </row>
    <row r="10228" spans="1:3">
      <c r="A10228"/>
      <c r="B10228"/>
      <c r="C10228"/>
    </row>
    <row r="10229" spans="1:3">
      <c r="A10229"/>
      <c r="B10229"/>
      <c r="C10229"/>
    </row>
    <row r="10230" spans="1:3">
      <c r="A10230"/>
      <c r="B10230"/>
      <c r="C10230"/>
    </row>
    <row r="10231" spans="1:3">
      <c r="A10231"/>
      <c r="B10231"/>
      <c r="C10231"/>
    </row>
    <row r="10232" spans="1:3">
      <c r="A10232"/>
      <c r="B10232"/>
      <c r="C10232"/>
    </row>
    <row r="10233" spans="1:3">
      <c r="A10233"/>
      <c r="B10233"/>
      <c r="C10233"/>
    </row>
    <row r="10234" spans="1:3">
      <c r="A10234"/>
      <c r="B10234"/>
      <c r="C10234"/>
    </row>
    <row r="10235" spans="1:3">
      <c r="A10235"/>
      <c r="B10235"/>
      <c r="C10235"/>
    </row>
    <row r="10236" spans="1:3">
      <c r="A10236"/>
      <c r="B10236"/>
      <c r="C10236"/>
    </row>
    <row r="10237" spans="1:3">
      <c r="A10237"/>
      <c r="B10237"/>
      <c r="C10237"/>
    </row>
    <row r="10238" spans="1:3">
      <c r="A10238"/>
      <c r="B10238"/>
      <c r="C10238"/>
    </row>
    <row r="10239" spans="1:3">
      <c r="A10239"/>
      <c r="B10239"/>
      <c r="C10239"/>
    </row>
    <row r="10240" spans="1:3">
      <c r="A10240"/>
      <c r="B10240"/>
      <c r="C10240"/>
    </row>
    <row r="10241" spans="1:3">
      <c r="A10241"/>
      <c r="B10241"/>
      <c r="C10241"/>
    </row>
    <row r="10242" spans="1:3">
      <c r="A10242"/>
      <c r="B10242"/>
      <c r="C10242"/>
    </row>
    <row r="10243" spans="1:3">
      <c r="A10243"/>
      <c r="B10243"/>
      <c r="C10243"/>
    </row>
    <row r="10244" spans="1:3">
      <c r="A10244"/>
      <c r="B10244"/>
      <c r="C10244"/>
    </row>
    <row r="10245" spans="1:3">
      <c r="A10245"/>
      <c r="B10245"/>
      <c r="C10245"/>
    </row>
    <row r="10246" spans="1:3">
      <c r="A10246"/>
      <c r="B10246"/>
      <c r="C10246"/>
    </row>
    <row r="10247" spans="1:3">
      <c r="A10247"/>
      <c r="B10247"/>
      <c r="C10247"/>
    </row>
    <row r="10248" spans="1:3">
      <c r="A10248"/>
      <c r="B10248"/>
      <c r="C10248"/>
    </row>
    <row r="10249" spans="1:3">
      <c r="A10249"/>
      <c r="B10249"/>
      <c r="C10249"/>
    </row>
    <row r="10250" spans="1:3">
      <c r="A10250"/>
      <c r="B10250"/>
      <c r="C10250"/>
    </row>
    <row r="10251" spans="1:3">
      <c r="A10251"/>
      <c r="B10251"/>
      <c r="C10251"/>
    </row>
    <row r="10252" spans="1:3">
      <c r="A10252"/>
      <c r="B10252"/>
      <c r="C10252"/>
    </row>
    <row r="10253" spans="1:3">
      <c r="A10253"/>
      <c r="B10253"/>
      <c r="C10253"/>
    </row>
    <row r="10254" spans="1:3">
      <c r="A10254"/>
      <c r="B10254"/>
      <c r="C10254"/>
    </row>
    <row r="10255" spans="1:3">
      <c r="A10255"/>
      <c r="B10255"/>
      <c r="C10255"/>
    </row>
    <row r="10256" spans="1:3">
      <c r="A10256"/>
      <c r="B10256"/>
      <c r="C10256"/>
    </row>
    <row r="10257" spans="1:3">
      <c r="A10257"/>
      <c r="B10257"/>
      <c r="C10257"/>
    </row>
    <row r="10258" spans="1:3">
      <c r="A10258"/>
      <c r="B10258"/>
      <c r="C10258"/>
    </row>
    <row r="10259" spans="1:3">
      <c r="A10259"/>
      <c r="B10259"/>
      <c r="C10259"/>
    </row>
    <row r="10260" spans="1:3">
      <c r="A10260"/>
      <c r="B10260"/>
      <c r="C10260"/>
    </row>
    <row r="10261" spans="1:3">
      <c r="A10261"/>
      <c r="B10261"/>
      <c r="C10261"/>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sheetPr codeName="Лист10"/>
  <dimension ref="A1"/>
  <sheetViews>
    <sheetView workbookViewId="0">
      <selection activeCell="H25" sqref="H25"/>
    </sheetView>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11</vt:i4>
      </vt:variant>
    </vt:vector>
  </HeadingPairs>
  <TitlesOfParts>
    <vt:vector size="20" baseType="lpstr">
      <vt:lpstr>Шаблон_gz_2016_ru_ne_sub</vt:lpstr>
      <vt:lpstr>Способ закупки</vt:lpstr>
      <vt:lpstr>Вид предмета</vt:lpstr>
      <vt:lpstr>Месяцы</vt:lpstr>
      <vt:lpstr>Год</vt:lpstr>
      <vt:lpstr>Тип пункта плана</vt:lpstr>
      <vt:lpstr>КАТО</vt:lpstr>
      <vt:lpstr>Служебный ФКРБ</vt:lpstr>
      <vt:lpstr>Лист2</vt:lpstr>
      <vt:lpstr>_01_Январь</vt:lpstr>
      <vt:lpstr>АБП</vt:lpstr>
      <vt:lpstr>ВидПредмета</vt:lpstr>
      <vt:lpstr>Год</vt:lpstr>
      <vt:lpstr>КАТО</vt:lpstr>
      <vt:lpstr>Месяц</vt:lpstr>
      <vt:lpstr>Шаблон_gz_2016_ru_ne_sub!Область_печати</vt:lpstr>
      <vt:lpstr>Подпрограмма</vt:lpstr>
      <vt:lpstr>Программа</vt:lpstr>
      <vt:lpstr>Способ</vt:lpstr>
      <vt:lpstr>Тип_пункта</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ТОО "ЦЭК"</dc:creator>
  <cp:lastModifiedBy>411</cp:lastModifiedBy>
  <cp:lastPrinted>2019-01-09T06:06:31Z</cp:lastPrinted>
  <dcterms:created xsi:type="dcterms:W3CDTF">2009-07-03T12:05:45Z</dcterms:created>
  <dcterms:modified xsi:type="dcterms:W3CDTF">2019-05-17T11:50:18Z</dcterms:modified>
</cp:coreProperties>
</file>